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https://metro-my.sharepoint.com/personal/gino_schulz_metro-external_digital/Documents/Projekte/Masterdata/"/>
    </mc:Choice>
  </mc:AlternateContent>
  <xr:revisionPtr revIDLastSave="164" documentId="8_{CE3E940C-4D25-4568-A2B5-2A4EDE66D4B8}" xr6:coauthVersionLast="47" xr6:coauthVersionMax="47" xr10:uidLastSave="{F1CC76A2-DD27-4E96-9655-3568BBB5DBB9}"/>
  <bookViews>
    <workbookView xWindow="11565" yWindow="0" windowWidth="32790" windowHeight="20985" xr2:uid="{00000000-000D-0000-FFFF-FFFF00000000}"/>
  </bookViews>
  <sheets>
    <sheet name="Items (FILL IN)" sheetId="7" r:id="rId1"/>
    <sheet name=" Descriptions" sheetId="9" r:id="rId2"/>
    <sheet name="GTIN-14" sheetId="8" r:id="rId3"/>
    <sheet name="Reference Values" sheetId="6" state="hidden" r:id="rId4"/>
    <sheet name="Species Data" sheetId="10" state="hidden" r:id="rId5"/>
  </sheets>
  <definedNames>
    <definedName name="Company_Name">' Descriptions'!$B$5</definedName>
    <definedName name="Degree_Of_Transformation">' Descriptions'!$B$10</definedName>
    <definedName name="GTIN_14_of_the_product">' Descriptions'!$B$11</definedName>
    <definedName name="Imported_from_countries_outside_the_EU">' Descriptions'!$B$12</definedName>
    <definedName name="Latin_name_of_the_Species">' Descriptions'!$B$9</definedName>
    <definedName name="METRO_Target_Country">' Descriptions'!$B$13</definedName>
    <definedName name="Name_of_the_FINISHED_product">' Descriptions'!$B$6</definedName>
    <definedName name="Production_method">' Descriptions'!$B$7</definedName>
    <definedName name="Supplier_GLN">' Descriptions'!$B$4</definedName>
    <definedName name="Type_of_the_product_s_weight">' Descriptions'!$B$8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0" i="7" l="1"/>
  <c r="N10" i="7"/>
  <c r="M11" i="7"/>
  <c r="N11" i="7"/>
  <c r="M12" i="7"/>
  <c r="N12" i="7"/>
  <c r="M13" i="7"/>
  <c r="N13" i="7"/>
  <c r="M14" i="7"/>
  <c r="N14" i="7"/>
  <c r="M15" i="7"/>
  <c r="N15" i="7"/>
  <c r="M16" i="7"/>
  <c r="N16" i="7"/>
  <c r="M17" i="7"/>
  <c r="N17" i="7"/>
  <c r="M18" i="7"/>
  <c r="N18" i="7"/>
  <c r="M19" i="7"/>
  <c r="N19" i="7"/>
  <c r="M20" i="7"/>
  <c r="N20" i="7"/>
  <c r="M21" i="7"/>
  <c r="N21" i="7"/>
  <c r="M22" i="7"/>
  <c r="N22" i="7"/>
  <c r="M23" i="7"/>
  <c r="N23" i="7"/>
  <c r="M24" i="7"/>
  <c r="N24" i="7"/>
  <c r="M25" i="7"/>
  <c r="N25" i="7"/>
  <c r="M26" i="7"/>
  <c r="N26" i="7"/>
  <c r="M27" i="7"/>
  <c r="N27" i="7"/>
  <c r="M28" i="7"/>
  <c r="N28" i="7"/>
  <c r="M29" i="7"/>
  <c r="N29" i="7"/>
  <c r="M30" i="7"/>
  <c r="N30" i="7"/>
  <c r="M31" i="7"/>
  <c r="N31" i="7"/>
  <c r="M32" i="7"/>
  <c r="N32" i="7"/>
  <c r="M33" i="7"/>
  <c r="N33" i="7"/>
  <c r="M34" i="7"/>
  <c r="N34" i="7"/>
  <c r="M35" i="7"/>
  <c r="N35" i="7"/>
  <c r="M36" i="7"/>
  <c r="N36" i="7"/>
  <c r="M37" i="7"/>
  <c r="N37" i="7"/>
  <c r="M38" i="7"/>
  <c r="N38" i="7"/>
  <c r="M39" i="7"/>
  <c r="N39" i="7"/>
  <c r="M40" i="7"/>
  <c r="N40" i="7"/>
  <c r="M41" i="7"/>
  <c r="N41" i="7"/>
  <c r="M42" i="7"/>
  <c r="N42" i="7"/>
  <c r="M43" i="7"/>
  <c r="N43" i="7"/>
  <c r="M44" i="7"/>
  <c r="N44" i="7"/>
  <c r="M45" i="7"/>
  <c r="N45" i="7"/>
  <c r="M46" i="7"/>
  <c r="N46" i="7"/>
  <c r="M47" i="7"/>
  <c r="N47" i="7"/>
  <c r="M48" i="7"/>
  <c r="N48" i="7"/>
  <c r="M49" i="7"/>
  <c r="N49" i="7"/>
  <c r="M50" i="7"/>
  <c r="N50" i="7"/>
  <c r="M51" i="7"/>
  <c r="N51" i="7"/>
  <c r="M52" i="7"/>
  <c r="N52" i="7"/>
  <c r="M53" i="7"/>
  <c r="N53" i="7"/>
  <c r="M54" i="7"/>
  <c r="N54" i="7"/>
  <c r="M55" i="7"/>
  <c r="N55" i="7"/>
  <c r="M56" i="7"/>
  <c r="N56" i="7"/>
  <c r="M57" i="7"/>
  <c r="N57" i="7"/>
  <c r="M58" i="7"/>
  <c r="N58" i="7"/>
  <c r="M59" i="7"/>
  <c r="N59" i="7"/>
  <c r="M60" i="7"/>
  <c r="N60" i="7"/>
  <c r="M61" i="7"/>
  <c r="N61" i="7"/>
  <c r="M62" i="7"/>
  <c r="N62" i="7"/>
  <c r="M63" i="7"/>
  <c r="N63" i="7"/>
  <c r="M64" i="7"/>
  <c r="N64" i="7"/>
  <c r="M65" i="7"/>
  <c r="N65" i="7"/>
  <c r="M66" i="7"/>
  <c r="N66" i="7"/>
  <c r="M67" i="7"/>
  <c r="N67" i="7"/>
  <c r="M68" i="7"/>
  <c r="N68" i="7"/>
  <c r="M69" i="7"/>
  <c r="N69" i="7"/>
  <c r="M70" i="7"/>
  <c r="N70" i="7"/>
  <c r="M71" i="7"/>
  <c r="N71" i="7"/>
  <c r="M72" i="7"/>
  <c r="N72" i="7"/>
  <c r="M73" i="7"/>
  <c r="N73" i="7"/>
  <c r="M74" i="7"/>
  <c r="N74" i="7"/>
  <c r="M75" i="7"/>
  <c r="N75" i="7"/>
  <c r="M76" i="7"/>
  <c r="N76" i="7"/>
  <c r="M77" i="7"/>
  <c r="N77" i="7"/>
  <c r="M78" i="7"/>
  <c r="N78" i="7"/>
  <c r="M79" i="7"/>
  <c r="N79" i="7"/>
  <c r="M80" i="7"/>
  <c r="N80" i="7"/>
  <c r="M81" i="7"/>
  <c r="N81" i="7"/>
  <c r="M82" i="7"/>
  <c r="N82" i="7"/>
  <c r="M83" i="7"/>
  <c r="N83" i="7"/>
  <c r="M84" i="7"/>
  <c r="N84" i="7"/>
  <c r="M85" i="7"/>
  <c r="N85" i="7"/>
  <c r="M86" i="7"/>
  <c r="N86" i="7"/>
  <c r="M87" i="7"/>
  <c r="N87" i="7"/>
  <c r="M88" i="7"/>
  <c r="N88" i="7"/>
  <c r="M89" i="7"/>
  <c r="N89" i="7"/>
  <c r="M90" i="7"/>
  <c r="N90" i="7"/>
  <c r="M91" i="7"/>
  <c r="N91" i="7"/>
  <c r="M92" i="7"/>
  <c r="N92" i="7"/>
  <c r="M93" i="7"/>
  <c r="N93" i="7"/>
  <c r="M94" i="7"/>
  <c r="N94" i="7"/>
  <c r="M95" i="7"/>
  <c r="N95" i="7"/>
  <c r="M96" i="7"/>
  <c r="N96" i="7"/>
  <c r="M97" i="7"/>
  <c r="N97" i="7"/>
  <c r="M98" i="7"/>
  <c r="N98" i="7"/>
  <c r="M99" i="7"/>
  <c r="N99" i="7"/>
  <c r="M100" i="7"/>
  <c r="N100" i="7"/>
  <c r="M101" i="7"/>
  <c r="N101" i="7"/>
  <c r="M102" i="7"/>
  <c r="N102" i="7"/>
  <c r="M103" i="7"/>
  <c r="N103" i="7"/>
  <c r="M104" i="7"/>
  <c r="N104" i="7"/>
  <c r="M105" i="7"/>
  <c r="N105" i="7"/>
  <c r="M106" i="7"/>
  <c r="N106" i="7"/>
  <c r="M107" i="7"/>
  <c r="N107" i="7"/>
  <c r="M108" i="7"/>
  <c r="N108" i="7"/>
  <c r="M109" i="7"/>
  <c r="N109" i="7"/>
  <c r="M110" i="7"/>
  <c r="N110" i="7"/>
  <c r="M111" i="7"/>
  <c r="N111" i="7"/>
  <c r="M112" i="7"/>
  <c r="N112" i="7"/>
  <c r="M113" i="7"/>
  <c r="N113" i="7"/>
  <c r="M114" i="7"/>
  <c r="N114" i="7"/>
  <c r="M115" i="7"/>
  <c r="N115" i="7"/>
  <c r="M116" i="7"/>
  <c r="N116" i="7"/>
  <c r="M117" i="7"/>
  <c r="N117" i="7"/>
  <c r="M118" i="7"/>
  <c r="N118" i="7"/>
  <c r="M119" i="7"/>
  <c r="N119" i="7"/>
  <c r="M120" i="7"/>
  <c r="N120" i="7"/>
  <c r="M121" i="7"/>
  <c r="N121" i="7"/>
  <c r="M122" i="7"/>
  <c r="N122" i="7"/>
  <c r="M123" i="7"/>
  <c r="N123" i="7"/>
  <c r="M124" i="7"/>
  <c r="N124" i="7"/>
  <c r="M125" i="7"/>
  <c r="N125" i="7"/>
  <c r="M126" i="7"/>
  <c r="N126" i="7"/>
  <c r="M127" i="7"/>
  <c r="N127" i="7"/>
  <c r="M128" i="7"/>
  <c r="N128" i="7"/>
  <c r="M129" i="7"/>
  <c r="N129" i="7"/>
  <c r="M130" i="7"/>
  <c r="N130" i="7"/>
  <c r="M131" i="7"/>
  <c r="N131" i="7"/>
  <c r="M132" i="7"/>
  <c r="N132" i="7"/>
  <c r="M133" i="7"/>
  <c r="N133" i="7"/>
  <c r="M134" i="7"/>
  <c r="N134" i="7"/>
  <c r="M135" i="7"/>
  <c r="N135" i="7"/>
  <c r="M136" i="7"/>
  <c r="N136" i="7"/>
  <c r="M137" i="7"/>
  <c r="N137" i="7"/>
  <c r="M138" i="7"/>
  <c r="N138" i="7"/>
  <c r="M139" i="7"/>
  <c r="N139" i="7"/>
  <c r="M140" i="7"/>
  <c r="N140" i="7"/>
  <c r="M141" i="7"/>
  <c r="N141" i="7"/>
  <c r="M142" i="7"/>
  <c r="N142" i="7"/>
  <c r="M143" i="7"/>
  <c r="N143" i="7"/>
  <c r="M144" i="7"/>
  <c r="N144" i="7"/>
  <c r="M145" i="7"/>
  <c r="N145" i="7"/>
  <c r="M146" i="7"/>
  <c r="N146" i="7"/>
  <c r="M147" i="7"/>
  <c r="N147" i="7"/>
  <c r="M148" i="7"/>
  <c r="N148" i="7"/>
  <c r="M149" i="7"/>
  <c r="N149" i="7"/>
  <c r="M150" i="7"/>
  <c r="N150" i="7"/>
  <c r="M151" i="7"/>
  <c r="N151" i="7"/>
  <c r="M152" i="7"/>
  <c r="N152" i="7"/>
  <c r="M153" i="7"/>
  <c r="N153" i="7"/>
  <c r="M154" i="7"/>
  <c r="N154" i="7"/>
  <c r="M155" i="7"/>
  <c r="N155" i="7"/>
  <c r="M156" i="7"/>
  <c r="N156" i="7"/>
  <c r="M157" i="7"/>
  <c r="N157" i="7"/>
  <c r="M158" i="7"/>
  <c r="N158" i="7"/>
  <c r="M159" i="7"/>
  <c r="N159" i="7"/>
  <c r="M160" i="7"/>
  <c r="N160" i="7"/>
  <c r="M161" i="7"/>
  <c r="N161" i="7"/>
  <c r="M162" i="7"/>
  <c r="N162" i="7"/>
  <c r="M163" i="7"/>
  <c r="N163" i="7"/>
  <c r="M164" i="7"/>
  <c r="N164" i="7"/>
  <c r="M165" i="7"/>
  <c r="N165" i="7"/>
  <c r="M166" i="7"/>
  <c r="N166" i="7"/>
  <c r="M167" i="7"/>
  <c r="N167" i="7"/>
  <c r="M168" i="7"/>
  <c r="N168" i="7"/>
  <c r="M169" i="7"/>
  <c r="N169" i="7"/>
  <c r="M170" i="7"/>
  <c r="N170" i="7"/>
  <c r="M171" i="7"/>
  <c r="N171" i="7"/>
  <c r="M172" i="7"/>
  <c r="N172" i="7"/>
  <c r="M173" i="7"/>
  <c r="N173" i="7"/>
  <c r="M174" i="7"/>
  <c r="N174" i="7"/>
  <c r="M175" i="7"/>
  <c r="N175" i="7"/>
  <c r="M176" i="7"/>
  <c r="N176" i="7"/>
  <c r="M177" i="7"/>
  <c r="N177" i="7"/>
  <c r="M178" i="7"/>
  <c r="N178" i="7"/>
  <c r="M179" i="7"/>
  <c r="N179" i="7"/>
  <c r="M180" i="7"/>
  <c r="N180" i="7"/>
  <c r="M181" i="7"/>
  <c r="N181" i="7"/>
  <c r="M182" i="7"/>
  <c r="N182" i="7"/>
  <c r="M183" i="7"/>
  <c r="N183" i="7"/>
  <c r="M184" i="7"/>
  <c r="N184" i="7"/>
  <c r="M185" i="7"/>
  <c r="N185" i="7"/>
  <c r="M186" i="7"/>
  <c r="N186" i="7"/>
  <c r="M187" i="7"/>
  <c r="N187" i="7"/>
  <c r="M188" i="7"/>
  <c r="N188" i="7"/>
  <c r="M189" i="7"/>
  <c r="N189" i="7"/>
  <c r="M190" i="7"/>
  <c r="N190" i="7"/>
  <c r="M191" i="7"/>
  <c r="N191" i="7"/>
  <c r="M192" i="7"/>
  <c r="N192" i="7"/>
  <c r="M193" i="7"/>
  <c r="N193" i="7"/>
  <c r="M194" i="7"/>
  <c r="N194" i="7"/>
  <c r="M195" i="7"/>
  <c r="N195" i="7"/>
  <c r="M196" i="7"/>
  <c r="N196" i="7"/>
  <c r="M197" i="7"/>
  <c r="N197" i="7"/>
  <c r="M198" i="7"/>
  <c r="N198" i="7"/>
  <c r="M199" i="7"/>
  <c r="N199" i="7"/>
  <c r="M200" i="7"/>
  <c r="N200" i="7"/>
  <c r="M201" i="7"/>
  <c r="N201" i="7"/>
  <c r="N9" i="7"/>
  <c r="M9" i="7"/>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447" i="10"/>
  <c r="D448" i="10"/>
  <c r="D449" i="10"/>
  <c r="D450" i="10"/>
  <c r="D451" i="10"/>
  <c r="D452" i="10"/>
  <c r="D453" i="10"/>
  <c r="D454" i="10"/>
  <c r="D455" i="10"/>
  <c r="D456" i="10"/>
  <c r="D457" i="10"/>
  <c r="D458" i="10"/>
  <c r="D459" i="10"/>
  <c r="D460" i="10"/>
  <c r="D461" i="10"/>
  <c r="D462" i="10"/>
  <c r="D463" i="10"/>
  <c r="D464" i="10"/>
  <c r="D465" i="10"/>
  <c r="D466" i="10"/>
  <c r="D467" i="10"/>
  <c r="D468" i="10"/>
  <c r="D469" i="10"/>
  <c r="D470" i="10"/>
  <c r="D471" i="10"/>
  <c r="D472" i="10"/>
  <c r="D473" i="10"/>
  <c r="D474" i="10"/>
  <c r="D475" i="10"/>
  <c r="D476" i="10"/>
  <c r="D477" i="10"/>
  <c r="D478" i="10"/>
  <c r="D479" i="10"/>
  <c r="D480" i="10"/>
  <c r="D481" i="10"/>
  <c r="D482" i="10"/>
  <c r="D483" i="10"/>
  <c r="D484" i="10"/>
  <c r="D485" i="10"/>
  <c r="D486" i="10"/>
  <c r="D487" i="10"/>
  <c r="D488" i="10"/>
  <c r="D489" i="10"/>
  <c r="D490" i="10"/>
  <c r="D491" i="10"/>
  <c r="D492" i="10"/>
  <c r="D493" i="10"/>
  <c r="D494" i="10"/>
  <c r="D495" i="10"/>
  <c r="D496" i="10"/>
  <c r="D497" i="10"/>
  <c r="D498" i="10"/>
  <c r="D499" i="10"/>
  <c r="D500" i="10"/>
  <c r="D501" i="10"/>
  <c r="D502" i="10"/>
  <c r="D503" i="10"/>
  <c r="D504" i="10"/>
  <c r="D505" i="10"/>
  <c r="D506" i="10"/>
  <c r="D507" i="10"/>
  <c r="D508" i="10"/>
  <c r="D509" i="10"/>
  <c r="D510" i="10"/>
  <c r="D511" i="10"/>
  <c r="D512" i="10"/>
  <c r="D513" i="10"/>
  <c r="D514" i="10"/>
  <c r="D515" i="10"/>
  <c r="D516" i="10"/>
  <c r="D517" i="10"/>
  <c r="D518" i="10"/>
  <c r="D519" i="10"/>
  <c r="D520" i="10"/>
  <c r="D521" i="10"/>
  <c r="D522" i="10"/>
  <c r="D523" i="10"/>
  <c r="D524" i="10"/>
  <c r="D525" i="10"/>
  <c r="D526" i="10"/>
  <c r="D527" i="10"/>
  <c r="D528" i="10"/>
  <c r="D529" i="10"/>
  <c r="D530" i="10"/>
  <c r="D531" i="10"/>
  <c r="D532" i="10"/>
  <c r="D533" i="10"/>
  <c r="D534" i="10"/>
  <c r="D535" i="10"/>
  <c r="D536" i="10"/>
  <c r="D537" i="10"/>
  <c r="D538" i="10"/>
  <c r="D539" i="10"/>
  <c r="D540" i="10"/>
  <c r="D541" i="10"/>
  <c r="D542" i="10"/>
  <c r="D543" i="10"/>
  <c r="D544" i="10"/>
  <c r="D545" i="10"/>
  <c r="D546" i="10"/>
  <c r="D547" i="10"/>
  <c r="D548" i="10"/>
  <c r="D549" i="10"/>
  <c r="D550" i="10"/>
  <c r="D551" i="10"/>
  <c r="D552" i="10"/>
  <c r="D553" i="10"/>
  <c r="D554" i="10"/>
  <c r="D555" i="10"/>
  <c r="D556" i="10"/>
  <c r="D557" i="10"/>
  <c r="D558" i="10"/>
  <c r="D559" i="10"/>
  <c r="D560" i="10"/>
  <c r="D561" i="10"/>
  <c r="D562" i="10"/>
  <c r="D563" i="10"/>
  <c r="D564" i="10"/>
  <c r="D565" i="10"/>
  <c r="D566" i="10"/>
  <c r="D567" i="10"/>
  <c r="D568" i="10"/>
  <c r="D569" i="10"/>
  <c r="D570" i="10"/>
  <c r="D571" i="10"/>
  <c r="D572" i="10"/>
  <c r="D573" i="10"/>
  <c r="D574" i="10"/>
  <c r="D575" i="10"/>
  <c r="D576" i="10"/>
  <c r="D577" i="10"/>
  <c r="D578" i="10"/>
  <c r="D579" i="10"/>
  <c r="D580" i="10"/>
  <c r="D581" i="10"/>
  <c r="D582" i="10"/>
  <c r="D583" i="10"/>
  <c r="D584" i="10"/>
  <c r="D585" i="10"/>
  <c r="D586" i="10"/>
  <c r="D587" i="10"/>
  <c r="D588" i="10"/>
  <c r="D589" i="10"/>
  <c r="D590" i="10"/>
  <c r="D591" i="10"/>
  <c r="D592" i="10"/>
  <c r="D593" i="10"/>
  <c r="D594" i="10"/>
  <c r="D595" i="10"/>
  <c r="D596" i="10"/>
  <c r="D597" i="10"/>
  <c r="D598" i="10"/>
  <c r="D599" i="10"/>
  <c r="D600" i="10"/>
  <c r="D601" i="10"/>
  <c r="D602" i="10"/>
  <c r="D603" i="10"/>
  <c r="D604" i="10"/>
  <c r="D605" i="10"/>
  <c r="D606" i="10"/>
  <c r="D607" i="10"/>
  <c r="D608" i="10"/>
  <c r="D609" i="10"/>
  <c r="D610" i="10"/>
  <c r="D611" i="10"/>
  <c r="D612" i="10"/>
  <c r="D613" i="10"/>
  <c r="D614" i="10"/>
  <c r="D615" i="10"/>
  <c r="D616" i="10"/>
  <c r="D617" i="10"/>
  <c r="D618" i="10"/>
  <c r="D619" i="10"/>
  <c r="D620" i="10"/>
  <c r="D621" i="10"/>
  <c r="D622" i="10"/>
  <c r="D623" i="10"/>
  <c r="D624" i="10"/>
  <c r="D625" i="10"/>
  <c r="D626" i="10"/>
  <c r="D627" i="10"/>
  <c r="D628" i="10"/>
  <c r="D629" i="10"/>
  <c r="D630" i="10"/>
  <c r="D631" i="10"/>
  <c r="D632" i="10"/>
  <c r="D633" i="10"/>
  <c r="D634" i="10"/>
  <c r="D635" i="10"/>
  <c r="D636" i="10"/>
  <c r="D637" i="10"/>
  <c r="D638" i="10"/>
  <c r="D639" i="10"/>
  <c r="D640" i="10"/>
  <c r="D641" i="10"/>
  <c r="D642" i="10"/>
  <c r="D643" i="10"/>
  <c r="D644" i="10"/>
  <c r="D645" i="10"/>
  <c r="D646" i="10"/>
  <c r="D647" i="10"/>
  <c r="D648" i="10"/>
  <c r="D649" i="10"/>
  <c r="D650" i="10"/>
  <c r="D651" i="10"/>
  <c r="D652" i="10"/>
  <c r="D653" i="10"/>
  <c r="D654" i="10"/>
  <c r="D655" i="10"/>
  <c r="D656" i="10"/>
  <c r="D657" i="10"/>
  <c r="D658" i="10"/>
  <c r="D659" i="10"/>
  <c r="D660" i="10"/>
  <c r="D661" i="10"/>
  <c r="D662" i="10"/>
  <c r="D663" i="10"/>
  <c r="D664" i="10"/>
  <c r="D665" i="10"/>
  <c r="D666" i="10"/>
  <c r="D667" i="10"/>
  <c r="D668" i="10"/>
  <c r="D669" i="10"/>
  <c r="D670" i="10"/>
  <c r="D671" i="10"/>
  <c r="D672" i="10"/>
  <c r="D673" i="10"/>
  <c r="D674" i="10"/>
  <c r="D675" i="10"/>
  <c r="D676" i="10"/>
  <c r="D677" i="10"/>
  <c r="D678" i="10"/>
  <c r="D679" i="10"/>
  <c r="D680" i="10"/>
  <c r="D681" i="10"/>
  <c r="D682" i="10"/>
  <c r="D683" i="10"/>
  <c r="D684" i="10"/>
  <c r="D685" i="10"/>
  <c r="D686" i="10"/>
  <c r="D687" i="10"/>
  <c r="D688" i="10"/>
  <c r="D689" i="10"/>
  <c r="D690" i="10"/>
  <c r="D691" i="10"/>
  <c r="D692" i="10"/>
  <c r="D693" i="10"/>
  <c r="D694" i="10"/>
  <c r="D695" i="10"/>
  <c r="D696" i="10"/>
  <c r="D697" i="10"/>
  <c r="D698" i="10"/>
  <c r="D699" i="10"/>
  <c r="D700" i="10"/>
  <c r="D701" i="10"/>
  <c r="D702" i="10"/>
  <c r="D703" i="10"/>
  <c r="D704" i="10"/>
  <c r="D705" i="10"/>
  <c r="D706" i="10"/>
  <c r="D707" i="10"/>
  <c r="D708" i="10"/>
  <c r="D709" i="10"/>
  <c r="D710" i="10"/>
  <c r="D711" i="10"/>
  <c r="D712" i="10"/>
  <c r="D713" i="10"/>
  <c r="D714" i="10"/>
  <c r="D715" i="10"/>
  <c r="D716" i="10"/>
  <c r="D717" i="10"/>
  <c r="D718" i="10"/>
  <c r="D719" i="10"/>
  <c r="D720" i="10"/>
  <c r="D721" i="10"/>
  <c r="D722" i="10"/>
  <c r="D723" i="10"/>
  <c r="D724" i="10"/>
  <c r="D725" i="10"/>
  <c r="D726" i="10"/>
  <c r="D727" i="10"/>
  <c r="D728" i="10"/>
  <c r="D729" i="10"/>
  <c r="D730" i="10"/>
  <c r="D731" i="10"/>
  <c r="D732" i="10"/>
  <c r="D733" i="10"/>
  <c r="D734" i="10"/>
  <c r="D735" i="10"/>
  <c r="D736" i="10"/>
  <c r="D737" i="10"/>
  <c r="D738" i="10"/>
  <c r="D739" i="10"/>
  <c r="D740" i="10"/>
  <c r="D741" i="10"/>
  <c r="D742" i="10"/>
  <c r="D743" i="10"/>
  <c r="D744" i="10"/>
  <c r="D745" i="10"/>
  <c r="D746" i="10"/>
  <c r="D747" i="10"/>
  <c r="D748" i="10"/>
  <c r="D749" i="10"/>
  <c r="D750" i="10"/>
  <c r="D751" i="10"/>
  <c r="D752" i="10"/>
  <c r="D753" i="10"/>
  <c r="D754" i="10"/>
  <c r="D755" i="10"/>
  <c r="D756" i="10"/>
  <c r="D757" i="10"/>
  <c r="D758" i="10"/>
  <c r="D759" i="10"/>
  <c r="D760" i="10"/>
  <c r="D761" i="10"/>
  <c r="D762" i="10"/>
  <c r="D763" i="10"/>
  <c r="D764" i="10"/>
  <c r="D765" i="10"/>
  <c r="D766" i="10"/>
  <c r="D767" i="10"/>
  <c r="D768" i="10"/>
  <c r="D769" i="10"/>
  <c r="D770" i="10"/>
  <c r="D771" i="10"/>
  <c r="D772" i="10"/>
  <c r="D773" i="10"/>
  <c r="D774" i="10"/>
  <c r="D775" i="10"/>
  <c r="D776" i="10"/>
  <c r="D777" i="10"/>
  <c r="D778" i="10"/>
  <c r="D779" i="10"/>
  <c r="D780" i="10"/>
  <c r="D781" i="10"/>
  <c r="D782" i="10"/>
  <c r="D783" i="10"/>
  <c r="D784" i="10"/>
  <c r="D785" i="10"/>
  <c r="D786" i="10"/>
  <c r="D787" i="10"/>
  <c r="D788" i="10"/>
  <c r="D789" i="10"/>
  <c r="D790" i="10"/>
  <c r="D791" i="10"/>
  <c r="D792" i="10"/>
  <c r="D793" i="10"/>
  <c r="D794" i="10"/>
  <c r="D795" i="10"/>
  <c r="D796" i="10"/>
  <c r="D797" i="10"/>
  <c r="D798" i="10"/>
  <c r="D799" i="10"/>
  <c r="D800" i="10"/>
  <c r="D801" i="10"/>
  <c r="D802" i="10"/>
  <c r="D803" i="10"/>
  <c r="D804" i="10"/>
  <c r="D805" i="10"/>
  <c r="D806" i="10"/>
  <c r="D807" i="10"/>
  <c r="D808" i="10"/>
  <c r="D809" i="10"/>
  <c r="D810" i="10"/>
  <c r="D811" i="10"/>
  <c r="D812" i="10"/>
  <c r="D813" i="10"/>
  <c r="D814" i="10"/>
  <c r="D815" i="10"/>
  <c r="D816" i="10"/>
  <c r="D817" i="10"/>
  <c r="D818" i="10"/>
  <c r="D819" i="10"/>
  <c r="D820" i="10"/>
  <c r="D821" i="10"/>
  <c r="D822" i="10"/>
  <c r="D823" i="10"/>
  <c r="D824" i="10"/>
  <c r="D825" i="10"/>
  <c r="D826" i="10"/>
  <c r="D827" i="10"/>
  <c r="D828" i="10"/>
  <c r="D829" i="10"/>
  <c r="D830" i="10"/>
  <c r="D831" i="10"/>
  <c r="D832" i="10"/>
  <c r="D833" i="10"/>
  <c r="D834" i="10"/>
  <c r="D835" i="10"/>
  <c r="D836" i="10"/>
  <c r="D837" i="10"/>
  <c r="D838" i="10"/>
  <c r="D839" i="10"/>
  <c r="D840" i="10"/>
  <c r="D841" i="10"/>
  <c r="D842" i="10"/>
  <c r="D843" i="10"/>
  <c r="D844" i="10"/>
  <c r="D845" i="10"/>
  <c r="D846" i="10"/>
  <c r="D847" i="10"/>
  <c r="D848" i="10"/>
  <c r="D849" i="10"/>
  <c r="D850" i="10"/>
  <c r="D851" i="10"/>
  <c r="D852" i="10"/>
  <c r="D853" i="10"/>
  <c r="D854" i="10"/>
  <c r="D855" i="10"/>
  <c r="D856" i="10"/>
  <c r="D857" i="10"/>
  <c r="D858" i="10"/>
  <c r="D859" i="10"/>
  <c r="D860" i="10"/>
  <c r="D861" i="10"/>
  <c r="D862" i="10"/>
  <c r="D863" i="10"/>
  <c r="D864" i="10"/>
  <c r="D865" i="10"/>
  <c r="D866" i="10"/>
  <c r="D867" i="10"/>
  <c r="D868" i="10"/>
  <c r="D869" i="10"/>
  <c r="D870" i="10"/>
  <c r="D871" i="10"/>
  <c r="D872" i="10"/>
  <c r="D873" i="10"/>
  <c r="D874" i="10"/>
  <c r="D875" i="10"/>
  <c r="D876" i="10"/>
  <c r="D877" i="10"/>
  <c r="D878" i="10"/>
  <c r="D879" i="10"/>
  <c r="D880" i="10"/>
  <c r="D881" i="10"/>
  <c r="D882" i="10"/>
  <c r="D883" i="10"/>
  <c r="D884" i="10"/>
  <c r="D885" i="10"/>
  <c r="D886" i="10"/>
  <c r="D887" i="10"/>
  <c r="D888" i="10"/>
  <c r="D889" i="10"/>
  <c r="D890" i="10"/>
  <c r="D891" i="10"/>
  <c r="D892" i="10"/>
  <c r="D893" i="10"/>
  <c r="D894" i="10"/>
  <c r="D895" i="10"/>
  <c r="D896" i="10"/>
  <c r="D897" i="10"/>
  <c r="D898" i="10"/>
  <c r="D899" i="10"/>
  <c r="D900" i="10"/>
  <c r="D901" i="10"/>
  <c r="D902" i="10"/>
  <c r="D903" i="10"/>
  <c r="D904" i="10"/>
  <c r="D905" i="10"/>
  <c r="D906" i="10"/>
  <c r="D907" i="10"/>
  <c r="D908" i="10"/>
  <c r="D909" i="10"/>
  <c r="D910" i="10"/>
  <c r="D911" i="10"/>
  <c r="D912" i="10"/>
  <c r="D913" i="10"/>
  <c r="D914" i="10"/>
  <c r="D915" i="10"/>
  <c r="D916" i="10"/>
  <c r="D917" i="10"/>
  <c r="D918" i="10"/>
  <c r="D919" i="10"/>
  <c r="D920" i="10"/>
  <c r="D921" i="10"/>
  <c r="D922" i="10"/>
  <c r="D923" i="10"/>
  <c r="D924" i="10"/>
  <c r="D925" i="10"/>
  <c r="D926" i="10"/>
  <c r="D927" i="10"/>
  <c r="D928" i="10"/>
  <c r="D929" i="10"/>
  <c r="D930" i="10"/>
  <c r="D931" i="10"/>
  <c r="D932" i="10"/>
  <c r="D933" i="10"/>
  <c r="D934" i="10"/>
  <c r="D935" i="10"/>
  <c r="D936" i="10"/>
  <c r="D937" i="10"/>
  <c r="D938" i="10"/>
  <c r="D939" i="10"/>
  <c r="D940" i="10"/>
  <c r="D941" i="10"/>
  <c r="D942" i="10"/>
  <c r="D943" i="10"/>
  <c r="D944" i="10"/>
  <c r="D945" i="10"/>
  <c r="D946" i="10"/>
  <c r="D947" i="10"/>
  <c r="D948" i="10"/>
  <c r="D949" i="10"/>
  <c r="D950" i="10"/>
  <c r="D951" i="10"/>
  <c r="D952" i="10"/>
  <c r="D953" i="10"/>
  <c r="D954" i="10"/>
  <c r="D955" i="10"/>
  <c r="D956" i="10"/>
  <c r="D957" i="10"/>
  <c r="D958" i="10"/>
  <c r="D959" i="10"/>
  <c r="D960" i="10"/>
  <c r="D961" i="10"/>
  <c r="D962" i="10"/>
  <c r="D963" i="10"/>
  <c r="D964" i="10"/>
  <c r="D965" i="10"/>
  <c r="D966" i="10"/>
  <c r="D967" i="10"/>
  <c r="D968" i="10"/>
  <c r="D969" i="10"/>
  <c r="D970" i="10"/>
  <c r="D971" i="10"/>
  <c r="D972" i="10"/>
  <c r="D973" i="10"/>
  <c r="D974" i="10"/>
  <c r="D975" i="10"/>
  <c r="D976" i="10"/>
  <c r="D977" i="10"/>
  <c r="D978" i="10"/>
  <c r="D979" i="10"/>
  <c r="D980" i="10"/>
  <c r="D981" i="10"/>
  <c r="D982" i="10"/>
  <c r="D983" i="10"/>
  <c r="D984" i="10"/>
  <c r="D985" i="10"/>
  <c r="D986" i="10"/>
  <c r="D987" i="10"/>
  <c r="D988" i="10"/>
  <c r="D989" i="10"/>
  <c r="D990" i="10"/>
  <c r="D991" i="10"/>
  <c r="D992" i="10"/>
  <c r="D993" i="10"/>
  <c r="D994" i="10"/>
  <c r="D995" i="10"/>
  <c r="D996" i="10"/>
  <c r="D997" i="10"/>
  <c r="D998" i="10"/>
  <c r="D999" i="10"/>
  <c r="D1000" i="10"/>
  <c r="D1001" i="10"/>
  <c r="D1002" i="10"/>
  <c r="D1003" i="10"/>
  <c r="D1004" i="10"/>
  <c r="D1005" i="10"/>
  <c r="D1006" i="10"/>
  <c r="D1007" i="10"/>
  <c r="D1008" i="10"/>
  <c r="D1009" i="10"/>
  <c r="D1010" i="10"/>
  <c r="D1011" i="10"/>
  <c r="D1012" i="10"/>
  <c r="D1013" i="10"/>
  <c r="D1014" i="10"/>
  <c r="D1015" i="10"/>
  <c r="D1016" i="10"/>
  <c r="D1017" i="10"/>
  <c r="D1018" i="10"/>
  <c r="D1019" i="10"/>
  <c r="D1020" i="10"/>
  <c r="D1021" i="10"/>
  <c r="D1022" i="10"/>
  <c r="D1023" i="10"/>
  <c r="D1024" i="10"/>
  <c r="D1025" i="10"/>
  <c r="D1026" i="10"/>
  <c r="D1027" i="10"/>
  <c r="D1028" i="10"/>
  <c r="D1029" i="10"/>
  <c r="D1030" i="10"/>
  <c r="D1031" i="10"/>
  <c r="D1032" i="10"/>
  <c r="D1033" i="10"/>
  <c r="D1034" i="10"/>
  <c r="D1035" i="10"/>
  <c r="D1036" i="10"/>
  <c r="D1037" i="10"/>
  <c r="D1038" i="10"/>
  <c r="D1039" i="10"/>
  <c r="D1040" i="10"/>
  <c r="D1041" i="10"/>
  <c r="D1042" i="10"/>
  <c r="D1043" i="10"/>
  <c r="D1044" i="10"/>
  <c r="D1045" i="10"/>
  <c r="D1046" i="10"/>
  <c r="D1047" i="10"/>
  <c r="D1048" i="10"/>
  <c r="D1049" i="10"/>
  <c r="D1050" i="10"/>
  <c r="D1051" i="10"/>
  <c r="D1052" i="10"/>
  <c r="D1053" i="10"/>
  <c r="D1054" i="10"/>
  <c r="D1055" i="10"/>
  <c r="D1056" i="10"/>
  <c r="D1057" i="10"/>
  <c r="D1058" i="10"/>
  <c r="D1059" i="10"/>
  <c r="D1060" i="10"/>
  <c r="D1061" i="10"/>
  <c r="D1062" i="10"/>
  <c r="D1063" i="10"/>
  <c r="D1064" i="10"/>
  <c r="D1065" i="10"/>
  <c r="D1066" i="10"/>
  <c r="D1067" i="10"/>
  <c r="D1068" i="10"/>
  <c r="D1069" i="10"/>
  <c r="D1070" i="10"/>
  <c r="D1071" i="10"/>
  <c r="D1072" i="10"/>
  <c r="D1073" i="10"/>
  <c r="D1074" i="10"/>
  <c r="D1075" i="10"/>
  <c r="D1076" i="10"/>
  <c r="D1077" i="10"/>
  <c r="D1078" i="10"/>
  <c r="D1079" i="10"/>
  <c r="D1080" i="10"/>
  <c r="D1081" i="10"/>
  <c r="D1082" i="10"/>
  <c r="D1083" i="10"/>
  <c r="D1084" i="10"/>
  <c r="D1085" i="10"/>
  <c r="D1086" i="10"/>
  <c r="D1087" i="10"/>
  <c r="D1088" i="10"/>
  <c r="D1089" i="10"/>
  <c r="D1090" i="10"/>
  <c r="D1091" i="10"/>
  <c r="D1092" i="10"/>
  <c r="D1093" i="10"/>
  <c r="D1094" i="10"/>
  <c r="D1095" i="10"/>
  <c r="D1096" i="10"/>
  <c r="D1097" i="10"/>
  <c r="D1098" i="10"/>
  <c r="D1099" i="10"/>
  <c r="D1100" i="10"/>
  <c r="D1101" i="10"/>
  <c r="D1102" i="10"/>
  <c r="D1103" i="10"/>
  <c r="D1104" i="10"/>
  <c r="D1105" i="10"/>
  <c r="D1106" i="10"/>
  <c r="D1107" i="10"/>
  <c r="D1108" i="10"/>
  <c r="D1109" i="10"/>
  <c r="D1110" i="10"/>
  <c r="D1111" i="10"/>
  <c r="D1112" i="10"/>
  <c r="D1113" i="10"/>
  <c r="D1114" i="10"/>
  <c r="D1115" i="10"/>
  <c r="D1116" i="10"/>
  <c r="D1117" i="10"/>
  <c r="D1118" i="10"/>
  <c r="D1119" i="10"/>
  <c r="D1120" i="10"/>
  <c r="D1121" i="10"/>
  <c r="D1122" i="10"/>
  <c r="D1123" i="10"/>
  <c r="D1124" i="10"/>
  <c r="D1125" i="10"/>
  <c r="D1126" i="10"/>
  <c r="D1127" i="10"/>
  <c r="D1128" i="10"/>
  <c r="D1129" i="10"/>
  <c r="D1130" i="10"/>
  <c r="D1131" i="10"/>
  <c r="D1132" i="10"/>
  <c r="D1133" i="10"/>
  <c r="D1134" i="10"/>
  <c r="D1135" i="10"/>
  <c r="D1136" i="10"/>
  <c r="D1137" i="10"/>
  <c r="D1138" i="10"/>
  <c r="D1139" i="10"/>
  <c r="D1140" i="10"/>
  <c r="D1141" i="10"/>
  <c r="D1142" i="10"/>
  <c r="D1143" i="10"/>
  <c r="D1144" i="10"/>
  <c r="D1145" i="10"/>
  <c r="D1146" i="10"/>
  <c r="D1147" i="10"/>
  <c r="D1148" i="10"/>
  <c r="D1149" i="10"/>
  <c r="D1150" i="10"/>
  <c r="D1151" i="10"/>
  <c r="D1152" i="10"/>
  <c r="D1153" i="10"/>
  <c r="D1154" i="10"/>
  <c r="D1155" i="10"/>
  <c r="D1156" i="10"/>
  <c r="D1157" i="10"/>
  <c r="D1158" i="10"/>
  <c r="D1159" i="10"/>
  <c r="D1160" i="10"/>
  <c r="D1161" i="10"/>
  <c r="D1162" i="10"/>
  <c r="D1163" i="10"/>
  <c r="D1164" i="10"/>
  <c r="D1165" i="10"/>
  <c r="D1166" i="10"/>
  <c r="D1167" i="10"/>
  <c r="D1168" i="10"/>
  <c r="D1169" i="10"/>
  <c r="D1170" i="10"/>
  <c r="D1171" i="10"/>
  <c r="D1172" i="10"/>
  <c r="D1173" i="10"/>
  <c r="D1174" i="10"/>
  <c r="D1175" i="10"/>
  <c r="D1176" i="10"/>
  <c r="D1177" i="10"/>
  <c r="D1178" i="10"/>
  <c r="D1179" i="10"/>
  <c r="D1180" i="10"/>
  <c r="D1181" i="10"/>
  <c r="D1182" i="10"/>
  <c r="D1183" i="10"/>
  <c r="D1184" i="10"/>
  <c r="D1185" i="10"/>
  <c r="D1186" i="10"/>
  <c r="D1187" i="10"/>
  <c r="D1188" i="10"/>
  <c r="D1189" i="10"/>
  <c r="D1190" i="10"/>
  <c r="D1191" i="10"/>
  <c r="D1192" i="10"/>
  <c r="D1193" i="10"/>
  <c r="D1194" i="10"/>
  <c r="D1195" i="10"/>
  <c r="D1196" i="10"/>
  <c r="D1197" i="10"/>
  <c r="D1198" i="10"/>
  <c r="D1199" i="10"/>
  <c r="D1200" i="10"/>
  <c r="D1201" i="10"/>
  <c r="D1202" i="10"/>
  <c r="D1203" i="10"/>
  <c r="D1204" i="10"/>
  <c r="D1205" i="10"/>
  <c r="D1206" i="10"/>
  <c r="D1207" i="10"/>
  <c r="D1208" i="10"/>
  <c r="D1209" i="10"/>
  <c r="D1210" i="10"/>
  <c r="D1211" i="10"/>
  <c r="D1212" i="10"/>
  <c r="D1213" i="10"/>
  <c r="D1214" i="10"/>
  <c r="D1215" i="10"/>
  <c r="D1216" i="10"/>
  <c r="D1217" i="10"/>
  <c r="D1218" i="10"/>
  <c r="D1219" i="10"/>
  <c r="D1220" i="10"/>
  <c r="D1221" i="10"/>
  <c r="D1222" i="10"/>
  <c r="D1223" i="10"/>
  <c r="D1224" i="10"/>
  <c r="D1225" i="10"/>
  <c r="D1226" i="10"/>
  <c r="D1227" i="10"/>
  <c r="D1228" i="10"/>
  <c r="D1229" i="10"/>
  <c r="D1230" i="10"/>
  <c r="D1231" i="10"/>
  <c r="D1232" i="10"/>
  <c r="D1233" i="10"/>
  <c r="D1234" i="10"/>
  <c r="D1235" i="10"/>
  <c r="D1236" i="10"/>
  <c r="D1237" i="10"/>
  <c r="D1238" i="10"/>
  <c r="D1239" i="10"/>
  <c r="D1240" i="10"/>
  <c r="D1241" i="10"/>
  <c r="D1242" i="10"/>
  <c r="D1243" i="10"/>
  <c r="D1244" i="10"/>
  <c r="D1245" i="10"/>
  <c r="D1246" i="10"/>
  <c r="D1247" i="10"/>
  <c r="D1248" i="10"/>
  <c r="D1249" i="10"/>
  <c r="D1250" i="10"/>
  <c r="D1251" i="10"/>
  <c r="D1252" i="10"/>
  <c r="D1253" i="10"/>
  <c r="D1254" i="10"/>
  <c r="D1255" i="10"/>
  <c r="D1256" i="10"/>
  <c r="D1257" i="10"/>
  <c r="D1258" i="10"/>
  <c r="D1259" i="10"/>
  <c r="D1260" i="10"/>
  <c r="D1261" i="10"/>
  <c r="D1262" i="10"/>
  <c r="D1263" i="10"/>
  <c r="D1264" i="10"/>
  <c r="D1265" i="10"/>
  <c r="D1266" i="10"/>
  <c r="D1267" i="10"/>
  <c r="D1268" i="10"/>
  <c r="D1269" i="10"/>
  <c r="D1270" i="10"/>
  <c r="D1271" i="10"/>
  <c r="D1272" i="10"/>
  <c r="D1273" i="10"/>
  <c r="D1274" i="10"/>
  <c r="D1275" i="10"/>
  <c r="D1276" i="10"/>
  <c r="D1277" i="10"/>
  <c r="D1278" i="10"/>
  <c r="D1279" i="10"/>
  <c r="D1280" i="10"/>
  <c r="D1281" i="10"/>
  <c r="D1282" i="10"/>
  <c r="D1283" i="10"/>
  <c r="D1284" i="10"/>
  <c r="D1285" i="10"/>
  <c r="D1286" i="10"/>
  <c r="D1287" i="10"/>
  <c r="D1288" i="10"/>
  <c r="D1289" i="10"/>
  <c r="D1290" i="10"/>
  <c r="D1291" i="10"/>
  <c r="D1292" i="10"/>
  <c r="D1293" i="10"/>
  <c r="D1294" i="10"/>
  <c r="D1295" i="10"/>
  <c r="D1296" i="10"/>
  <c r="D1297" i="10"/>
  <c r="D1298" i="10"/>
  <c r="D1299" i="10"/>
  <c r="D1300" i="10"/>
  <c r="D1301" i="10"/>
  <c r="D1302" i="10"/>
  <c r="D1303" i="10"/>
  <c r="D1304" i="10"/>
  <c r="D1305" i="10"/>
  <c r="D1306" i="10"/>
  <c r="D1307" i="10"/>
  <c r="D1308" i="10"/>
  <c r="D1309" i="10"/>
  <c r="D1310" i="10"/>
  <c r="D1311" i="10"/>
  <c r="D1312" i="10"/>
  <c r="D1313" i="10"/>
  <c r="D1314" i="10"/>
  <c r="D1315" i="10"/>
  <c r="D1316" i="10"/>
  <c r="D1317" i="10"/>
  <c r="D1318" i="10"/>
  <c r="D1319" i="10"/>
  <c r="D1320" i="10"/>
  <c r="D1321" i="10"/>
  <c r="D1322" i="10"/>
  <c r="D1323" i="10"/>
  <c r="D1324" i="10"/>
  <c r="D1325" i="10"/>
  <c r="D1326" i="10"/>
  <c r="D1327" i="10"/>
  <c r="D1328" i="10"/>
  <c r="D1329" i="10"/>
  <c r="D1330" i="10"/>
  <c r="D1331" i="10"/>
  <c r="D1332" i="10"/>
  <c r="D1333" i="10"/>
  <c r="D1334" i="10"/>
  <c r="D1335" i="10"/>
  <c r="D1336" i="10"/>
  <c r="D1337" i="10"/>
  <c r="D1338" i="10"/>
  <c r="D1339" i="10"/>
  <c r="D1340" i="10"/>
  <c r="D1341" i="10"/>
  <c r="D1342" i="10"/>
  <c r="D1343" i="10"/>
  <c r="D1344" i="10"/>
  <c r="D1345" i="10"/>
  <c r="D1346" i="10"/>
  <c r="D1347" i="10"/>
  <c r="D1348" i="10"/>
  <c r="D1349" i="10"/>
  <c r="D1350" i="10"/>
  <c r="D1351" i="10"/>
  <c r="D1352" i="10"/>
  <c r="D1353" i="10"/>
  <c r="D1354" i="10"/>
  <c r="D1355" i="10"/>
  <c r="D1356" i="10"/>
  <c r="D1357" i="10"/>
  <c r="D1358" i="10"/>
  <c r="D1359" i="10"/>
  <c r="D1360" i="10"/>
  <c r="D1361" i="10"/>
  <c r="D1362" i="10"/>
  <c r="D1363" i="10"/>
  <c r="D1364" i="10"/>
  <c r="D1365" i="10"/>
  <c r="D1366" i="10"/>
  <c r="D1367" i="10"/>
  <c r="D1368" i="10"/>
  <c r="D1369" i="10"/>
  <c r="D1370" i="10"/>
  <c r="D1371" i="10"/>
  <c r="D1372" i="10"/>
  <c r="D1373" i="10"/>
  <c r="D1374" i="10"/>
  <c r="D1375" i="10"/>
  <c r="D1376" i="10"/>
  <c r="D1377" i="10"/>
  <c r="D1378" i="10"/>
  <c r="D1379" i="10"/>
  <c r="D1380" i="10"/>
  <c r="D1381" i="10"/>
  <c r="D1382" i="10"/>
  <c r="D1383" i="10"/>
  <c r="D1384" i="10"/>
  <c r="D1385" i="10"/>
  <c r="D1386" i="10"/>
  <c r="D1387" i="10"/>
  <c r="D1388" i="10"/>
  <c r="D1389" i="10"/>
  <c r="D1390" i="10"/>
  <c r="D1391" i="10"/>
  <c r="D1392" i="10"/>
  <c r="D1393" i="10"/>
  <c r="D1394" i="10"/>
  <c r="D1395" i="10"/>
  <c r="D1396" i="10"/>
  <c r="D1397" i="10"/>
  <c r="D1398" i="10"/>
  <c r="D1399" i="10"/>
  <c r="D1400" i="10"/>
  <c r="D1401" i="10"/>
  <c r="D1402" i="10"/>
  <c r="D1403" i="10"/>
  <c r="D1404" i="10"/>
  <c r="D1405" i="10"/>
  <c r="D1406" i="10"/>
  <c r="D1407" i="10"/>
  <c r="D1408" i="10"/>
  <c r="D1409" i="10"/>
  <c r="D1410" i="10"/>
  <c r="D1411" i="10"/>
  <c r="D1412" i="10"/>
  <c r="D1413" i="10"/>
  <c r="D1414" i="10"/>
  <c r="D1415" i="10"/>
  <c r="D1416" i="10"/>
  <c r="D1417" i="10"/>
  <c r="D1418" i="10"/>
  <c r="D1419" i="10"/>
  <c r="D1420" i="10"/>
  <c r="D1421" i="10"/>
  <c r="D1422" i="10"/>
  <c r="D1423" i="10"/>
  <c r="D1424" i="10"/>
  <c r="D1425" i="10"/>
  <c r="D1426" i="10"/>
  <c r="D1427" i="10"/>
  <c r="D1428" i="10"/>
  <c r="D1429" i="10"/>
  <c r="D1430" i="10"/>
  <c r="D1431" i="10"/>
  <c r="D1432" i="10"/>
  <c r="D1433" i="10"/>
  <c r="D1434" i="10"/>
  <c r="D1435" i="10"/>
  <c r="D1436" i="10"/>
  <c r="D1437" i="10"/>
  <c r="D1438" i="10"/>
  <c r="D1439" i="10"/>
  <c r="D1440" i="10"/>
  <c r="D1441" i="10"/>
  <c r="D1442" i="10"/>
  <c r="D1443" i="10"/>
  <c r="D1444" i="10"/>
  <c r="D1445" i="10"/>
  <c r="D1446" i="10"/>
  <c r="D1447" i="10"/>
  <c r="D1448" i="10"/>
  <c r="D1449" i="10"/>
  <c r="D1450" i="10"/>
  <c r="D1451" i="10"/>
  <c r="D1452" i="10"/>
  <c r="D1453" i="10"/>
  <c r="D1454" i="10"/>
  <c r="D1455" i="10"/>
  <c r="D1456" i="10"/>
  <c r="D1457" i="10"/>
  <c r="D1458" i="10"/>
  <c r="D1459" i="10"/>
  <c r="D1460" i="10"/>
  <c r="D1461" i="10"/>
  <c r="D1462" i="10"/>
  <c r="D1463" i="10"/>
  <c r="D1464" i="10"/>
  <c r="D1465" i="10"/>
  <c r="D1466" i="10"/>
  <c r="D1467" i="10"/>
  <c r="D1468" i="10"/>
  <c r="D1469" i="10"/>
  <c r="D1470" i="10"/>
  <c r="D1471" i="10"/>
  <c r="D1472" i="10"/>
  <c r="D1473" i="10"/>
  <c r="D1474" i="10"/>
  <c r="D1475" i="10"/>
  <c r="D1476" i="10"/>
  <c r="D1477" i="10"/>
  <c r="D1478" i="10"/>
  <c r="D1479" i="10"/>
  <c r="D1480" i="10"/>
  <c r="D1481" i="10"/>
  <c r="D1482" i="10"/>
  <c r="D1483" i="10"/>
  <c r="D1484" i="10"/>
  <c r="D1485" i="10"/>
  <c r="D1486" i="10"/>
  <c r="D1487" i="10"/>
  <c r="D1488" i="10"/>
  <c r="D1489" i="10"/>
  <c r="D1490" i="10"/>
  <c r="D1491" i="10"/>
  <c r="D1492" i="10"/>
  <c r="D1493" i="10"/>
  <c r="D1494" i="10"/>
  <c r="D1495" i="10"/>
  <c r="D1496" i="10"/>
  <c r="D1497" i="10"/>
  <c r="D1498" i="10"/>
  <c r="D1499" i="10"/>
  <c r="D1500" i="10"/>
  <c r="D1501" i="10"/>
  <c r="D1502" i="10"/>
  <c r="D1503" i="10"/>
  <c r="D1504" i="10"/>
  <c r="D1505" i="10"/>
  <c r="D1506" i="10"/>
  <c r="D1507" i="10"/>
  <c r="D1508" i="10"/>
  <c r="D1509" i="10"/>
  <c r="D1510" i="10"/>
  <c r="D1511" i="10"/>
  <c r="D1512" i="10"/>
  <c r="D1513" i="10"/>
  <c r="D1514" i="10"/>
  <c r="D1515" i="10"/>
  <c r="D1516" i="10"/>
  <c r="D1517" i="10"/>
  <c r="D1518" i="10"/>
  <c r="D1519" i="10"/>
  <c r="D1520" i="10"/>
  <c r="D1521" i="10"/>
  <c r="D1522" i="10"/>
  <c r="D1523" i="10"/>
  <c r="D1524" i="10"/>
  <c r="D1525" i="10"/>
  <c r="D1526" i="10"/>
  <c r="D1527" i="10"/>
  <c r="D1528" i="10"/>
  <c r="D1529" i="10"/>
  <c r="D1530" i="10"/>
  <c r="D1531" i="10"/>
  <c r="D1532" i="10"/>
  <c r="D1533" i="10"/>
  <c r="D1534" i="10"/>
  <c r="D1535" i="10"/>
  <c r="D1536" i="10"/>
  <c r="D1537" i="10"/>
  <c r="D1538" i="10"/>
  <c r="D1539" i="10"/>
  <c r="D1540" i="10"/>
  <c r="D1541" i="10"/>
  <c r="D1542" i="10"/>
  <c r="D1543" i="10"/>
  <c r="D1544" i="10"/>
  <c r="D1545" i="10"/>
  <c r="D1546" i="10"/>
  <c r="D1547" i="10"/>
  <c r="D1548" i="10"/>
  <c r="D1549" i="10"/>
  <c r="D1550" i="10"/>
  <c r="D1551" i="10"/>
  <c r="D1552" i="10"/>
  <c r="D1553" i="10"/>
  <c r="D1554" i="10"/>
  <c r="D1555" i="10"/>
  <c r="D1556" i="10"/>
  <c r="D1557" i="10"/>
  <c r="D1558" i="10"/>
  <c r="D1559" i="10"/>
  <c r="D1560" i="10"/>
  <c r="D1561" i="10"/>
  <c r="D1562" i="10"/>
  <c r="D1563" i="10"/>
  <c r="D1564" i="10"/>
  <c r="D1565" i="10"/>
  <c r="D1566" i="10"/>
  <c r="D1567" i="10"/>
  <c r="D1568" i="10"/>
  <c r="D1569" i="10"/>
  <c r="D1570" i="10"/>
  <c r="D1571" i="10"/>
  <c r="D1572" i="10"/>
  <c r="D1573" i="10"/>
  <c r="D1574" i="10"/>
  <c r="D1575" i="10"/>
  <c r="D1576" i="10"/>
  <c r="D1577" i="10"/>
  <c r="D1578" i="10"/>
  <c r="D1579" i="10"/>
  <c r="D1580" i="10"/>
  <c r="D1581" i="10"/>
  <c r="D1582" i="10"/>
  <c r="D1583" i="10"/>
  <c r="D1584" i="10"/>
  <c r="D1585" i="10"/>
  <c r="D1586" i="10"/>
  <c r="D1587" i="10"/>
  <c r="D1588" i="10"/>
  <c r="D1589" i="10"/>
  <c r="D1590" i="10"/>
  <c r="D1591" i="10"/>
  <c r="D1592" i="10"/>
  <c r="D1593" i="10"/>
  <c r="D1594" i="10"/>
  <c r="D1595" i="10"/>
  <c r="D1596" i="10"/>
  <c r="D1597" i="10"/>
  <c r="D1598" i="10"/>
  <c r="D1599" i="10"/>
  <c r="D1600" i="10"/>
  <c r="D1601" i="10"/>
  <c r="D1602" i="10"/>
  <c r="D1603" i="10"/>
  <c r="D1604" i="10"/>
  <c r="D1605" i="10"/>
  <c r="D1606" i="10"/>
  <c r="D1607" i="10"/>
  <c r="D1608" i="10"/>
  <c r="D1609" i="10"/>
  <c r="D1610" i="10"/>
  <c r="D1611" i="10"/>
  <c r="D1612" i="10"/>
  <c r="D1613" i="10"/>
  <c r="D1614" i="10"/>
  <c r="D1615" i="10"/>
  <c r="D1616" i="10"/>
  <c r="D1617" i="10"/>
  <c r="D1618" i="10"/>
  <c r="D1619" i="10"/>
  <c r="D1620" i="10"/>
  <c r="D1621" i="10"/>
  <c r="D1622" i="10"/>
  <c r="D1623" i="10"/>
  <c r="D1624" i="10"/>
  <c r="D1625" i="10"/>
  <c r="D1626" i="10"/>
  <c r="D1627" i="10"/>
  <c r="D1628" i="10"/>
  <c r="D1629" i="10"/>
  <c r="D1630" i="10"/>
  <c r="D1631" i="10"/>
  <c r="D1632" i="10"/>
  <c r="D1633" i="10"/>
  <c r="D1634" i="10"/>
  <c r="D1635" i="10"/>
  <c r="D1636" i="10"/>
  <c r="D1637" i="10"/>
  <c r="D1638" i="10"/>
  <c r="D1639" i="10"/>
  <c r="D1640" i="10"/>
  <c r="D1641" i="10"/>
  <c r="D1642" i="10"/>
  <c r="D1643" i="10"/>
  <c r="D1644" i="10"/>
  <c r="D1645" i="10"/>
  <c r="D1646" i="10"/>
  <c r="D1647" i="10"/>
  <c r="D1648" i="10"/>
  <c r="D1649" i="10"/>
  <c r="D1650" i="10"/>
  <c r="D1651" i="10"/>
  <c r="D1652" i="10"/>
  <c r="D1653" i="10"/>
  <c r="D1654" i="10"/>
  <c r="D1655" i="10"/>
  <c r="D1656" i="10"/>
  <c r="D1657" i="10"/>
  <c r="D1658" i="10"/>
  <c r="D1659" i="10"/>
  <c r="D1660" i="10"/>
  <c r="D1661" i="10"/>
  <c r="D1662" i="10"/>
  <c r="D1663" i="10"/>
  <c r="D1664" i="10"/>
  <c r="D1665" i="10"/>
  <c r="D1666" i="10"/>
  <c r="D1667" i="10"/>
  <c r="D1668" i="10"/>
  <c r="D1669" i="10"/>
  <c r="D1670" i="10"/>
  <c r="D1671" i="10"/>
  <c r="D1672" i="10"/>
  <c r="D1673" i="10"/>
  <c r="D1674" i="10"/>
  <c r="D1675" i="10"/>
  <c r="D1676" i="10"/>
  <c r="D1677" i="10"/>
  <c r="D1678" i="10"/>
  <c r="D1679" i="10"/>
  <c r="D1680" i="10"/>
  <c r="D1681" i="10"/>
  <c r="D1682" i="10"/>
  <c r="D1683" i="10"/>
  <c r="D1684" i="10"/>
  <c r="D1685" i="10"/>
  <c r="D1686" i="10"/>
  <c r="D1687" i="10"/>
  <c r="D1688" i="10"/>
  <c r="D1689" i="10"/>
  <c r="D1690" i="10"/>
  <c r="D1691" i="10"/>
  <c r="D1692" i="10"/>
  <c r="D1693" i="10"/>
  <c r="D1694" i="10"/>
  <c r="D1695" i="10"/>
  <c r="D1696" i="10"/>
  <c r="D1697" i="10"/>
  <c r="D1698" i="10"/>
  <c r="D1699" i="10"/>
  <c r="D1700" i="10"/>
  <c r="D1701" i="10"/>
  <c r="D1702" i="10"/>
  <c r="D1703" i="10"/>
  <c r="D1704" i="10"/>
  <c r="D1705" i="10"/>
  <c r="D1706" i="10"/>
  <c r="D1707" i="10"/>
  <c r="D1708" i="10"/>
  <c r="D1709" i="10"/>
  <c r="D1710" i="10"/>
  <c r="D1711" i="10"/>
  <c r="D1712" i="10"/>
  <c r="D1713" i="10"/>
  <c r="D1714" i="10"/>
  <c r="D1715" i="10"/>
  <c r="D1716" i="10"/>
  <c r="D1717" i="10"/>
  <c r="D1718" i="10"/>
  <c r="D1719" i="10"/>
  <c r="D1720" i="10"/>
  <c r="D1721" i="10"/>
  <c r="D1722" i="10"/>
  <c r="D1723" i="10"/>
  <c r="D1724" i="10"/>
  <c r="D1725" i="10"/>
  <c r="D1726" i="10"/>
  <c r="D1727" i="10"/>
  <c r="D1728" i="10"/>
  <c r="D1729" i="10"/>
  <c r="D1730" i="10"/>
  <c r="D1731" i="10"/>
  <c r="D1732" i="10"/>
  <c r="D1733" i="10"/>
  <c r="D1734" i="10"/>
  <c r="D1735" i="10"/>
  <c r="D1736" i="10"/>
  <c r="D1737" i="10"/>
  <c r="D1738" i="10"/>
  <c r="D1739" i="10"/>
  <c r="D1740" i="10"/>
  <c r="D1741" i="10"/>
  <c r="D1742" i="10"/>
  <c r="D1743" i="10"/>
  <c r="D1744" i="10"/>
  <c r="D1745" i="10"/>
  <c r="D1746" i="10"/>
  <c r="D1747" i="10"/>
  <c r="D1748" i="10"/>
  <c r="D1749" i="10"/>
  <c r="D1750" i="10"/>
  <c r="D1751" i="10"/>
  <c r="D1752" i="10"/>
  <c r="D1753" i="10"/>
  <c r="D1754" i="10"/>
  <c r="D1755" i="10"/>
  <c r="D1756" i="10"/>
  <c r="D1757" i="10"/>
  <c r="D1758" i="10"/>
  <c r="D1759" i="10"/>
  <c r="D1760" i="10"/>
  <c r="D1761" i="10"/>
  <c r="D1762" i="10"/>
  <c r="D1763" i="10"/>
  <c r="D1764" i="10"/>
  <c r="D1765" i="10"/>
  <c r="D1766" i="10"/>
  <c r="D1767" i="10"/>
  <c r="D1768" i="10"/>
  <c r="D1769" i="10"/>
  <c r="D1770" i="10"/>
  <c r="D1771" i="10"/>
  <c r="D1772" i="10"/>
  <c r="D1773" i="10"/>
  <c r="D1774" i="10"/>
  <c r="D1775" i="10"/>
  <c r="D1776" i="10"/>
  <c r="D1777" i="10"/>
  <c r="D1778" i="10"/>
  <c r="D1779" i="10"/>
  <c r="D1780" i="10"/>
  <c r="D1781" i="10"/>
  <c r="D1782" i="10"/>
  <c r="D1783" i="10"/>
  <c r="D1784" i="10"/>
  <c r="D1785" i="10"/>
  <c r="D1786" i="10"/>
  <c r="D1787" i="10"/>
  <c r="D1788" i="10"/>
  <c r="D1789" i="10"/>
  <c r="D1790" i="10"/>
  <c r="D1791" i="10"/>
  <c r="D1792" i="10"/>
  <c r="D1793" i="10"/>
  <c r="D1794" i="10"/>
  <c r="D1795" i="10"/>
  <c r="D1796" i="10"/>
  <c r="D1797" i="10"/>
  <c r="D1798" i="10"/>
  <c r="D1799" i="10"/>
  <c r="D1800" i="10"/>
  <c r="D1801" i="10"/>
  <c r="D1802" i="10"/>
  <c r="D1803" i="10"/>
  <c r="D1804" i="10"/>
  <c r="D1805" i="10"/>
  <c r="D1806" i="10"/>
  <c r="D1807" i="10"/>
  <c r="D1808" i="10"/>
  <c r="D1809" i="10"/>
  <c r="D1810" i="10"/>
  <c r="D1811" i="10"/>
  <c r="D1812" i="10"/>
  <c r="D1813" i="10"/>
  <c r="D1814" i="10"/>
  <c r="D1815" i="10"/>
  <c r="D1816" i="10"/>
  <c r="D1817" i="10"/>
  <c r="D1818" i="10"/>
  <c r="D1819" i="10"/>
  <c r="D1820" i="10"/>
  <c r="D1821" i="10"/>
  <c r="D1822" i="10"/>
  <c r="D1823" i="10"/>
  <c r="D1824" i="10"/>
  <c r="D1825" i="10"/>
  <c r="D1826" i="10"/>
  <c r="D1827" i="10"/>
  <c r="D1828" i="10"/>
  <c r="D1829" i="10"/>
  <c r="D1830" i="10"/>
  <c r="D1831" i="10"/>
  <c r="D1832" i="10"/>
  <c r="D1833" i="10"/>
  <c r="D1834" i="10"/>
  <c r="D1835" i="10"/>
  <c r="D1836" i="10"/>
  <c r="D1837" i="10"/>
  <c r="D1838" i="10"/>
  <c r="D1839" i="10"/>
  <c r="D1840" i="10"/>
  <c r="D1841" i="10"/>
  <c r="D1842" i="10"/>
  <c r="D1843" i="10"/>
  <c r="D1844" i="10"/>
  <c r="D1845" i="10"/>
  <c r="D1846" i="10"/>
  <c r="D1847" i="10"/>
  <c r="D1848" i="10"/>
  <c r="D1849" i="10"/>
  <c r="D1850" i="10"/>
  <c r="D1851" i="10"/>
  <c r="D1852" i="10"/>
  <c r="D1853" i="10"/>
  <c r="D1854" i="10"/>
  <c r="D1855" i="10"/>
  <c r="D1856" i="10"/>
  <c r="D1857" i="10"/>
  <c r="D1858" i="10"/>
  <c r="D1859" i="10"/>
  <c r="D1860" i="10"/>
  <c r="D1861" i="10"/>
  <c r="D1862" i="10"/>
  <c r="D1863" i="10"/>
  <c r="D1864" i="10"/>
  <c r="D1865" i="10"/>
  <c r="D1866" i="10"/>
  <c r="D1867" i="10"/>
  <c r="D1868" i="10"/>
  <c r="D1869" i="10"/>
  <c r="D1870" i="10"/>
  <c r="D1871" i="10"/>
  <c r="D1872" i="10"/>
  <c r="D1873" i="10"/>
  <c r="D1874" i="10"/>
  <c r="D1875" i="10"/>
  <c r="D1876" i="10"/>
  <c r="D1877" i="10"/>
  <c r="D1878" i="10"/>
  <c r="D1879" i="10"/>
  <c r="D1880" i="10"/>
  <c r="D1881" i="10"/>
  <c r="D1882" i="10"/>
  <c r="D1883" i="10"/>
  <c r="D1884" i="10"/>
  <c r="D1885" i="10"/>
  <c r="D1886" i="10"/>
  <c r="D1887" i="10"/>
  <c r="D1888" i="10"/>
  <c r="D1889" i="10"/>
  <c r="D1890" i="10"/>
  <c r="D1891" i="10"/>
  <c r="D1892" i="10"/>
  <c r="D1893" i="10"/>
  <c r="D1894" i="10"/>
  <c r="D1895" i="10"/>
  <c r="D1896" i="10"/>
  <c r="D1897" i="10"/>
  <c r="D1898" i="10"/>
  <c r="D1899" i="10"/>
  <c r="D1900" i="10"/>
  <c r="D1901" i="10"/>
  <c r="D1902" i="10"/>
  <c r="D1903" i="10"/>
  <c r="D1904" i="10"/>
  <c r="D1905" i="10"/>
  <c r="D1906" i="10"/>
  <c r="D1907" i="10"/>
  <c r="D1908" i="10"/>
  <c r="D1909" i="10"/>
  <c r="D1910" i="10"/>
  <c r="D1911" i="10"/>
  <c r="D1912" i="10"/>
  <c r="D1913" i="10"/>
  <c r="D1914" i="10"/>
  <c r="D1915" i="10"/>
  <c r="D1916" i="10"/>
  <c r="D1917" i="10"/>
  <c r="D1918" i="10"/>
  <c r="D1919" i="10"/>
  <c r="D1920" i="10"/>
  <c r="D1921" i="10"/>
  <c r="D1922" i="10"/>
  <c r="D1923" i="10"/>
  <c r="D1924" i="10"/>
  <c r="D1925" i="10"/>
  <c r="D1926" i="10"/>
  <c r="D1927" i="10"/>
  <c r="D1928" i="10"/>
  <c r="D1929" i="10"/>
  <c r="D1930" i="10"/>
  <c r="D1931" i="10"/>
  <c r="D1932" i="10"/>
  <c r="D1933" i="10"/>
  <c r="D1934" i="10"/>
  <c r="D1935" i="10"/>
  <c r="D1936" i="10"/>
  <c r="D1937" i="10"/>
  <c r="D1938" i="10"/>
  <c r="D1939" i="10"/>
  <c r="D1940" i="10"/>
  <c r="D1941" i="10"/>
  <c r="D1942" i="10"/>
  <c r="D1943" i="10"/>
  <c r="D1944" i="10"/>
  <c r="D1945" i="10"/>
  <c r="D1946" i="10"/>
  <c r="D1947" i="10"/>
  <c r="D1948" i="10"/>
  <c r="D1949" i="10"/>
  <c r="D1950" i="10"/>
  <c r="D1951" i="10"/>
  <c r="D1952" i="10"/>
  <c r="D1953" i="10"/>
  <c r="D1954" i="10"/>
  <c r="D1955" i="10"/>
  <c r="D1956" i="10"/>
  <c r="D1957" i="10"/>
  <c r="D1958" i="10"/>
  <c r="D1959" i="10"/>
  <c r="D1960" i="10"/>
  <c r="D1961" i="10"/>
  <c r="D1962" i="10"/>
  <c r="D1963" i="10"/>
  <c r="D1964" i="10"/>
  <c r="D1965" i="10"/>
  <c r="D1966" i="10"/>
  <c r="D1967" i="10"/>
  <c r="D1968" i="10"/>
  <c r="D1969" i="10"/>
  <c r="D1970" i="10"/>
  <c r="D1971" i="10"/>
  <c r="D1972" i="10"/>
  <c r="D1973" i="10"/>
  <c r="D1974" i="10"/>
  <c r="D1975" i="10"/>
  <c r="D1976" i="10"/>
  <c r="D1977" i="10"/>
  <c r="D1978" i="10"/>
  <c r="D1979" i="10"/>
  <c r="D1980" i="10"/>
  <c r="D1981" i="10"/>
  <c r="D1982" i="10"/>
  <c r="D1983" i="10"/>
  <c r="D1984" i="10"/>
  <c r="D1985" i="10"/>
  <c r="D1986" i="10"/>
  <c r="D1987" i="10"/>
  <c r="D1988" i="10"/>
  <c r="D1989" i="10"/>
  <c r="D1990" i="10"/>
  <c r="D1991" i="10"/>
  <c r="D1992" i="10"/>
  <c r="D1993" i="10"/>
  <c r="D1994" i="10"/>
  <c r="D1995" i="10"/>
  <c r="D1996" i="10"/>
  <c r="D1997" i="10"/>
  <c r="D1998" i="10"/>
  <c r="D1999" i="10"/>
  <c r="D2000" i="10"/>
  <c r="D2001" i="10"/>
  <c r="D2002" i="10"/>
  <c r="D2003" i="10"/>
  <c r="D2004" i="10"/>
  <c r="D2005" i="10"/>
  <c r="D2006" i="10"/>
  <c r="D2007" i="10"/>
  <c r="D2008" i="10"/>
  <c r="D2009" i="10"/>
  <c r="D2010" i="10"/>
  <c r="D2011" i="10"/>
  <c r="D2012" i="10"/>
  <c r="D2013" i="10"/>
  <c r="D2014" i="10"/>
  <c r="D2015" i="10"/>
  <c r="D2016" i="10"/>
  <c r="D2017" i="10"/>
  <c r="D2018" i="10"/>
  <c r="D2019" i="10"/>
  <c r="D2020" i="10"/>
  <c r="D2021" i="10"/>
  <c r="D2022" i="10"/>
  <c r="D2023" i="10"/>
  <c r="D2024" i="10"/>
  <c r="D2025" i="10"/>
  <c r="D2026" i="10"/>
  <c r="D2027" i="10"/>
  <c r="D2028" i="10"/>
  <c r="D2029" i="10"/>
  <c r="D2030" i="10"/>
  <c r="D2031" i="10"/>
  <c r="D2032" i="10"/>
  <c r="D2033" i="10"/>
  <c r="D2034" i="10"/>
  <c r="D2035" i="10"/>
  <c r="D2036" i="10"/>
  <c r="D2037" i="10"/>
  <c r="D2038" i="10"/>
  <c r="D2039" i="10"/>
  <c r="D2040" i="10"/>
  <c r="D2041" i="10"/>
  <c r="D2042" i="10"/>
  <c r="D2043" i="10"/>
  <c r="D2044" i="10"/>
  <c r="D2045" i="10"/>
  <c r="D2046" i="10"/>
  <c r="D2047" i="10"/>
  <c r="D2048" i="10"/>
  <c r="D2049" i="10"/>
  <c r="D2050" i="10"/>
  <c r="D2051" i="10"/>
  <c r="D2052" i="10"/>
  <c r="D2053" i="10"/>
  <c r="D2054" i="10"/>
  <c r="D2055" i="10"/>
  <c r="D2056" i="10"/>
  <c r="D2057" i="10"/>
  <c r="D2058" i="10"/>
  <c r="D2059" i="10"/>
  <c r="D2060" i="10"/>
  <c r="D2061" i="10"/>
  <c r="D2062" i="10"/>
  <c r="D2063" i="10"/>
  <c r="D2064" i="10"/>
  <c r="D2065" i="10"/>
  <c r="D2066" i="10"/>
  <c r="D2067" i="10"/>
  <c r="D2068" i="10"/>
  <c r="D2069" i="10"/>
  <c r="D2070" i="10"/>
  <c r="D2071" i="10"/>
  <c r="D2072" i="10"/>
  <c r="D2073" i="10"/>
  <c r="D2074" i="10"/>
  <c r="D2075" i="10"/>
  <c r="D2076" i="10"/>
  <c r="D2077" i="10"/>
  <c r="D2078" i="10"/>
  <c r="D2079" i="10"/>
  <c r="D2080" i="10"/>
  <c r="D2081" i="10"/>
  <c r="D2082" i="10"/>
  <c r="D2083" i="10"/>
  <c r="D2084" i="10"/>
  <c r="D2085" i="10"/>
  <c r="D2086" i="10"/>
  <c r="D2087" i="10"/>
  <c r="D2088" i="10"/>
  <c r="D2089" i="10"/>
  <c r="D2090" i="10"/>
  <c r="D2091" i="10"/>
  <c r="D2092" i="10"/>
  <c r="D2093" i="10"/>
  <c r="D2094" i="10"/>
  <c r="D2095" i="10"/>
  <c r="D2096" i="10"/>
  <c r="D2097" i="10"/>
  <c r="D2098" i="10"/>
  <c r="D2099" i="10"/>
  <c r="D2100" i="10"/>
  <c r="D2101" i="10"/>
  <c r="D2102" i="10"/>
  <c r="D2103" i="10"/>
  <c r="D2104" i="10"/>
  <c r="D2105" i="10"/>
  <c r="D2106" i="10"/>
  <c r="D2107" i="10"/>
  <c r="D2108" i="10"/>
  <c r="D2109" i="10"/>
  <c r="D2110" i="10"/>
  <c r="D2111" i="10"/>
  <c r="D2112" i="10"/>
  <c r="D2113" i="10"/>
  <c r="D2114" i="10"/>
  <c r="D2115" i="10"/>
  <c r="D2116" i="10"/>
  <c r="D2117" i="10"/>
  <c r="D2118" i="10"/>
  <c r="D2119" i="10"/>
  <c r="D2120" i="10"/>
  <c r="D2121" i="10"/>
  <c r="D2122" i="10"/>
  <c r="D2123" i="10"/>
  <c r="D2124" i="10"/>
  <c r="D2125" i="10"/>
  <c r="D2126" i="10"/>
  <c r="D2127" i="10"/>
  <c r="D2128" i="10"/>
  <c r="D2129" i="10"/>
  <c r="D2130" i="10"/>
  <c r="D2131" i="10"/>
  <c r="D2132" i="10"/>
  <c r="D2133" i="10"/>
  <c r="D2134" i="10"/>
  <c r="D2135" i="10"/>
  <c r="D2136" i="10"/>
  <c r="D2137" i="10"/>
  <c r="D2138" i="10"/>
  <c r="D2139" i="10"/>
  <c r="D2140" i="10"/>
  <c r="D2141" i="10"/>
  <c r="D2142" i="10"/>
  <c r="D2143" i="10"/>
  <c r="D2144" i="10"/>
  <c r="D2145" i="10"/>
  <c r="D2146" i="10"/>
  <c r="D2147" i="10"/>
  <c r="D2148" i="10"/>
  <c r="D2149" i="10"/>
  <c r="D2150" i="10"/>
  <c r="D2151" i="10"/>
  <c r="D2152" i="10"/>
  <c r="D2153" i="10"/>
  <c r="D2154" i="10"/>
  <c r="D2155" i="10"/>
  <c r="D2156" i="10"/>
  <c r="D2157" i="10"/>
  <c r="D2158" i="10"/>
  <c r="D2159" i="10"/>
  <c r="D2160" i="10"/>
  <c r="D2161" i="10"/>
  <c r="D2162" i="10"/>
  <c r="D2163" i="10"/>
  <c r="D2164" i="10"/>
  <c r="D2165" i="10"/>
  <c r="D2166" i="10"/>
  <c r="D2167" i="10"/>
  <c r="D2168" i="10"/>
  <c r="D2169" i="10"/>
  <c r="D2170" i="10"/>
  <c r="D2171" i="10"/>
  <c r="D2172" i="10"/>
  <c r="D2173" i="10"/>
  <c r="D2174" i="10"/>
  <c r="D2175" i="10"/>
  <c r="D2176" i="10"/>
  <c r="D2177" i="10"/>
  <c r="D2178" i="10"/>
  <c r="D2179" i="10"/>
  <c r="D2180" i="10"/>
  <c r="D2181" i="10"/>
  <c r="D2182" i="10"/>
  <c r="D2183" i="10"/>
  <c r="D2184" i="10"/>
  <c r="D2185" i="10"/>
  <c r="D2186" i="10"/>
  <c r="D2187" i="10"/>
  <c r="D2188" i="10"/>
  <c r="D2189" i="10"/>
  <c r="D2190" i="10"/>
  <c r="D2191" i="10"/>
  <c r="D2192" i="10"/>
  <c r="D2193" i="10"/>
  <c r="D2194" i="10"/>
  <c r="D2195" i="10"/>
  <c r="D2196" i="10"/>
  <c r="D2197" i="10"/>
  <c r="D2198" i="10"/>
  <c r="D2199" i="10"/>
  <c r="D2200" i="10"/>
  <c r="D2201" i="10"/>
  <c r="D2202" i="10"/>
  <c r="D2203" i="10"/>
  <c r="D2204" i="10"/>
  <c r="D2205" i="10"/>
  <c r="D2206" i="10"/>
  <c r="D2207" i="10"/>
  <c r="D2208" i="10"/>
  <c r="D2209" i="10"/>
  <c r="D2210" i="10"/>
  <c r="D2211" i="10"/>
  <c r="D2212" i="10"/>
  <c r="D2213" i="10"/>
  <c r="D2214" i="10"/>
  <c r="D2215" i="10"/>
  <c r="D2216" i="10"/>
  <c r="D2217" i="10"/>
  <c r="D2218" i="10"/>
  <c r="D2219" i="10"/>
  <c r="D2220" i="10"/>
  <c r="D2221" i="10"/>
  <c r="D2222" i="10"/>
  <c r="D2223" i="10"/>
  <c r="D2224" i="10"/>
  <c r="D2225" i="10"/>
  <c r="D2226" i="10"/>
  <c r="D2227" i="10"/>
  <c r="D2228" i="10"/>
  <c r="D2229" i="10"/>
  <c r="D2230" i="10"/>
  <c r="D2231" i="10"/>
  <c r="D2232" i="10"/>
  <c r="D2233" i="10"/>
  <c r="D2234" i="10"/>
  <c r="D2235" i="10"/>
  <c r="D2236" i="10"/>
  <c r="D2237" i="10"/>
  <c r="D2238" i="10"/>
  <c r="D2239" i="10"/>
  <c r="D2240" i="10"/>
  <c r="D2241" i="10"/>
  <c r="D2242" i="10"/>
  <c r="D2243" i="10"/>
  <c r="D2244" i="10"/>
  <c r="D2245" i="10"/>
  <c r="D2246" i="10"/>
  <c r="D2247" i="10"/>
  <c r="D2248" i="10"/>
  <c r="D2249" i="10"/>
  <c r="D2250" i="10"/>
  <c r="D2251" i="10"/>
  <c r="D2252" i="10"/>
  <c r="D2253" i="10"/>
  <c r="D2254" i="10"/>
  <c r="D2255" i="10"/>
  <c r="D2256" i="10"/>
  <c r="D2257" i="10"/>
  <c r="D2258" i="10"/>
  <c r="D2259" i="10"/>
  <c r="D2260" i="10"/>
  <c r="D2261" i="10"/>
  <c r="D2262" i="10"/>
  <c r="D2263" i="10"/>
  <c r="D2264" i="10"/>
  <c r="D2265" i="10"/>
  <c r="D2266" i="10"/>
  <c r="D2267" i="10"/>
  <c r="D2268" i="10"/>
  <c r="D2269" i="10"/>
  <c r="D2270" i="10"/>
  <c r="D2271" i="10"/>
  <c r="D2272" i="10"/>
  <c r="D2273" i="10"/>
  <c r="D2274" i="10"/>
  <c r="D2275" i="10"/>
  <c r="D2276" i="10"/>
  <c r="D2277" i="10"/>
  <c r="D2278" i="10"/>
  <c r="D2279" i="10"/>
  <c r="D2280" i="10"/>
  <c r="D2281" i="10"/>
  <c r="D2282" i="10"/>
  <c r="D2283" i="10"/>
  <c r="D2284" i="10"/>
  <c r="D2285" i="10"/>
  <c r="D2286" i="10"/>
  <c r="D2287" i="10"/>
  <c r="D2288" i="10"/>
  <c r="D2289" i="10"/>
  <c r="D2290" i="10"/>
  <c r="D2291" i="10"/>
  <c r="D2292" i="10"/>
  <c r="D2293" i="10"/>
  <c r="D2294" i="10"/>
  <c r="D2295" i="10"/>
  <c r="D2296" i="10"/>
  <c r="D2297" i="10"/>
  <c r="D2298" i="10"/>
  <c r="D2299" i="10"/>
  <c r="D2300" i="10"/>
  <c r="D2301" i="10"/>
  <c r="D2302" i="10"/>
  <c r="D2303" i="10"/>
  <c r="D2304" i="10"/>
  <c r="D2305" i="10"/>
  <c r="D2306" i="10"/>
  <c r="D2307" i="10"/>
  <c r="D2308" i="10"/>
  <c r="D2309" i="10"/>
  <c r="D2310" i="10"/>
  <c r="D2311" i="10"/>
  <c r="D2312" i="10"/>
  <c r="D2313" i="10"/>
  <c r="D2314" i="10"/>
  <c r="D2315" i="10"/>
  <c r="D2316" i="10"/>
  <c r="D2317" i="10"/>
  <c r="D2318" i="10"/>
  <c r="D2319" i="10"/>
  <c r="D2320" i="10"/>
  <c r="D2321" i="10"/>
  <c r="D2322" i="10"/>
  <c r="D2323" i="10"/>
  <c r="D2324" i="10"/>
  <c r="D2325" i="10"/>
  <c r="D2326" i="10"/>
  <c r="D2327" i="10"/>
  <c r="D2328" i="10"/>
  <c r="D2329" i="10"/>
  <c r="D2330" i="10"/>
  <c r="D2331" i="10"/>
  <c r="D2332" i="10"/>
  <c r="D2333" i="10"/>
  <c r="D2334" i="10"/>
  <c r="D2335" i="10"/>
  <c r="D2336" i="10"/>
  <c r="D2337" i="10"/>
  <c r="D2338" i="10"/>
  <c r="D2339" i="10"/>
  <c r="D2340" i="10"/>
  <c r="D2341" i="10"/>
  <c r="D2342" i="10"/>
  <c r="D2343" i="10"/>
  <c r="D2344" i="10"/>
  <c r="D2345" i="10"/>
  <c r="D2346" i="10"/>
  <c r="D2347" i="10"/>
  <c r="D2348" i="10"/>
  <c r="D2349" i="10"/>
  <c r="D2350" i="10"/>
  <c r="D2351" i="10"/>
  <c r="D2352" i="10"/>
  <c r="D2353" i="10"/>
  <c r="D2354" i="10"/>
  <c r="D2355" i="10"/>
  <c r="D2356" i="10"/>
  <c r="D2357" i="10"/>
  <c r="D2358" i="10"/>
  <c r="D2359" i="10"/>
  <c r="D2360" i="10"/>
  <c r="D2361" i="10"/>
  <c r="D2362" i="10"/>
  <c r="D2363" i="10"/>
  <c r="D2364" i="10"/>
  <c r="D2365" i="10"/>
  <c r="D2366" i="10"/>
  <c r="D2367" i="10"/>
  <c r="D2368" i="10"/>
  <c r="D2369" i="10"/>
  <c r="D2370" i="10"/>
  <c r="D2371" i="10"/>
  <c r="D2372" i="10"/>
  <c r="D2373" i="10"/>
  <c r="D2374" i="10"/>
  <c r="D2375" i="10"/>
  <c r="D2376" i="10"/>
  <c r="D2377" i="10"/>
  <c r="D2378" i="10"/>
  <c r="D2379" i="10"/>
  <c r="D2380" i="10"/>
  <c r="D2381" i="10"/>
  <c r="D2382" i="10"/>
  <c r="D2383" i="10"/>
  <c r="D2384" i="10"/>
  <c r="D2385" i="10"/>
  <c r="D2386" i="10"/>
  <c r="D2387" i="10"/>
  <c r="D2388" i="10"/>
  <c r="D2389" i="10"/>
  <c r="D2390" i="10"/>
  <c r="D2391" i="10"/>
  <c r="D2392" i="10"/>
  <c r="D2393" i="10"/>
  <c r="D2394" i="10"/>
  <c r="D2395" i="10"/>
  <c r="D2396" i="10"/>
  <c r="D2397" i="10"/>
  <c r="D2398" i="10"/>
  <c r="D2399" i="10"/>
  <c r="D2400" i="10"/>
  <c r="D2401" i="10"/>
  <c r="D2402" i="10"/>
  <c r="D2403" i="10"/>
  <c r="D2404" i="10"/>
  <c r="D2405" i="10"/>
  <c r="D2406" i="10"/>
  <c r="D2407" i="10"/>
  <c r="D2408" i="10"/>
  <c r="D2409" i="10"/>
  <c r="D2410" i="10"/>
  <c r="D2411" i="10"/>
  <c r="D2412" i="10"/>
  <c r="D2413" i="10"/>
  <c r="D2414" i="10"/>
  <c r="D2415" i="10"/>
  <c r="D2416" i="10"/>
  <c r="D2417" i="10"/>
  <c r="D2418" i="10"/>
  <c r="D2419" i="10"/>
  <c r="D2420" i="10"/>
  <c r="D2421" i="10"/>
  <c r="D2422" i="10"/>
  <c r="D2423" i="10"/>
  <c r="D2424" i="10"/>
  <c r="D2425" i="10"/>
  <c r="D2426" i="10"/>
  <c r="D2427" i="10"/>
  <c r="D2428" i="10"/>
  <c r="D2429" i="10"/>
  <c r="D2430" i="10"/>
  <c r="D2431" i="10"/>
  <c r="D2432" i="10"/>
  <c r="D2433" i="10"/>
  <c r="D2434" i="10"/>
  <c r="D2435" i="10"/>
  <c r="D2436" i="10"/>
  <c r="D2437" i="10"/>
  <c r="D2438" i="10"/>
  <c r="D2439" i="10"/>
  <c r="D2440" i="10"/>
  <c r="D2441" i="10"/>
  <c r="D2442" i="10"/>
  <c r="D2443" i="10"/>
  <c r="D2444" i="10"/>
  <c r="D2445" i="10"/>
  <c r="D2446" i="10"/>
  <c r="D2447" i="10"/>
  <c r="D2448" i="10"/>
  <c r="D2449" i="10"/>
  <c r="D2450" i="10"/>
  <c r="D2451" i="10"/>
  <c r="D2452" i="10"/>
  <c r="D2453" i="10"/>
  <c r="D2454" i="10"/>
  <c r="D2455" i="10"/>
  <c r="D2456" i="10"/>
  <c r="D2457" i="10"/>
  <c r="D2458" i="10"/>
  <c r="D2459" i="10"/>
  <c r="D2460" i="10"/>
  <c r="D2461" i="10"/>
  <c r="D2462" i="10"/>
  <c r="D2463" i="10"/>
  <c r="D2464" i="10"/>
  <c r="D2465" i="10"/>
  <c r="D2466" i="10"/>
  <c r="D2467" i="10"/>
  <c r="D2468" i="10"/>
  <c r="D2469" i="10"/>
  <c r="D2470" i="10"/>
  <c r="D2471" i="10"/>
  <c r="D2472" i="10"/>
  <c r="D2473" i="10"/>
  <c r="D2474" i="10"/>
  <c r="D2475" i="10"/>
  <c r="D2476" i="10"/>
  <c r="D2477" i="10"/>
  <c r="D2478" i="10"/>
  <c r="D2479" i="10"/>
  <c r="D2480" i="10"/>
  <c r="D2481" i="10"/>
  <c r="D2482" i="10"/>
  <c r="D2483" i="10"/>
  <c r="D2484" i="10"/>
  <c r="D2485" i="10"/>
  <c r="D2486" i="10"/>
  <c r="D2487" i="10"/>
  <c r="D2488" i="10"/>
  <c r="D2489" i="10"/>
  <c r="D2490" i="10"/>
  <c r="D2491" i="10"/>
  <c r="D2492" i="10"/>
  <c r="D2493" i="10"/>
  <c r="D2494" i="10"/>
  <c r="D2495" i="10"/>
  <c r="D2496" i="10"/>
  <c r="D2497" i="10"/>
  <c r="D2498" i="10"/>
  <c r="D2499" i="10"/>
  <c r="D2500" i="10"/>
  <c r="D2501" i="10"/>
  <c r="D2502" i="10"/>
  <c r="D2503" i="10"/>
  <c r="D2504" i="10"/>
  <c r="D2505" i="10"/>
  <c r="D2506" i="10"/>
  <c r="D2507" i="10"/>
  <c r="D2508" i="10"/>
  <c r="D2509" i="10"/>
  <c r="D2510" i="10"/>
  <c r="D2511" i="10"/>
  <c r="D2512" i="10"/>
  <c r="D2513" i="10"/>
  <c r="D2514" i="10"/>
  <c r="D2515" i="10"/>
  <c r="D2516" i="10"/>
  <c r="D2517" i="10"/>
  <c r="D2518" i="10"/>
  <c r="D2519" i="10"/>
  <c r="D2520" i="10"/>
  <c r="D2521" i="10"/>
  <c r="D2522" i="10"/>
  <c r="D2523" i="10"/>
  <c r="D2524" i="10"/>
  <c r="D2525" i="10"/>
  <c r="D2526" i="10"/>
  <c r="D2527" i="10"/>
  <c r="D2528" i="10"/>
  <c r="D2529" i="10"/>
  <c r="D2530" i="10"/>
  <c r="D2531" i="10"/>
  <c r="D2532" i="10"/>
  <c r="D2533" i="10"/>
  <c r="D2534" i="10"/>
  <c r="D2535" i="10"/>
  <c r="D2536" i="10"/>
  <c r="D2537" i="10"/>
  <c r="D2538" i="10"/>
  <c r="D2539" i="10"/>
  <c r="D2540" i="10"/>
  <c r="D2541" i="10"/>
  <c r="D2542" i="10"/>
  <c r="D2543" i="10"/>
  <c r="D2544" i="10"/>
  <c r="D2545" i="10"/>
  <c r="D2546" i="10"/>
  <c r="D2547" i="10"/>
  <c r="D2548" i="10"/>
  <c r="D2549" i="10"/>
  <c r="D2550" i="10"/>
  <c r="D2551" i="10"/>
  <c r="D2552" i="10"/>
  <c r="D2553" i="10"/>
  <c r="D2554" i="10"/>
  <c r="D2555" i="10"/>
  <c r="D2556" i="10"/>
  <c r="D2557" i="10"/>
  <c r="D2558" i="10"/>
  <c r="D2559" i="10"/>
  <c r="D2560" i="10"/>
  <c r="D2561" i="10"/>
  <c r="D2562" i="10"/>
  <c r="D2563" i="10"/>
  <c r="D2564" i="10"/>
  <c r="D2565" i="10"/>
  <c r="D2566" i="10"/>
  <c r="D2567" i="10"/>
  <c r="D2568" i="10"/>
  <c r="D2569" i="10"/>
  <c r="D2570" i="10"/>
  <c r="D2571" i="10"/>
  <c r="D2572" i="10"/>
  <c r="D2573" i="10"/>
  <c r="D2574" i="10"/>
  <c r="D2575" i="10"/>
  <c r="D2576" i="10"/>
  <c r="D2577" i="10"/>
  <c r="D2578" i="10"/>
  <c r="D2579" i="10"/>
  <c r="D2580" i="10"/>
  <c r="D2581" i="10"/>
  <c r="D2582" i="10"/>
  <c r="D2583" i="10"/>
  <c r="D2584" i="10"/>
  <c r="D2585" i="10"/>
  <c r="D2586" i="10"/>
  <c r="D2587" i="10"/>
  <c r="D2588" i="10"/>
  <c r="D2589" i="10"/>
  <c r="D2590" i="10"/>
  <c r="D2591" i="10"/>
  <c r="D2592" i="10"/>
  <c r="D2593" i="10"/>
  <c r="D2594" i="10"/>
  <c r="D2595" i="10"/>
  <c r="D2596" i="10"/>
  <c r="D2597" i="10"/>
  <c r="D2598" i="10"/>
  <c r="D2599" i="10"/>
  <c r="D2600" i="10"/>
  <c r="D2601" i="10"/>
  <c r="D2602" i="10"/>
  <c r="D2603" i="10"/>
  <c r="D2604" i="10"/>
  <c r="D2605" i="10"/>
  <c r="D2606" i="10"/>
  <c r="D2607" i="10"/>
  <c r="D2608" i="10"/>
  <c r="D2609" i="10"/>
  <c r="D2610" i="10"/>
  <c r="D2611" i="10"/>
  <c r="D2612" i="10"/>
  <c r="D2613" i="10"/>
  <c r="D2614" i="10"/>
  <c r="D2615" i="10"/>
  <c r="D2616" i="10"/>
  <c r="D2617" i="10"/>
  <c r="D2618" i="10"/>
  <c r="D2619" i="10"/>
  <c r="D2620" i="10"/>
  <c r="D2621" i="10"/>
  <c r="D2622" i="10"/>
  <c r="D2623" i="10"/>
  <c r="D2624" i="10"/>
  <c r="D2625" i="10"/>
  <c r="D2626" i="10"/>
  <c r="D2627" i="10"/>
  <c r="D2628" i="10"/>
  <c r="D2629" i="10"/>
  <c r="D2630" i="10"/>
  <c r="D2631" i="10"/>
  <c r="D2632" i="10"/>
  <c r="D2633" i="10"/>
  <c r="D2634" i="10"/>
  <c r="D2635" i="10"/>
  <c r="D2636" i="10"/>
  <c r="D2637" i="10"/>
  <c r="D2638" i="10"/>
  <c r="D2639" i="10"/>
  <c r="D2640" i="10"/>
  <c r="D2641" i="10"/>
  <c r="D2642" i="10"/>
  <c r="D2643" i="10"/>
  <c r="D2644" i="10"/>
  <c r="D2645" i="10"/>
  <c r="D2646" i="10"/>
  <c r="D2647" i="10"/>
  <c r="D2648" i="10"/>
  <c r="D2649" i="10"/>
  <c r="D2650" i="10"/>
  <c r="D2651" i="10"/>
  <c r="D2652" i="10"/>
  <c r="D2653" i="10"/>
  <c r="D2654" i="10"/>
  <c r="D2655" i="10"/>
  <c r="D2656" i="10"/>
  <c r="D2657" i="10"/>
  <c r="D2658" i="10"/>
  <c r="D2659" i="10"/>
  <c r="D2660" i="10"/>
  <c r="D2661" i="10"/>
  <c r="D2662" i="10"/>
  <c r="D2663" i="10"/>
  <c r="D2664" i="10"/>
  <c r="D2665" i="10"/>
  <c r="D2666" i="10"/>
  <c r="D2667" i="10"/>
  <c r="D2668" i="10"/>
  <c r="D2669" i="10"/>
  <c r="D2670" i="10"/>
  <c r="D2671" i="10"/>
  <c r="D2672" i="10"/>
  <c r="D2673" i="10"/>
  <c r="D2674" i="10"/>
  <c r="D2675" i="10"/>
  <c r="D2676" i="10"/>
  <c r="D2677" i="10"/>
  <c r="D2678" i="10"/>
  <c r="D2679" i="10"/>
  <c r="D2680" i="10"/>
  <c r="D2681" i="10"/>
  <c r="D2682" i="10"/>
  <c r="D2683" i="10"/>
  <c r="D2684" i="10"/>
  <c r="D2685" i="10"/>
  <c r="D2686" i="10"/>
  <c r="D2687" i="10"/>
  <c r="D2688" i="10"/>
  <c r="D2689" i="10"/>
  <c r="D2690" i="10"/>
  <c r="D2691" i="10"/>
  <c r="D2692" i="10"/>
  <c r="D2693" i="10"/>
  <c r="D2694" i="10"/>
  <c r="D2695" i="10"/>
  <c r="D2696" i="10"/>
  <c r="D2697" i="10"/>
  <c r="D2698" i="10"/>
  <c r="D2699" i="10"/>
  <c r="D2700" i="10"/>
  <c r="D2701" i="10"/>
  <c r="D2702" i="10"/>
  <c r="D2703" i="10"/>
  <c r="D2704" i="10"/>
  <c r="D2705" i="10"/>
  <c r="D2706" i="10"/>
  <c r="D2707" i="10"/>
  <c r="D2708" i="10"/>
  <c r="D2709" i="10"/>
  <c r="D2710" i="10"/>
  <c r="D2711" i="10"/>
  <c r="D2712" i="10"/>
  <c r="D2713" i="10"/>
  <c r="D2714" i="10"/>
  <c r="D2715" i="10"/>
  <c r="D2716" i="10"/>
  <c r="D2717" i="10"/>
  <c r="D2718" i="10"/>
  <c r="D2719" i="10"/>
  <c r="D2720" i="10"/>
  <c r="D2721" i="10"/>
  <c r="D2722" i="10"/>
  <c r="D2723" i="10"/>
  <c r="D2724" i="10"/>
  <c r="D2725" i="10"/>
  <c r="D2726" i="10"/>
  <c r="D2727" i="10"/>
  <c r="D2728" i="10"/>
  <c r="D2729" i="10"/>
  <c r="D2730" i="10"/>
  <c r="D2731" i="10"/>
  <c r="D2732" i="10"/>
  <c r="D2733" i="10"/>
  <c r="D2734" i="10"/>
  <c r="D2735" i="10"/>
  <c r="D2736" i="10"/>
  <c r="D2737" i="10"/>
  <c r="D2738" i="10"/>
  <c r="D2739" i="10"/>
  <c r="D2740" i="10"/>
  <c r="D2741" i="10"/>
  <c r="D2742" i="10"/>
  <c r="D2743" i="10"/>
  <c r="D2744" i="10"/>
  <c r="D2745" i="10"/>
  <c r="D2746" i="10"/>
  <c r="D2747" i="10"/>
  <c r="D2748" i="10"/>
  <c r="D2749" i="10"/>
  <c r="D2750" i="10"/>
  <c r="D2751" i="10"/>
  <c r="D2752" i="10"/>
  <c r="D2753" i="10"/>
  <c r="D2754" i="10"/>
  <c r="D2755" i="10"/>
  <c r="D2756" i="10"/>
  <c r="D2757" i="10"/>
  <c r="D2758" i="10"/>
  <c r="D2759" i="10"/>
  <c r="D2760" i="10"/>
  <c r="D2761" i="10"/>
  <c r="D2762" i="10"/>
  <c r="D2763" i="10"/>
  <c r="D2764" i="10"/>
  <c r="D2765" i="10"/>
  <c r="D2766" i="10"/>
  <c r="D2767" i="10"/>
  <c r="D2768" i="10"/>
  <c r="D2769" i="10"/>
  <c r="D2770" i="10"/>
  <c r="D2771" i="10"/>
  <c r="D2772" i="10"/>
  <c r="D2773" i="10"/>
  <c r="D2774" i="10"/>
  <c r="D2775" i="10"/>
  <c r="D2776" i="10"/>
  <c r="D2777" i="10"/>
  <c r="D2778" i="10"/>
  <c r="D2779" i="10"/>
  <c r="D2780" i="10"/>
  <c r="D2781" i="10"/>
  <c r="D2782" i="10"/>
  <c r="D2783" i="10"/>
  <c r="D2784" i="10"/>
  <c r="D2785" i="10"/>
  <c r="D2786" i="10"/>
  <c r="D2787" i="10"/>
  <c r="D2788" i="10"/>
  <c r="D2789" i="10"/>
  <c r="D2790" i="10"/>
  <c r="D2791" i="10"/>
  <c r="D2792" i="10"/>
  <c r="D2793" i="10"/>
  <c r="D2794" i="10"/>
  <c r="D2795" i="10"/>
  <c r="D2796" i="10"/>
  <c r="D2797" i="10"/>
  <c r="D2798" i="10"/>
  <c r="D2799" i="10"/>
  <c r="D2800" i="10"/>
  <c r="D2801" i="10"/>
  <c r="D2802" i="10"/>
  <c r="D2803" i="10"/>
  <c r="D2804" i="10"/>
  <c r="D2805" i="10"/>
  <c r="D2806" i="10"/>
  <c r="D2807" i="10"/>
  <c r="D2808" i="10"/>
  <c r="D2809" i="10"/>
  <c r="D2810" i="10"/>
  <c r="D2811" i="10"/>
  <c r="D2812" i="10"/>
  <c r="D2813" i="10"/>
  <c r="D2814" i="10"/>
  <c r="D2815" i="10"/>
  <c r="D2816" i="10"/>
  <c r="D2817" i="10"/>
  <c r="D2818" i="10"/>
  <c r="D2819" i="10"/>
  <c r="D2820" i="10"/>
  <c r="D2821" i="10"/>
  <c r="D2822" i="10"/>
  <c r="D2823" i="10"/>
  <c r="D2824" i="10"/>
  <c r="D2825" i="10"/>
  <c r="D2826" i="10"/>
  <c r="D2827" i="10"/>
  <c r="D2828" i="10"/>
  <c r="D2829" i="10"/>
  <c r="D2830" i="10"/>
  <c r="D2831" i="10"/>
  <c r="D2832" i="10"/>
  <c r="D2833" i="10"/>
  <c r="D2834" i="10"/>
  <c r="D2835" i="10"/>
  <c r="D2836" i="10"/>
  <c r="D2837" i="10"/>
  <c r="D2838" i="10"/>
  <c r="D2839" i="10"/>
  <c r="D2840" i="10"/>
  <c r="D2841" i="10"/>
  <c r="D2842" i="10"/>
  <c r="D2843" i="10"/>
  <c r="D2844" i="10"/>
  <c r="D2845" i="10"/>
  <c r="D2846" i="10"/>
  <c r="D2847" i="10"/>
  <c r="D2848" i="10"/>
  <c r="D2849" i="10"/>
  <c r="D2850" i="10"/>
  <c r="D2851" i="10"/>
  <c r="D2852" i="10"/>
  <c r="D2853" i="10"/>
  <c r="D2854" i="10"/>
  <c r="D2855" i="10"/>
  <c r="D2856" i="10"/>
  <c r="D2857" i="10"/>
  <c r="D2858" i="10"/>
  <c r="D2859" i="10"/>
  <c r="D2860" i="10"/>
  <c r="D2861" i="10"/>
  <c r="D2862" i="10"/>
  <c r="D2863" i="10"/>
  <c r="D2864" i="10"/>
  <c r="D2865" i="10"/>
  <c r="D2866" i="10"/>
  <c r="D2867" i="10"/>
  <c r="D2868" i="10"/>
  <c r="D2869" i="10"/>
  <c r="D2870" i="10"/>
  <c r="D2871" i="10"/>
  <c r="D2872" i="10"/>
  <c r="D2873" i="10"/>
  <c r="D2874" i="10"/>
  <c r="D2875" i="10"/>
  <c r="D2876" i="10"/>
  <c r="D2877" i="10"/>
  <c r="D2878" i="10"/>
  <c r="D2879" i="10"/>
  <c r="D2880" i="10"/>
  <c r="D2881" i="10"/>
  <c r="D2882" i="10"/>
  <c r="D2883" i="10"/>
  <c r="D2884" i="10"/>
  <c r="D2885" i="10"/>
  <c r="D2886" i="10"/>
  <c r="D2887" i="10"/>
  <c r="D2888" i="10"/>
  <c r="D2889" i="10"/>
  <c r="D2890" i="10"/>
  <c r="D2891" i="10"/>
  <c r="D2892" i="10"/>
  <c r="D2893" i="10"/>
  <c r="D2894" i="10"/>
  <c r="D2895" i="10"/>
  <c r="D2896" i="10"/>
  <c r="D2897" i="10"/>
  <c r="D2898" i="10"/>
  <c r="D2899" i="10"/>
  <c r="D2900" i="10"/>
  <c r="D2901" i="10"/>
  <c r="D2902" i="10"/>
  <c r="D2903" i="10"/>
  <c r="D2904" i="10"/>
  <c r="D2905" i="10"/>
  <c r="D2906" i="10"/>
  <c r="D2907" i="10"/>
  <c r="D2908" i="10"/>
  <c r="D2909" i="10"/>
  <c r="D2910" i="10"/>
  <c r="D2911" i="10"/>
  <c r="D2912" i="10"/>
  <c r="D2913" i="10"/>
  <c r="D2914" i="10"/>
  <c r="D2915" i="10"/>
  <c r="D2916" i="10"/>
  <c r="D2917" i="10"/>
  <c r="D2918" i="10"/>
  <c r="D2919" i="10"/>
  <c r="D2920" i="10"/>
  <c r="D2921" i="10"/>
  <c r="D2922" i="10"/>
  <c r="D2923" i="10"/>
  <c r="D2924" i="10"/>
  <c r="D2925" i="10"/>
  <c r="D2926" i="10"/>
  <c r="D2927" i="10"/>
  <c r="D2928" i="10"/>
  <c r="D2929" i="10"/>
  <c r="D2930" i="10"/>
  <c r="D2931" i="10"/>
  <c r="D2932" i="10"/>
  <c r="D2933" i="10"/>
  <c r="D2934" i="10"/>
  <c r="D2935" i="10"/>
  <c r="D2936" i="10"/>
  <c r="D2937" i="10"/>
  <c r="D2938" i="10"/>
  <c r="D2939" i="10"/>
  <c r="D2940" i="10"/>
  <c r="D2941" i="10"/>
  <c r="D2942" i="10"/>
  <c r="D2943" i="10"/>
  <c r="D2944" i="10"/>
  <c r="D2945" i="10"/>
  <c r="D2946" i="10"/>
  <c r="D2947" i="10"/>
  <c r="D2948" i="10"/>
  <c r="D2949" i="10"/>
  <c r="D2950" i="10"/>
  <c r="D2951" i="10"/>
  <c r="D2952" i="10"/>
  <c r="D2953" i="10"/>
  <c r="D2954" i="10"/>
  <c r="D2955" i="10"/>
  <c r="D2956" i="10"/>
  <c r="D2957" i="10"/>
  <c r="D2958" i="10"/>
  <c r="D2959" i="10"/>
  <c r="D2960" i="10"/>
  <c r="D2961" i="10"/>
  <c r="D2962" i="10"/>
  <c r="D2963" i="10"/>
  <c r="D2964" i="10"/>
  <c r="D2965" i="10"/>
  <c r="D2966" i="10"/>
  <c r="D2967" i="10"/>
  <c r="D2968" i="10"/>
  <c r="D2969" i="10"/>
  <c r="D2970" i="10"/>
  <c r="D2971" i="10"/>
  <c r="D2972" i="10"/>
  <c r="D2973" i="10"/>
  <c r="D2974" i="10"/>
  <c r="D2975" i="10"/>
  <c r="D2976" i="10"/>
  <c r="D2977" i="10"/>
  <c r="D2978" i="10"/>
  <c r="D2979" i="10"/>
  <c r="D2980" i="10"/>
  <c r="D2981" i="10"/>
  <c r="D2982" i="10"/>
  <c r="D2983" i="10"/>
  <c r="D2984" i="10"/>
  <c r="D2985" i="10"/>
  <c r="D2986" i="10"/>
  <c r="D2987" i="10"/>
  <c r="D2988" i="10"/>
  <c r="D2989" i="10"/>
  <c r="D2990" i="10"/>
  <c r="D2991" i="10"/>
  <c r="D2992" i="10"/>
  <c r="D2993" i="10"/>
  <c r="D2994" i="10"/>
  <c r="D2995" i="10"/>
  <c r="D2996" i="10"/>
  <c r="D2997" i="10"/>
  <c r="D2998" i="10"/>
  <c r="D2999" i="10"/>
  <c r="D3000" i="10"/>
  <c r="D3001" i="10"/>
  <c r="D3002" i="10"/>
  <c r="D3003" i="10"/>
  <c r="D3004" i="10"/>
  <c r="D3005" i="10"/>
  <c r="D3006" i="10"/>
  <c r="D3007" i="10"/>
  <c r="D3008" i="10"/>
  <c r="D3009" i="10"/>
  <c r="D3010" i="10"/>
  <c r="D3011" i="10"/>
  <c r="D3012" i="10"/>
  <c r="D3013" i="10"/>
  <c r="D3014" i="10"/>
  <c r="D3015" i="10"/>
  <c r="D3016" i="10"/>
  <c r="D3017" i="10"/>
  <c r="D3018" i="10"/>
  <c r="D3019" i="10"/>
  <c r="D3020" i="10"/>
  <c r="D3021" i="10"/>
  <c r="D3022" i="10"/>
  <c r="D3023" i="10"/>
  <c r="D3024" i="10"/>
  <c r="D3025" i="10"/>
  <c r="D3026" i="10"/>
  <c r="D3027" i="10"/>
  <c r="D3028" i="10"/>
  <c r="D3029" i="10"/>
  <c r="D3030" i="10"/>
  <c r="D3031" i="10"/>
  <c r="D3032" i="10"/>
  <c r="D3033" i="10"/>
  <c r="D3034" i="10"/>
  <c r="D3035" i="10"/>
  <c r="D3036" i="10"/>
  <c r="D3037" i="10"/>
  <c r="D3038" i="10"/>
  <c r="D3039" i="10"/>
  <c r="D3040" i="10"/>
  <c r="D3041" i="10"/>
  <c r="D3042" i="10"/>
  <c r="D3043" i="10"/>
  <c r="D3044" i="10"/>
  <c r="D3045" i="10"/>
  <c r="D3046" i="10"/>
  <c r="D3047" i="10"/>
  <c r="D3048" i="10"/>
  <c r="D3049" i="10"/>
  <c r="D3050" i="10"/>
  <c r="D3051" i="10"/>
  <c r="D3052" i="10"/>
  <c r="D3053" i="10"/>
  <c r="D3054" i="10"/>
  <c r="D3055" i="10"/>
  <c r="D3056" i="10"/>
  <c r="D3057" i="10"/>
  <c r="D3058" i="10"/>
  <c r="D3059" i="10"/>
  <c r="D3060" i="10"/>
  <c r="D3061" i="10"/>
  <c r="D3062" i="10"/>
  <c r="D3063" i="10"/>
  <c r="D3064" i="10"/>
  <c r="D3065" i="10"/>
  <c r="D3066" i="10"/>
  <c r="D3067" i="10"/>
  <c r="D3068" i="10"/>
  <c r="D3069" i="10"/>
  <c r="D3070" i="10"/>
  <c r="D3071" i="10"/>
  <c r="D3072" i="10"/>
  <c r="D3073" i="10"/>
  <c r="D3074" i="10"/>
  <c r="D3075" i="10"/>
  <c r="D3076" i="10"/>
  <c r="D3077" i="10"/>
  <c r="D3078" i="10"/>
  <c r="D3079" i="10"/>
  <c r="D3080" i="10"/>
  <c r="D3081" i="10"/>
  <c r="D3082" i="10"/>
  <c r="D3083" i="10"/>
  <c r="D3084" i="10"/>
  <c r="D3085" i="10"/>
  <c r="D3086" i="10"/>
  <c r="D3087" i="10"/>
  <c r="D3088" i="10"/>
  <c r="D3089" i="10"/>
  <c r="D3090" i="10"/>
  <c r="D3091" i="10"/>
  <c r="D3092" i="10"/>
  <c r="D3093" i="10"/>
  <c r="D3094" i="10"/>
  <c r="D3095" i="10"/>
  <c r="D3096" i="10"/>
  <c r="D3097" i="10"/>
  <c r="D3098" i="10"/>
  <c r="D3099" i="10"/>
  <c r="D3100" i="10"/>
  <c r="D3101" i="10"/>
  <c r="D3102" i="10"/>
  <c r="D3103" i="10"/>
  <c r="D3104" i="10"/>
  <c r="D3105" i="10"/>
  <c r="D3106" i="10"/>
  <c r="D3107" i="10"/>
  <c r="D3108" i="10"/>
  <c r="D3109" i="10"/>
  <c r="D3110" i="10"/>
  <c r="D3111" i="10"/>
  <c r="D3112" i="10"/>
  <c r="D3113" i="10"/>
  <c r="D3114" i="10"/>
  <c r="D3115" i="10"/>
  <c r="D3116" i="10"/>
  <c r="D3117" i="10"/>
  <c r="D3118" i="10"/>
  <c r="D3119" i="10"/>
  <c r="D3120" i="10"/>
  <c r="D3121" i="10"/>
  <c r="D3122" i="10"/>
  <c r="D3123" i="10"/>
  <c r="D3124" i="10"/>
  <c r="D3125" i="10"/>
  <c r="D3126" i="10"/>
  <c r="D3127" i="10"/>
  <c r="D3128" i="10"/>
  <c r="D3129" i="10"/>
  <c r="D3130" i="10"/>
  <c r="D3131" i="10"/>
  <c r="D3132" i="10"/>
  <c r="D3133" i="10"/>
  <c r="D3134" i="10"/>
  <c r="D3135" i="10"/>
  <c r="D3136" i="10"/>
  <c r="D3137" i="10"/>
  <c r="D3138" i="10"/>
  <c r="D3139" i="10"/>
  <c r="D3140" i="10"/>
  <c r="D3141" i="10"/>
  <c r="D3142" i="10"/>
  <c r="D3143" i="10"/>
  <c r="D3144" i="10"/>
  <c r="D3145" i="10"/>
  <c r="D3146" i="10"/>
  <c r="D3147" i="10"/>
  <c r="D3148" i="10"/>
  <c r="D3149" i="10"/>
  <c r="D3150" i="10"/>
  <c r="D3151" i="10"/>
  <c r="D3152" i="10"/>
  <c r="D3153" i="10"/>
  <c r="D3154" i="10"/>
  <c r="D3155" i="10"/>
  <c r="D3156" i="10"/>
  <c r="D3157" i="10"/>
  <c r="D3158" i="10"/>
  <c r="D3159" i="10"/>
  <c r="D3160" i="10"/>
  <c r="D3161" i="10"/>
  <c r="D3162" i="10"/>
  <c r="D3163" i="10"/>
  <c r="D3164" i="10"/>
  <c r="D3165" i="10"/>
  <c r="D3166" i="10"/>
  <c r="D3167" i="10"/>
  <c r="D3168" i="10"/>
  <c r="D3169" i="10"/>
  <c r="D3170" i="10"/>
  <c r="D3171" i="10"/>
  <c r="D3172" i="10"/>
  <c r="D3173" i="10"/>
  <c r="D3174" i="10"/>
  <c r="D3175" i="10"/>
  <c r="D3176" i="10"/>
  <c r="D3177" i="10"/>
  <c r="D3178" i="10"/>
  <c r="D3179" i="10"/>
  <c r="D3180" i="10"/>
  <c r="D3181" i="10"/>
  <c r="D3182" i="10"/>
  <c r="D3183" i="10"/>
  <c r="D3184" i="10"/>
  <c r="D3185" i="10"/>
  <c r="D3186" i="10"/>
  <c r="D3187" i="10"/>
  <c r="D3188" i="10"/>
  <c r="D3189" i="10"/>
  <c r="D3190" i="10"/>
  <c r="D3191" i="10"/>
  <c r="D3192" i="10"/>
  <c r="D3193" i="10"/>
  <c r="D3194" i="10"/>
  <c r="D3195" i="10"/>
  <c r="D3196" i="10"/>
  <c r="D3197" i="10"/>
  <c r="D3198" i="10"/>
  <c r="D3199" i="10"/>
  <c r="D3200" i="10"/>
  <c r="D3201" i="10"/>
  <c r="D3202" i="10"/>
  <c r="D3203" i="10"/>
  <c r="D3204" i="10"/>
  <c r="D3205" i="10"/>
  <c r="D3206" i="10"/>
  <c r="D3207" i="10"/>
  <c r="D3208" i="10"/>
  <c r="D3209" i="10"/>
  <c r="D3210" i="10"/>
  <c r="D3211" i="10"/>
  <c r="D3212" i="10"/>
  <c r="D3213" i="10"/>
  <c r="D3214" i="10"/>
  <c r="D3215" i="10"/>
  <c r="D3216" i="10"/>
  <c r="D3217" i="10"/>
  <c r="D3218" i="10"/>
  <c r="D3219" i="10"/>
  <c r="D3220" i="10"/>
  <c r="D3221" i="10"/>
  <c r="D3222" i="10"/>
  <c r="D3223" i="10"/>
  <c r="D3224" i="10"/>
  <c r="D3225" i="10"/>
  <c r="D3226" i="10"/>
  <c r="D3227" i="10"/>
  <c r="D3228" i="10"/>
  <c r="D3229" i="10"/>
  <c r="D3230" i="10"/>
  <c r="D3231" i="10"/>
  <c r="D3232" i="10"/>
  <c r="D3233" i="10"/>
  <c r="D3234" i="10"/>
  <c r="D3235" i="10"/>
  <c r="D3236" i="10"/>
  <c r="D3237" i="10"/>
  <c r="D3238" i="10"/>
  <c r="D3239" i="10"/>
  <c r="D3240" i="10"/>
  <c r="D3241" i="10"/>
  <c r="D3242" i="10"/>
  <c r="D3243" i="10"/>
  <c r="D3244" i="10"/>
  <c r="D3245" i="10"/>
  <c r="D3246" i="10"/>
  <c r="D3247" i="10"/>
  <c r="D3248" i="10"/>
  <c r="D3249" i="10"/>
  <c r="D3250" i="10"/>
  <c r="D3251" i="10"/>
  <c r="D3252" i="10"/>
  <c r="D3253" i="10"/>
  <c r="D3254" i="10"/>
  <c r="D3255" i="10"/>
  <c r="D3256" i="10"/>
  <c r="D3257" i="10"/>
  <c r="D3258" i="10"/>
  <c r="D3259" i="10"/>
  <c r="D3260" i="10"/>
  <c r="D3261" i="10"/>
  <c r="D3262" i="10"/>
  <c r="D3263" i="10"/>
  <c r="D3264" i="10"/>
  <c r="D3265" i="10"/>
  <c r="D3266" i="10"/>
  <c r="D3267" i="10"/>
  <c r="D3268" i="10"/>
  <c r="D3269" i="10"/>
  <c r="D3270" i="10"/>
  <c r="D3271" i="10"/>
  <c r="D3272" i="10"/>
  <c r="D3273" i="10"/>
  <c r="D3274" i="10"/>
  <c r="D3275" i="10"/>
  <c r="D3276" i="10"/>
  <c r="D3277" i="10"/>
  <c r="D3278" i="10"/>
  <c r="D3279" i="10"/>
  <c r="D3280" i="10"/>
  <c r="D3281" i="10"/>
  <c r="D3282" i="10"/>
  <c r="D3283" i="10"/>
  <c r="D3284" i="10"/>
  <c r="D3285" i="10"/>
  <c r="D3286" i="10"/>
  <c r="D3287" i="10"/>
  <c r="D3288" i="10"/>
  <c r="D3289" i="10"/>
  <c r="D3290" i="10"/>
  <c r="D3291" i="10"/>
  <c r="D3292" i="10"/>
  <c r="D3293" i="10"/>
  <c r="D3294" i="10"/>
  <c r="D3295" i="10"/>
  <c r="D3296" i="10"/>
  <c r="D3297" i="10"/>
  <c r="D3298" i="10"/>
  <c r="D3299" i="10"/>
  <c r="D3300" i="10"/>
  <c r="D3301" i="10"/>
  <c r="D3302" i="10"/>
  <c r="D3303" i="10"/>
  <c r="D3304" i="10"/>
  <c r="D3305" i="10"/>
  <c r="D3306" i="10"/>
  <c r="D3307" i="10"/>
  <c r="D3308" i="10"/>
  <c r="D3309" i="10"/>
  <c r="D3310" i="10"/>
  <c r="D3311" i="10"/>
  <c r="D3312" i="10"/>
  <c r="D3313" i="10"/>
  <c r="D3314" i="10"/>
  <c r="D3315" i="10"/>
  <c r="D3316" i="10"/>
  <c r="D3317" i="10"/>
  <c r="D3318" i="10"/>
  <c r="D3319" i="10"/>
  <c r="D3320" i="10"/>
  <c r="D3321" i="10"/>
  <c r="D3322" i="10"/>
  <c r="D3323" i="10"/>
  <c r="D3324" i="10"/>
  <c r="D3325" i="10"/>
  <c r="D3326" i="10"/>
  <c r="D3327" i="10"/>
  <c r="D3328" i="10"/>
  <c r="D3329" i="10"/>
  <c r="D3330" i="10"/>
  <c r="D3331" i="10"/>
  <c r="D3332" i="10"/>
  <c r="D3333" i="10"/>
  <c r="D3334" i="10"/>
  <c r="D3335" i="10"/>
  <c r="D3336" i="10"/>
  <c r="D3337" i="10"/>
  <c r="D3338" i="10"/>
  <c r="D3339" i="10"/>
  <c r="D3340" i="10"/>
  <c r="D3341" i="10"/>
  <c r="D3342" i="10"/>
  <c r="D3343" i="10"/>
  <c r="D3344" i="10"/>
  <c r="D3345" i="10"/>
  <c r="D3346" i="10"/>
  <c r="D3347" i="10"/>
  <c r="D3348" i="10"/>
  <c r="D3349" i="10"/>
  <c r="D3350" i="10"/>
  <c r="D3351" i="10"/>
  <c r="D3352" i="10"/>
  <c r="D3353" i="10"/>
  <c r="D3354" i="10"/>
  <c r="D3355" i="10"/>
  <c r="D3356" i="10"/>
  <c r="D3357" i="10"/>
  <c r="D3358" i="10"/>
  <c r="D3359" i="10"/>
  <c r="D3360" i="10"/>
  <c r="D3361" i="10"/>
  <c r="D3362" i="10"/>
  <c r="D3363" i="10"/>
  <c r="D3364" i="10"/>
  <c r="D3365" i="10"/>
  <c r="D3366" i="10"/>
  <c r="D3367" i="10"/>
  <c r="D3368" i="10"/>
  <c r="D3369" i="10"/>
  <c r="D3370" i="10"/>
  <c r="D3371" i="10"/>
  <c r="D3372" i="10"/>
  <c r="D3373" i="10"/>
  <c r="D3374" i="10"/>
  <c r="D3375" i="10"/>
  <c r="D3376" i="10"/>
  <c r="D3377" i="10"/>
  <c r="D3378" i="10"/>
  <c r="D3379" i="10"/>
  <c r="D3380" i="10"/>
  <c r="D3381" i="10"/>
  <c r="D3382" i="10"/>
  <c r="D3383" i="10"/>
  <c r="D3384" i="10"/>
  <c r="D3385" i="10"/>
  <c r="D3386" i="10"/>
  <c r="D3387" i="10"/>
  <c r="D3388" i="10"/>
  <c r="D3389" i="10"/>
  <c r="D3390" i="10"/>
  <c r="D3391" i="10"/>
  <c r="D3392" i="10"/>
  <c r="D3393" i="10"/>
  <c r="D3394" i="10"/>
  <c r="D3395" i="10"/>
  <c r="D3396" i="10"/>
  <c r="D3397" i="10"/>
  <c r="D3398" i="10"/>
  <c r="D3399" i="10"/>
  <c r="D3400" i="10"/>
  <c r="D3401" i="10"/>
  <c r="D3402" i="10"/>
  <c r="D3403" i="10"/>
  <c r="D3404" i="10"/>
  <c r="D3405" i="10"/>
  <c r="D3406" i="10"/>
  <c r="D3407" i="10"/>
  <c r="D3408" i="10"/>
  <c r="D3409" i="10"/>
  <c r="D3410" i="10"/>
  <c r="D3411" i="10"/>
  <c r="D3412" i="10"/>
  <c r="D3413" i="10"/>
  <c r="D3414" i="10"/>
  <c r="D3415" i="10"/>
  <c r="D3416" i="10"/>
  <c r="D3417" i="10"/>
  <c r="D3418" i="10"/>
  <c r="D3419" i="10"/>
  <c r="D3420" i="10"/>
  <c r="D3421" i="10"/>
  <c r="D3422" i="10"/>
  <c r="D3423" i="10"/>
  <c r="D3424" i="10"/>
  <c r="D3425" i="10"/>
  <c r="D3426" i="10"/>
  <c r="D3427" i="10"/>
  <c r="D3428" i="10"/>
  <c r="D3429" i="10"/>
  <c r="D3430" i="10"/>
  <c r="D3431" i="10"/>
  <c r="D3432" i="10"/>
  <c r="D3433" i="10"/>
  <c r="D3434" i="10"/>
  <c r="D3435" i="10"/>
  <c r="D3436" i="10"/>
  <c r="D3437" i="10"/>
  <c r="D3438" i="10"/>
  <c r="D3439" i="10"/>
  <c r="D3440" i="10"/>
  <c r="D3441" i="10"/>
  <c r="D3442" i="10"/>
  <c r="D3443" i="10"/>
  <c r="D3444" i="10"/>
  <c r="D3445" i="10"/>
  <c r="D3446" i="10"/>
  <c r="D3447" i="10"/>
  <c r="D3448" i="10"/>
  <c r="D3449" i="10"/>
  <c r="D3450" i="10"/>
  <c r="D3451" i="10"/>
  <c r="D3452" i="10"/>
  <c r="D3453" i="10"/>
  <c r="D3454" i="10"/>
  <c r="D3455" i="10"/>
  <c r="D3456" i="10"/>
  <c r="D3457" i="10"/>
  <c r="D3458" i="10"/>
  <c r="D3459" i="10"/>
  <c r="D3460" i="10"/>
  <c r="D3461" i="10"/>
  <c r="D3462" i="10"/>
  <c r="D3463" i="10"/>
  <c r="D3464" i="10"/>
  <c r="D3465" i="10"/>
  <c r="D3466" i="10"/>
  <c r="D3467" i="10"/>
  <c r="D3468" i="10"/>
  <c r="D3469" i="10"/>
  <c r="D3470" i="10"/>
  <c r="D3471" i="10"/>
  <c r="D3472" i="10"/>
  <c r="D3473" i="10"/>
  <c r="D3474" i="10"/>
  <c r="D3475" i="10"/>
  <c r="D3476" i="10"/>
  <c r="D3477" i="10"/>
  <c r="D3478" i="10"/>
  <c r="D3479" i="10"/>
  <c r="D3480" i="10"/>
  <c r="D3481" i="10"/>
  <c r="D3482" i="10"/>
  <c r="D3483" i="10"/>
  <c r="D3484" i="10"/>
  <c r="D3485" i="10"/>
  <c r="D3486" i="10"/>
  <c r="D3487" i="10"/>
  <c r="D3488" i="10"/>
  <c r="D3489" i="10"/>
  <c r="D3490" i="10"/>
  <c r="D3491" i="10"/>
  <c r="D3492" i="10"/>
  <c r="D3493" i="10"/>
  <c r="D3494" i="10"/>
  <c r="D3495" i="10"/>
  <c r="D3496" i="10"/>
  <c r="D3497" i="10"/>
  <c r="D3498" i="10"/>
  <c r="D3499" i="10"/>
  <c r="D3500" i="10"/>
  <c r="D3501" i="10"/>
  <c r="D3502" i="10"/>
  <c r="D3503" i="10"/>
  <c r="D3504" i="10"/>
  <c r="D3505" i="10"/>
  <c r="D3506" i="10"/>
  <c r="D3507" i="10"/>
  <c r="D3508" i="10"/>
  <c r="D3509" i="10"/>
  <c r="D3510" i="10"/>
  <c r="D3511" i="10"/>
  <c r="D3512" i="10"/>
  <c r="D3513" i="10"/>
  <c r="D3514" i="10"/>
  <c r="D3515" i="10"/>
  <c r="D3516" i="10"/>
  <c r="D3517" i="10"/>
  <c r="D3518" i="10"/>
  <c r="D3519" i="10"/>
  <c r="D3520" i="10"/>
  <c r="D3521" i="10"/>
  <c r="D3522" i="10"/>
  <c r="D3523" i="10"/>
  <c r="D3524" i="10"/>
  <c r="D3525" i="10"/>
  <c r="D3526" i="10"/>
  <c r="D3527" i="10"/>
  <c r="D3528" i="10"/>
  <c r="D3529" i="10"/>
  <c r="D3530" i="10"/>
  <c r="D3531" i="10"/>
  <c r="D3532" i="10"/>
  <c r="D3533" i="10"/>
  <c r="D3534" i="10"/>
  <c r="D3535" i="10"/>
  <c r="D3536" i="10"/>
  <c r="D3537" i="10"/>
  <c r="D3538" i="10"/>
  <c r="D3539" i="10"/>
  <c r="D3540" i="10"/>
  <c r="D3541" i="10"/>
  <c r="D3542" i="10"/>
  <c r="D3543" i="10"/>
  <c r="D3544" i="10"/>
  <c r="D3545" i="10"/>
  <c r="D3546" i="10"/>
  <c r="D3547" i="10"/>
  <c r="D3548" i="10"/>
  <c r="D3549" i="10"/>
  <c r="D3550" i="10"/>
  <c r="D3551" i="10"/>
  <c r="D3552" i="10"/>
  <c r="D3553" i="10"/>
  <c r="D3554" i="10"/>
  <c r="D3555" i="10"/>
  <c r="D3556" i="10"/>
  <c r="D3557" i="10"/>
  <c r="D3558" i="10"/>
  <c r="D3559" i="10"/>
  <c r="D3560" i="10"/>
  <c r="D3561" i="10"/>
  <c r="D3562" i="10"/>
  <c r="D3563" i="10"/>
  <c r="D3564" i="10"/>
  <c r="D3565" i="10"/>
  <c r="D3566" i="10"/>
  <c r="D3567" i="10"/>
  <c r="D3568" i="10"/>
  <c r="D3569" i="10"/>
  <c r="D3570" i="10"/>
  <c r="D3571" i="10"/>
  <c r="D3572" i="10"/>
  <c r="D3573" i="10"/>
  <c r="D3574" i="10"/>
  <c r="D3575" i="10"/>
  <c r="D3576" i="10"/>
  <c r="D3577" i="10"/>
  <c r="D3578" i="10"/>
  <c r="D3579" i="10"/>
  <c r="D3580" i="10"/>
  <c r="D3581" i="10"/>
  <c r="D3582" i="10"/>
  <c r="D3583" i="10"/>
  <c r="D3584" i="10"/>
  <c r="D3585" i="10"/>
  <c r="D3586" i="10"/>
  <c r="D3587" i="10"/>
  <c r="D3588" i="10"/>
  <c r="D3589" i="10"/>
  <c r="D3590" i="10"/>
  <c r="D3591" i="10"/>
  <c r="D3592" i="10"/>
  <c r="D3593" i="10"/>
  <c r="D3594" i="10"/>
  <c r="D3595" i="10"/>
  <c r="D3596" i="10"/>
  <c r="D3597" i="10"/>
  <c r="D3598" i="10"/>
  <c r="D3599" i="10"/>
  <c r="D3600" i="10"/>
  <c r="D3601" i="10"/>
  <c r="D3602" i="10"/>
  <c r="D3603" i="10"/>
  <c r="D3604" i="10"/>
  <c r="D3605" i="10"/>
  <c r="D3606" i="10"/>
  <c r="D3607" i="10"/>
  <c r="D3608" i="10"/>
  <c r="D3609" i="10"/>
  <c r="D3610" i="10"/>
  <c r="D3611" i="10"/>
  <c r="D3612" i="10"/>
  <c r="D3613" i="10"/>
  <c r="D3614" i="10"/>
  <c r="D3615" i="10"/>
  <c r="D3616" i="10"/>
  <c r="D3617" i="10"/>
  <c r="D3618" i="10"/>
  <c r="D3619" i="10"/>
  <c r="D3620" i="10"/>
  <c r="D3621" i="10"/>
  <c r="D3622" i="10"/>
  <c r="D3623" i="10"/>
  <c r="D3624" i="10"/>
  <c r="D3625" i="10"/>
  <c r="D3626" i="10"/>
  <c r="D3627" i="10"/>
  <c r="D3628" i="10"/>
  <c r="D3629" i="10"/>
  <c r="D3630" i="10"/>
  <c r="D3631" i="10"/>
  <c r="D3632" i="10"/>
  <c r="D3633" i="10"/>
  <c r="D3634" i="10"/>
  <c r="D3635" i="10"/>
  <c r="D3636" i="10"/>
  <c r="D3637" i="10"/>
  <c r="D3638" i="10"/>
  <c r="D3639" i="10"/>
  <c r="D3640" i="10"/>
  <c r="D3641" i="10"/>
  <c r="D3642" i="10"/>
  <c r="D3643" i="10"/>
  <c r="D3644" i="10"/>
  <c r="D3645" i="10"/>
  <c r="D3646" i="10"/>
  <c r="D3647" i="10"/>
  <c r="D3648" i="10"/>
  <c r="D3649" i="10"/>
  <c r="D3650" i="10"/>
  <c r="D3651" i="10"/>
  <c r="D3652" i="10"/>
  <c r="D3653" i="10"/>
  <c r="D3654" i="10"/>
  <c r="D3655" i="10"/>
  <c r="D3656" i="10"/>
  <c r="D3657" i="10"/>
  <c r="D3658" i="10"/>
  <c r="D3659" i="10"/>
  <c r="D3660" i="10"/>
  <c r="D3661" i="10"/>
  <c r="D3662" i="10"/>
  <c r="D3663" i="10"/>
  <c r="D3664" i="10"/>
  <c r="D3665" i="10"/>
  <c r="D3666" i="10"/>
  <c r="D3667" i="10"/>
  <c r="D3668" i="10"/>
  <c r="D3669" i="10"/>
  <c r="D3670" i="10"/>
  <c r="D3671" i="10"/>
  <c r="D3672" i="10"/>
  <c r="D3673" i="10"/>
  <c r="D3674" i="10"/>
  <c r="D3675" i="10"/>
  <c r="D3676" i="10"/>
  <c r="D3677" i="10"/>
  <c r="D3678" i="10"/>
  <c r="D3679" i="10"/>
  <c r="D3680" i="10"/>
  <c r="D3681" i="10"/>
  <c r="D3682" i="10"/>
  <c r="D3683" i="10"/>
  <c r="D3684" i="10"/>
  <c r="D3685" i="10"/>
  <c r="D3686" i="10"/>
  <c r="D3687" i="10"/>
  <c r="D3688" i="10"/>
  <c r="D3689" i="10"/>
  <c r="D3690" i="10"/>
  <c r="D3691" i="10"/>
  <c r="D3692" i="10"/>
  <c r="D3693" i="10"/>
  <c r="D3694" i="10"/>
  <c r="D3695" i="10"/>
  <c r="D3696" i="10"/>
  <c r="D3697" i="10"/>
  <c r="D3698" i="10"/>
  <c r="D3699" i="10"/>
  <c r="D3700" i="10"/>
  <c r="D3701" i="10"/>
  <c r="D3702" i="10"/>
  <c r="D3703" i="10"/>
  <c r="D3704" i="10"/>
  <c r="D3705" i="10"/>
  <c r="D3706" i="10"/>
  <c r="D3707" i="10"/>
  <c r="D3708" i="10"/>
  <c r="D3709" i="10"/>
  <c r="D3710" i="10"/>
  <c r="D3711" i="10"/>
  <c r="D3712" i="10"/>
  <c r="D3713" i="10"/>
  <c r="D3714" i="10"/>
  <c r="D3715" i="10"/>
  <c r="D3716" i="10"/>
  <c r="D3717" i="10"/>
  <c r="D3718" i="10"/>
  <c r="D3719" i="10"/>
  <c r="D3720" i="10"/>
  <c r="D3721" i="10"/>
  <c r="D3722" i="10"/>
  <c r="D3723" i="10"/>
  <c r="D3724" i="10"/>
  <c r="D3725" i="10"/>
  <c r="D3726" i="10"/>
  <c r="D3727" i="10"/>
  <c r="D3728" i="10"/>
  <c r="D3729" i="10"/>
  <c r="D3730" i="10"/>
  <c r="D3731" i="10"/>
  <c r="D3732" i="10"/>
  <c r="D3733" i="10"/>
  <c r="D3734" i="10"/>
  <c r="D3735" i="10"/>
  <c r="D3736" i="10"/>
  <c r="D3737" i="10"/>
  <c r="D3738" i="10"/>
  <c r="D3739" i="10"/>
  <c r="D3740" i="10"/>
  <c r="D3741" i="10"/>
  <c r="D3742" i="10"/>
  <c r="D3743" i="10"/>
  <c r="D3744" i="10"/>
  <c r="D3745" i="10"/>
  <c r="D3746" i="10"/>
  <c r="D3747" i="10"/>
  <c r="D3748" i="10"/>
  <c r="D3749" i="10"/>
  <c r="D3750" i="10"/>
  <c r="D3751" i="10"/>
  <c r="D3752" i="10"/>
  <c r="D3753" i="10"/>
  <c r="D3754" i="10"/>
  <c r="D3755" i="10"/>
  <c r="D3756" i="10"/>
  <c r="D3757" i="10"/>
  <c r="D3758" i="10"/>
  <c r="D3759" i="10"/>
  <c r="D3760" i="10"/>
  <c r="D3761" i="10"/>
  <c r="D3762" i="10"/>
  <c r="D3763" i="10"/>
  <c r="D3764" i="10"/>
  <c r="D3765" i="10"/>
  <c r="D3766" i="10"/>
  <c r="D3767" i="10"/>
  <c r="D3768" i="10"/>
  <c r="D3769" i="10"/>
  <c r="D3770" i="10"/>
  <c r="D3771" i="10"/>
  <c r="D3772" i="10"/>
  <c r="D3773" i="10"/>
  <c r="D3774" i="10"/>
  <c r="D3775" i="10"/>
  <c r="D3776" i="10"/>
  <c r="D3777" i="10"/>
  <c r="D3778" i="10"/>
  <c r="D3779" i="10"/>
  <c r="D3780" i="10"/>
  <c r="D3781" i="10"/>
  <c r="D3782" i="10"/>
  <c r="D3783" i="10"/>
  <c r="D3784" i="10"/>
  <c r="D3785" i="10"/>
  <c r="D3786" i="10"/>
  <c r="D3787" i="10"/>
  <c r="D3788" i="10"/>
  <c r="D3789" i="10"/>
  <c r="D3790" i="10"/>
  <c r="D3791" i="10"/>
  <c r="D3792" i="10"/>
  <c r="D3793" i="10"/>
  <c r="D3794" i="10"/>
  <c r="D3795" i="10"/>
  <c r="D3796" i="10"/>
  <c r="D3797" i="10"/>
  <c r="D3798" i="10"/>
  <c r="D3799" i="10"/>
  <c r="D3800" i="10"/>
  <c r="D3801" i="10"/>
  <c r="D3802" i="10"/>
  <c r="D3803" i="10"/>
  <c r="D3804" i="10"/>
  <c r="D3805" i="10"/>
  <c r="D3806" i="10"/>
  <c r="D3807" i="10"/>
  <c r="D3808" i="10"/>
  <c r="D3809" i="10"/>
  <c r="D3810" i="10"/>
  <c r="D3811" i="10"/>
  <c r="D3812" i="10"/>
  <c r="D3813" i="10"/>
  <c r="D3814" i="10"/>
  <c r="D3815" i="10"/>
  <c r="D3816" i="10"/>
  <c r="D3817" i="10"/>
  <c r="D3818" i="10"/>
  <c r="D3819" i="10"/>
  <c r="D3820" i="10"/>
  <c r="D3821" i="10"/>
  <c r="D3822" i="10"/>
  <c r="D3823" i="10"/>
  <c r="D3824" i="10"/>
  <c r="D3825" i="10"/>
  <c r="D3826" i="10"/>
  <c r="D3827" i="10"/>
  <c r="D3828" i="10"/>
  <c r="D3829" i="10"/>
  <c r="D3830" i="10"/>
  <c r="D3831" i="10"/>
  <c r="D3832" i="10"/>
  <c r="D3833" i="10"/>
  <c r="D3834" i="10"/>
  <c r="D3835" i="10"/>
  <c r="D3836" i="10"/>
  <c r="D3837" i="10"/>
  <c r="D3838" i="10"/>
  <c r="D3839" i="10"/>
  <c r="D3840" i="10"/>
  <c r="D3841" i="10"/>
  <c r="D3842" i="10"/>
  <c r="D3843" i="10"/>
  <c r="D3844" i="10"/>
  <c r="D3845" i="10"/>
  <c r="D3846" i="10"/>
  <c r="D3847" i="10"/>
  <c r="D3848" i="10"/>
  <c r="D3849" i="10"/>
  <c r="D3850" i="10"/>
  <c r="D3851" i="10"/>
  <c r="D3852" i="10"/>
  <c r="D3853" i="10"/>
  <c r="D3854" i="10"/>
  <c r="D3855" i="10"/>
  <c r="D3856" i="10"/>
  <c r="D3857" i="10"/>
  <c r="D3858" i="10"/>
  <c r="D3859" i="10"/>
  <c r="D3860" i="10"/>
  <c r="D3861" i="10"/>
  <c r="D3862" i="10"/>
  <c r="D3863" i="10"/>
  <c r="D3864" i="10"/>
  <c r="D3865" i="10"/>
  <c r="D3866" i="10"/>
  <c r="D3867" i="10"/>
  <c r="D3868" i="10"/>
  <c r="D3869" i="10"/>
  <c r="D3870" i="10"/>
  <c r="D3871" i="10"/>
  <c r="D3872" i="10"/>
  <c r="D3873" i="10"/>
  <c r="D3874" i="10"/>
  <c r="D3875" i="10"/>
  <c r="D3876" i="10"/>
  <c r="D3877" i="10"/>
  <c r="D3878" i="10"/>
  <c r="D3879" i="10"/>
  <c r="D3880" i="10"/>
  <c r="D3881" i="10"/>
  <c r="D3882" i="10"/>
  <c r="D3883" i="10"/>
  <c r="D3884" i="10"/>
  <c r="D3885" i="10"/>
  <c r="D3886" i="10"/>
  <c r="D3887" i="10"/>
  <c r="D3888" i="10"/>
  <c r="D3889" i="10"/>
  <c r="D3890" i="10"/>
  <c r="D3891" i="10"/>
  <c r="D3892" i="10"/>
  <c r="D3893" i="10"/>
  <c r="D3894" i="10"/>
  <c r="D3895" i="10"/>
  <c r="D3896" i="10"/>
  <c r="D3897" i="10"/>
  <c r="D3898" i="10"/>
  <c r="D3899" i="10"/>
  <c r="D3900" i="10"/>
  <c r="D3901" i="10"/>
  <c r="D3902" i="10"/>
  <c r="D3903" i="10"/>
  <c r="D3904" i="10"/>
  <c r="D3905" i="10"/>
  <c r="D3906" i="10"/>
  <c r="D3907" i="10"/>
  <c r="D3908" i="10"/>
  <c r="D3909" i="10"/>
  <c r="D3910" i="10"/>
  <c r="D3911" i="10"/>
  <c r="D3912" i="10"/>
  <c r="D3913" i="10"/>
  <c r="D3914" i="10"/>
  <c r="D3915" i="10"/>
  <c r="D3916" i="10"/>
  <c r="D3917" i="10"/>
  <c r="D3918" i="10"/>
  <c r="D3919" i="10"/>
  <c r="D3920" i="10"/>
  <c r="D3921" i="10"/>
  <c r="D3922" i="10"/>
  <c r="D3923" i="10"/>
  <c r="D3924" i="10"/>
  <c r="D3925" i="10"/>
  <c r="D3926" i="10"/>
  <c r="D3927" i="10"/>
  <c r="D3928" i="10"/>
  <c r="D3929" i="10"/>
  <c r="D3930" i="10"/>
  <c r="D3931" i="10"/>
  <c r="D3932" i="10"/>
  <c r="D3933" i="10"/>
  <c r="D3934" i="10"/>
  <c r="D3935" i="10"/>
  <c r="D3936" i="10"/>
  <c r="D3937" i="10"/>
  <c r="D3938" i="10"/>
  <c r="D3939" i="10"/>
  <c r="D3940" i="10"/>
  <c r="D3941" i="10"/>
  <c r="D3942" i="10"/>
  <c r="D3943" i="10"/>
  <c r="D3944" i="10"/>
  <c r="D3945" i="10"/>
  <c r="D3946" i="10"/>
  <c r="D3947" i="10"/>
  <c r="D3948" i="10"/>
  <c r="D3949" i="10"/>
  <c r="D3950" i="10"/>
  <c r="D3951" i="10"/>
  <c r="D3952" i="10"/>
  <c r="D3953" i="10"/>
  <c r="D3954" i="10"/>
  <c r="D3955" i="10"/>
  <c r="D3956" i="10"/>
  <c r="D3957" i="10"/>
  <c r="D3958" i="10"/>
  <c r="D3959" i="10"/>
  <c r="D3960" i="10"/>
  <c r="D3961" i="10"/>
  <c r="D3962" i="10"/>
  <c r="D3963" i="10"/>
  <c r="D3964" i="10"/>
  <c r="D3965" i="10"/>
  <c r="D3966" i="10"/>
  <c r="D3967" i="10"/>
  <c r="D3968" i="10"/>
  <c r="D3969" i="10"/>
  <c r="D3970" i="10"/>
  <c r="D3971" i="10"/>
  <c r="D3972" i="10"/>
  <c r="D3973" i="10"/>
  <c r="D3974" i="10"/>
  <c r="D3975" i="10"/>
  <c r="D3976" i="10"/>
  <c r="D3977" i="10"/>
  <c r="D3978" i="10"/>
  <c r="D3979" i="10"/>
  <c r="D3980" i="10"/>
  <c r="D3981" i="10"/>
  <c r="D3982" i="10"/>
  <c r="D3983" i="10"/>
  <c r="D3984" i="10"/>
  <c r="D3985" i="10"/>
  <c r="D3986" i="10"/>
  <c r="D3987" i="10"/>
  <c r="D3988" i="10"/>
  <c r="D3989" i="10"/>
  <c r="D3990" i="10"/>
  <c r="D3991" i="10"/>
  <c r="D3992" i="10"/>
  <c r="D3993" i="10"/>
  <c r="D3994" i="10"/>
  <c r="D3995" i="10"/>
  <c r="D3996" i="10"/>
  <c r="D3997" i="10"/>
  <c r="D3998" i="10"/>
  <c r="D3999" i="10"/>
  <c r="D4000" i="10"/>
  <c r="D4001" i="10"/>
  <c r="D4002" i="10"/>
  <c r="D4003" i="10"/>
  <c r="D4004" i="10"/>
  <c r="D4005" i="10"/>
  <c r="D4006" i="10"/>
  <c r="D4007" i="10"/>
  <c r="D4008" i="10"/>
  <c r="D4009" i="10"/>
  <c r="D4010" i="10"/>
  <c r="D4011" i="10"/>
  <c r="D4012" i="10"/>
  <c r="D4013" i="10"/>
  <c r="D4014" i="10"/>
  <c r="D4015" i="10"/>
  <c r="D4016" i="10"/>
  <c r="D4017" i="10"/>
  <c r="D4018" i="10"/>
  <c r="D4019" i="10"/>
  <c r="D4020" i="10"/>
  <c r="D4021" i="10"/>
  <c r="D4022" i="10"/>
  <c r="D4023" i="10"/>
  <c r="D4024" i="10"/>
  <c r="D4025" i="10"/>
  <c r="D4026" i="10"/>
  <c r="D4027" i="10"/>
  <c r="D4028" i="10"/>
  <c r="D4029" i="10"/>
  <c r="D4030" i="10"/>
  <c r="D4031" i="10"/>
  <c r="D4032" i="10"/>
  <c r="D4033" i="10"/>
  <c r="D4034" i="10"/>
  <c r="D4035" i="10"/>
  <c r="D4036" i="10"/>
  <c r="D4037" i="10"/>
  <c r="D4038" i="10"/>
  <c r="D4039" i="10"/>
  <c r="D4040" i="10"/>
  <c r="D4041" i="10"/>
  <c r="D4042" i="10"/>
  <c r="D4043" i="10"/>
  <c r="D4044" i="10"/>
  <c r="D4045" i="10"/>
  <c r="D4046" i="10"/>
  <c r="D4047" i="10"/>
  <c r="D4048" i="10"/>
  <c r="D4049" i="10"/>
  <c r="D4050" i="10"/>
  <c r="D4051" i="10"/>
  <c r="D4052" i="10"/>
  <c r="D4053" i="10"/>
  <c r="D4054" i="10"/>
  <c r="D4055" i="10"/>
  <c r="D4056" i="10"/>
  <c r="D4057" i="10"/>
  <c r="D4058" i="10"/>
  <c r="D4059" i="10"/>
  <c r="D4060" i="10"/>
  <c r="D4061" i="10"/>
  <c r="D4062" i="10"/>
  <c r="D4063" i="10"/>
  <c r="D4064" i="10"/>
  <c r="D4065" i="10"/>
  <c r="D4066" i="10"/>
  <c r="D4067" i="10"/>
  <c r="D4068" i="10"/>
  <c r="D4069" i="10"/>
  <c r="D4070" i="10"/>
  <c r="D4071" i="10"/>
  <c r="D4072" i="10"/>
  <c r="D4073" i="10"/>
  <c r="D4074" i="10"/>
  <c r="D4075" i="10"/>
  <c r="D4076" i="10"/>
  <c r="D4077" i="10"/>
  <c r="D4078" i="10"/>
  <c r="D4079" i="10"/>
  <c r="D4080" i="10"/>
  <c r="D4081" i="10"/>
  <c r="D4082" i="10"/>
  <c r="D4083" i="10"/>
  <c r="D4084" i="10"/>
  <c r="D4085" i="10"/>
  <c r="D4086" i="10"/>
  <c r="D4087" i="10"/>
  <c r="D4088" i="10"/>
  <c r="D4089" i="10"/>
  <c r="D4090" i="10"/>
  <c r="D4091" i="10"/>
  <c r="D4092" i="10"/>
  <c r="D4093" i="10"/>
  <c r="D4094" i="10"/>
  <c r="D4095" i="10"/>
  <c r="D4096" i="10"/>
  <c r="D4097" i="10"/>
  <c r="D4098" i="10"/>
  <c r="D4099" i="10"/>
  <c r="D4100" i="10"/>
  <c r="D4101" i="10"/>
  <c r="D4102" i="10"/>
  <c r="D4103" i="10"/>
  <c r="D4104" i="10"/>
  <c r="D4105" i="10"/>
  <c r="D4106" i="10"/>
  <c r="D4107" i="10"/>
  <c r="D4108" i="10"/>
  <c r="D4109" i="10"/>
  <c r="D4110" i="10"/>
  <c r="D4111" i="10"/>
  <c r="D4112" i="10"/>
  <c r="D4113" i="10"/>
  <c r="D4114" i="10"/>
  <c r="D4115" i="10"/>
  <c r="D4116" i="10"/>
  <c r="D4117" i="10"/>
  <c r="D4118" i="10"/>
  <c r="D4119" i="10"/>
  <c r="D4120" i="10"/>
  <c r="D4121" i="10"/>
  <c r="D4122" i="10"/>
  <c r="D4123" i="10"/>
  <c r="D4124" i="10"/>
  <c r="D4125" i="10"/>
  <c r="D4126" i="10"/>
  <c r="D4127" i="10"/>
  <c r="D4128" i="10"/>
  <c r="D4129" i="10"/>
  <c r="D4130" i="10"/>
  <c r="D4131" i="10"/>
  <c r="D4132" i="10"/>
  <c r="D4133" i="10"/>
  <c r="D4134" i="10"/>
  <c r="D4135" i="10"/>
  <c r="D4136" i="10"/>
  <c r="D4137" i="10"/>
  <c r="D4138" i="10"/>
  <c r="D4139" i="10"/>
  <c r="D4140" i="10"/>
  <c r="D4141" i="10"/>
  <c r="D4142" i="10"/>
  <c r="D4143" i="10"/>
  <c r="D4144" i="10"/>
  <c r="D4145" i="10"/>
  <c r="D4146" i="10"/>
  <c r="D4147" i="10"/>
  <c r="D4148" i="10"/>
  <c r="D4149" i="10"/>
  <c r="D4150" i="10"/>
  <c r="D4151" i="10"/>
  <c r="D4152" i="10"/>
  <c r="D4153" i="10"/>
  <c r="D4154" i="10"/>
  <c r="D4155" i="10"/>
  <c r="D4156" i="10"/>
  <c r="D4157" i="10"/>
  <c r="D4158" i="10"/>
  <c r="D4159" i="10"/>
  <c r="D4160" i="10"/>
  <c r="D4161" i="10"/>
  <c r="D4162" i="10"/>
  <c r="D4163" i="10"/>
  <c r="D4164" i="10"/>
  <c r="D4165" i="10"/>
  <c r="D4166" i="10"/>
  <c r="D4167" i="10"/>
  <c r="D4168" i="10"/>
  <c r="D4169" i="10"/>
  <c r="D4170" i="10"/>
  <c r="D4171" i="10"/>
  <c r="D4172" i="10"/>
  <c r="D4173" i="10"/>
  <c r="D4174" i="10"/>
  <c r="D4175" i="10"/>
  <c r="D4176" i="10"/>
  <c r="D4177" i="10"/>
  <c r="D4178" i="10"/>
  <c r="D4179" i="10"/>
  <c r="D4180" i="10"/>
  <c r="D4181" i="10"/>
  <c r="D4182" i="10"/>
  <c r="D4183" i="10"/>
  <c r="D4184" i="10"/>
  <c r="D4185" i="10"/>
  <c r="D4186" i="10"/>
  <c r="D4187" i="10"/>
  <c r="D4188" i="10"/>
  <c r="D4189" i="10"/>
  <c r="D4190" i="10"/>
  <c r="D4191" i="10"/>
  <c r="D4192" i="10"/>
  <c r="D4193" i="10"/>
  <c r="D4194" i="10"/>
  <c r="D4195" i="10"/>
  <c r="D4196" i="10"/>
  <c r="D4197" i="10"/>
  <c r="D4198" i="10"/>
  <c r="D4199" i="10"/>
  <c r="D4200" i="10"/>
  <c r="D4201" i="10"/>
  <c r="D4202" i="10"/>
  <c r="D4203" i="10"/>
  <c r="D4204" i="10"/>
  <c r="D4205" i="10"/>
  <c r="D4206" i="10"/>
  <c r="D4207" i="10"/>
  <c r="D4208" i="10"/>
  <c r="D4209" i="10"/>
  <c r="D4210" i="10"/>
  <c r="D4211" i="10"/>
  <c r="D4212" i="10"/>
  <c r="D4213" i="10"/>
  <c r="D4214" i="10"/>
  <c r="D4215" i="10"/>
  <c r="D4216" i="10"/>
  <c r="D4217" i="10"/>
  <c r="D4218" i="10"/>
  <c r="D4219" i="10"/>
  <c r="D4220" i="10"/>
  <c r="D4221" i="10"/>
  <c r="D4222" i="10"/>
  <c r="D4223" i="10"/>
  <c r="D4224" i="10"/>
  <c r="D4225" i="10"/>
  <c r="D4226" i="10"/>
  <c r="D4227" i="10"/>
  <c r="D4228" i="10"/>
  <c r="D4229" i="10"/>
  <c r="D4230" i="10"/>
  <c r="D4231" i="10"/>
  <c r="D4232" i="10"/>
  <c r="D4233" i="10"/>
  <c r="D4234" i="10"/>
  <c r="D4235" i="10"/>
  <c r="D4236" i="10"/>
  <c r="D4237" i="10"/>
  <c r="D4238" i="10"/>
  <c r="D4239" i="10"/>
  <c r="D4240" i="10"/>
  <c r="D4241" i="10"/>
  <c r="D4242" i="10"/>
  <c r="D4243" i="10"/>
  <c r="D4244" i="10"/>
  <c r="D4245" i="10"/>
  <c r="D4246" i="10"/>
  <c r="D4247" i="10"/>
  <c r="D4248" i="10"/>
  <c r="D4249" i="10"/>
  <c r="D4250" i="10"/>
  <c r="D4251" i="10"/>
  <c r="D4252" i="10"/>
  <c r="D4253" i="10"/>
  <c r="D4254" i="10"/>
  <c r="D4255" i="10"/>
  <c r="D4256" i="10"/>
  <c r="D4257" i="10"/>
  <c r="D4258" i="10"/>
  <c r="D4259" i="10"/>
  <c r="D4260" i="10"/>
  <c r="D4261" i="10"/>
  <c r="D4262" i="10"/>
  <c r="D4263" i="10"/>
  <c r="D4264" i="10"/>
  <c r="D4265" i="10"/>
  <c r="D4266" i="10"/>
  <c r="D4267" i="10"/>
  <c r="D4268" i="10"/>
  <c r="D4269" i="10"/>
  <c r="D4270" i="10"/>
  <c r="D4271" i="10"/>
  <c r="D4272" i="10"/>
  <c r="D4273" i="10"/>
  <c r="D4274" i="10"/>
  <c r="D4275" i="10"/>
  <c r="D4276" i="10"/>
  <c r="D4277" i="10"/>
  <c r="D4278" i="10"/>
  <c r="D4279" i="10"/>
  <c r="D4280" i="10"/>
  <c r="D4281" i="10"/>
  <c r="D4282" i="10"/>
  <c r="D4283" i="10"/>
  <c r="D4284" i="10"/>
  <c r="D4285" i="10"/>
  <c r="D4286" i="10"/>
  <c r="D4287" i="10"/>
  <c r="D4288" i="10"/>
  <c r="D4289" i="10"/>
  <c r="D4290" i="10"/>
  <c r="D4291" i="10"/>
  <c r="D4292" i="10"/>
  <c r="D4293" i="10"/>
  <c r="D4294" i="10"/>
  <c r="D4295" i="10"/>
  <c r="D4296" i="10"/>
  <c r="D4297" i="10"/>
  <c r="D4298" i="10"/>
  <c r="D4299" i="10"/>
  <c r="D4300" i="10"/>
  <c r="D4301" i="10"/>
  <c r="D4302" i="10"/>
  <c r="D4303" i="10"/>
  <c r="D4304" i="10"/>
  <c r="D4305" i="10"/>
  <c r="D4306" i="10"/>
  <c r="D4307" i="10"/>
  <c r="D4308" i="10"/>
  <c r="D4309" i="10"/>
  <c r="D4310" i="10"/>
  <c r="D4311" i="10"/>
  <c r="D4312" i="10"/>
  <c r="D4313" i="10"/>
  <c r="D4314" i="10"/>
  <c r="D4315" i="10"/>
  <c r="D4316" i="10"/>
  <c r="D4317" i="10"/>
  <c r="D4318" i="10"/>
  <c r="D4319" i="10"/>
  <c r="D4320" i="10"/>
  <c r="D4321" i="10"/>
  <c r="D4322" i="10"/>
  <c r="D4323" i="10"/>
  <c r="D4324" i="10"/>
  <c r="D4325" i="10"/>
  <c r="D4326" i="10"/>
  <c r="D4327" i="10"/>
  <c r="D4328" i="10"/>
  <c r="D4329" i="10"/>
  <c r="D4330" i="10"/>
  <c r="D4331" i="10"/>
  <c r="D4332" i="10"/>
  <c r="D4333" i="10"/>
  <c r="D4334" i="10"/>
  <c r="D4335" i="10"/>
  <c r="D4336" i="10"/>
  <c r="D4337" i="10"/>
  <c r="D4338" i="10"/>
  <c r="D4339" i="10"/>
  <c r="D4340" i="10"/>
  <c r="D4341" i="10"/>
  <c r="D4342" i="10"/>
  <c r="D4343" i="10"/>
  <c r="D4344" i="10"/>
  <c r="D4345" i="10"/>
  <c r="D4346" i="10"/>
  <c r="D4347" i="10"/>
  <c r="D4348" i="10"/>
  <c r="D4349" i="10"/>
  <c r="D4350" i="10"/>
  <c r="D4351" i="10"/>
  <c r="D4352" i="10"/>
  <c r="D4353" i="10"/>
  <c r="D4354" i="10"/>
  <c r="D4355" i="10"/>
  <c r="D4356" i="10"/>
  <c r="D4357" i="10"/>
  <c r="D4358" i="10"/>
  <c r="D4359" i="10"/>
  <c r="D4360" i="10"/>
  <c r="D4361" i="10"/>
  <c r="D4362" i="10"/>
  <c r="D4363" i="10"/>
  <c r="D4364" i="10"/>
  <c r="D4365" i="10"/>
  <c r="D4366" i="10"/>
  <c r="D4367" i="10"/>
  <c r="D4368" i="10"/>
  <c r="D4369" i="10"/>
  <c r="D4370" i="10"/>
  <c r="D4371" i="10"/>
  <c r="D4372" i="10"/>
  <c r="D4373" i="10"/>
  <c r="D4374" i="10"/>
  <c r="D4375" i="10"/>
  <c r="D4376" i="10"/>
  <c r="D4377" i="10"/>
  <c r="D4378" i="10"/>
  <c r="D4379" i="10"/>
  <c r="D4380" i="10"/>
  <c r="D4381" i="10"/>
  <c r="D4382" i="10"/>
  <c r="D4383" i="10"/>
  <c r="D4384" i="10"/>
  <c r="D4385" i="10"/>
  <c r="D4386" i="10"/>
  <c r="D4387" i="10"/>
  <c r="D4388" i="10"/>
  <c r="D4389" i="10"/>
  <c r="D4390" i="10"/>
  <c r="D4391" i="10"/>
  <c r="D4392" i="10"/>
  <c r="D4393" i="10"/>
  <c r="D4394" i="10"/>
  <c r="D4395" i="10"/>
  <c r="D4396" i="10"/>
  <c r="D4397" i="10"/>
  <c r="D4398" i="10"/>
  <c r="D4399" i="10"/>
  <c r="D4400" i="10"/>
  <c r="D4401" i="10"/>
  <c r="D4402" i="10"/>
  <c r="D4403" i="10"/>
  <c r="D4404" i="10"/>
  <c r="D4405" i="10"/>
  <c r="D4406" i="10"/>
  <c r="D4407" i="10"/>
  <c r="D4408" i="10"/>
  <c r="D4409" i="10"/>
  <c r="D4410" i="10"/>
  <c r="D4411" i="10"/>
  <c r="D4412" i="10"/>
  <c r="D4413" i="10"/>
  <c r="D4414" i="10"/>
  <c r="D4415" i="10"/>
  <c r="D4416" i="10"/>
  <c r="D4417" i="10"/>
  <c r="D4418" i="10"/>
  <c r="D4419" i="10"/>
  <c r="D4420" i="10"/>
  <c r="D4421" i="10"/>
  <c r="D4422" i="10"/>
  <c r="D4423" i="10"/>
  <c r="D4424" i="10"/>
  <c r="D4425" i="10"/>
  <c r="D4426" i="10"/>
  <c r="D4427" i="10"/>
  <c r="D4428" i="10"/>
  <c r="D4429" i="10"/>
  <c r="D4430" i="10"/>
  <c r="D4431" i="10"/>
  <c r="D4432" i="10"/>
  <c r="D4433" i="10"/>
  <c r="D4434" i="10"/>
  <c r="D4435" i="10"/>
  <c r="D4436" i="10"/>
  <c r="D4437" i="10"/>
  <c r="D4438" i="10"/>
  <c r="D4439" i="10"/>
  <c r="D4440" i="10"/>
  <c r="D4441" i="10"/>
  <c r="D4442" i="10"/>
  <c r="D4443" i="10"/>
  <c r="D4444" i="10"/>
  <c r="D4445" i="10"/>
  <c r="D4446" i="10"/>
  <c r="D4447" i="10"/>
  <c r="D4448" i="10"/>
  <c r="D4449" i="10"/>
  <c r="D4450" i="10"/>
  <c r="D4451" i="10"/>
  <c r="D4452" i="10"/>
  <c r="D4453" i="10"/>
  <c r="D4454" i="10"/>
  <c r="D4455" i="10"/>
  <c r="D4456" i="10"/>
  <c r="D4457" i="10"/>
  <c r="D4458" i="10"/>
  <c r="D4459" i="10"/>
  <c r="D4460" i="10"/>
  <c r="D4461" i="10"/>
  <c r="D4462" i="10"/>
  <c r="D4463" i="10"/>
  <c r="D4464" i="10"/>
  <c r="D4465" i="10"/>
  <c r="D4466" i="10"/>
  <c r="D4467" i="10"/>
  <c r="D4468" i="10"/>
  <c r="D4469" i="10"/>
  <c r="D4470" i="10"/>
  <c r="D4471" i="10"/>
  <c r="D4472" i="10"/>
  <c r="D4473" i="10"/>
  <c r="D4474" i="10"/>
  <c r="D4475" i="10"/>
  <c r="D4476" i="10"/>
  <c r="D4477" i="10"/>
  <c r="D4478" i="10"/>
  <c r="D4479" i="10"/>
  <c r="D4480" i="10"/>
  <c r="D4481" i="10"/>
  <c r="D4482" i="10"/>
  <c r="D4483" i="10"/>
  <c r="D4484" i="10"/>
  <c r="D4485" i="10"/>
  <c r="D4486" i="10"/>
  <c r="D4487" i="10"/>
  <c r="D4488" i="10"/>
  <c r="D4489" i="10"/>
  <c r="D4490" i="10"/>
  <c r="D4491" i="10"/>
  <c r="D4492" i="10"/>
  <c r="D4493" i="10"/>
  <c r="D4494" i="10"/>
  <c r="D4495" i="10"/>
  <c r="D4496" i="10"/>
  <c r="D4497" i="10"/>
  <c r="D4498" i="10"/>
  <c r="D4499" i="10"/>
  <c r="D4500" i="10"/>
  <c r="D4501" i="10"/>
  <c r="D4502" i="10"/>
  <c r="D4503" i="10"/>
  <c r="D4504" i="10"/>
  <c r="D4505" i="10"/>
  <c r="D4506" i="10"/>
  <c r="D4507" i="10"/>
  <c r="D4508" i="10"/>
  <c r="D4509" i="10"/>
  <c r="D4510" i="10"/>
  <c r="D4511" i="10"/>
  <c r="D4512" i="10"/>
  <c r="D4513" i="10"/>
  <c r="D4514" i="10"/>
  <c r="D4515" i="10"/>
  <c r="D4516" i="10"/>
  <c r="D4517" i="10"/>
  <c r="D4518" i="10"/>
  <c r="D4519" i="10"/>
  <c r="D4520" i="10"/>
  <c r="D4521" i="10"/>
  <c r="D4522" i="10"/>
  <c r="D4523" i="10"/>
  <c r="D4524" i="10"/>
  <c r="D4525" i="10"/>
  <c r="D4526" i="10"/>
  <c r="D4527" i="10"/>
  <c r="D4528" i="10"/>
  <c r="D4529" i="10"/>
  <c r="D4530" i="10"/>
  <c r="D4531" i="10"/>
  <c r="D4532" i="10"/>
  <c r="D4533" i="10"/>
  <c r="D4534" i="10"/>
  <c r="D4535" i="10"/>
  <c r="D4536" i="10"/>
  <c r="D4537" i="10"/>
  <c r="D4538" i="10"/>
  <c r="D4539" i="10"/>
  <c r="D4540" i="10"/>
  <c r="D4541" i="10"/>
  <c r="D4542" i="10"/>
  <c r="D4543" i="10"/>
  <c r="D4544" i="10"/>
  <c r="D4545" i="10"/>
  <c r="D4546" i="10"/>
  <c r="D4547" i="10"/>
  <c r="D4548" i="10"/>
  <c r="D4549" i="10"/>
  <c r="D4550" i="10"/>
  <c r="D4551" i="10"/>
  <c r="D4552" i="10"/>
  <c r="D4553" i="10"/>
  <c r="D4554" i="10"/>
  <c r="D4555" i="10"/>
  <c r="D4556" i="10"/>
  <c r="D4557" i="10"/>
  <c r="D4558" i="10"/>
  <c r="D4559" i="10"/>
  <c r="D4560" i="10"/>
  <c r="D4561" i="10"/>
  <c r="D4562" i="10"/>
  <c r="D4563" i="10"/>
  <c r="D4564" i="10"/>
  <c r="D4565" i="10"/>
  <c r="D4566" i="10"/>
  <c r="D4567" i="10"/>
  <c r="D4568" i="10"/>
  <c r="D4569" i="10"/>
  <c r="D4570" i="10"/>
  <c r="D4571" i="10"/>
  <c r="D4572" i="10"/>
  <c r="D4573" i="10"/>
  <c r="D4574" i="10"/>
  <c r="D4575" i="10"/>
  <c r="D4576" i="10"/>
  <c r="D4577" i="10"/>
  <c r="D4578" i="10"/>
  <c r="D4579" i="10"/>
  <c r="D4580" i="10"/>
  <c r="D4581" i="10"/>
  <c r="D4582" i="10"/>
  <c r="D4583" i="10"/>
  <c r="D4584" i="10"/>
  <c r="D4585" i="10"/>
  <c r="D4586" i="10"/>
  <c r="D4587" i="10"/>
  <c r="D4588" i="10"/>
  <c r="D4589" i="10"/>
  <c r="D4590" i="10"/>
  <c r="D4591" i="10"/>
  <c r="D4592" i="10"/>
  <c r="D4593" i="10"/>
  <c r="D4594" i="10"/>
  <c r="D4595" i="10"/>
  <c r="D4596" i="10"/>
  <c r="D4597" i="10"/>
  <c r="D4598" i="10"/>
  <c r="D4599" i="10"/>
  <c r="D4600" i="10"/>
  <c r="D4601" i="10"/>
  <c r="D4602" i="10"/>
  <c r="D4603" i="10"/>
  <c r="D4604" i="10"/>
  <c r="D4605" i="10"/>
  <c r="D4606" i="10"/>
  <c r="D4607" i="10"/>
  <c r="D4608" i="10"/>
  <c r="D4609" i="10"/>
  <c r="D4610" i="10"/>
  <c r="D4611" i="10"/>
  <c r="D4612" i="10"/>
  <c r="D4613" i="10"/>
  <c r="D4614" i="10"/>
  <c r="D4615" i="10"/>
  <c r="D4616" i="10"/>
  <c r="D4617" i="10"/>
  <c r="D4618" i="10"/>
  <c r="D4619" i="10"/>
  <c r="D4620" i="10"/>
  <c r="D4621" i="10"/>
  <c r="D4622" i="10"/>
  <c r="D4623" i="10"/>
  <c r="D4624" i="10"/>
  <c r="D4625" i="10"/>
  <c r="D4626" i="10"/>
  <c r="D4627" i="10"/>
  <c r="D4628" i="10"/>
  <c r="D4629" i="10"/>
  <c r="D4630" i="10"/>
  <c r="D4631" i="10"/>
  <c r="D4632" i="10"/>
  <c r="D4633" i="10"/>
  <c r="D4634" i="10"/>
  <c r="D4635" i="10"/>
  <c r="D4636" i="10"/>
  <c r="D4637" i="10"/>
  <c r="D4638" i="10"/>
  <c r="D4639" i="10"/>
  <c r="D4640" i="10"/>
  <c r="D4641" i="10"/>
  <c r="D4642" i="10"/>
  <c r="D4643" i="10"/>
  <c r="D4644" i="10"/>
  <c r="D4645" i="10"/>
  <c r="D4646" i="10"/>
  <c r="D4647" i="10"/>
  <c r="D4648" i="10"/>
  <c r="D4649" i="10"/>
  <c r="D4650" i="10"/>
  <c r="D4651" i="10"/>
  <c r="D4652" i="10"/>
  <c r="D4653" i="10"/>
  <c r="D4654" i="10"/>
  <c r="D4655" i="10"/>
  <c r="D4656" i="10"/>
  <c r="D4657" i="10"/>
  <c r="D4658" i="10"/>
  <c r="D4659" i="10"/>
  <c r="D4660" i="10"/>
  <c r="D4661" i="10"/>
  <c r="D4662" i="10"/>
  <c r="D4663" i="10"/>
  <c r="D4664" i="10"/>
  <c r="D4665" i="10"/>
  <c r="D4666" i="10"/>
  <c r="D4667" i="10"/>
  <c r="D4668" i="10"/>
  <c r="D4669" i="10"/>
  <c r="D4670" i="10"/>
  <c r="D4671" i="10"/>
  <c r="D4672" i="10"/>
  <c r="D4673" i="10"/>
  <c r="D4674" i="10"/>
  <c r="D4675" i="10"/>
  <c r="D4676" i="10"/>
  <c r="D4677" i="10"/>
  <c r="D4678" i="10"/>
  <c r="D4679" i="10"/>
  <c r="D4680" i="10"/>
  <c r="D4681" i="10"/>
  <c r="D4682" i="10"/>
  <c r="D4683" i="10"/>
  <c r="D4684" i="10"/>
  <c r="D4685" i="10"/>
  <c r="D4686" i="10"/>
  <c r="D4687" i="10"/>
  <c r="D4688" i="10"/>
  <c r="D4689" i="10"/>
  <c r="D4690" i="10"/>
  <c r="D4691" i="10"/>
  <c r="D4692" i="10"/>
  <c r="D4693" i="10"/>
  <c r="D4694" i="10"/>
  <c r="D4695" i="10"/>
  <c r="D4696" i="10"/>
  <c r="D4697" i="10"/>
  <c r="D4698" i="10"/>
  <c r="D4699" i="10"/>
  <c r="D4700" i="10"/>
  <c r="D4701" i="10"/>
  <c r="D4702" i="10"/>
  <c r="D4703" i="10"/>
  <c r="D4704" i="10"/>
  <c r="D4705" i="10"/>
  <c r="D4706" i="10"/>
  <c r="D4707" i="10"/>
  <c r="D4708" i="10"/>
  <c r="D4709" i="10"/>
  <c r="D4710" i="10"/>
  <c r="D4711" i="10"/>
  <c r="D4712" i="10"/>
  <c r="D4713" i="10"/>
  <c r="D4714" i="10"/>
  <c r="D4715" i="10"/>
  <c r="D4716" i="10"/>
  <c r="D4717" i="10"/>
  <c r="D4718" i="10"/>
  <c r="D4719" i="10"/>
  <c r="D4720" i="10"/>
  <c r="D4721" i="10"/>
  <c r="D4722" i="10"/>
  <c r="D4723" i="10"/>
  <c r="D4724" i="10"/>
  <c r="D4725" i="10"/>
  <c r="D4726" i="10"/>
  <c r="D4727" i="10"/>
  <c r="D4728" i="10"/>
  <c r="D4729" i="10"/>
  <c r="D4730" i="10"/>
  <c r="D4731" i="10"/>
  <c r="D4732" i="10"/>
  <c r="D4733" i="10"/>
  <c r="D4734" i="10"/>
  <c r="D4735" i="10"/>
  <c r="D4736" i="10"/>
  <c r="D4737" i="10"/>
  <c r="D4738" i="10"/>
  <c r="D4739" i="10"/>
  <c r="D4740" i="10"/>
  <c r="D4741" i="10"/>
  <c r="D4742" i="10"/>
  <c r="D4743" i="10"/>
  <c r="D4744" i="10"/>
  <c r="D4745" i="10"/>
  <c r="D4746" i="10"/>
  <c r="D4747" i="10"/>
  <c r="D4748" i="10"/>
  <c r="D4749" i="10"/>
  <c r="D4750" i="10"/>
  <c r="D4751" i="10"/>
  <c r="D4752" i="10"/>
  <c r="D4753" i="10"/>
  <c r="D4754" i="10"/>
  <c r="D4755" i="10"/>
  <c r="D4756" i="10"/>
  <c r="D4757" i="10"/>
  <c r="D4758" i="10"/>
  <c r="D4759" i="10"/>
  <c r="D4760" i="10"/>
  <c r="D4761" i="10"/>
  <c r="D4762" i="10"/>
  <c r="D4763" i="10"/>
  <c r="D4764" i="10"/>
  <c r="D4765" i="10"/>
  <c r="D4766" i="10"/>
  <c r="D4767" i="10"/>
  <c r="D4768" i="10"/>
  <c r="D4769" i="10"/>
  <c r="D4770" i="10"/>
  <c r="D4771" i="10"/>
  <c r="D4772" i="10"/>
  <c r="D4773" i="10"/>
  <c r="D4774" i="10"/>
  <c r="D4775" i="10"/>
  <c r="D4776" i="10"/>
  <c r="D4777" i="10"/>
  <c r="D4778" i="10"/>
  <c r="D4779" i="10"/>
  <c r="D4780" i="10"/>
  <c r="D4781" i="10"/>
  <c r="D4782" i="10"/>
  <c r="D4783" i="10"/>
  <c r="D4784" i="10"/>
  <c r="D4785" i="10"/>
  <c r="D4786" i="10"/>
  <c r="D4787" i="10"/>
  <c r="D4788" i="10"/>
  <c r="D4789" i="10"/>
  <c r="D4790" i="10"/>
  <c r="D4791" i="10"/>
  <c r="D4792" i="10"/>
  <c r="D4793" i="10"/>
  <c r="D4794" i="10"/>
  <c r="D4795" i="10"/>
  <c r="D4796" i="10"/>
  <c r="D4797" i="10"/>
  <c r="D4798" i="10"/>
  <c r="D4799" i="10"/>
  <c r="D4800" i="10"/>
  <c r="D4801" i="10"/>
  <c r="D4802" i="10"/>
  <c r="D4803" i="10"/>
  <c r="D4804" i="10"/>
  <c r="D4805" i="10"/>
  <c r="D4806" i="10"/>
  <c r="D4807" i="10"/>
  <c r="D4808" i="10"/>
  <c r="D4809" i="10"/>
  <c r="D4810" i="10"/>
  <c r="D4811" i="10"/>
  <c r="D4812" i="10"/>
  <c r="D4813" i="10"/>
  <c r="D4814" i="10"/>
  <c r="D4815" i="10"/>
  <c r="D4816" i="10"/>
  <c r="D4817" i="10"/>
  <c r="D4818" i="10"/>
  <c r="D4819" i="10"/>
  <c r="D4820" i="10"/>
  <c r="D4821" i="10"/>
  <c r="D4822" i="10"/>
  <c r="D4823" i="10"/>
  <c r="D4824" i="10"/>
  <c r="D4825" i="10"/>
  <c r="D4826" i="10"/>
  <c r="D4827" i="10"/>
  <c r="D4828" i="10"/>
  <c r="D4829" i="10"/>
  <c r="D4830" i="10"/>
  <c r="D4831" i="10"/>
  <c r="D4832" i="10"/>
  <c r="D4833" i="10"/>
  <c r="D4834" i="10"/>
  <c r="D4835" i="10"/>
  <c r="D4836" i="10"/>
  <c r="D4837" i="10"/>
  <c r="D4838" i="10"/>
  <c r="D4839" i="10"/>
  <c r="D4840" i="10"/>
  <c r="D4841" i="10"/>
  <c r="D4842" i="10"/>
  <c r="D4843" i="10"/>
  <c r="D4844" i="10"/>
  <c r="D4845" i="10"/>
  <c r="D4846" i="10"/>
  <c r="D4847" i="10"/>
  <c r="D4848" i="10"/>
  <c r="D4849" i="10"/>
  <c r="D4850" i="10"/>
  <c r="D4851" i="10"/>
  <c r="D4852" i="10"/>
  <c r="D4853" i="10"/>
  <c r="D4854" i="10"/>
  <c r="D4855" i="10"/>
  <c r="D4856" i="10"/>
  <c r="D4857" i="10"/>
  <c r="D4858" i="10"/>
  <c r="D4859" i="10"/>
  <c r="D4860" i="10"/>
  <c r="D4861" i="10"/>
  <c r="D4862" i="10"/>
  <c r="D4863" i="10"/>
  <c r="D4864" i="10"/>
  <c r="D4865" i="10"/>
  <c r="D4866" i="10"/>
  <c r="D4867" i="10"/>
  <c r="D4868" i="10"/>
  <c r="D4869" i="10"/>
  <c r="D4870" i="10"/>
  <c r="D4871" i="10"/>
  <c r="D4872" i="10"/>
  <c r="D4873" i="10"/>
  <c r="D4874" i="10"/>
  <c r="D4875" i="10"/>
  <c r="D4876" i="10"/>
  <c r="D4877" i="10"/>
  <c r="D4878" i="10"/>
  <c r="D4879" i="10"/>
  <c r="D4880" i="10"/>
  <c r="D4881" i="10"/>
  <c r="D4882" i="10"/>
  <c r="D4883" i="10"/>
  <c r="D4884" i="10"/>
  <c r="D4885" i="10"/>
  <c r="D4886" i="10"/>
  <c r="D4887" i="10"/>
  <c r="D4888" i="10"/>
  <c r="D4889" i="10"/>
  <c r="D4890" i="10"/>
  <c r="D4891" i="10"/>
  <c r="D4892" i="10"/>
  <c r="D4893" i="10"/>
  <c r="D4894" i="10"/>
  <c r="D4895" i="10"/>
  <c r="D4896" i="10"/>
  <c r="D4897" i="10"/>
  <c r="D4898" i="10"/>
  <c r="D4899" i="10"/>
  <c r="D4900" i="10"/>
  <c r="D4901" i="10"/>
  <c r="D4902" i="10"/>
  <c r="D4903" i="10"/>
  <c r="D4904" i="10"/>
  <c r="D4905" i="10"/>
  <c r="D4906" i="10"/>
  <c r="D4907" i="10"/>
  <c r="D4908" i="10"/>
  <c r="D4909" i="10"/>
  <c r="D4910" i="10"/>
  <c r="D4911" i="10"/>
  <c r="D4912" i="10"/>
  <c r="D4913" i="10"/>
  <c r="D4914" i="10"/>
  <c r="D4915" i="10"/>
  <c r="D4916" i="10"/>
  <c r="D4917" i="10"/>
  <c r="D4918" i="10"/>
  <c r="D4919" i="10"/>
  <c r="D4920" i="10"/>
  <c r="D4921" i="10"/>
  <c r="D4922" i="10"/>
  <c r="D4923" i="10"/>
  <c r="D4924" i="10"/>
  <c r="D4925" i="10"/>
  <c r="D4926" i="10"/>
  <c r="D4927" i="10"/>
  <c r="D4928" i="10"/>
  <c r="D4929" i="10"/>
  <c r="D4930" i="10"/>
  <c r="D4931" i="10"/>
  <c r="D4932" i="10"/>
  <c r="D4933" i="10"/>
  <c r="D4934" i="10"/>
  <c r="D4935" i="10"/>
  <c r="D4936" i="10"/>
  <c r="D4937" i="10"/>
  <c r="D4938" i="10"/>
  <c r="D4939" i="10"/>
  <c r="D4940" i="10"/>
  <c r="D4941" i="10"/>
  <c r="D4942" i="10"/>
  <c r="D4943" i="10"/>
  <c r="D4944" i="10"/>
  <c r="D4945" i="10"/>
  <c r="D4946" i="10"/>
  <c r="D4947" i="10"/>
  <c r="D4948" i="10"/>
  <c r="D4949" i="10"/>
  <c r="D4950" i="10"/>
  <c r="D4951" i="10"/>
  <c r="D4952" i="10"/>
  <c r="D4953" i="10"/>
  <c r="D4954" i="10"/>
  <c r="D4955" i="10"/>
  <c r="D4956" i="10"/>
  <c r="D4957" i="10"/>
  <c r="D4958" i="10"/>
  <c r="D4959" i="10"/>
  <c r="D4960" i="10"/>
  <c r="D4961" i="10"/>
  <c r="D4962" i="10"/>
  <c r="D4963" i="10"/>
  <c r="D4964" i="10"/>
  <c r="D4965" i="10"/>
  <c r="D4966" i="10"/>
  <c r="D4967" i="10"/>
  <c r="D4968" i="10"/>
  <c r="D4969" i="10"/>
  <c r="D4970" i="10"/>
  <c r="D4971" i="10"/>
  <c r="D4972" i="10"/>
  <c r="D4973" i="10"/>
  <c r="D4974" i="10"/>
  <c r="D4975" i="10"/>
  <c r="D4976" i="10"/>
  <c r="D4977" i="10"/>
  <c r="D4978" i="10"/>
  <c r="D4979" i="10"/>
  <c r="D4980" i="10"/>
  <c r="D4981" i="10"/>
  <c r="D4982" i="10"/>
  <c r="D4983" i="10"/>
  <c r="D4984" i="10"/>
  <c r="D4985" i="10"/>
  <c r="D4986" i="10"/>
  <c r="D4987" i="10"/>
  <c r="D4988" i="10"/>
  <c r="D4989" i="10"/>
  <c r="D4990" i="10"/>
  <c r="D4991" i="10"/>
  <c r="D4992" i="10"/>
  <c r="D4993" i="10"/>
  <c r="D4994" i="10"/>
  <c r="D4995" i="10"/>
  <c r="D4996" i="10"/>
  <c r="D4997" i="10"/>
  <c r="D4998" i="10"/>
  <c r="D4999" i="10"/>
  <c r="D5000" i="10"/>
  <c r="D5001" i="10"/>
  <c r="D5002" i="10"/>
  <c r="D5003" i="10"/>
  <c r="D5004" i="10"/>
  <c r="D5005" i="10"/>
  <c r="D5006" i="10"/>
  <c r="D5007" i="10"/>
  <c r="D5008" i="10"/>
  <c r="D5009" i="10"/>
  <c r="D5010" i="10"/>
  <c r="D5011" i="10"/>
  <c r="D5012" i="10"/>
  <c r="D5013" i="10"/>
  <c r="D5014" i="10"/>
  <c r="D5015" i="10"/>
  <c r="D5016" i="10"/>
  <c r="D5017" i="10"/>
  <c r="D5018" i="10"/>
  <c r="D5019" i="10"/>
  <c r="D5020" i="10"/>
  <c r="D5021" i="10"/>
  <c r="D5022" i="10"/>
  <c r="D5023" i="10"/>
  <c r="D5024" i="10"/>
  <c r="D5025" i="10"/>
  <c r="D5026" i="10"/>
  <c r="D5027" i="10"/>
  <c r="D5028" i="10"/>
  <c r="D5029" i="10"/>
  <c r="D5030" i="10"/>
  <c r="D5031" i="10"/>
  <c r="D5032" i="10"/>
  <c r="D5033" i="10"/>
  <c r="D5034" i="10"/>
  <c r="D5035" i="10"/>
  <c r="D5036" i="10"/>
  <c r="D5037" i="10"/>
  <c r="D5038" i="10"/>
  <c r="D5039" i="10"/>
  <c r="D5040" i="10"/>
  <c r="D5041" i="10"/>
  <c r="D5042" i="10"/>
  <c r="D5043" i="10"/>
  <c r="D5044" i="10"/>
  <c r="D5045" i="10"/>
  <c r="D5046" i="10"/>
  <c r="D5047" i="10"/>
  <c r="D5048" i="10"/>
  <c r="D5049" i="10"/>
  <c r="D5050" i="10"/>
  <c r="D5051" i="10"/>
  <c r="D5052" i="10"/>
  <c r="D5053" i="10"/>
  <c r="D5054" i="10"/>
  <c r="D5055" i="10"/>
  <c r="D5056" i="10"/>
  <c r="D5057" i="10"/>
  <c r="D5058" i="10"/>
  <c r="D5059" i="10"/>
  <c r="D5060" i="10"/>
  <c r="D5061" i="10"/>
  <c r="D5062" i="10"/>
  <c r="D5063" i="10"/>
  <c r="D5064" i="10"/>
  <c r="D5065" i="10"/>
  <c r="D5066" i="10"/>
  <c r="D5067" i="10"/>
  <c r="D5068" i="10"/>
  <c r="D5069" i="10"/>
  <c r="D5070" i="10"/>
  <c r="D5071" i="10"/>
  <c r="D5072" i="10"/>
  <c r="D5073" i="10"/>
  <c r="D5074" i="10"/>
  <c r="D5075" i="10"/>
  <c r="D5076" i="10"/>
  <c r="D5077" i="10"/>
  <c r="D5078" i="10"/>
  <c r="D5079" i="10"/>
  <c r="D5080" i="10"/>
  <c r="D5081" i="10"/>
  <c r="D5082" i="10"/>
  <c r="D5083" i="10"/>
  <c r="D5084" i="10"/>
  <c r="D5085" i="10"/>
  <c r="D5086" i="10"/>
  <c r="D5087" i="10"/>
  <c r="D5088" i="10"/>
  <c r="D5089" i="10"/>
  <c r="D5090" i="10"/>
  <c r="D5091" i="10"/>
  <c r="D5092" i="10"/>
  <c r="D5093" i="10"/>
  <c r="D5094" i="10"/>
  <c r="D5095" i="10"/>
  <c r="D5096" i="10"/>
  <c r="D5097" i="10"/>
  <c r="D5098" i="10"/>
  <c r="D5099" i="10"/>
  <c r="D5100" i="10"/>
  <c r="D5101" i="10"/>
  <c r="D5102" i="10"/>
  <c r="D5103" i="10"/>
  <c r="D5104" i="10"/>
  <c r="D5105" i="10"/>
  <c r="D5106" i="10"/>
  <c r="D5107" i="10"/>
  <c r="D5108" i="10"/>
  <c r="D5109" i="10"/>
  <c r="D5110" i="10"/>
  <c r="D5111" i="10"/>
  <c r="D5112" i="10"/>
  <c r="D5113" i="10"/>
  <c r="D5114" i="10"/>
  <c r="D5115" i="10"/>
  <c r="D5116" i="10"/>
  <c r="D5117" i="10"/>
  <c r="D5118" i="10"/>
  <c r="D5119" i="10"/>
  <c r="D5120" i="10"/>
  <c r="D5121" i="10"/>
  <c r="D5122" i="10"/>
  <c r="D5123" i="10"/>
  <c r="D5124" i="10"/>
  <c r="D5125" i="10"/>
  <c r="D5126" i="10"/>
  <c r="D5127" i="10"/>
  <c r="D5128" i="10"/>
  <c r="D5129" i="10"/>
  <c r="D5130" i="10"/>
  <c r="D5131" i="10"/>
  <c r="D5132" i="10"/>
  <c r="D5133" i="10"/>
  <c r="D5134" i="10"/>
  <c r="D5135" i="10"/>
  <c r="D5136" i="10"/>
  <c r="D5137" i="10"/>
  <c r="D5138" i="10"/>
  <c r="D5139" i="10"/>
  <c r="D5140" i="10"/>
  <c r="D5141" i="10"/>
  <c r="D5142" i="10"/>
  <c r="D5143" i="10"/>
  <c r="D5144" i="10"/>
  <c r="D5145" i="10"/>
  <c r="D5146" i="10"/>
  <c r="D5147" i="10"/>
  <c r="D5148" i="10"/>
  <c r="D5149" i="10"/>
  <c r="D5150" i="10"/>
  <c r="D5151" i="10"/>
  <c r="D5152" i="10"/>
  <c r="D5153" i="10"/>
  <c r="D5154" i="10"/>
  <c r="D5155" i="10"/>
  <c r="D5156" i="10"/>
  <c r="D5157" i="10"/>
  <c r="D5158" i="10"/>
  <c r="D5159" i="10"/>
  <c r="D5160" i="10"/>
  <c r="D5161" i="10"/>
  <c r="D5162" i="10"/>
  <c r="D5163" i="10"/>
  <c r="D5164" i="10"/>
  <c r="D5165" i="10"/>
  <c r="D5166" i="10"/>
  <c r="D5167" i="10"/>
  <c r="D5168" i="10"/>
  <c r="D5169" i="10"/>
  <c r="D5170" i="10"/>
  <c r="D5171" i="10"/>
  <c r="D5172" i="10"/>
  <c r="D5173" i="10"/>
  <c r="D5174" i="10"/>
  <c r="D5175" i="10"/>
  <c r="D5176" i="10"/>
  <c r="D5177" i="10"/>
  <c r="D5178" i="10"/>
  <c r="D5179" i="10"/>
  <c r="D5180" i="10"/>
  <c r="D5181" i="10"/>
  <c r="D5182" i="10"/>
  <c r="D5183" i="10"/>
  <c r="D5184" i="10"/>
  <c r="D5185" i="10"/>
  <c r="D5186" i="10"/>
  <c r="D5187" i="10"/>
  <c r="D5188" i="10"/>
  <c r="D5189" i="10"/>
  <c r="D5190" i="10"/>
  <c r="D5191" i="10"/>
  <c r="D5192" i="10"/>
  <c r="D5193" i="10"/>
  <c r="D5194" i="10"/>
  <c r="D5195" i="10"/>
  <c r="D5196" i="10"/>
  <c r="D5197" i="10"/>
  <c r="D5198" i="10"/>
  <c r="D5199" i="10"/>
  <c r="D5200" i="10"/>
  <c r="D5201" i="10"/>
  <c r="D5202" i="10"/>
  <c r="D5203" i="10"/>
  <c r="D5204" i="10"/>
  <c r="D5205" i="10"/>
  <c r="D5206" i="10"/>
  <c r="D5207" i="10"/>
  <c r="D5208" i="10"/>
  <c r="D5209" i="10"/>
  <c r="D5210" i="10"/>
  <c r="D5211" i="10"/>
  <c r="D5212" i="10"/>
  <c r="D5213" i="10"/>
  <c r="D5214" i="10"/>
  <c r="D5215" i="10"/>
  <c r="D5216" i="10"/>
  <c r="D5217" i="10"/>
  <c r="D5218" i="10"/>
  <c r="D5219" i="10"/>
  <c r="D5220" i="10"/>
  <c r="D5221" i="10"/>
  <c r="D5222" i="10"/>
  <c r="D5223" i="10"/>
  <c r="D5224" i="10"/>
  <c r="D5225" i="10"/>
  <c r="D5226" i="10"/>
  <c r="D5227" i="10"/>
  <c r="D5228" i="10"/>
  <c r="D5229" i="10"/>
  <c r="D5230" i="10"/>
  <c r="D5231" i="10"/>
  <c r="D5232" i="10"/>
  <c r="D5233" i="10"/>
  <c r="D5234" i="10"/>
  <c r="D5235" i="10"/>
  <c r="D5236" i="10"/>
  <c r="D5237" i="10"/>
  <c r="D5238" i="10"/>
  <c r="D5239" i="10"/>
  <c r="D5240" i="10"/>
  <c r="D5241" i="10"/>
  <c r="D5242" i="10"/>
  <c r="D5243" i="10"/>
  <c r="D5244" i="10"/>
  <c r="D5245" i="10"/>
  <c r="D5246" i="10"/>
  <c r="D5247" i="10"/>
  <c r="D5248" i="10"/>
  <c r="D5249" i="10"/>
  <c r="D5250" i="10"/>
  <c r="D5251" i="10"/>
  <c r="D5252" i="10"/>
  <c r="D5253" i="10"/>
  <c r="D5254" i="10"/>
  <c r="D5255" i="10"/>
  <c r="D5256" i="10"/>
  <c r="D5257" i="10"/>
  <c r="D5258" i="10"/>
  <c r="D5259" i="10"/>
  <c r="D5260" i="10"/>
  <c r="D5261" i="10"/>
  <c r="D5262" i="10"/>
  <c r="D5263" i="10"/>
  <c r="D5264" i="10"/>
  <c r="D5265" i="10"/>
  <c r="D5266" i="10"/>
  <c r="D5267" i="10"/>
  <c r="D5268" i="10"/>
  <c r="D5269" i="10"/>
  <c r="D5270" i="10"/>
  <c r="D5271" i="10"/>
  <c r="D5272" i="10"/>
  <c r="D5273" i="10"/>
  <c r="D5274" i="10"/>
  <c r="D5275" i="10"/>
  <c r="D5276" i="10"/>
  <c r="D5277" i="10"/>
  <c r="D5278" i="10"/>
  <c r="D5279" i="10"/>
  <c r="D5280" i="10"/>
  <c r="D5281" i="10"/>
  <c r="D5282" i="10"/>
  <c r="D5283" i="10"/>
  <c r="D5284" i="10"/>
  <c r="D5285" i="10"/>
  <c r="D5286" i="10"/>
  <c r="D5287" i="10"/>
  <c r="D5288" i="10"/>
  <c r="D5289" i="10"/>
  <c r="D5290" i="10"/>
  <c r="D5291" i="10"/>
  <c r="D5292" i="10"/>
  <c r="D5293" i="10"/>
  <c r="D5294" i="10"/>
  <c r="D5295" i="10"/>
  <c r="D5296" i="10"/>
  <c r="D5297" i="10"/>
  <c r="D5298" i="10"/>
  <c r="D5299" i="10"/>
  <c r="D5300" i="10"/>
  <c r="D5301" i="10"/>
  <c r="D5302" i="10"/>
  <c r="D5303" i="10"/>
  <c r="D5304" i="10"/>
  <c r="D5305" i="10"/>
  <c r="D5306" i="10"/>
  <c r="D5307" i="10"/>
  <c r="D5308" i="10"/>
  <c r="D5309" i="10"/>
  <c r="D5310" i="10"/>
  <c r="D5311" i="10"/>
  <c r="D5312" i="10"/>
  <c r="D5313" i="10"/>
  <c r="D5314" i="10"/>
  <c r="D5315" i="10"/>
  <c r="D5316" i="10"/>
  <c r="D5317" i="10"/>
  <c r="D5318" i="10"/>
  <c r="D5319" i="10"/>
  <c r="D5320" i="10"/>
  <c r="D5321" i="10"/>
  <c r="D5322" i="10"/>
  <c r="D5323" i="10"/>
  <c r="D5324" i="10"/>
  <c r="D5325" i="10"/>
  <c r="D5326" i="10"/>
  <c r="D5327" i="10"/>
  <c r="D5328" i="10"/>
  <c r="D5329" i="10"/>
  <c r="D5330" i="10"/>
  <c r="D5331" i="10"/>
  <c r="D5332" i="10"/>
  <c r="D5333" i="10"/>
  <c r="D5334" i="10"/>
  <c r="D5335" i="10"/>
  <c r="D5336" i="10"/>
  <c r="D5337" i="10"/>
  <c r="D5338" i="10"/>
  <c r="D5339" i="10"/>
  <c r="D5340" i="10"/>
  <c r="D5341" i="10"/>
  <c r="D5342" i="10"/>
  <c r="D5343" i="10"/>
  <c r="D5344" i="10"/>
  <c r="D5345" i="10"/>
  <c r="D5346" i="10"/>
  <c r="D5347" i="10"/>
  <c r="D5348" i="10"/>
  <c r="D5349" i="10"/>
  <c r="D5350" i="10"/>
  <c r="D5351" i="10"/>
  <c r="D5352" i="10"/>
  <c r="D5353" i="10"/>
  <c r="D5354" i="10"/>
  <c r="D5355" i="10"/>
  <c r="D5356" i="10"/>
  <c r="D5357" i="10"/>
  <c r="D5358" i="10"/>
  <c r="D5359" i="10"/>
  <c r="D5360" i="10"/>
  <c r="D5361" i="10"/>
  <c r="D5362" i="10"/>
  <c r="D5363" i="10"/>
  <c r="D5364" i="10"/>
  <c r="D5365" i="10"/>
  <c r="D5366" i="10"/>
  <c r="D5367" i="10"/>
  <c r="D5368" i="10"/>
  <c r="D5369" i="10"/>
  <c r="D5370" i="10"/>
  <c r="D5371" i="10"/>
  <c r="D5372" i="10"/>
  <c r="D5373" i="10"/>
  <c r="D5374" i="10"/>
  <c r="D5375" i="10"/>
  <c r="D5376" i="10"/>
  <c r="D5377" i="10"/>
  <c r="D5378" i="10"/>
  <c r="D5379" i="10"/>
  <c r="D5380" i="10"/>
  <c r="D5381" i="10"/>
  <c r="D5382" i="10"/>
  <c r="D5383" i="10"/>
  <c r="D5384" i="10"/>
  <c r="D5385" i="10"/>
  <c r="D5386" i="10"/>
  <c r="D5387" i="10"/>
  <c r="D5388" i="10"/>
  <c r="D5389" i="10"/>
  <c r="D5390" i="10"/>
  <c r="D5391" i="10"/>
  <c r="D5392" i="10"/>
  <c r="D5393" i="10"/>
  <c r="D5394" i="10"/>
  <c r="D5395" i="10"/>
  <c r="D5396" i="10"/>
  <c r="D5397" i="10"/>
  <c r="D5398" i="10"/>
  <c r="D5399" i="10"/>
  <c r="D5400" i="10"/>
  <c r="D5401" i="10"/>
  <c r="D5402" i="10"/>
  <c r="D5403" i="10"/>
  <c r="D5404" i="10"/>
  <c r="D5405" i="10"/>
  <c r="D5406" i="10"/>
  <c r="D5407" i="10"/>
  <c r="D5408" i="10"/>
  <c r="D5409" i="10"/>
  <c r="D5410" i="10"/>
  <c r="D5411" i="10"/>
  <c r="D5412" i="10"/>
  <c r="D5413" i="10"/>
  <c r="D5414" i="10"/>
  <c r="D5415" i="10"/>
  <c r="D5416" i="10"/>
  <c r="D5417" i="10"/>
  <c r="D5418" i="10"/>
  <c r="D5419" i="10"/>
  <c r="D5420" i="10"/>
  <c r="D5421" i="10"/>
  <c r="D5422" i="10"/>
  <c r="D5423" i="10"/>
  <c r="D5424" i="10"/>
  <c r="D5425" i="10"/>
  <c r="D5426" i="10"/>
  <c r="D5427" i="10"/>
  <c r="D5428" i="10"/>
  <c r="D5429" i="10"/>
  <c r="D5430" i="10"/>
  <c r="D5431" i="10"/>
  <c r="D5432" i="10"/>
  <c r="D5433" i="10"/>
  <c r="D5434" i="10"/>
  <c r="D5435" i="10"/>
  <c r="D5436" i="10"/>
  <c r="D5437" i="10"/>
  <c r="D5438" i="10"/>
  <c r="D5439" i="10"/>
  <c r="D5440" i="10"/>
  <c r="D5441" i="10"/>
  <c r="D5442" i="10"/>
  <c r="D5443" i="10"/>
  <c r="D5444" i="10"/>
  <c r="D5445" i="10"/>
  <c r="D5446" i="10"/>
  <c r="D5447" i="10"/>
  <c r="D5448" i="10"/>
  <c r="D5449" i="10"/>
  <c r="D5450" i="10"/>
  <c r="D5451" i="10"/>
  <c r="D5452" i="10"/>
  <c r="D5453" i="10"/>
  <c r="D5454" i="10"/>
  <c r="D5455" i="10"/>
  <c r="D5456" i="10"/>
  <c r="D5457" i="10"/>
  <c r="D5458" i="10"/>
  <c r="D5459" i="10"/>
  <c r="D5460" i="10"/>
  <c r="D5461" i="10"/>
  <c r="D5462" i="10"/>
  <c r="D5463" i="10"/>
  <c r="D5464" i="10"/>
  <c r="D5465" i="10"/>
  <c r="D5466" i="10"/>
  <c r="D5467" i="10"/>
  <c r="D5468" i="10"/>
  <c r="D5469" i="10"/>
  <c r="D5470" i="10"/>
  <c r="D5471" i="10"/>
  <c r="D5472" i="10"/>
  <c r="D5473" i="10"/>
  <c r="D5474" i="10"/>
  <c r="D5475" i="10"/>
  <c r="D5476" i="10"/>
  <c r="D5477" i="10"/>
  <c r="D5478" i="10"/>
  <c r="D5479" i="10"/>
  <c r="D5480" i="10"/>
  <c r="D5481" i="10"/>
  <c r="D5482" i="10"/>
  <c r="D5483" i="10"/>
  <c r="D5484" i="10"/>
  <c r="D5485" i="10"/>
  <c r="D5486" i="10"/>
  <c r="D5487" i="10"/>
  <c r="D5488" i="10"/>
  <c r="D5489" i="10"/>
  <c r="D5490" i="10"/>
  <c r="D5491" i="10"/>
  <c r="D5492" i="10"/>
  <c r="D5493" i="10"/>
  <c r="D5494" i="10"/>
  <c r="D5495" i="10"/>
  <c r="D5496" i="10"/>
  <c r="D5497" i="10"/>
  <c r="D5498" i="10"/>
  <c r="D5499" i="10"/>
  <c r="D5500" i="10"/>
  <c r="D5501" i="10"/>
  <c r="D5502" i="10"/>
  <c r="D5503" i="10"/>
  <c r="D5504" i="10"/>
  <c r="D5505" i="10"/>
  <c r="D5506" i="10"/>
  <c r="D5507" i="10"/>
  <c r="D5508" i="10"/>
  <c r="D5509" i="10"/>
  <c r="D5510" i="10"/>
  <c r="D5511" i="10"/>
  <c r="D5512" i="10"/>
  <c r="D5513" i="10"/>
  <c r="D5514" i="10"/>
  <c r="D5515" i="10"/>
  <c r="D5516" i="10"/>
  <c r="D5517" i="10"/>
  <c r="D5518" i="10"/>
  <c r="D5519" i="10"/>
  <c r="D5520" i="10"/>
  <c r="D5521" i="10"/>
  <c r="D5522" i="10"/>
  <c r="D5523" i="10"/>
  <c r="D5524" i="10"/>
  <c r="D5525" i="10"/>
  <c r="D5526" i="10"/>
  <c r="D5527" i="10"/>
  <c r="D5528" i="10"/>
  <c r="D5529" i="10"/>
  <c r="D5530" i="10"/>
  <c r="D5531" i="10"/>
  <c r="D5532" i="10"/>
  <c r="D5533" i="10"/>
  <c r="D5534" i="10"/>
  <c r="D5535" i="10"/>
  <c r="D5536" i="10"/>
  <c r="D5537" i="10"/>
  <c r="D5538" i="10"/>
  <c r="D5539" i="10"/>
  <c r="D5540" i="10"/>
  <c r="D5541" i="10"/>
  <c r="D5542" i="10"/>
  <c r="D5543" i="10"/>
  <c r="D5544" i="10"/>
  <c r="D5545" i="10"/>
  <c r="D5546" i="10"/>
  <c r="D5547" i="10"/>
  <c r="D5548" i="10"/>
  <c r="D5549" i="10"/>
  <c r="D5550" i="10"/>
  <c r="D5551" i="10"/>
  <c r="D5552" i="10"/>
  <c r="D5553" i="10"/>
  <c r="D5554" i="10"/>
  <c r="D5555" i="10"/>
  <c r="D5556" i="10"/>
  <c r="D5557" i="10"/>
  <c r="D5558" i="10"/>
  <c r="D5559" i="10"/>
  <c r="D5560" i="10"/>
  <c r="D5561" i="10"/>
  <c r="D5562" i="10"/>
  <c r="D5563" i="10"/>
  <c r="D5564" i="10"/>
  <c r="D5565" i="10"/>
  <c r="D5566" i="10"/>
  <c r="D5567" i="10"/>
  <c r="D5568" i="10"/>
  <c r="D5569" i="10"/>
  <c r="D5570" i="10"/>
  <c r="D5571" i="10"/>
  <c r="D5572" i="10"/>
  <c r="D5573" i="10"/>
  <c r="D5574" i="10"/>
  <c r="D5575" i="10"/>
  <c r="D5576" i="10"/>
  <c r="D5577" i="10"/>
  <c r="D5578" i="10"/>
  <c r="D5579" i="10"/>
  <c r="D5580" i="10"/>
  <c r="D5581" i="10"/>
  <c r="D5582" i="10"/>
  <c r="D5583" i="10"/>
  <c r="D5584" i="10"/>
  <c r="D5585" i="10"/>
  <c r="D5586" i="10"/>
  <c r="D5587" i="10"/>
  <c r="D5588" i="10"/>
  <c r="D5589" i="10"/>
  <c r="D5590" i="10"/>
  <c r="D5591" i="10"/>
  <c r="D5592" i="10"/>
  <c r="D5593" i="10"/>
  <c r="D5594" i="10"/>
  <c r="D5595" i="10"/>
  <c r="D5596" i="10"/>
  <c r="D5597" i="10"/>
  <c r="D5598" i="10"/>
  <c r="D5599" i="10"/>
  <c r="D5600" i="10"/>
  <c r="D5601" i="10"/>
  <c r="D5602" i="10"/>
  <c r="D5603" i="10"/>
  <c r="D5604" i="10"/>
  <c r="D5605" i="10"/>
  <c r="D5606" i="10"/>
  <c r="D5607" i="10"/>
  <c r="D5608" i="10"/>
  <c r="D5609" i="10"/>
  <c r="D5610" i="10"/>
  <c r="D5611" i="10"/>
  <c r="D5612" i="10"/>
  <c r="D5613" i="10"/>
  <c r="D5614" i="10"/>
  <c r="D5615" i="10"/>
  <c r="D5616" i="10"/>
  <c r="D5617" i="10"/>
  <c r="D5618" i="10"/>
  <c r="D5619" i="10"/>
  <c r="D5620" i="10"/>
  <c r="D5621" i="10"/>
  <c r="D5622" i="10"/>
  <c r="D5623" i="10"/>
  <c r="D5624" i="10"/>
  <c r="D5625" i="10"/>
  <c r="D5626" i="10"/>
  <c r="D5627" i="10"/>
  <c r="D5628" i="10"/>
  <c r="D5629" i="10"/>
  <c r="D5630" i="10"/>
  <c r="D5631" i="10"/>
  <c r="D5632" i="10"/>
  <c r="D5633" i="10"/>
  <c r="D5634" i="10"/>
  <c r="D5635" i="10"/>
  <c r="D5636" i="10"/>
  <c r="D5637" i="10"/>
  <c r="D5638" i="10"/>
  <c r="D5639" i="10"/>
  <c r="D5640" i="10"/>
  <c r="D5641" i="10"/>
  <c r="D5642" i="10"/>
  <c r="D5643" i="10"/>
  <c r="D5644" i="10"/>
  <c r="D5645" i="10"/>
  <c r="D5646" i="10"/>
  <c r="D5647" i="10"/>
  <c r="D5648" i="10"/>
  <c r="D5649" i="10"/>
  <c r="D5650" i="10"/>
  <c r="D5651" i="10"/>
  <c r="D5652" i="10"/>
  <c r="D5653" i="10"/>
  <c r="D5654" i="10"/>
  <c r="D5655" i="10"/>
  <c r="D5656" i="10"/>
  <c r="D5657" i="10"/>
  <c r="D5658" i="10"/>
  <c r="D5659" i="10"/>
  <c r="D5660" i="10"/>
  <c r="D5661" i="10"/>
  <c r="D5662" i="10"/>
  <c r="D5663" i="10"/>
  <c r="D5664" i="10"/>
  <c r="D5665" i="10"/>
  <c r="D5666" i="10"/>
  <c r="D5667" i="10"/>
  <c r="D5668" i="10"/>
  <c r="D5669" i="10"/>
  <c r="D5670" i="10"/>
  <c r="D5671" i="10"/>
  <c r="D5672" i="10"/>
  <c r="D5673" i="10"/>
  <c r="D5674" i="10"/>
  <c r="D5675" i="10"/>
  <c r="D5676" i="10"/>
  <c r="D5677" i="10"/>
  <c r="D5678" i="10"/>
  <c r="D5679" i="10"/>
  <c r="D5680" i="10"/>
  <c r="D5681" i="10"/>
  <c r="D5682" i="10"/>
  <c r="D5683" i="10"/>
  <c r="D5684" i="10"/>
  <c r="D5685" i="10"/>
  <c r="D5686" i="10"/>
  <c r="D5687" i="10"/>
  <c r="D5688" i="10"/>
  <c r="D5689" i="10"/>
  <c r="D5690" i="10"/>
  <c r="D5691" i="10"/>
  <c r="D5692" i="10"/>
  <c r="D5693" i="10"/>
  <c r="D5694" i="10"/>
  <c r="D5695" i="10"/>
  <c r="D5696" i="10"/>
  <c r="D5697" i="10"/>
  <c r="D5698" i="10"/>
  <c r="D5699" i="10"/>
  <c r="D5700" i="10"/>
  <c r="D5701" i="10"/>
  <c r="D5702" i="10"/>
  <c r="D5703" i="10"/>
  <c r="D5704" i="10"/>
  <c r="D5705" i="10"/>
  <c r="D5706" i="10"/>
  <c r="D5707" i="10"/>
  <c r="D5708" i="10"/>
  <c r="D5709" i="10"/>
  <c r="D5710" i="10"/>
  <c r="D5711" i="10"/>
  <c r="D5712" i="10"/>
  <c r="D5713" i="10"/>
  <c r="D5714" i="10"/>
  <c r="D5715" i="10"/>
  <c r="D5716" i="10"/>
  <c r="D5717" i="10"/>
  <c r="D5718" i="10"/>
  <c r="D5719" i="10"/>
  <c r="D5720" i="10"/>
  <c r="D5721" i="10"/>
  <c r="D5722" i="10"/>
  <c r="D5723" i="10"/>
  <c r="D5724" i="10"/>
  <c r="D5725" i="10"/>
  <c r="D5726" i="10"/>
  <c r="D5727" i="10"/>
  <c r="D5728" i="10"/>
  <c r="D5729" i="10"/>
  <c r="D5730" i="10"/>
  <c r="D5731" i="10"/>
  <c r="D5732" i="10"/>
  <c r="D5733" i="10"/>
  <c r="D5734" i="10"/>
  <c r="D5735" i="10"/>
  <c r="D5736" i="10"/>
  <c r="D5737" i="10"/>
  <c r="D5738" i="10"/>
  <c r="D5739" i="10"/>
  <c r="D5740" i="10"/>
  <c r="D5741" i="10"/>
  <c r="D5742" i="10"/>
  <c r="D5743" i="10"/>
  <c r="D5744" i="10"/>
  <c r="D5745" i="10"/>
  <c r="D5746" i="10"/>
  <c r="D5747" i="10"/>
  <c r="D5748" i="10"/>
  <c r="D5749" i="10"/>
  <c r="D5750" i="10"/>
  <c r="D5751" i="10"/>
  <c r="D5752" i="10"/>
  <c r="D5753" i="10"/>
  <c r="D5754" i="10"/>
  <c r="D5755" i="10"/>
  <c r="D5756" i="10"/>
  <c r="D5757" i="10"/>
  <c r="D5758" i="10"/>
  <c r="D5759" i="10"/>
  <c r="D5760" i="10"/>
  <c r="D5761" i="10"/>
  <c r="D5762" i="10"/>
  <c r="D5763" i="10"/>
  <c r="D5764" i="10"/>
  <c r="D5765" i="10"/>
  <c r="D5766" i="10"/>
  <c r="D5767" i="10"/>
  <c r="D5768" i="10"/>
  <c r="D5769" i="10"/>
  <c r="D5770" i="10"/>
  <c r="D5771" i="10"/>
  <c r="D5772" i="10"/>
  <c r="D5773" i="10"/>
  <c r="D5774" i="10"/>
  <c r="D5775" i="10"/>
  <c r="D5776" i="10"/>
  <c r="D5777" i="10"/>
  <c r="D5778" i="10"/>
  <c r="D5779" i="10"/>
  <c r="D5780" i="10"/>
  <c r="D5781" i="10"/>
  <c r="D5782" i="10"/>
  <c r="D5783" i="10"/>
  <c r="D5784" i="10"/>
  <c r="D5785" i="10"/>
  <c r="D5786" i="10"/>
  <c r="D5787" i="10"/>
  <c r="D5788" i="10"/>
  <c r="D5789" i="10"/>
  <c r="D5790" i="10"/>
  <c r="D5791" i="10"/>
  <c r="D5792" i="10"/>
  <c r="D5793" i="10"/>
  <c r="D5794" i="10"/>
  <c r="D5795" i="10"/>
  <c r="D5796" i="10"/>
  <c r="D5797" i="10"/>
  <c r="D5798" i="10"/>
  <c r="D5799" i="10"/>
  <c r="D5800" i="10"/>
  <c r="D5801" i="10"/>
  <c r="D5802" i="10"/>
  <c r="D5803" i="10"/>
  <c r="D5804" i="10"/>
  <c r="D5805" i="10"/>
  <c r="D5806" i="10"/>
  <c r="D5807" i="10"/>
  <c r="D5808" i="10"/>
  <c r="D5809" i="10"/>
  <c r="D5810" i="10"/>
  <c r="D5811" i="10"/>
  <c r="D5812" i="10"/>
  <c r="D5813" i="10"/>
  <c r="D5814" i="10"/>
  <c r="D5815" i="10"/>
  <c r="D5816" i="10"/>
  <c r="D5817" i="10"/>
  <c r="D5818" i="10"/>
  <c r="D5819" i="10"/>
  <c r="D5820" i="10"/>
  <c r="D5821" i="10"/>
  <c r="D5822" i="10"/>
  <c r="D5823" i="10"/>
  <c r="D5824" i="10"/>
  <c r="D5825" i="10"/>
  <c r="D5826" i="10"/>
  <c r="D5827" i="10"/>
  <c r="D5828" i="10"/>
  <c r="D5829" i="10"/>
  <c r="D5830" i="10"/>
  <c r="D5831" i="10"/>
  <c r="D5832" i="10"/>
  <c r="D5833" i="10"/>
  <c r="D5834" i="10"/>
  <c r="D5835" i="10"/>
  <c r="D5836" i="10"/>
  <c r="D5837" i="10"/>
  <c r="D5838" i="10"/>
  <c r="D5839" i="10"/>
  <c r="D5840" i="10"/>
  <c r="D5841" i="10"/>
  <c r="D5842" i="10"/>
  <c r="D5843" i="10"/>
  <c r="D5844" i="10"/>
  <c r="D5845" i="10"/>
  <c r="D5846" i="10"/>
  <c r="D5847" i="10"/>
  <c r="D5848" i="10"/>
  <c r="D5849" i="10"/>
  <c r="D5850" i="10"/>
  <c r="D5851" i="10"/>
  <c r="D5852" i="10"/>
  <c r="D5853" i="10"/>
  <c r="D5854" i="10"/>
  <c r="D5855" i="10"/>
  <c r="D5856" i="10"/>
  <c r="D5857" i="10"/>
  <c r="D5858" i="10"/>
  <c r="D5859" i="10"/>
  <c r="D5860" i="10"/>
  <c r="D5861" i="10"/>
  <c r="D5862" i="10"/>
  <c r="D5863" i="10"/>
  <c r="D5864" i="10"/>
  <c r="D5865" i="10"/>
  <c r="D5866" i="10"/>
  <c r="D5867" i="10"/>
  <c r="D5868" i="10"/>
  <c r="D5869" i="10"/>
  <c r="D5870" i="10"/>
  <c r="D5871" i="10"/>
  <c r="D5872" i="10"/>
  <c r="D5873" i="10"/>
  <c r="D5874" i="10"/>
  <c r="D5875" i="10"/>
  <c r="D5876" i="10"/>
  <c r="D5877" i="10"/>
  <c r="D5878" i="10"/>
  <c r="D5879" i="10"/>
  <c r="D5880" i="10"/>
  <c r="D5881" i="10"/>
  <c r="D5882" i="10"/>
  <c r="D5883" i="10"/>
  <c r="D5884" i="10"/>
  <c r="D5885" i="10"/>
  <c r="D5886" i="10"/>
  <c r="D5887" i="10"/>
  <c r="D5888" i="10"/>
  <c r="D5889" i="10"/>
  <c r="D5890" i="10"/>
  <c r="D5891" i="10"/>
  <c r="D5892" i="10"/>
  <c r="D5893" i="10"/>
  <c r="D5894" i="10"/>
  <c r="D5895" i="10"/>
  <c r="D5896" i="10"/>
  <c r="D5897" i="10"/>
  <c r="D5898" i="10"/>
  <c r="D5899" i="10"/>
  <c r="D5900" i="10"/>
  <c r="D5901" i="10"/>
  <c r="D5902" i="10"/>
  <c r="D5903" i="10"/>
  <c r="D5904" i="10"/>
  <c r="D5905" i="10"/>
  <c r="D5906" i="10"/>
  <c r="D5907" i="10"/>
  <c r="D5908" i="10"/>
  <c r="D5909" i="10"/>
  <c r="D5910" i="10"/>
  <c r="D5911" i="10"/>
  <c r="D5912" i="10"/>
  <c r="D5913" i="10"/>
  <c r="D5914" i="10"/>
  <c r="D5915" i="10"/>
  <c r="D5916" i="10"/>
  <c r="D5917" i="10"/>
  <c r="D5918" i="10"/>
  <c r="D5919" i="10"/>
  <c r="D5920" i="10"/>
  <c r="D5921" i="10"/>
  <c r="D5922" i="10"/>
  <c r="D5923" i="10"/>
  <c r="D5924" i="10"/>
  <c r="D5925" i="10"/>
  <c r="D5926" i="10"/>
  <c r="D5927" i="10"/>
  <c r="D5928" i="10"/>
  <c r="D5929" i="10"/>
  <c r="D5930" i="10"/>
  <c r="D5931" i="10"/>
  <c r="D5932" i="10"/>
  <c r="D5933" i="10"/>
  <c r="D5934" i="10"/>
  <c r="D5935" i="10"/>
  <c r="D5936" i="10"/>
  <c r="D5937" i="10"/>
  <c r="D5938" i="10"/>
  <c r="D5939" i="10"/>
  <c r="D5940" i="10"/>
  <c r="D5941" i="10"/>
  <c r="D5942" i="10"/>
  <c r="D5943" i="10"/>
  <c r="D5944" i="10"/>
  <c r="D5945" i="10"/>
  <c r="D5946" i="10"/>
  <c r="D5947" i="10"/>
  <c r="D5948" i="10"/>
  <c r="D5949" i="10"/>
  <c r="D5950" i="10"/>
  <c r="D5951" i="10"/>
  <c r="D5952" i="10"/>
  <c r="D5953" i="10"/>
  <c r="D5954" i="10"/>
  <c r="D5955" i="10"/>
  <c r="D5956" i="10"/>
  <c r="D5957" i="10"/>
  <c r="D5958" i="10"/>
  <c r="D5959" i="10"/>
  <c r="D5960" i="10"/>
  <c r="D5961" i="10"/>
  <c r="D5962" i="10"/>
  <c r="D5963" i="10"/>
  <c r="D5964" i="10"/>
  <c r="D5965" i="10"/>
  <c r="D5966" i="10"/>
  <c r="D5967" i="10"/>
  <c r="D5968" i="10"/>
  <c r="D5969" i="10"/>
  <c r="D5970" i="10"/>
  <c r="D5971" i="10"/>
  <c r="D5972" i="10"/>
  <c r="D5973" i="10"/>
  <c r="D5974" i="10"/>
  <c r="D5975" i="10"/>
  <c r="D5976" i="10"/>
  <c r="D5977" i="10"/>
  <c r="D5978" i="10"/>
  <c r="D5979" i="10"/>
  <c r="D5980" i="10"/>
  <c r="D5981" i="10"/>
  <c r="D5982" i="10"/>
  <c r="D5983" i="10"/>
  <c r="D5984" i="10"/>
  <c r="D5985" i="10"/>
  <c r="D5986" i="10"/>
  <c r="D5987" i="10"/>
  <c r="D5988" i="10"/>
  <c r="D5989" i="10"/>
  <c r="D5990" i="10"/>
  <c r="D5991" i="10"/>
  <c r="D5992" i="10"/>
  <c r="D5993" i="10"/>
  <c r="D5994" i="10"/>
  <c r="D5995" i="10"/>
  <c r="D5996" i="10"/>
  <c r="D5997" i="10"/>
  <c r="D5998" i="10"/>
  <c r="D5999" i="10"/>
  <c r="D6000" i="10"/>
  <c r="D6001" i="10"/>
  <c r="D6002" i="10"/>
  <c r="D6003" i="10"/>
  <c r="D6004" i="10"/>
  <c r="D6005" i="10"/>
  <c r="D6006" i="10"/>
  <c r="D6007" i="10"/>
  <c r="D6008" i="10"/>
  <c r="D6009" i="10"/>
  <c r="D6010" i="10"/>
  <c r="D6011" i="10"/>
  <c r="D6012" i="10"/>
  <c r="D6013" i="10"/>
  <c r="D6014" i="10"/>
  <c r="D6015" i="10"/>
  <c r="D6016" i="10"/>
  <c r="D6017" i="10"/>
  <c r="D6018" i="10"/>
  <c r="D6019" i="10"/>
  <c r="D6020" i="10"/>
  <c r="D6021" i="10"/>
  <c r="D6022" i="10"/>
  <c r="D6023" i="10"/>
  <c r="D6024" i="10"/>
  <c r="D6025" i="10"/>
  <c r="D6026" i="10"/>
  <c r="D6027" i="10"/>
  <c r="D6028" i="10"/>
  <c r="D6029" i="10"/>
  <c r="D6030" i="10"/>
  <c r="D6031" i="10"/>
  <c r="D6032" i="10"/>
  <c r="D6033" i="10"/>
  <c r="D6034" i="10"/>
  <c r="D6035" i="10"/>
  <c r="D6036" i="10"/>
  <c r="D6037" i="10"/>
  <c r="D6038" i="10"/>
  <c r="D6039" i="10"/>
  <c r="D6040" i="10"/>
  <c r="D6041" i="10"/>
  <c r="D6042" i="10"/>
  <c r="D6043" i="10"/>
  <c r="D6044" i="10"/>
  <c r="D6045" i="10"/>
  <c r="D6046" i="10"/>
  <c r="D6047" i="10"/>
  <c r="D6048" i="10"/>
  <c r="D6049" i="10"/>
  <c r="D6050" i="10"/>
  <c r="D6051" i="10"/>
  <c r="D6052" i="10"/>
  <c r="D6053" i="10"/>
  <c r="D6054" i="10"/>
  <c r="D6055" i="10"/>
  <c r="D6056" i="10"/>
  <c r="D6057" i="10"/>
  <c r="D6058" i="10"/>
  <c r="D6059" i="10"/>
  <c r="D6060" i="10"/>
  <c r="D6061" i="10"/>
  <c r="D6062" i="10"/>
  <c r="D6063" i="10"/>
  <c r="D6064" i="10"/>
  <c r="D6065" i="10"/>
  <c r="D6066" i="10"/>
  <c r="D6067" i="10"/>
  <c r="D6068" i="10"/>
  <c r="D6069" i="10"/>
  <c r="D6070" i="10"/>
  <c r="D6071" i="10"/>
  <c r="D6072" i="10"/>
  <c r="D6073" i="10"/>
  <c r="D6074" i="10"/>
  <c r="D6075" i="10"/>
  <c r="D6076" i="10"/>
  <c r="D6077" i="10"/>
  <c r="D6078" i="10"/>
  <c r="D6079" i="10"/>
  <c r="D6080" i="10"/>
  <c r="D6081" i="10"/>
  <c r="D6082" i="10"/>
  <c r="D6083" i="10"/>
  <c r="D6084" i="10"/>
  <c r="D6085" i="10"/>
  <c r="D6086" i="10"/>
  <c r="D6087" i="10"/>
  <c r="D6088" i="10"/>
  <c r="D6089" i="10"/>
  <c r="D6090" i="10"/>
  <c r="D6091" i="10"/>
  <c r="D6092" i="10"/>
  <c r="D6093" i="10"/>
  <c r="D6094" i="10"/>
  <c r="D6095" i="10"/>
  <c r="D6096" i="10"/>
  <c r="D6097" i="10"/>
  <c r="D6098" i="10"/>
  <c r="D6099" i="10"/>
  <c r="D6100" i="10"/>
  <c r="D6101" i="10"/>
  <c r="D6102" i="10"/>
  <c r="D6103" i="10"/>
  <c r="D6104" i="10"/>
  <c r="D6105" i="10"/>
  <c r="D6106" i="10"/>
  <c r="D6107" i="10"/>
  <c r="D6108" i="10"/>
  <c r="D6109" i="10"/>
  <c r="D6110" i="10"/>
  <c r="D6111" i="10"/>
  <c r="D6112" i="10"/>
  <c r="D6113" i="10"/>
  <c r="D6114" i="10"/>
  <c r="D6115" i="10"/>
  <c r="D6116" i="10"/>
  <c r="D6117" i="10"/>
  <c r="D6118" i="10"/>
  <c r="D6119" i="10"/>
  <c r="D6120" i="10"/>
  <c r="D6121" i="10"/>
  <c r="D6122" i="10"/>
  <c r="D6123" i="10"/>
  <c r="D6124" i="10"/>
  <c r="D6125" i="10"/>
  <c r="D6126" i="10"/>
  <c r="D6127" i="10"/>
  <c r="D6128" i="10"/>
  <c r="D6129" i="10"/>
  <c r="D6130" i="10"/>
  <c r="D6131" i="10"/>
  <c r="D6132" i="10"/>
  <c r="D6133" i="10"/>
  <c r="D6134" i="10"/>
  <c r="D6135" i="10"/>
  <c r="D6136" i="10"/>
  <c r="D6137" i="10"/>
  <c r="D6138" i="10"/>
  <c r="D6139" i="10"/>
  <c r="D6140" i="10"/>
  <c r="D6141" i="10"/>
  <c r="D6142" i="10"/>
  <c r="D6143" i="10"/>
  <c r="D6144" i="10"/>
  <c r="D6145" i="10"/>
  <c r="D6146" i="10"/>
  <c r="D6147" i="10"/>
  <c r="D6148" i="10"/>
  <c r="D6149" i="10"/>
  <c r="D6150" i="10"/>
  <c r="D6151" i="10"/>
  <c r="D6152" i="10"/>
  <c r="D6153" i="10"/>
  <c r="D6154" i="10"/>
  <c r="D6155" i="10"/>
  <c r="D6156" i="10"/>
  <c r="D6157" i="10"/>
  <c r="D6158" i="10"/>
  <c r="D6159" i="10"/>
  <c r="D6160" i="10"/>
  <c r="D6161" i="10"/>
  <c r="D6162" i="10"/>
  <c r="D6163" i="10"/>
  <c r="D6164" i="10"/>
  <c r="D6165" i="10"/>
  <c r="D6166" i="10"/>
  <c r="D6167" i="10"/>
  <c r="D6168" i="10"/>
  <c r="D6169" i="10"/>
  <c r="D6170" i="10"/>
  <c r="D6171" i="10"/>
  <c r="D6172" i="10"/>
  <c r="D6173" i="10"/>
  <c r="D6174" i="10"/>
  <c r="D6175" i="10"/>
  <c r="D6176" i="10"/>
  <c r="D6177" i="10"/>
  <c r="D6178" i="10"/>
  <c r="D6179" i="10"/>
  <c r="D6180" i="10"/>
  <c r="D6181" i="10"/>
  <c r="D6182" i="10"/>
  <c r="D6183" i="10"/>
  <c r="D6184" i="10"/>
  <c r="D6185" i="10"/>
  <c r="D6186" i="10"/>
  <c r="D6187" i="10"/>
  <c r="D6188" i="10"/>
  <c r="D6189" i="10"/>
  <c r="D6190" i="10"/>
  <c r="D6191" i="10"/>
  <c r="D6192" i="10"/>
  <c r="D6193" i="10"/>
  <c r="D6194" i="10"/>
  <c r="D6195" i="10"/>
  <c r="D6196" i="10"/>
  <c r="D6197" i="10"/>
  <c r="D6198" i="10"/>
  <c r="D6199" i="10"/>
  <c r="D6200" i="10"/>
  <c r="D6201" i="10"/>
  <c r="D6202" i="10"/>
  <c r="D6203" i="10"/>
  <c r="D6204" i="10"/>
  <c r="D6205" i="10"/>
  <c r="D6206" i="10"/>
  <c r="D6207" i="10"/>
  <c r="D6208" i="10"/>
  <c r="D6209" i="10"/>
  <c r="D6210" i="10"/>
  <c r="D6211" i="10"/>
  <c r="D6212" i="10"/>
  <c r="D6213" i="10"/>
  <c r="D6214" i="10"/>
  <c r="D6215" i="10"/>
  <c r="D6216" i="10"/>
  <c r="D6217" i="10"/>
  <c r="D6218" i="10"/>
  <c r="D6219" i="10"/>
  <c r="D6220" i="10"/>
  <c r="D6221" i="10"/>
  <c r="D6222" i="10"/>
  <c r="D6223" i="10"/>
  <c r="D6224" i="10"/>
  <c r="D6225" i="10"/>
  <c r="D6226" i="10"/>
  <c r="D6227" i="10"/>
  <c r="D6228" i="10"/>
  <c r="D6229" i="10"/>
  <c r="D6230" i="10"/>
  <c r="D6231" i="10"/>
  <c r="D6232" i="10"/>
  <c r="D6233" i="10"/>
  <c r="D6234" i="10"/>
  <c r="D6235" i="10"/>
  <c r="D6236" i="10"/>
  <c r="D6237" i="10"/>
  <c r="D6238" i="10"/>
  <c r="D6239" i="10"/>
  <c r="D6240" i="10"/>
  <c r="D6241" i="10"/>
  <c r="D6242" i="10"/>
  <c r="D6243" i="10"/>
  <c r="D6244" i="10"/>
  <c r="D6245" i="10"/>
  <c r="D6246" i="10"/>
  <c r="D6247" i="10"/>
  <c r="D6248" i="10"/>
  <c r="D6249" i="10"/>
  <c r="D6250" i="10"/>
  <c r="D6251" i="10"/>
  <c r="D6252" i="10"/>
  <c r="D6253" i="10"/>
  <c r="D6254" i="10"/>
  <c r="D6255" i="10"/>
  <c r="D6256" i="10"/>
  <c r="D6257" i="10"/>
  <c r="D6258" i="10"/>
  <c r="D6259" i="10"/>
  <c r="D6260" i="10"/>
  <c r="D6261" i="10"/>
  <c r="D6262" i="10"/>
  <c r="D6263" i="10"/>
  <c r="D6264" i="10"/>
  <c r="D6265" i="10"/>
  <c r="D6266" i="10"/>
  <c r="D6267" i="10"/>
  <c r="D6268" i="10"/>
  <c r="D6269" i="10"/>
  <c r="D6270" i="10"/>
  <c r="D6271" i="10"/>
  <c r="D6272" i="10"/>
  <c r="D6273" i="10"/>
  <c r="D6274" i="10"/>
  <c r="D6275" i="10"/>
  <c r="D6276" i="10"/>
  <c r="D6277" i="10"/>
  <c r="D6278" i="10"/>
  <c r="D6279" i="10"/>
  <c r="D6280" i="10"/>
  <c r="D6281" i="10"/>
  <c r="D6282" i="10"/>
  <c r="D6283" i="10"/>
  <c r="D6284" i="10"/>
  <c r="D6285" i="10"/>
  <c r="D6286" i="10"/>
  <c r="D6287" i="10"/>
  <c r="D6288" i="10"/>
  <c r="D6289" i="10"/>
  <c r="D6290" i="10"/>
  <c r="D6291" i="10"/>
  <c r="D6292" i="10"/>
  <c r="D6293" i="10"/>
  <c r="D6294" i="10"/>
  <c r="D6295" i="10"/>
  <c r="D6296" i="10"/>
  <c r="D6297" i="10"/>
  <c r="D6298" i="10"/>
  <c r="D6299" i="10"/>
  <c r="D6300" i="10"/>
  <c r="D6301" i="10"/>
  <c r="D6302" i="10"/>
  <c r="D6303" i="10"/>
  <c r="D6304" i="10"/>
  <c r="D6305" i="10"/>
  <c r="D6306" i="10"/>
  <c r="D6307" i="10"/>
  <c r="D6308" i="10"/>
  <c r="D6309" i="10"/>
  <c r="D6310" i="10"/>
  <c r="D6311" i="10"/>
  <c r="D6312" i="10"/>
  <c r="D6313" i="10"/>
  <c r="D6314" i="10"/>
  <c r="D6315" i="10"/>
  <c r="D6316" i="10"/>
  <c r="D6317" i="10"/>
  <c r="D6318" i="10"/>
  <c r="D6319" i="10"/>
  <c r="D6320" i="10"/>
  <c r="D6321" i="10"/>
  <c r="D6322" i="10"/>
  <c r="D6323" i="10"/>
  <c r="D6324" i="10"/>
  <c r="D6325" i="10"/>
  <c r="D6326" i="10"/>
  <c r="D6327" i="10"/>
  <c r="D6328" i="10"/>
  <c r="D6329" i="10"/>
  <c r="D6330" i="10"/>
  <c r="D6331" i="10"/>
  <c r="D6332" i="10"/>
  <c r="D6333" i="10"/>
  <c r="D6334" i="10"/>
  <c r="D6335" i="10"/>
  <c r="D6336" i="10"/>
  <c r="D6337" i="10"/>
  <c r="D6338" i="10"/>
  <c r="D6339" i="10"/>
  <c r="D6340" i="10"/>
  <c r="D6341" i="10"/>
  <c r="D6342" i="10"/>
  <c r="D6343" i="10"/>
  <c r="D6344" i="10"/>
  <c r="D6345" i="10"/>
  <c r="D6346" i="10"/>
  <c r="D6347" i="10"/>
  <c r="D6348" i="10"/>
  <c r="D6349" i="10"/>
  <c r="D6350" i="10"/>
  <c r="D6351" i="10"/>
  <c r="D6352" i="10"/>
  <c r="D6353" i="10"/>
  <c r="D6354" i="10"/>
  <c r="D6355" i="10"/>
  <c r="D6356" i="10"/>
  <c r="D6357" i="10"/>
  <c r="D6358" i="10"/>
  <c r="D6359" i="10"/>
  <c r="D6360" i="10"/>
  <c r="D6361" i="10"/>
  <c r="D6362" i="10"/>
  <c r="D6363" i="10"/>
  <c r="D6364" i="10"/>
  <c r="D6365" i="10"/>
  <c r="D6366" i="10"/>
  <c r="D6367" i="10"/>
  <c r="D6368" i="10"/>
  <c r="D6369" i="10"/>
  <c r="D6370" i="10"/>
  <c r="D6371" i="10"/>
  <c r="D6372" i="10"/>
  <c r="D6373" i="10"/>
  <c r="D6374" i="10"/>
  <c r="D6375" i="10"/>
  <c r="D6376" i="10"/>
  <c r="D6377" i="10"/>
  <c r="D6378" i="10"/>
  <c r="D6379" i="10"/>
  <c r="D6380" i="10"/>
  <c r="D6381" i="10"/>
  <c r="D6382" i="10"/>
  <c r="D6383" i="10"/>
  <c r="D6384" i="10"/>
  <c r="D6385" i="10"/>
  <c r="D6386" i="10"/>
  <c r="D6387" i="10"/>
  <c r="D6388" i="10"/>
  <c r="D6389" i="10"/>
  <c r="D6390" i="10"/>
  <c r="D6391" i="10"/>
  <c r="D6392" i="10"/>
  <c r="D6393" i="10"/>
  <c r="D6394" i="10"/>
  <c r="D6395" i="10"/>
  <c r="D6396" i="10"/>
  <c r="D6397" i="10"/>
  <c r="D6398" i="10"/>
  <c r="D6399" i="10"/>
  <c r="D6400" i="10"/>
  <c r="D6401" i="10"/>
  <c r="D6402" i="10"/>
  <c r="D6403" i="10"/>
  <c r="D6404" i="10"/>
  <c r="D6405" i="10"/>
  <c r="D6406" i="10"/>
  <c r="D6407" i="10"/>
  <c r="D6408" i="10"/>
  <c r="D6409" i="10"/>
  <c r="D6410" i="10"/>
  <c r="D6411" i="10"/>
  <c r="D6412" i="10"/>
  <c r="D6413" i="10"/>
  <c r="D6414" i="10"/>
  <c r="D6415" i="10"/>
  <c r="D6416" i="10"/>
  <c r="D6417" i="10"/>
  <c r="D6418" i="10"/>
  <c r="D6419" i="10"/>
  <c r="D6420" i="10"/>
  <c r="D6421" i="10"/>
  <c r="D6422" i="10"/>
  <c r="D6423" i="10"/>
  <c r="D6424" i="10"/>
  <c r="D6425" i="10"/>
  <c r="D6426" i="10"/>
  <c r="D6427" i="10"/>
  <c r="D6428" i="10"/>
  <c r="D6429" i="10"/>
  <c r="D6430" i="10"/>
  <c r="D6431" i="10"/>
  <c r="D6432" i="10"/>
  <c r="D6433" i="10"/>
  <c r="D6434" i="10"/>
  <c r="D6435" i="10"/>
  <c r="D6436" i="10"/>
  <c r="D6437" i="10"/>
  <c r="D6438" i="10"/>
  <c r="D6439" i="10"/>
  <c r="D6440" i="10"/>
  <c r="D6441" i="10"/>
  <c r="D6442" i="10"/>
  <c r="D6443" i="10"/>
  <c r="D6444" i="10"/>
  <c r="D6445" i="10"/>
  <c r="D6446" i="10"/>
  <c r="D6447" i="10"/>
  <c r="D6448" i="10"/>
  <c r="D6449" i="10"/>
  <c r="D6450" i="10"/>
  <c r="D6451" i="10"/>
  <c r="D6452" i="10"/>
  <c r="D6453" i="10"/>
  <c r="D6454" i="10"/>
  <c r="D6455" i="10"/>
  <c r="D6456" i="10"/>
  <c r="D6457" i="10"/>
  <c r="D6458" i="10"/>
  <c r="D6459" i="10"/>
  <c r="D6460" i="10"/>
  <c r="D6461" i="10"/>
  <c r="D6462" i="10"/>
  <c r="D6463" i="10"/>
  <c r="D6464" i="10"/>
  <c r="D6465" i="10"/>
  <c r="D6466" i="10"/>
  <c r="D6467" i="10"/>
  <c r="D6468" i="10"/>
  <c r="D6469" i="10"/>
  <c r="D6470" i="10"/>
  <c r="D6471" i="10"/>
  <c r="D6472" i="10"/>
  <c r="D6473" i="10"/>
  <c r="D6474" i="10"/>
  <c r="D6475" i="10"/>
  <c r="D6476" i="10"/>
  <c r="D6477" i="10"/>
  <c r="D6478" i="10"/>
  <c r="D6479" i="10"/>
  <c r="D6480" i="10"/>
  <c r="D6481" i="10"/>
  <c r="D6482" i="10"/>
  <c r="D6483" i="10"/>
  <c r="D6484" i="10"/>
  <c r="D6485" i="10"/>
  <c r="D6486" i="10"/>
  <c r="D6487" i="10"/>
  <c r="D6488" i="10"/>
  <c r="D6489" i="10"/>
  <c r="D6490" i="10"/>
  <c r="D6491" i="10"/>
  <c r="D6492" i="10"/>
  <c r="D6493" i="10"/>
  <c r="D6494" i="10"/>
  <c r="D6495" i="10"/>
  <c r="D6496" i="10"/>
  <c r="D6497" i="10"/>
  <c r="D6498" i="10"/>
  <c r="D6499" i="10"/>
  <c r="D6500" i="10"/>
  <c r="D6501" i="10"/>
  <c r="D6502" i="10"/>
  <c r="D6503" i="10"/>
  <c r="D6504" i="10"/>
  <c r="D6505" i="10"/>
  <c r="D6506" i="10"/>
  <c r="D6507" i="10"/>
  <c r="D6508" i="10"/>
  <c r="D6509" i="10"/>
  <c r="D6510" i="10"/>
  <c r="D6511" i="10"/>
  <c r="D6512" i="10"/>
  <c r="D6513" i="10"/>
  <c r="D6514" i="10"/>
  <c r="D6515" i="10"/>
  <c r="D6516" i="10"/>
  <c r="D6517" i="10"/>
  <c r="D6518" i="10"/>
  <c r="D6519" i="10"/>
  <c r="D6520" i="10"/>
  <c r="D6521" i="10"/>
  <c r="D6522" i="10"/>
  <c r="D6523" i="10"/>
  <c r="D6524" i="10"/>
  <c r="D6525" i="10"/>
  <c r="D6526" i="10"/>
  <c r="D6527" i="10"/>
  <c r="D6528" i="10"/>
  <c r="D6529" i="10"/>
  <c r="D6530" i="10"/>
  <c r="D6531" i="10"/>
  <c r="D6532" i="10"/>
  <c r="D6533" i="10"/>
  <c r="D6534" i="10"/>
  <c r="D6535" i="10"/>
  <c r="D6536" i="10"/>
  <c r="D6537" i="10"/>
  <c r="D6538" i="10"/>
  <c r="D6539" i="10"/>
  <c r="D6540" i="10"/>
  <c r="D6541" i="10"/>
  <c r="D6542" i="10"/>
  <c r="D6543" i="10"/>
  <c r="D6544" i="10"/>
  <c r="D6545" i="10"/>
  <c r="D6546" i="10"/>
  <c r="D6547" i="10"/>
  <c r="D6548" i="10"/>
  <c r="D6549" i="10"/>
  <c r="D6550" i="10"/>
  <c r="D6551" i="10"/>
  <c r="D6552" i="10"/>
  <c r="D6553" i="10"/>
  <c r="D6554" i="10"/>
  <c r="D6555" i="10"/>
  <c r="D6556" i="10"/>
  <c r="D6557" i="10"/>
  <c r="D6558" i="10"/>
  <c r="D6559" i="10"/>
  <c r="D6560" i="10"/>
  <c r="D6561" i="10"/>
  <c r="D6562" i="10"/>
  <c r="D6563" i="10"/>
  <c r="D6564" i="10"/>
  <c r="D6565" i="10"/>
  <c r="D6566" i="10"/>
  <c r="D6567" i="10"/>
  <c r="D6568" i="10"/>
  <c r="D6569" i="10"/>
  <c r="D6570" i="10"/>
  <c r="D6571" i="10"/>
  <c r="D6572" i="10"/>
  <c r="D6573" i="10"/>
  <c r="D6574" i="10"/>
  <c r="D6575" i="10"/>
  <c r="D6576" i="10"/>
  <c r="D6577" i="10"/>
  <c r="D6578" i="10"/>
  <c r="D6579" i="10"/>
  <c r="D6580" i="10"/>
  <c r="D6581" i="10"/>
  <c r="D6582" i="10"/>
  <c r="D6583" i="10"/>
  <c r="D6584" i="10"/>
  <c r="D6585" i="10"/>
  <c r="D6586" i="10"/>
  <c r="D6587" i="10"/>
  <c r="D6588" i="10"/>
  <c r="D6589" i="10"/>
  <c r="D6590" i="10"/>
  <c r="D6591" i="10"/>
  <c r="D6592" i="10"/>
  <c r="D6593" i="10"/>
  <c r="D6594" i="10"/>
  <c r="D6595" i="10"/>
  <c r="D6596" i="10"/>
  <c r="D6597" i="10"/>
  <c r="D6598" i="10"/>
  <c r="D6599" i="10"/>
  <c r="D6600" i="10"/>
  <c r="D6601" i="10"/>
  <c r="D6602" i="10"/>
  <c r="D6603" i="10"/>
  <c r="D6604" i="10"/>
  <c r="D6605" i="10"/>
  <c r="D6606" i="10"/>
  <c r="D6607" i="10"/>
  <c r="D6608" i="10"/>
  <c r="D6609" i="10"/>
  <c r="D6610" i="10"/>
  <c r="D6611" i="10"/>
  <c r="D6612" i="10"/>
  <c r="D6613" i="10"/>
  <c r="D6614" i="10"/>
  <c r="D6615" i="10"/>
  <c r="D6616" i="10"/>
  <c r="D6617" i="10"/>
  <c r="D6618" i="10"/>
  <c r="D6619" i="10"/>
  <c r="D6620" i="10"/>
  <c r="D6621" i="10"/>
  <c r="D6622" i="10"/>
  <c r="D6623" i="10"/>
  <c r="D6624" i="10"/>
  <c r="D6625" i="10"/>
  <c r="D6626" i="10"/>
  <c r="D6627" i="10"/>
  <c r="D6628" i="10"/>
  <c r="D6629" i="10"/>
  <c r="D6630" i="10"/>
  <c r="D6631" i="10"/>
  <c r="D6632" i="10"/>
  <c r="D6633" i="10"/>
  <c r="D6634" i="10"/>
  <c r="D6635" i="10"/>
  <c r="D6636" i="10"/>
  <c r="D6637" i="10"/>
  <c r="D6638" i="10"/>
  <c r="D6639" i="10"/>
  <c r="D6640" i="10"/>
  <c r="D6641" i="10"/>
  <c r="D6642" i="10"/>
  <c r="D6643" i="10"/>
  <c r="D6644" i="10"/>
  <c r="D6645" i="10"/>
  <c r="D6646" i="10"/>
  <c r="D6647" i="10"/>
  <c r="D6648" i="10"/>
  <c r="D6649" i="10"/>
  <c r="D6650" i="10"/>
  <c r="D6651" i="10"/>
  <c r="D6652" i="10"/>
  <c r="D6653" i="10"/>
  <c r="D6654" i="10"/>
  <c r="D6655" i="10"/>
  <c r="D6656" i="10"/>
  <c r="D6657" i="10"/>
  <c r="D6658" i="10"/>
  <c r="D6659" i="10"/>
  <c r="D6660" i="10"/>
  <c r="D6661" i="10"/>
  <c r="D6662" i="10"/>
  <c r="D6663" i="10"/>
  <c r="D6664" i="10"/>
  <c r="D6665" i="10"/>
  <c r="D6666" i="10"/>
  <c r="D6667" i="10"/>
  <c r="D6668" i="10"/>
  <c r="D6669" i="10"/>
  <c r="D6670" i="10"/>
  <c r="D6671" i="10"/>
  <c r="D6672" i="10"/>
  <c r="D6673" i="10"/>
  <c r="D6674" i="10"/>
  <c r="D6675" i="10"/>
  <c r="D6676" i="10"/>
  <c r="D6677" i="10"/>
  <c r="D6678" i="10"/>
  <c r="D6679" i="10"/>
  <c r="D6680" i="10"/>
  <c r="D6681" i="10"/>
  <c r="D6682" i="10"/>
  <c r="D6683" i="10"/>
  <c r="D6684" i="10"/>
  <c r="D6685" i="10"/>
  <c r="D6686" i="10"/>
  <c r="D6687" i="10"/>
  <c r="D6688" i="10"/>
  <c r="D6689" i="10"/>
  <c r="D6690" i="10"/>
  <c r="D6691" i="10"/>
  <c r="D6692" i="10"/>
  <c r="D6693" i="10"/>
  <c r="D6694" i="10"/>
  <c r="D6695" i="10"/>
  <c r="D6696" i="10"/>
  <c r="D6697" i="10"/>
  <c r="D6698" i="10"/>
  <c r="D6699" i="10"/>
  <c r="D6700" i="10"/>
  <c r="D6701" i="10"/>
  <c r="D6702" i="10"/>
  <c r="D6703" i="10"/>
  <c r="D6704" i="10"/>
  <c r="D6705" i="10"/>
  <c r="D6706" i="10"/>
  <c r="D6707" i="10"/>
  <c r="D6708" i="10"/>
  <c r="D6709" i="10"/>
  <c r="D6710" i="10"/>
  <c r="D6711" i="10"/>
  <c r="D6712" i="10"/>
  <c r="D6713" i="10"/>
  <c r="D6714" i="10"/>
  <c r="D6715" i="10"/>
  <c r="D6716" i="10"/>
  <c r="D6717" i="10"/>
  <c r="D6718" i="10"/>
  <c r="D6719" i="10"/>
  <c r="D6720" i="10"/>
  <c r="D6721" i="10"/>
  <c r="D6722" i="10"/>
  <c r="D6723" i="10"/>
  <c r="D6724" i="10"/>
  <c r="D6725" i="10"/>
  <c r="D6726" i="10"/>
  <c r="D6727" i="10"/>
  <c r="D6728" i="10"/>
  <c r="D6729" i="10"/>
  <c r="D6730" i="10"/>
  <c r="D6731" i="10"/>
  <c r="D6732" i="10"/>
  <c r="D6733" i="10"/>
  <c r="D6734" i="10"/>
  <c r="D6735" i="10"/>
  <c r="D6736" i="10"/>
  <c r="D6737" i="10"/>
  <c r="D6738" i="10"/>
  <c r="D6739" i="10"/>
  <c r="D6740" i="10"/>
  <c r="D6741" i="10"/>
  <c r="D6742" i="10"/>
  <c r="D6743" i="10"/>
  <c r="D6744" i="10"/>
  <c r="D6745" i="10"/>
  <c r="D6746" i="10"/>
  <c r="D6747" i="10"/>
  <c r="D6748" i="10"/>
  <c r="D6749" i="10"/>
  <c r="D6750" i="10"/>
  <c r="D6751" i="10"/>
  <c r="D6752" i="10"/>
  <c r="D6753" i="10"/>
  <c r="D6754" i="10"/>
  <c r="D6755" i="10"/>
  <c r="D6756" i="10"/>
  <c r="D6757" i="10"/>
  <c r="D6758" i="10"/>
  <c r="D6759" i="10"/>
  <c r="D6760" i="10"/>
  <c r="D6761" i="10"/>
  <c r="D6762" i="10"/>
  <c r="D6763" i="10"/>
  <c r="D6764" i="10"/>
  <c r="D6765" i="10"/>
  <c r="D6766" i="10"/>
  <c r="D6767" i="10"/>
  <c r="D6768" i="10"/>
  <c r="D6769" i="10"/>
  <c r="D6770" i="10"/>
  <c r="D6771" i="10"/>
  <c r="D6772" i="10"/>
  <c r="D6773" i="10"/>
  <c r="D6774" i="10"/>
  <c r="D6775" i="10"/>
  <c r="D6776" i="10"/>
  <c r="D6777" i="10"/>
  <c r="D6778" i="10"/>
  <c r="D6779" i="10"/>
  <c r="D6780" i="10"/>
  <c r="D6781" i="10"/>
  <c r="D6782" i="10"/>
  <c r="D6783" i="10"/>
  <c r="D6784" i="10"/>
  <c r="D6785" i="10"/>
  <c r="D6786" i="10"/>
  <c r="D6787" i="10"/>
  <c r="D6788" i="10"/>
  <c r="D6789" i="10"/>
  <c r="D6790" i="10"/>
  <c r="D6791" i="10"/>
  <c r="D6792" i="10"/>
  <c r="D6793" i="10"/>
  <c r="D6794" i="10"/>
  <c r="D6795" i="10"/>
  <c r="D6796" i="10"/>
  <c r="D6797" i="10"/>
  <c r="D6798" i="10"/>
  <c r="D6799" i="10"/>
  <c r="D6800" i="10"/>
  <c r="D6801" i="10"/>
  <c r="D6802" i="10"/>
  <c r="D6803" i="10"/>
  <c r="D6804" i="10"/>
  <c r="D6805" i="10"/>
  <c r="D6806" i="10"/>
  <c r="D6807" i="10"/>
  <c r="D6808" i="10"/>
  <c r="D6809" i="10"/>
  <c r="D6810" i="10"/>
  <c r="D6811" i="10"/>
  <c r="D6812" i="10"/>
  <c r="D6813" i="10"/>
  <c r="D6814" i="10"/>
  <c r="D6815" i="10"/>
  <c r="D6816" i="10"/>
  <c r="D6817" i="10"/>
  <c r="D6818" i="10"/>
  <c r="D6819" i="10"/>
  <c r="D6820" i="10"/>
  <c r="D6821" i="10"/>
  <c r="D6822" i="10"/>
  <c r="D6823" i="10"/>
  <c r="D6824" i="10"/>
  <c r="D6825" i="10"/>
  <c r="D6826" i="10"/>
  <c r="D6827" i="10"/>
  <c r="D6828" i="10"/>
  <c r="D6829" i="10"/>
  <c r="D6830" i="10"/>
  <c r="D6831" i="10"/>
  <c r="D6832" i="10"/>
  <c r="D6833" i="10"/>
  <c r="D6834" i="10"/>
  <c r="D6835" i="10"/>
  <c r="D6836" i="10"/>
  <c r="D6837" i="10"/>
  <c r="D6838" i="10"/>
  <c r="D6839" i="10"/>
  <c r="D6840" i="10"/>
  <c r="D6841" i="10"/>
  <c r="D6842" i="10"/>
  <c r="D6843" i="10"/>
  <c r="D6844" i="10"/>
  <c r="D6845" i="10"/>
  <c r="D6846" i="10"/>
  <c r="D6847" i="10"/>
  <c r="D6848" i="10"/>
  <c r="D6849" i="10"/>
  <c r="D6850" i="10"/>
  <c r="D6851" i="10"/>
  <c r="D6852" i="10"/>
  <c r="D6853" i="10"/>
  <c r="D6854" i="10"/>
  <c r="D6855" i="10"/>
  <c r="D6856" i="10"/>
  <c r="D6857" i="10"/>
  <c r="D6858" i="10"/>
  <c r="D6859" i="10"/>
  <c r="D6860" i="10"/>
  <c r="D6861" i="10"/>
  <c r="D6862" i="10"/>
  <c r="D6863" i="10"/>
  <c r="D6864" i="10"/>
  <c r="D6865" i="10"/>
  <c r="D6866" i="10"/>
  <c r="D6867" i="10"/>
  <c r="D6868" i="10"/>
  <c r="D6869" i="10"/>
  <c r="D6870" i="10"/>
  <c r="D6871" i="10"/>
  <c r="D6872" i="10"/>
  <c r="D6873" i="10"/>
  <c r="D6874" i="10"/>
  <c r="D6875" i="10"/>
  <c r="D6876" i="10"/>
  <c r="D6877" i="10"/>
  <c r="D6878" i="10"/>
  <c r="D6879" i="10"/>
  <c r="D6880" i="10"/>
  <c r="D6881" i="10"/>
  <c r="D6882" i="10"/>
  <c r="D6883" i="10"/>
  <c r="D6884" i="10"/>
  <c r="D6885" i="10"/>
  <c r="D6886" i="10"/>
  <c r="D6887" i="10"/>
  <c r="D6888" i="10"/>
  <c r="D6889" i="10"/>
  <c r="D6890" i="10"/>
  <c r="D6891" i="10"/>
  <c r="D6892" i="10"/>
  <c r="D6893" i="10"/>
  <c r="D6894" i="10"/>
  <c r="D6895" i="10"/>
  <c r="D6896" i="10"/>
  <c r="D6897" i="10"/>
  <c r="D6898" i="10"/>
  <c r="D6899" i="10"/>
  <c r="D6900" i="10"/>
  <c r="D6901" i="10"/>
  <c r="D6902" i="10"/>
  <c r="D6903" i="10"/>
  <c r="D6904" i="10"/>
  <c r="D6905" i="10"/>
  <c r="D6906" i="10"/>
  <c r="D6907" i="10"/>
  <c r="D6908" i="10"/>
  <c r="D6909" i="10"/>
  <c r="D6910" i="10"/>
  <c r="D6911" i="10"/>
  <c r="D6912" i="10"/>
  <c r="D6913" i="10"/>
  <c r="D6914" i="10"/>
  <c r="D6915" i="10"/>
  <c r="D6916" i="10"/>
  <c r="D6917" i="10"/>
  <c r="D6918" i="10"/>
  <c r="D6919" i="10"/>
  <c r="D6920" i="10"/>
  <c r="D6921" i="10"/>
  <c r="D6922" i="10"/>
  <c r="D6923" i="10"/>
  <c r="D6924" i="10"/>
  <c r="D6925" i="10"/>
  <c r="D6926" i="10"/>
  <c r="D6927" i="10"/>
  <c r="D6928" i="10"/>
  <c r="D6929" i="10"/>
  <c r="D6930" i="10"/>
  <c r="D6931" i="10"/>
  <c r="D6932" i="10"/>
  <c r="D6933" i="10"/>
  <c r="D6934" i="10"/>
  <c r="D6935" i="10"/>
  <c r="D6936" i="10"/>
  <c r="D6937" i="10"/>
  <c r="D6938" i="10"/>
  <c r="D6939" i="10"/>
  <c r="D6940" i="10"/>
  <c r="D6941" i="10"/>
  <c r="D6942" i="10"/>
  <c r="D6943" i="10"/>
  <c r="D6944" i="10"/>
  <c r="D6945" i="10"/>
  <c r="D6946" i="10"/>
  <c r="D6947" i="10"/>
  <c r="D6948" i="10"/>
  <c r="D6949" i="10"/>
  <c r="D6950" i="10"/>
  <c r="D6951" i="10"/>
  <c r="D6952" i="10"/>
  <c r="D6953" i="10"/>
  <c r="D6954" i="10"/>
  <c r="D6955" i="10"/>
  <c r="D6956" i="10"/>
  <c r="D6957" i="10"/>
  <c r="D6958" i="10"/>
  <c r="D6959" i="10"/>
  <c r="D6960" i="10"/>
  <c r="D6961" i="10"/>
  <c r="D6962" i="10"/>
  <c r="D6963" i="10"/>
  <c r="D6964" i="10"/>
  <c r="D6965" i="10"/>
  <c r="D6966" i="10"/>
  <c r="D6967" i="10"/>
  <c r="D6968" i="10"/>
  <c r="D6969" i="10"/>
  <c r="D6970" i="10"/>
  <c r="D6971" i="10"/>
  <c r="D6972" i="10"/>
  <c r="D6973" i="10"/>
  <c r="D6974" i="10"/>
  <c r="D6975" i="10"/>
  <c r="D6976" i="10"/>
  <c r="D6977" i="10"/>
  <c r="D6978" i="10"/>
  <c r="D6979" i="10"/>
  <c r="D6980" i="10"/>
  <c r="D6981" i="10"/>
  <c r="D6982" i="10"/>
  <c r="D6983" i="10"/>
  <c r="D6984" i="10"/>
  <c r="D6985" i="10"/>
  <c r="D6986" i="10"/>
  <c r="D6987" i="10"/>
  <c r="D6988" i="10"/>
  <c r="D6989" i="10"/>
  <c r="D6990" i="10"/>
  <c r="D6991" i="10"/>
  <c r="D6992" i="10"/>
  <c r="D6993" i="10"/>
  <c r="D6994" i="10"/>
  <c r="D6995" i="10"/>
  <c r="D6996" i="10"/>
  <c r="D6997" i="10"/>
  <c r="D6998" i="10"/>
  <c r="D6999" i="10"/>
  <c r="D7000" i="10"/>
  <c r="D7001" i="10"/>
  <c r="D7002" i="10"/>
  <c r="D7003" i="10"/>
  <c r="D7004" i="10"/>
  <c r="D7005" i="10"/>
  <c r="D7006" i="10"/>
  <c r="D7007" i="10"/>
  <c r="D7008" i="10"/>
  <c r="D7009" i="10"/>
  <c r="D7010" i="10"/>
  <c r="D7011" i="10"/>
  <c r="D7012" i="10"/>
  <c r="D7013" i="10"/>
  <c r="D7014" i="10"/>
  <c r="D7015" i="10"/>
  <c r="D7016" i="10"/>
  <c r="D7017" i="10"/>
  <c r="D7018" i="10"/>
  <c r="D7019" i="10"/>
  <c r="D7020" i="10"/>
  <c r="D7021" i="10"/>
  <c r="D7022" i="10"/>
  <c r="D7023" i="10"/>
  <c r="D7024" i="10"/>
  <c r="D7025" i="10"/>
  <c r="D7026" i="10"/>
  <c r="D7027" i="10"/>
  <c r="D7028" i="10"/>
  <c r="D7029" i="10"/>
  <c r="D7030" i="10"/>
  <c r="D7031" i="10"/>
  <c r="D7032" i="10"/>
  <c r="D7033" i="10"/>
  <c r="D7034" i="10"/>
  <c r="D7035" i="10"/>
  <c r="D7036" i="10"/>
  <c r="D7037" i="10"/>
  <c r="D7038" i="10"/>
  <c r="D7039" i="10"/>
  <c r="D7040" i="10"/>
  <c r="D7041" i="10"/>
  <c r="D7042" i="10"/>
  <c r="D7043" i="10"/>
  <c r="D7044" i="10"/>
  <c r="D7045" i="10"/>
  <c r="D7046" i="10"/>
  <c r="D7047" i="10"/>
  <c r="D7048" i="10"/>
  <c r="D7049" i="10"/>
  <c r="D7050" i="10"/>
  <c r="D7051" i="10"/>
  <c r="D7052" i="10"/>
  <c r="D7053" i="10"/>
  <c r="D7054" i="10"/>
  <c r="D7055" i="10"/>
  <c r="D7056" i="10"/>
  <c r="D7057" i="10"/>
  <c r="D7058" i="10"/>
  <c r="D7059" i="10"/>
  <c r="D7060" i="10"/>
  <c r="D7061" i="10"/>
  <c r="D7062" i="10"/>
  <c r="D7063" i="10"/>
  <c r="D7064" i="10"/>
  <c r="D7065" i="10"/>
  <c r="D7066" i="10"/>
  <c r="D7067" i="10"/>
  <c r="D7068" i="10"/>
  <c r="D7069" i="10"/>
  <c r="D7070" i="10"/>
  <c r="D7071" i="10"/>
  <c r="D7072" i="10"/>
  <c r="D7073" i="10"/>
  <c r="D7074" i="10"/>
  <c r="D7075" i="10"/>
  <c r="D7076" i="10"/>
  <c r="D7077" i="10"/>
  <c r="D7078" i="10"/>
  <c r="D7079" i="10"/>
  <c r="D7080" i="10"/>
  <c r="D7081" i="10"/>
  <c r="D7082" i="10"/>
  <c r="D7083" i="10"/>
  <c r="D7084" i="10"/>
  <c r="D7085" i="10"/>
  <c r="D7086" i="10"/>
  <c r="D7087" i="10"/>
  <c r="D7088" i="10"/>
  <c r="D7089" i="10"/>
  <c r="D7090" i="10"/>
  <c r="D7091" i="10"/>
  <c r="D7092" i="10"/>
  <c r="D7093" i="10"/>
  <c r="D7094" i="10"/>
  <c r="D7095" i="10"/>
  <c r="D7096" i="10"/>
  <c r="D7097" i="10"/>
  <c r="D7098" i="10"/>
  <c r="D7099" i="10"/>
  <c r="D7100" i="10"/>
  <c r="D7101" i="10"/>
  <c r="D7102" i="10"/>
  <c r="D7103" i="10"/>
  <c r="D7104" i="10"/>
  <c r="D7105" i="10"/>
  <c r="D7106" i="10"/>
  <c r="D7107" i="10"/>
  <c r="D7108" i="10"/>
  <c r="D7109" i="10"/>
  <c r="D7110" i="10"/>
  <c r="D7111" i="10"/>
  <c r="D7112" i="10"/>
  <c r="D7113" i="10"/>
  <c r="D7114" i="10"/>
  <c r="D7115" i="10"/>
  <c r="D7116" i="10"/>
  <c r="D7117" i="10"/>
  <c r="D7118" i="10"/>
  <c r="D7119" i="10"/>
  <c r="D7120" i="10"/>
  <c r="D7121" i="10"/>
  <c r="D7122" i="10"/>
  <c r="D7123" i="10"/>
  <c r="D7124" i="10"/>
  <c r="D7125" i="10"/>
  <c r="D7126" i="10"/>
  <c r="D7127" i="10"/>
  <c r="D7128" i="10"/>
  <c r="D7129" i="10"/>
  <c r="D7130" i="10"/>
  <c r="D7131" i="10"/>
  <c r="D7132" i="10"/>
  <c r="D7133" i="10"/>
  <c r="D7134" i="10"/>
  <c r="D7135" i="10"/>
  <c r="D7136" i="10"/>
  <c r="D7137" i="10"/>
  <c r="D7138" i="10"/>
  <c r="D7139" i="10"/>
  <c r="D7140" i="10"/>
  <c r="D7141" i="10"/>
  <c r="D7142" i="10"/>
  <c r="D7143" i="10"/>
  <c r="D7144" i="10"/>
  <c r="D7145" i="10"/>
  <c r="D7146" i="10"/>
  <c r="D7147" i="10"/>
  <c r="D7148" i="10"/>
  <c r="D7149" i="10"/>
  <c r="D7150" i="10"/>
  <c r="D7151" i="10"/>
  <c r="D7152" i="10"/>
  <c r="D7153" i="10"/>
  <c r="D7154" i="10"/>
  <c r="D7155" i="10"/>
  <c r="D7156" i="10"/>
  <c r="D7157" i="10"/>
  <c r="D7158" i="10"/>
  <c r="D7159" i="10"/>
  <c r="D7160" i="10"/>
  <c r="D7161" i="10"/>
  <c r="D7162" i="10"/>
  <c r="D7163" i="10"/>
  <c r="D7164" i="10"/>
  <c r="D7165" i="10"/>
  <c r="D7166" i="10"/>
  <c r="D7167" i="10"/>
  <c r="D7168" i="10"/>
  <c r="D7169" i="10"/>
  <c r="D7170" i="10"/>
  <c r="D7171" i="10"/>
  <c r="D7172" i="10"/>
  <c r="D7173" i="10"/>
  <c r="D7174" i="10"/>
  <c r="D7175" i="10"/>
  <c r="D7176" i="10"/>
  <c r="D7177" i="10"/>
  <c r="D7178" i="10"/>
  <c r="D7179" i="10"/>
  <c r="D7180" i="10"/>
  <c r="D7181" i="10"/>
  <c r="D7182" i="10"/>
  <c r="D7183" i="10"/>
  <c r="D7184" i="10"/>
  <c r="D7185" i="10"/>
  <c r="D7186" i="10"/>
  <c r="D7187" i="10"/>
  <c r="D7188" i="10"/>
  <c r="D7189" i="10"/>
  <c r="D7190" i="10"/>
  <c r="D7191" i="10"/>
  <c r="D7192" i="10"/>
  <c r="D7193" i="10"/>
  <c r="D7194" i="10"/>
  <c r="D7195" i="10"/>
  <c r="D7196" i="10"/>
  <c r="D7197" i="10"/>
  <c r="D7198" i="10"/>
  <c r="D7199" i="10"/>
  <c r="D7200" i="10"/>
  <c r="D7201" i="10"/>
  <c r="D7202" i="10"/>
  <c r="D7203" i="10"/>
  <c r="D7204" i="10"/>
  <c r="D7205" i="10"/>
  <c r="D7206" i="10"/>
  <c r="D7207" i="10"/>
  <c r="D7208" i="10"/>
  <c r="D7209" i="10"/>
  <c r="D7210" i="10"/>
  <c r="D7211" i="10"/>
  <c r="D7212" i="10"/>
  <c r="D7213" i="10"/>
  <c r="D7214" i="10"/>
  <c r="D7215" i="10"/>
  <c r="D7216" i="10"/>
  <c r="D7217" i="10"/>
  <c r="D7218" i="10"/>
  <c r="D7219" i="10"/>
  <c r="D7220" i="10"/>
  <c r="D7221" i="10"/>
  <c r="D7222" i="10"/>
  <c r="D7223" i="10"/>
  <c r="D7224" i="10"/>
  <c r="D7225" i="10"/>
  <c r="D7226" i="10"/>
  <c r="D7227" i="10"/>
  <c r="D7228" i="10"/>
  <c r="D7229" i="10"/>
  <c r="D7230" i="10"/>
  <c r="D7231" i="10"/>
  <c r="D7232" i="10"/>
  <c r="D7233" i="10"/>
  <c r="D7234" i="10"/>
  <c r="D7235" i="10"/>
  <c r="D7236" i="10"/>
  <c r="D7237" i="10"/>
  <c r="D7238" i="10"/>
  <c r="D7239" i="10"/>
  <c r="D7240" i="10"/>
  <c r="D7241" i="10"/>
  <c r="D7242" i="10"/>
  <c r="D7243" i="10"/>
  <c r="D7244" i="10"/>
  <c r="D7245" i="10"/>
  <c r="D7246" i="10"/>
  <c r="D7247" i="10"/>
  <c r="D7248" i="10"/>
  <c r="D7249" i="10"/>
  <c r="D7250" i="10"/>
  <c r="D7251" i="10"/>
  <c r="D7252" i="10"/>
  <c r="D7253" i="10"/>
  <c r="D7254" i="10"/>
  <c r="D7255" i="10"/>
  <c r="D7256" i="10"/>
  <c r="D7257" i="10"/>
  <c r="D7258" i="10"/>
  <c r="D7259" i="10"/>
  <c r="D7260" i="10"/>
  <c r="D7261" i="10"/>
  <c r="D7262" i="10"/>
  <c r="D7263" i="10"/>
  <c r="D7264" i="10"/>
  <c r="D7265" i="10"/>
  <c r="D7266" i="10"/>
  <c r="D7267" i="10"/>
  <c r="D7268" i="10"/>
  <c r="D7269" i="10"/>
  <c r="D7270" i="10"/>
  <c r="D7271" i="10"/>
  <c r="D7272" i="10"/>
  <c r="D7273" i="10"/>
  <c r="D7274" i="10"/>
  <c r="D7275" i="10"/>
  <c r="D7276" i="10"/>
  <c r="D7277" i="10"/>
  <c r="D7278" i="10"/>
  <c r="D7279" i="10"/>
  <c r="D7280" i="10"/>
  <c r="D7281" i="10"/>
  <c r="D7282" i="10"/>
  <c r="D7283" i="10"/>
  <c r="D7284" i="10"/>
  <c r="D7285" i="10"/>
  <c r="D7286" i="10"/>
  <c r="D7287" i="10"/>
  <c r="D7288" i="10"/>
  <c r="D7289" i="10"/>
  <c r="D7290" i="10"/>
  <c r="D7291" i="10"/>
  <c r="D7292" i="10"/>
  <c r="D7293" i="10"/>
  <c r="D7294" i="10"/>
  <c r="D7295" i="10"/>
  <c r="D7296" i="10"/>
  <c r="D7297" i="10"/>
  <c r="D7298" i="10"/>
  <c r="D7299" i="10"/>
  <c r="D7300" i="10"/>
  <c r="D7301" i="10"/>
  <c r="D7302" i="10"/>
  <c r="D7303" i="10"/>
  <c r="D7304" i="10"/>
  <c r="D7305" i="10"/>
  <c r="D7306" i="10"/>
  <c r="D7307" i="10"/>
  <c r="D7308" i="10"/>
  <c r="D7309" i="10"/>
  <c r="D7310" i="10"/>
  <c r="D7311" i="10"/>
  <c r="D7312" i="10"/>
  <c r="D7313" i="10"/>
  <c r="D7314" i="10"/>
  <c r="D7315" i="10"/>
  <c r="D7316" i="10"/>
  <c r="D7317" i="10"/>
  <c r="D7318" i="10"/>
  <c r="D7319" i="10"/>
  <c r="D7320" i="10"/>
  <c r="D7321" i="10"/>
  <c r="D7322" i="10"/>
  <c r="D7323" i="10"/>
  <c r="D7324" i="10"/>
  <c r="D7325" i="10"/>
  <c r="D7326" i="10"/>
  <c r="D7327" i="10"/>
  <c r="D7328" i="10"/>
  <c r="D7329" i="10"/>
  <c r="D7330" i="10"/>
  <c r="D7331" i="10"/>
  <c r="D7332" i="10"/>
  <c r="D7333" i="10"/>
  <c r="D7334" i="10"/>
  <c r="D7335" i="10"/>
  <c r="D7336" i="10"/>
  <c r="D7337" i="10"/>
  <c r="D7338" i="10"/>
  <c r="D7339" i="10"/>
  <c r="D7340" i="10"/>
  <c r="D7341" i="10"/>
  <c r="D7342" i="10"/>
  <c r="D7343" i="10"/>
  <c r="D7344" i="10"/>
  <c r="D7345" i="10"/>
  <c r="D7346" i="10"/>
  <c r="D7347" i="10"/>
  <c r="D7348" i="10"/>
  <c r="D7349" i="10"/>
  <c r="D7350" i="10"/>
  <c r="D7351" i="10"/>
  <c r="D7352" i="10"/>
  <c r="D7353" i="10"/>
  <c r="D7354" i="10"/>
  <c r="D7355" i="10"/>
  <c r="D7356" i="10"/>
  <c r="D7357" i="10"/>
  <c r="D7358" i="10"/>
  <c r="D7359" i="10"/>
  <c r="D7360" i="10"/>
  <c r="D7361" i="10"/>
  <c r="D7362" i="10"/>
  <c r="D7363" i="10"/>
  <c r="D7364" i="10"/>
  <c r="D7365" i="10"/>
  <c r="D7366" i="10"/>
  <c r="D7367" i="10"/>
  <c r="D7368" i="10"/>
  <c r="D7369" i="10"/>
  <c r="D7370" i="10"/>
  <c r="D7371" i="10"/>
  <c r="D7372" i="10"/>
  <c r="D7373" i="10"/>
  <c r="D7374" i="10"/>
  <c r="D7375" i="10"/>
  <c r="D7376" i="10"/>
  <c r="D7377" i="10"/>
  <c r="D7378" i="10"/>
  <c r="D7379" i="10"/>
  <c r="D7380" i="10"/>
  <c r="D7381" i="10"/>
  <c r="D7382" i="10"/>
  <c r="D7383" i="10"/>
  <c r="D7384" i="10"/>
  <c r="D7385" i="10"/>
  <c r="D7386" i="10"/>
  <c r="D7387" i="10"/>
  <c r="D7388" i="10"/>
  <c r="D7389" i="10"/>
  <c r="D7390" i="10"/>
  <c r="D7391" i="10"/>
  <c r="D7392" i="10"/>
  <c r="D7393" i="10"/>
  <c r="D7394" i="10"/>
  <c r="D7395" i="10"/>
  <c r="D7396" i="10"/>
  <c r="D7397" i="10"/>
  <c r="D7398" i="10"/>
  <c r="D7399" i="10"/>
  <c r="D7400" i="10"/>
  <c r="D7401" i="10"/>
  <c r="D7402" i="10"/>
  <c r="D7403" i="10"/>
  <c r="D7404" i="10"/>
  <c r="D7405" i="10"/>
  <c r="D7406" i="10"/>
  <c r="D7407" i="10"/>
  <c r="D7408" i="10"/>
  <c r="D7409" i="10"/>
  <c r="D7410" i="10"/>
  <c r="D7411" i="10"/>
  <c r="D7412" i="10"/>
  <c r="D7413" i="10"/>
  <c r="D7414" i="10"/>
  <c r="D7415" i="10"/>
  <c r="D7416" i="10"/>
  <c r="D7417" i="10"/>
  <c r="D7418" i="10"/>
  <c r="D7419" i="10"/>
  <c r="D7420" i="10"/>
  <c r="D7421" i="10"/>
  <c r="D7422" i="10"/>
  <c r="D7423" i="10"/>
  <c r="D7424" i="10"/>
  <c r="D7425" i="10"/>
  <c r="D7426" i="10"/>
  <c r="D7427" i="10"/>
  <c r="D7428" i="10"/>
  <c r="D7429" i="10"/>
  <c r="D7430" i="10"/>
  <c r="D7431" i="10"/>
  <c r="D7432" i="10"/>
  <c r="D7433" i="10"/>
  <c r="D7434" i="10"/>
  <c r="D7435" i="10"/>
  <c r="D7436" i="10"/>
  <c r="D7437" i="10"/>
  <c r="D7438" i="10"/>
  <c r="D7439" i="10"/>
  <c r="D7440" i="10"/>
  <c r="D7441" i="10"/>
  <c r="D7442" i="10"/>
  <c r="D7443" i="10"/>
  <c r="D7444" i="10"/>
  <c r="D7445" i="10"/>
  <c r="D7446" i="10"/>
  <c r="D7447" i="10"/>
  <c r="D7448" i="10"/>
  <c r="D7449" i="10"/>
  <c r="D7450" i="10"/>
  <c r="D7451" i="10"/>
  <c r="D7452" i="10"/>
  <c r="D7453" i="10"/>
  <c r="D7454" i="10"/>
  <c r="D7455" i="10"/>
  <c r="D7456" i="10"/>
  <c r="D7457" i="10"/>
  <c r="D7458" i="10"/>
  <c r="D7459" i="10"/>
  <c r="D7460" i="10"/>
  <c r="D7461" i="10"/>
  <c r="D7462" i="10"/>
  <c r="D7463" i="10"/>
  <c r="D7464" i="10"/>
  <c r="D7465" i="10"/>
  <c r="D7466" i="10"/>
  <c r="D7467" i="10"/>
  <c r="D7468" i="10"/>
  <c r="D7469" i="10"/>
  <c r="D7470" i="10"/>
  <c r="D7471" i="10"/>
  <c r="D7472" i="10"/>
  <c r="D7473" i="10"/>
  <c r="D7474" i="10"/>
  <c r="D7475" i="10"/>
  <c r="D7476" i="10"/>
  <c r="D7477" i="10"/>
  <c r="D7478" i="10"/>
  <c r="D7479" i="10"/>
  <c r="D7480" i="10"/>
  <c r="D7481" i="10"/>
  <c r="D7482" i="10"/>
  <c r="D7483" i="10"/>
  <c r="D7484" i="10"/>
  <c r="D7485" i="10"/>
  <c r="D7486" i="10"/>
  <c r="D7487" i="10"/>
  <c r="D7488" i="10"/>
  <c r="D7489" i="10"/>
  <c r="D7490" i="10"/>
  <c r="D7491" i="10"/>
  <c r="D7492" i="10"/>
  <c r="D7493" i="10"/>
  <c r="D7494" i="10"/>
  <c r="D7495" i="10"/>
  <c r="D7496" i="10"/>
  <c r="D7497" i="10"/>
  <c r="D7498" i="10"/>
  <c r="D7499" i="10"/>
  <c r="D7500" i="10"/>
  <c r="D7501" i="10"/>
  <c r="D7502" i="10"/>
  <c r="D7503" i="10"/>
  <c r="D7504" i="10"/>
  <c r="D7505" i="10"/>
  <c r="D7506" i="10"/>
  <c r="D7507" i="10"/>
  <c r="D7508" i="10"/>
  <c r="D7509" i="10"/>
  <c r="D7510" i="10"/>
  <c r="D7511" i="10"/>
  <c r="D7512" i="10"/>
  <c r="D7513" i="10"/>
  <c r="D7514" i="10"/>
  <c r="D7515" i="10"/>
  <c r="D7516" i="10"/>
  <c r="D7517" i="10"/>
  <c r="D7518" i="10"/>
  <c r="D7519" i="10"/>
  <c r="D7520" i="10"/>
  <c r="D7521" i="10"/>
  <c r="D7522" i="10"/>
  <c r="D7523" i="10"/>
  <c r="D7524" i="10"/>
  <c r="D7525" i="10"/>
  <c r="D7526" i="10"/>
  <c r="D7527" i="10"/>
  <c r="D7528" i="10"/>
  <c r="D7529" i="10"/>
  <c r="D7530" i="10"/>
  <c r="D7531" i="10"/>
  <c r="D7532" i="10"/>
  <c r="D7533" i="10"/>
  <c r="D7534" i="10"/>
  <c r="D7535" i="10"/>
  <c r="D7536" i="10"/>
  <c r="D7537" i="10"/>
  <c r="D7538" i="10"/>
  <c r="D7539" i="10"/>
  <c r="D7540" i="10"/>
  <c r="D7541" i="10"/>
  <c r="D7542" i="10"/>
  <c r="D7543" i="10"/>
  <c r="D7544" i="10"/>
  <c r="D7545" i="10"/>
  <c r="D7546" i="10"/>
  <c r="D7547" i="10"/>
  <c r="D7548" i="10"/>
  <c r="D7549" i="10"/>
  <c r="D7550" i="10"/>
  <c r="D7551" i="10"/>
  <c r="D7552" i="10"/>
  <c r="D7553" i="10"/>
  <c r="D7554" i="10"/>
  <c r="D7555" i="10"/>
  <c r="D7556" i="10"/>
  <c r="D7557" i="10"/>
  <c r="D7558" i="10"/>
  <c r="D7559" i="10"/>
  <c r="D7560" i="10"/>
  <c r="D7561" i="10"/>
  <c r="D7562" i="10"/>
  <c r="D7563" i="10"/>
  <c r="D7564" i="10"/>
  <c r="D7565" i="10"/>
  <c r="D7566" i="10"/>
  <c r="D7567" i="10"/>
  <c r="D7568" i="10"/>
  <c r="D7569" i="10"/>
  <c r="D7570" i="10"/>
  <c r="D7571" i="10"/>
  <c r="D7572" i="10"/>
  <c r="D7573" i="10"/>
  <c r="D7574" i="10"/>
  <c r="D7575" i="10"/>
  <c r="D7576" i="10"/>
  <c r="D7577" i="10"/>
  <c r="D7578" i="10"/>
  <c r="D7579" i="10"/>
  <c r="D7580" i="10"/>
  <c r="D7581" i="10"/>
  <c r="D7582" i="10"/>
  <c r="D7583" i="10"/>
  <c r="D7584" i="10"/>
  <c r="D7585" i="10"/>
  <c r="D7586" i="10"/>
  <c r="D7587" i="10"/>
  <c r="D7588" i="10"/>
  <c r="D7589" i="10"/>
  <c r="D7590" i="10"/>
  <c r="D7591" i="10"/>
  <c r="D7592" i="10"/>
  <c r="D7593" i="10"/>
  <c r="D7594" i="10"/>
  <c r="D7595" i="10"/>
  <c r="D7596" i="10"/>
  <c r="D7597" i="10"/>
  <c r="D7598" i="10"/>
  <c r="D7599" i="10"/>
  <c r="D7600" i="10"/>
  <c r="D7601" i="10"/>
  <c r="D7602" i="10"/>
  <c r="D7603" i="10"/>
  <c r="D7604" i="10"/>
  <c r="D7605" i="10"/>
  <c r="D7606" i="10"/>
  <c r="D7607" i="10"/>
  <c r="D7608" i="10"/>
  <c r="D7609" i="10"/>
  <c r="D7610" i="10"/>
  <c r="D7611" i="10"/>
  <c r="D7612" i="10"/>
  <c r="D7613" i="10"/>
  <c r="D7614" i="10"/>
  <c r="D7615" i="10"/>
  <c r="D7616" i="10"/>
  <c r="D7617" i="10"/>
  <c r="D7618" i="10"/>
  <c r="D7619" i="10"/>
  <c r="D7620" i="10"/>
  <c r="D7621" i="10"/>
  <c r="D7622" i="10"/>
  <c r="D7623" i="10"/>
  <c r="D7624" i="10"/>
  <c r="D7625" i="10"/>
  <c r="D7626" i="10"/>
  <c r="D7627" i="10"/>
  <c r="D7628" i="10"/>
  <c r="D7629" i="10"/>
  <c r="D7630" i="10"/>
  <c r="D7631" i="10"/>
  <c r="D7632" i="10"/>
  <c r="D7633" i="10"/>
  <c r="D7634" i="10"/>
  <c r="D7635" i="10"/>
  <c r="D7636" i="10"/>
  <c r="D7637" i="10"/>
  <c r="D7638" i="10"/>
  <c r="D7639" i="10"/>
  <c r="D7640" i="10"/>
  <c r="D7641" i="10"/>
  <c r="D7642" i="10"/>
  <c r="D7643" i="10"/>
  <c r="D7644" i="10"/>
  <c r="D7645" i="10"/>
  <c r="D7646" i="10"/>
  <c r="D7647" i="10"/>
  <c r="D7648" i="10"/>
  <c r="D7649" i="10"/>
  <c r="D7650" i="10"/>
  <c r="D7651" i="10"/>
  <c r="D7652" i="10"/>
  <c r="D7653" i="10"/>
  <c r="D7654" i="10"/>
  <c r="D7655" i="10"/>
  <c r="D7656" i="10"/>
  <c r="D7657" i="10"/>
  <c r="D7658" i="10"/>
  <c r="D7659" i="10"/>
  <c r="D7660" i="10"/>
  <c r="D7661" i="10"/>
  <c r="D7662" i="10"/>
  <c r="D7663" i="10"/>
  <c r="D7664" i="10"/>
  <c r="D7665" i="10"/>
  <c r="D7666" i="10"/>
  <c r="D7667" i="10"/>
  <c r="D7668" i="10"/>
  <c r="D7669" i="10"/>
  <c r="D7670" i="10"/>
  <c r="D7671" i="10"/>
  <c r="D7672" i="10"/>
  <c r="D7673" i="10"/>
  <c r="D7674" i="10"/>
  <c r="D7675" i="10"/>
  <c r="D7676" i="10"/>
  <c r="D7677" i="10"/>
  <c r="D7678" i="10"/>
  <c r="D7679" i="10"/>
  <c r="D7680" i="10"/>
  <c r="D7681" i="10"/>
  <c r="D7682" i="10"/>
  <c r="D7683" i="10"/>
  <c r="D7684" i="10"/>
  <c r="D7685" i="10"/>
  <c r="D7686" i="10"/>
  <c r="D7687" i="10"/>
  <c r="D7688" i="10"/>
  <c r="D7689" i="10"/>
  <c r="D7690" i="10"/>
  <c r="D7691" i="10"/>
  <c r="D7692" i="10"/>
  <c r="D7693" i="10"/>
  <c r="D7694" i="10"/>
  <c r="D7695" i="10"/>
  <c r="D7696" i="10"/>
  <c r="D7697" i="10"/>
  <c r="D7698" i="10"/>
  <c r="D7699" i="10"/>
  <c r="D7700" i="10"/>
  <c r="D7701" i="10"/>
  <c r="D7702" i="10"/>
  <c r="D7703" i="10"/>
  <c r="D7704" i="10"/>
  <c r="D7705" i="10"/>
  <c r="D7706" i="10"/>
  <c r="D7707" i="10"/>
  <c r="D7708" i="10"/>
  <c r="D7709" i="10"/>
  <c r="D7710" i="10"/>
  <c r="D7711" i="10"/>
  <c r="D7712" i="10"/>
  <c r="D7713" i="10"/>
  <c r="D7714" i="10"/>
  <c r="D7715" i="10"/>
  <c r="D7716" i="10"/>
  <c r="D7717" i="10"/>
  <c r="D7718" i="10"/>
  <c r="D7719" i="10"/>
  <c r="D7720" i="10"/>
  <c r="D7721" i="10"/>
  <c r="D7722" i="10"/>
  <c r="D7723" i="10"/>
  <c r="D7724" i="10"/>
  <c r="D7725" i="10"/>
  <c r="D7726" i="10"/>
  <c r="D7727" i="10"/>
  <c r="D7728" i="10"/>
  <c r="D7729" i="10"/>
  <c r="D7730" i="10"/>
  <c r="D7731" i="10"/>
  <c r="D7732" i="10"/>
  <c r="D7733" i="10"/>
  <c r="D7734" i="10"/>
  <c r="D7735" i="10"/>
  <c r="D7736" i="10"/>
  <c r="D7737" i="10"/>
  <c r="D7738" i="10"/>
  <c r="D7739" i="10"/>
  <c r="D7740" i="10"/>
  <c r="D7741" i="10"/>
  <c r="D7742" i="10"/>
  <c r="D7743" i="10"/>
  <c r="D7744" i="10"/>
  <c r="D7745" i="10"/>
  <c r="D7746" i="10"/>
  <c r="D7747" i="10"/>
  <c r="D7748" i="10"/>
  <c r="D7749" i="10"/>
  <c r="D7750" i="10"/>
  <c r="D7751" i="10"/>
  <c r="D7752" i="10"/>
  <c r="D7753" i="10"/>
  <c r="D7754" i="10"/>
  <c r="D7755" i="10"/>
  <c r="D7756" i="10"/>
  <c r="D7757" i="10"/>
  <c r="D7758" i="10"/>
  <c r="D7759" i="10"/>
  <c r="D7760" i="10"/>
  <c r="D7761" i="10"/>
  <c r="D7762" i="10"/>
  <c r="D7763" i="10"/>
  <c r="D7764" i="10"/>
  <c r="D7765" i="10"/>
  <c r="D7766" i="10"/>
  <c r="D7767" i="10"/>
  <c r="D7768" i="10"/>
  <c r="D7769" i="10"/>
  <c r="D7770" i="10"/>
  <c r="D7771" i="10"/>
  <c r="D7772" i="10"/>
  <c r="D7773" i="10"/>
  <c r="D7774" i="10"/>
  <c r="D7775" i="10"/>
  <c r="D7776" i="10"/>
  <c r="D7777" i="10"/>
  <c r="D7778" i="10"/>
  <c r="D7779" i="10"/>
  <c r="D7780" i="10"/>
  <c r="D7781" i="10"/>
  <c r="D7782" i="10"/>
  <c r="D7783" i="10"/>
  <c r="D7784" i="10"/>
  <c r="D7785" i="10"/>
  <c r="D7786" i="10"/>
  <c r="D7787" i="10"/>
  <c r="D7788" i="10"/>
  <c r="D7789" i="10"/>
  <c r="D7790" i="10"/>
  <c r="D7791" i="10"/>
  <c r="D7792" i="10"/>
  <c r="D7793" i="10"/>
  <c r="D7794" i="10"/>
  <c r="D7795" i="10"/>
  <c r="D7796" i="10"/>
  <c r="D7797" i="10"/>
  <c r="D7798" i="10"/>
  <c r="D7799" i="10"/>
  <c r="D7800" i="10"/>
  <c r="D7801" i="10"/>
  <c r="D7802" i="10"/>
  <c r="D7803" i="10"/>
  <c r="D7804" i="10"/>
  <c r="D7805" i="10"/>
  <c r="D7806" i="10"/>
  <c r="D7807" i="10"/>
  <c r="D7808" i="10"/>
  <c r="D7809" i="10"/>
  <c r="D7810" i="10"/>
  <c r="D7811" i="10"/>
  <c r="D7812" i="10"/>
  <c r="D7813" i="10"/>
  <c r="D7814" i="10"/>
  <c r="D7815" i="10"/>
  <c r="D7816" i="10"/>
  <c r="D7817" i="10"/>
  <c r="D7818" i="10"/>
  <c r="D7819" i="10"/>
  <c r="D7820" i="10"/>
  <c r="D7821" i="10"/>
  <c r="D7822" i="10"/>
  <c r="D7823" i="10"/>
  <c r="D7824" i="10"/>
  <c r="D7825" i="10"/>
  <c r="D7826" i="10"/>
  <c r="D7827" i="10"/>
  <c r="D7828" i="10"/>
  <c r="D7829" i="10"/>
  <c r="D7830" i="10"/>
  <c r="D7831" i="10"/>
  <c r="D7832" i="10"/>
  <c r="D7833" i="10"/>
  <c r="D7834" i="10"/>
  <c r="D7835" i="10"/>
  <c r="D7836" i="10"/>
  <c r="D7837" i="10"/>
  <c r="D7838" i="10"/>
  <c r="D7839" i="10"/>
  <c r="D7840" i="10"/>
  <c r="D7841" i="10"/>
  <c r="D7842" i="10"/>
  <c r="D7843" i="10"/>
  <c r="D7844" i="10"/>
  <c r="D7845" i="10"/>
  <c r="D7846" i="10"/>
  <c r="D7847" i="10"/>
  <c r="D7848" i="10"/>
  <c r="D7849" i="10"/>
  <c r="D7850" i="10"/>
  <c r="D7851" i="10"/>
  <c r="D7852" i="10"/>
  <c r="D7853" i="10"/>
  <c r="D7854" i="10"/>
  <c r="D7855" i="10"/>
  <c r="D7856" i="10"/>
  <c r="D7857" i="10"/>
  <c r="D7858" i="10"/>
  <c r="D7859" i="10"/>
  <c r="D7860" i="10"/>
  <c r="D7861" i="10"/>
  <c r="D7862" i="10"/>
  <c r="D7863" i="10"/>
  <c r="D7864" i="10"/>
  <c r="D7865" i="10"/>
  <c r="D7866" i="10"/>
  <c r="D7867" i="10"/>
  <c r="D7868" i="10"/>
  <c r="D7869" i="10"/>
  <c r="D7870" i="10"/>
  <c r="D7871" i="10"/>
  <c r="D7872" i="10"/>
  <c r="D7873" i="10"/>
  <c r="D7874" i="10"/>
  <c r="D7875" i="10"/>
  <c r="D7876" i="10"/>
  <c r="D7877" i="10"/>
  <c r="D7878" i="10"/>
  <c r="D7879" i="10"/>
  <c r="D7880" i="10"/>
  <c r="D7881" i="10"/>
  <c r="D7882" i="10"/>
  <c r="D7883" i="10"/>
  <c r="D7884" i="10"/>
  <c r="D7885" i="10"/>
  <c r="D7886" i="10"/>
  <c r="D7887" i="10"/>
  <c r="D7888" i="10"/>
  <c r="D7889" i="10"/>
  <c r="D7890" i="10"/>
  <c r="D7891" i="10"/>
  <c r="D7892" i="10"/>
  <c r="D7893" i="10"/>
  <c r="D7894" i="10"/>
  <c r="D7895" i="10"/>
  <c r="D7896" i="10"/>
  <c r="D7897" i="10"/>
  <c r="D7898" i="10"/>
  <c r="D7899" i="10"/>
  <c r="D7900" i="10"/>
  <c r="D7901" i="10"/>
  <c r="D7902" i="10"/>
  <c r="D7903" i="10"/>
  <c r="D7904" i="10"/>
  <c r="D7905" i="10"/>
  <c r="D7906" i="10"/>
  <c r="D7907" i="10"/>
  <c r="D7908" i="10"/>
  <c r="D7909" i="10"/>
  <c r="D7910" i="10"/>
  <c r="D7911" i="10"/>
  <c r="D7912" i="10"/>
  <c r="D7913" i="10"/>
  <c r="D7914" i="10"/>
  <c r="D7915" i="10"/>
  <c r="D7916" i="10"/>
  <c r="D7917" i="10"/>
  <c r="D7918" i="10"/>
  <c r="D7919" i="10"/>
  <c r="D7920" i="10"/>
  <c r="D7921" i="10"/>
  <c r="D7922" i="10"/>
  <c r="D7923" i="10"/>
  <c r="D7924" i="10"/>
  <c r="D7925" i="10"/>
  <c r="D7926" i="10"/>
  <c r="D7927" i="10"/>
  <c r="D7928" i="10"/>
  <c r="D7929" i="10"/>
  <c r="D7930" i="10"/>
  <c r="D7931" i="10"/>
  <c r="D7932" i="10"/>
  <c r="D7933" i="10"/>
  <c r="D7934" i="10"/>
  <c r="D7935" i="10"/>
  <c r="D7936" i="10"/>
  <c r="D7937" i="10"/>
  <c r="D7938" i="10"/>
  <c r="D7939" i="10"/>
  <c r="D7940" i="10"/>
  <c r="D7941" i="10"/>
  <c r="D7942" i="10"/>
  <c r="D7943" i="10"/>
  <c r="D7944" i="10"/>
  <c r="D7945" i="10"/>
  <c r="D7946" i="10"/>
  <c r="D7947" i="10"/>
  <c r="D7948" i="10"/>
  <c r="D7949" i="10"/>
  <c r="D7950" i="10"/>
  <c r="D7951" i="10"/>
  <c r="D7952" i="10"/>
  <c r="D7953" i="10"/>
  <c r="D7954" i="10"/>
  <c r="D7955" i="10"/>
  <c r="D7956" i="10"/>
  <c r="D7957" i="10"/>
  <c r="D7958" i="10"/>
  <c r="D7959" i="10"/>
  <c r="D7960" i="10"/>
  <c r="D7961" i="10"/>
  <c r="D7962" i="10"/>
  <c r="D7963" i="10"/>
  <c r="D7964" i="10"/>
  <c r="D7965" i="10"/>
  <c r="D7966" i="10"/>
  <c r="D7967" i="10"/>
  <c r="D7968" i="10"/>
  <c r="D7969" i="10"/>
  <c r="D7970" i="10"/>
  <c r="D7971" i="10"/>
  <c r="D7972" i="10"/>
  <c r="D7973" i="10"/>
  <c r="D7974" i="10"/>
  <c r="D7975" i="10"/>
  <c r="D7976" i="10"/>
  <c r="D7977" i="10"/>
  <c r="D7978" i="10"/>
  <c r="D7979" i="10"/>
  <c r="D7980" i="10"/>
  <c r="D7981" i="10"/>
  <c r="D7982" i="10"/>
  <c r="D7983" i="10"/>
  <c r="D7984" i="10"/>
  <c r="D7985" i="10"/>
  <c r="D7986" i="10"/>
  <c r="D7987" i="10"/>
  <c r="D7988" i="10"/>
  <c r="D7989" i="10"/>
  <c r="D7990" i="10"/>
  <c r="D7991" i="10"/>
  <c r="D7992" i="10"/>
  <c r="D7993" i="10"/>
  <c r="D7994" i="10"/>
  <c r="D7995" i="10"/>
  <c r="D7996" i="10"/>
  <c r="D7997" i="10"/>
  <c r="D7998" i="10"/>
  <c r="D7999" i="10"/>
  <c r="D8000" i="10"/>
  <c r="D8001" i="10"/>
  <c r="D8002" i="10"/>
  <c r="D8003" i="10"/>
  <c r="D8004" i="10"/>
  <c r="D8005" i="10"/>
  <c r="D8006" i="10"/>
  <c r="D8007" i="10"/>
  <c r="D8008" i="10"/>
  <c r="D8009" i="10"/>
  <c r="D8010" i="10"/>
  <c r="D8011" i="10"/>
  <c r="D8012" i="10"/>
  <c r="D8013" i="10"/>
  <c r="D8014" i="10"/>
  <c r="D8015" i="10"/>
  <c r="D8016" i="10"/>
  <c r="D8017" i="10"/>
  <c r="D8018" i="10"/>
  <c r="D8019" i="10"/>
  <c r="D8020" i="10"/>
  <c r="D8021" i="10"/>
  <c r="D8022" i="10"/>
  <c r="D8023" i="10"/>
  <c r="D8024" i="10"/>
  <c r="D8025" i="10"/>
  <c r="D8026" i="10"/>
  <c r="D8027" i="10"/>
  <c r="D8028" i="10"/>
  <c r="D8029" i="10"/>
  <c r="D8030" i="10"/>
  <c r="D8031" i="10"/>
  <c r="D8032" i="10"/>
  <c r="D8033" i="10"/>
  <c r="D8034" i="10"/>
  <c r="D8035" i="10"/>
  <c r="D8036" i="10"/>
  <c r="D8037" i="10"/>
  <c r="D8038" i="10"/>
  <c r="D8039" i="10"/>
  <c r="D8040" i="10"/>
  <c r="D8041" i="10"/>
  <c r="D8042" i="10"/>
  <c r="D8043" i="10"/>
  <c r="D8044" i="10"/>
  <c r="D8045" i="10"/>
  <c r="D8046" i="10"/>
  <c r="D8047" i="10"/>
  <c r="D8048" i="10"/>
  <c r="D8049" i="10"/>
  <c r="D8050" i="10"/>
  <c r="D8051" i="10"/>
  <c r="D8052" i="10"/>
  <c r="D8053" i="10"/>
  <c r="D8054" i="10"/>
  <c r="D8055" i="10"/>
  <c r="D8056" i="10"/>
  <c r="D8057" i="10"/>
  <c r="D8058" i="10"/>
  <c r="D8059" i="10"/>
  <c r="D8060" i="10"/>
  <c r="D8061" i="10"/>
  <c r="D8062" i="10"/>
  <c r="D8063" i="10"/>
  <c r="D8064" i="10"/>
  <c r="D8065" i="10"/>
  <c r="D8066" i="10"/>
  <c r="D8067" i="10"/>
  <c r="D8068" i="10"/>
  <c r="D8069" i="10"/>
  <c r="D8070" i="10"/>
  <c r="D8071" i="10"/>
  <c r="D8072" i="10"/>
  <c r="D8073" i="10"/>
  <c r="D8074" i="10"/>
  <c r="D8075" i="10"/>
  <c r="D8076" i="10"/>
  <c r="D8077" i="10"/>
  <c r="D8078" i="10"/>
  <c r="D8079" i="10"/>
  <c r="D8080" i="10"/>
  <c r="D8081" i="10"/>
  <c r="D8082" i="10"/>
  <c r="D8083" i="10"/>
  <c r="D8084" i="10"/>
  <c r="D8085" i="10"/>
  <c r="D8086" i="10"/>
  <c r="D8087" i="10"/>
  <c r="D8088" i="10"/>
  <c r="D8089" i="10"/>
  <c r="D8090" i="10"/>
  <c r="D8091" i="10"/>
  <c r="D8092" i="10"/>
  <c r="D8093" i="10"/>
  <c r="D8094" i="10"/>
  <c r="D8095" i="10"/>
  <c r="D8096" i="10"/>
  <c r="D8097" i="10"/>
  <c r="D8098" i="10"/>
  <c r="D8099" i="10"/>
  <c r="D8100" i="10"/>
  <c r="D8101" i="10"/>
  <c r="D8102" i="10"/>
  <c r="D8103" i="10"/>
  <c r="D8104" i="10"/>
  <c r="D8105" i="10"/>
  <c r="D8106" i="10"/>
  <c r="D8107" i="10"/>
  <c r="D8108" i="10"/>
  <c r="D8109" i="10"/>
  <c r="D8110" i="10"/>
  <c r="D8111" i="10"/>
  <c r="D8112" i="10"/>
  <c r="D8113" i="10"/>
  <c r="D8114" i="10"/>
  <c r="D8115" i="10"/>
  <c r="D8116" i="10"/>
  <c r="D8117" i="10"/>
  <c r="D8118" i="10"/>
  <c r="D8119" i="10"/>
  <c r="D8120" i="10"/>
  <c r="D8121" i="10"/>
  <c r="D8122" i="10"/>
  <c r="D8123" i="10"/>
  <c r="D8124" i="10"/>
  <c r="D8125" i="10"/>
  <c r="D8126" i="10"/>
  <c r="D8127" i="10"/>
  <c r="D8128" i="10"/>
  <c r="D8129" i="10"/>
  <c r="D8130" i="10"/>
  <c r="D8131" i="10"/>
  <c r="D8132" i="10"/>
  <c r="D8133" i="10"/>
  <c r="D8134" i="10"/>
  <c r="D8135" i="10"/>
  <c r="D8136" i="10"/>
  <c r="D8137" i="10"/>
  <c r="D8138" i="10"/>
  <c r="D8139" i="10"/>
  <c r="D8140" i="10"/>
  <c r="D8141" i="10"/>
  <c r="D8142" i="10"/>
  <c r="D8143" i="10"/>
  <c r="D8144" i="10"/>
  <c r="D8145" i="10"/>
  <c r="D8146" i="10"/>
  <c r="D8147" i="10"/>
  <c r="D8148" i="10"/>
  <c r="D8149" i="10"/>
  <c r="D8150" i="10"/>
  <c r="D8151" i="10"/>
  <c r="D8152" i="10"/>
  <c r="D8153" i="10"/>
  <c r="D8154" i="10"/>
  <c r="D8155" i="10"/>
  <c r="D8156" i="10"/>
  <c r="D8157" i="10"/>
  <c r="D8158" i="10"/>
  <c r="D8159" i="10"/>
  <c r="D8160" i="10"/>
  <c r="D8161" i="10"/>
  <c r="D8162" i="10"/>
  <c r="D8163" i="10"/>
  <c r="D8164" i="10"/>
  <c r="D8165" i="10"/>
  <c r="D8166" i="10"/>
  <c r="D8167" i="10"/>
  <c r="D8168" i="10"/>
  <c r="D8169" i="10"/>
  <c r="D8170" i="10"/>
  <c r="D8171" i="10"/>
  <c r="D8172" i="10"/>
  <c r="D8173" i="10"/>
  <c r="D8174" i="10"/>
  <c r="D8175" i="10"/>
  <c r="D8176" i="10"/>
  <c r="D8177" i="10"/>
  <c r="D8178" i="10"/>
  <c r="D8179" i="10"/>
  <c r="D8180" i="10"/>
  <c r="D8181" i="10"/>
  <c r="D8182" i="10"/>
  <c r="D8183" i="10"/>
  <c r="D8184" i="10"/>
  <c r="D8185" i="10"/>
  <c r="D8186" i="10"/>
  <c r="D8187" i="10"/>
  <c r="D8188" i="10"/>
  <c r="D8189" i="10"/>
  <c r="D8190" i="10"/>
  <c r="D8191" i="10"/>
  <c r="D8192" i="10"/>
  <c r="D8193" i="10"/>
  <c r="D8194" i="10"/>
  <c r="D8195" i="10"/>
  <c r="D8196" i="10"/>
  <c r="D8197" i="10"/>
  <c r="D8198" i="10"/>
  <c r="D8199" i="10"/>
  <c r="D8200" i="10"/>
  <c r="D8201" i="10"/>
  <c r="D8202" i="10"/>
  <c r="D8203" i="10"/>
  <c r="D8204" i="10"/>
  <c r="D8205" i="10"/>
  <c r="D8206" i="10"/>
  <c r="D8207" i="10"/>
  <c r="D8208" i="10"/>
  <c r="D8209" i="10"/>
  <c r="D8210" i="10"/>
  <c r="D8211" i="10"/>
  <c r="D8212" i="10"/>
  <c r="D8213" i="10"/>
  <c r="D8214" i="10"/>
  <c r="D8215" i="10"/>
  <c r="D8216" i="10"/>
  <c r="D8217" i="10"/>
  <c r="D8218" i="10"/>
  <c r="D8219" i="10"/>
  <c r="D8220" i="10"/>
  <c r="D8221" i="10"/>
  <c r="D8222" i="10"/>
  <c r="D8223" i="10"/>
  <c r="D8224" i="10"/>
  <c r="D8225" i="10"/>
  <c r="D8226" i="10"/>
  <c r="D8227" i="10"/>
  <c r="D8228" i="10"/>
  <c r="D8229" i="10"/>
  <c r="D8230" i="10"/>
  <c r="D8231" i="10"/>
  <c r="D8232" i="10"/>
  <c r="D8233" i="10"/>
  <c r="D8234" i="10"/>
  <c r="D8235" i="10"/>
  <c r="D8236" i="10"/>
  <c r="D8237" i="10"/>
  <c r="D8238" i="10"/>
  <c r="D8239" i="10"/>
  <c r="D8240" i="10"/>
  <c r="D8241" i="10"/>
  <c r="D8242" i="10"/>
  <c r="D8243" i="10"/>
  <c r="D8244" i="10"/>
  <c r="D8245" i="10"/>
  <c r="D8246" i="10"/>
  <c r="D8247" i="10"/>
  <c r="D8248" i="10"/>
  <c r="D8249" i="10"/>
  <c r="D8250" i="10"/>
  <c r="D8251" i="10"/>
  <c r="D8252" i="10"/>
  <c r="D8253" i="10"/>
  <c r="D8254" i="10"/>
  <c r="D8255" i="10"/>
  <c r="D8256" i="10"/>
  <c r="D8257" i="10"/>
  <c r="D8258" i="10"/>
  <c r="D8259" i="10"/>
  <c r="D8260" i="10"/>
  <c r="D8261" i="10"/>
  <c r="D8262" i="10"/>
  <c r="D8263" i="10"/>
  <c r="D8264" i="10"/>
  <c r="D8265" i="10"/>
  <c r="D8266" i="10"/>
  <c r="D8267" i="10"/>
  <c r="D8268" i="10"/>
  <c r="D8269" i="10"/>
  <c r="D8270" i="10"/>
  <c r="D8271" i="10"/>
  <c r="D8272" i="10"/>
  <c r="D8273" i="10"/>
  <c r="D8274" i="10"/>
  <c r="D8275" i="10"/>
  <c r="D8276" i="10"/>
  <c r="D8277" i="10"/>
  <c r="D8278" i="10"/>
  <c r="D8279" i="10"/>
  <c r="D8280" i="10"/>
  <c r="D8281" i="10"/>
  <c r="D8282" i="10"/>
  <c r="D8283" i="10"/>
  <c r="D8284" i="10"/>
  <c r="D8285" i="10"/>
  <c r="D8286" i="10"/>
  <c r="D8287" i="10"/>
  <c r="D8288" i="10"/>
  <c r="D8289" i="10"/>
  <c r="D8290" i="10"/>
  <c r="D8291" i="10"/>
  <c r="D8292" i="10"/>
  <c r="D8293" i="10"/>
  <c r="D8294" i="10"/>
  <c r="D8295" i="10"/>
  <c r="D8296" i="10"/>
  <c r="D8297" i="10"/>
  <c r="D8298" i="10"/>
  <c r="D8299" i="10"/>
  <c r="D8300" i="10"/>
  <c r="D8301" i="10"/>
  <c r="D8302" i="10"/>
  <c r="D8303" i="10"/>
  <c r="D8304" i="10"/>
  <c r="D8305" i="10"/>
  <c r="D8306" i="10"/>
  <c r="D8307" i="10"/>
  <c r="D8308" i="10"/>
  <c r="D8309" i="10"/>
  <c r="D8310" i="10"/>
  <c r="D8311" i="10"/>
  <c r="D8312" i="10"/>
  <c r="D8313" i="10"/>
  <c r="D8314" i="10"/>
  <c r="D8315" i="10"/>
  <c r="D8316" i="10"/>
  <c r="D8317" i="10"/>
  <c r="D8318" i="10"/>
  <c r="D8319" i="10"/>
  <c r="D8320" i="10"/>
  <c r="D8321" i="10"/>
  <c r="D8322" i="10"/>
  <c r="D8323" i="10"/>
  <c r="D8324" i="10"/>
  <c r="D8325" i="10"/>
  <c r="D8326" i="10"/>
  <c r="D8327" i="10"/>
  <c r="D8328" i="10"/>
  <c r="D8329" i="10"/>
  <c r="D8330" i="10"/>
  <c r="D8331" i="10"/>
  <c r="D8332" i="10"/>
  <c r="D8333" i="10"/>
  <c r="D8334" i="10"/>
  <c r="D8335" i="10"/>
  <c r="D8336" i="10"/>
  <c r="D8337" i="10"/>
  <c r="D8338" i="10"/>
  <c r="D8339" i="10"/>
  <c r="D8340" i="10"/>
  <c r="D8341" i="10"/>
  <c r="D8342" i="10"/>
  <c r="D8343" i="10"/>
  <c r="D8344" i="10"/>
  <c r="D8345" i="10"/>
  <c r="D8346" i="10"/>
  <c r="D8347" i="10"/>
  <c r="D8348" i="10"/>
  <c r="D8349" i="10"/>
  <c r="D8350" i="10"/>
  <c r="D8351" i="10"/>
  <c r="D8352" i="10"/>
  <c r="D8353" i="10"/>
  <c r="D8354" i="10"/>
  <c r="D8355" i="10"/>
  <c r="D8356" i="10"/>
  <c r="D8357" i="10"/>
  <c r="D8358" i="10"/>
  <c r="D8359" i="10"/>
  <c r="D8360" i="10"/>
  <c r="D8361" i="10"/>
  <c r="D8362" i="10"/>
  <c r="D8363" i="10"/>
  <c r="D8364" i="10"/>
  <c r="D8365" i="10"/>
  <c r="D8366" i="10"/>
  <c r="D8367" i="10"/>
  <c r="D8368" i="10"/>
  <c r="D8369" i="10"/>
  <c r="D8370" i="10"/>
  <c r="D8371" i="10"/>
  <c r="D8372" i="10"/>
  <c r="D8373" i="10"/>
  <c r="D8374" i="10"/>
  <c r="D8375" i="10"/>
  <c r="D8376" i="10"/>
  <c r="D8377" i="10"/>
  <c r="D8378" i="10"/>
  <c r="D8379" i="10"/>
  <c r="D8380" i="10"/>
  <c r="D8381" i="10"/>
  <c r="D8382" i="10"/>
  <c r="D8383" i="10"/>
  <c r="D8384" i="10"/>
  <c r="D8385" i="10"/>
  <c r="D8386" i="10"/>
  <c r="D8387" i="10"/>
  <c r="D8388" i="10"/>
  <c r="D8389" i="10"/>
  <c r="D8390" i="10"/>
  <c r="D8391" i="10"/>
  <c r="D8392" i="10"/>
  <c r="D8393" i="10"/>
  <c r="D8394" i="10"/>
  <c r="D8395" i="10"/>
  <c r="D8396" i="10"/>
  <c r="D8397" i="10"/>
  <c r="D8398" i="10"/>
  <c r="D8399" i="10"/>
  <c r="D8400" i="10"/>
  <c r="D8401" i="10"/>
  <c r="D8402" i="10"/>
  <c r="D8403" i="10"/>
  <c r="D8404" i="10"/>
  <c r="D8405" i="10"/>
  <c r="D8406" i="10"/>
  <c r="D8407" i="10"/>
  <c r="D8408" i="10"/>
  <c r="D8409" i="10"/>
  <c r="D8410" i="10"/>
  <c r="D8411" i="10"/>
  <c r="D8412" i="10"/>
  <c r="D8413" i="10"/>
  <c r="D8414" i="10"/>
  <c r="D8415" i="10"/>
  <c r="D8416" i="10"/>
  <c r="D8417" i="10"/>
  <c r="D8418" i="10"/>
  <c r="D8419" i="10"/>
  <c r="D8420" i="10"/>
  <c r="D8421" i="10"/>
  <c r="D8422" i="10"/>
  <c r="D8423" i="10"/>
  <c r="D8424" i="10"/>
  <c r="D8425" i="10"/>
  <c r="D8426" i="10"/>
  <c r="D8427" i="10"/>
  <c r="D8428" i="10"/>
  <c r="D8429" i="10"/>
  <c r="D8430" i="10"/>
  <c r="D8431" i="10"/>
  <c r="D8432" i="10"/>
  <c r="D8433" i="10"/>
  <c r="D8434" i="10"/>
  <c r="D8435" i="10"/>
  <c r="D8436" i="10"/>
  <c r="D8437" i="10"/>
  <c r="D8438" i="10"/>
  <c r="D8439" i="10"/>
  <c r="D8440" i="10"/>
  <c r="D8441" i="10"/>
  <c r="D8442" i="10"/>
  <c r="D8443" i="10"/>
  <c r="D8444" i="10"/>
  <c r="D8445" i="10"/>
  <c r="D8446" i="10"/>
  <c r="D8447" i="10"/>
  <c r="D8448" i="10"/>
  <c r="D8449" i="10"/>
  <c r="D8450" i="10"/>
  <c r="D8451" i="10"/>
  <c r="D8452" i="10"/>
  <c r="D8453" i="10"/>
  <c r="D8454" i="10"/>
  <c r="D8455" i="10"/>
  <c r="D8456" i="10"/>
  <c r="D8457" i="10"/>
  <c r="D8458" i="10"/>
  <c r="D8459" i="10"/>
  <c r="D8460" i="10"/>
  <c r="D8461" i="10"/>
  <c r="D8462" i="10"/>
  <c r="D8463" i="10"/>
  <c r="D8464" i="10"/>
  <c r="D8465" i="10"/>
  <c r="D8466" i="10"/>
  <c r="D8467" i="10"/>
  <c r="D8468" i="10"/>
  <c r="D8469" i="10"/>
  <c r="D8470" i="10"/>
  <c r="D8471" i="10"/>
  <c r="D8472" i="10"/>
  <c r="D8473" i="10"/>
  <c r="D8474" i="10"/>
  <c r="D8475" i="10"/>
  <c r="D8476" i="10"/>
  <c r="D8477" i="10"/>
  <c r="D8478" i="10"/>
  <c r="D8479" i="10"/>
  <c r="D8480" i="10"/>
  <c r="D8481" i="10"/>
  <c r="D8482" i="10"/>
  <c r="D8483" i="10"/>
  <c r="D8484" i="10"/>
  <c r="D8485" i="10"/>
  <c r="D8486" i="10"/>
  <c r="D8487" i="10"/>
  <c r="D8488" i="10"/>
  <c r="D8489" i="10"/>
  <c r="D8490" i="10"/>
  <c r="D8491" i="10"/>
  <c r="D8492" i="10"/>
  <c r="D8493" i="10"/>
  <c r="D8494" i="10"/>
  <c r="D8495" i="10"/>
  <c r="D8496" i="10"/>
  <c r="D8497" i="10"/>
  <c r="D8498" i="10"/>
  <c r="D8499" i="10"/>
  <c r="D8500" i="10"/>
  <c r="D8501" i="10"/>
  <c r="D8502" i="10"/>
  <c r="D8503" i="10"/>
  <c r="D8504" i="10"/>
  <c r="D8505" i="10"/>
  <c r="D8506" i="10"/>
  <c r="D8507" i="10"/>
  <c r="D8508" i="10"/>
  <c r="D8509" i="10"/>
  <c r="D8510" i="10"/>
  <c r="D8511" i="10"/>
  <c r="D8512" i="10"/>
  <c r="D8513" i="10"/>
  <c r="D8514" i="10"/>
  <c r="D8515" i="10"/>
  <c r="D8516" i="10"/>
  <c r="D8517" i="10"/>
  <c r="D8518" i="10"/>
  <c r="D8519" i="10"/>
  <c r="D8520" i="10"/>
  <c r="D8521" i="10"/>
  <c r="D8522" i="10"/>
  <c r="D8523" i="10"/>
  <c r="D8524" i="10"/>
  <c r="D8525" i="10"/>
  <c r="D8526" i="10"/>
  <c r="D8527" i="10"/>
  <c r="D8528" i="10"/>
  <c r="D8529" i="10"/>
  <c r="D8530" i="10"/>
  <c r="D8531" i="10"/>
  <c r="D8532" i="10"/>
  <c r="D8533" i="10"/>
  <c r="D8534" i="10"/>
  <c r="D8535" i="10"/>
  <c r="D8536" i="10"/>
  <c r="D8537" i="10"/>
  <c r="D8538" i="10"/>
  <c r="D8539" i="10"/>
  <c r="D8540" i="10"/>
  <c r="D8541" i="10"/>
  <c r="D8542" i="10"/>
  <c r="D8543" i="10"/>
  <c r="D8544" i="10"/>
  <c r="D8545" i="10"/>
  <c r="D8546" i="10"/>
  <c r="D8547" i="10"/>
  <c r="D8548" i="10"/>
  <c r="D8549" i="10"/>
  <c r="D8550" i="10"/>
  <c r="D8551" i="10"/>
  <c r="D8552" i="10"/>
  <c r="D8553" i="10"/>
  <c r="D8554" i="10"/>
  <c r="D8555" i="10"/>
  <c r="D8556" i="10"/>
  <c r="D8557" i="10"/>
  <c r="D8558" i="10"/>
  <c r="D8559" i="10"/>
  <c r="D8560" i="10"/>
  <c r="D8561" i="10"/>
  <c r="D8562" i="10"/>
  <c r="D8563" i="10"/>
  <c r="D8564" i="10"/>
  <c r="D8565" i="10"/>
  <c r="D8566" i="10"/>
  <c r="D8567" i="10"/>
  <c r="D8568" i="10"/>
  <c r="D8569" i="10"/>
  <c r="D8570" i="10"/>
  <c r="D8571" i="10"/>
  <c r="D8572" i="10"/>
  <c r="D8573" i="10"/>
  <c r="D8574" i="10"/>
  <c r="D8575" i="10"/>
  <c r="D8576" i="10"/>
  <c r="D8577" i="10"/>
  <c r="D8578" i="10"/>
  <c r="D8579" i="10"/>
  <c r="D8580" i="10"/>
  <c r="D8581" i="10"/>
  <c r="D8582" i="10"/>
  <c r="D8583" i="10"/>
  <c r="D8584" i="10"/>
  <c r="D8585" i="10"/>
  <c r="D8586" i="10"/>
  <c r="D8587" i="10"/>
  <c r="D8588" i="10"/>
  <c r="D8589" i="10"/>
  <c r="D8590" i="10"/>
  <c r="D8591" i="10"/>
  <c r="D8592" i="10"/>
  <c r="D8593" i="10"/>
  <c r="D8594" i="10"/>
  <c r="D8595" i="10"/>
  <c r="D8596" i="10"/>
  <c r="D8597" i="10"/>
  <c r="D8598" i="10"/>
  <c r="D8599" i="10"/>
  <c r="D8600" i="10"/>
  <c r="D8601" i="10"/>
  <c r="D8602" i="10"/>
  <c r="D8603" i="10"/>
  <c r="D8604" i="10"/>
  <c r="D8605" i="10"/>
  <c r="D8606" i="10"/>
  <c r="D8607" i="10"/>
  <c r="D8608" i="10"/>
  <c r="D8609" i="10"/>
  <c r="D8610" i="10"/>
  <c r="D8611" i="10"/>
  <c r="D8612" i="10"/>
  <c r="D8613" i="10"/>
  <c r="D8614" i="10"/>
  <c r="D8615" i="10"/>
  <c r="D8616" i="10"/>
  <c r="D8617" i="10"/>
  <c r="D8618" i="10"/>
  <c r="D8619" i="10"/>
  <c r="D8620" i="10"/>
  <c r="D8621" i="10"/>
  <c r="D8622" i="10"/>
  <c r="D8623" i="10"/>
  <c r="D8624" i="10"/>
  <c r="D8625" i="10"/>
  <c r="D8626" i="10"/>
  <c r="D8627" i="10"/>
  <c r="D8628" i="10"/>
  <c r="D8629" i="10"/>
  <c r="D8630" i="10"/>
  <c r="D8631" i="10"/>
  <c r="D8632" i="10"/>
  <c r="D8633" i="10"/>
  <c r="D8634" i="10"/>
  <c r="D8635" i="10"/>
  <c r="D8636" i="10"/>
  <c r="D8637" i="10"/>
  <c r="D8638" i="10"/>
  <c r="D8639" i="10"/>
  <c r="D8640" i="10"/>
  <c r="D8641" i="10"/>
  <c r="D8642" i="10"/>
  <c r="D8643" i="10"/>
  <c r="D8644" i="10"/>
  <c r="D8645" i="10"/>
  <c r="D8646" i="10"/>
  <c r="D8647" i="10"/>
  <c r="D8648" i="10"/>
  <c r="D8649" i="10"/>
  <c r="D8650" i="10"/>
  <c r="D8651" i="10"/>
  <c r="D8652" i="10"/>
  <c r="D8653" i="10"/>
  <c r="D8654" i="10"/>
  <c r="D8655" i="10"/>
  <c r="D8656" i="10"/>
  <c r="D8657" i="10"/>
  <c r="D8658" i="10"/>
  <c r="D8659" i="10"/>
  <c r="D8660" i="10"/>
  <c r="D8661" i="10"/>
  <c r="D8662" i="10"/>
  <c r="D8663" i="10"/>
  <c r="D8664" i="10"/>
  <c r="D8665" i="10"/>
  <c r="D8666" i="10"/>
  <c r="D8667" i="10"/>
  <c r="D8668" i="10"/>
  <c r="D8669" i="10"/>
  <c r="D8670" i="10"/>
  <c r="D8671" i="10"/>
  <c r="D8672" i="10"/>
  <c r="D8673" i="10"/>
  <c r="D8674" i="10"/>
  <c r="D8675" i="10"/>
  <c r="D8676" i="10"/>
  <c r="D8677" i="10"/>
  <c r="D8678" i="10"/>
  <c r="D8679" i="10"/>
  <c r="D8680" i="10"/>
  <c r="D8681" i="10"/>
  <c r="D8682" i="10"/>
  <c r="D8683" i="10"/>
  <c r="D8684" i="10"/>
  <c r="D8685" i="10"/>
  <c r="D8686" i="10"/>
  <c r="D8687" i="10"/>
  <c r="D8688" i="10"/>
  <c r="D8689" i="10"/>
  <c r="D8690" i="10"/>
  <c r="D8691" i="10"/>
  <c r="D8692" i="10"/>
  <c r="D8693" i="10"/>
  <c r="D8694" i="10"/>
  <c r="D8695" i="10"/>
  <c r="D8696" i="10"/>
  <c r="D8697" i="10"/>
  <c r="D8698" i="10"/>
  <c r="D8699" i="10"/>
  <c r="D8700" i="10"/>
  <c r="D8701" i="10"/>
  <c r="D8702" i="10"/>
  <c r="D8703" i="10"/>
  <c r="D8704" i="10"/>
  <c r="D8705" i="10"/>
  <c r="D8706" i="10"/>
  <c r="D8707" i="10"/>
  <c r="D8708" i="10"/>
  <c r="D8709" i="10"/>
  <c r="D8710" i="10"/>
  <c r="D8711" i="10"/>
  <c r="D8712" i="10"/>
  <c r="D8713" i="10"/>
  <c r="D8714" i="10"/>
  <c r="D8715" i="10"/>
  <c r="D8716" i="10"/>
  <c r="D8717" i="10"/>
  <c r="D8718" i="10"/>
  <c r="D8719" i="10"/>
  <c r="D8720" i="10"/>
  <c r="D8721" i="10"/>
  <c r="D8722" i="10"/>
  <c r="D8723" i="10"/>
  <c r="D8724" i="10"/>
  <c r="D8725" i="10"/>
  <c r="D8726" i="10"/>
  <c r="D8727" i="10"/>
  <c r="D8728" i="10"/>
  <c r="D8729" i="10"/>
  <c r="D8730" i="10"/>
  <c r="D8731" i="10"/>
  <c r="D8732" i="10"/>
  <c r="D8733" i="10"/>
  <c r="D8734" i="10"/>
  <c r="D8735" i="10"/>
  <c r="D8736" i="10"/>
  <c r="D8737" i="10"/>
  <c r="D8738" i="10"/>
  <c r="D8739" i="10"/>
  <c r="D8740" i="10"/>
  <c r="D8741" i="10"/>
  <c r="D8742" i="10"/>
  <c r="D8743" i="10"/>
  <c r="D8744" i="10"/>
  <c r="D8745" i="10"/>
  <c r="D8746" i="10"/>
  <c r="D8747" i="10"/>
  <c r="D8748" i="10"/>
  <c r="D8749" i="10"/>
  <c r="D8750" i="10"/>
  <c r="D8751" i="10"/>
  <c r="D8752" i="10"/>
  <c r="D8753" i="10"/>
  <c r="D8754" i="10"/>
  <c r="D8755" i="10"/>
  <c r="D8756" i="10"/>
  <c r="D8757" i="10"/>
  <c r="D8758" i="10"/>
  <c r="D8759" i="10"/>
  <c r="D8760" i="10"/>
  <c r="D8761" i="10"/>
  <c r="D8762" i="10"/>
  <c r="D8763" i="10"/>
  <c r="D8764" i="10"/>
  <c r="D8765" i="10"/>
  <c r="D8766" i="10"/>
  <c r="D8767" i="10"/>
  <c r="D8768" i="10"/>
  <c r="D8769" i="10"/>
  <c r="D8770" i="10"/>
  <c r="D8771" i="10"/>
  <c r="D8772" i="10"/>
  <c r="D8773" i="10"/>
  <c r="D8774" i="10"/>
  <c r="D8775" i="10"/>
  <c r="D8776" i="10"/>
  <c r="D8777" i="10"/>
  <c r="D8778" i="10"/>
  <c r="D8779" i="10"/>
  <c r="D8780" i="10"/>
  <c r="D8781" i="10"/>
  <c r="D8782" i="10"/>
  <c r="D8783" i="10"/>
  <c r="D8784" i="10"/>
  <c r="D8785" i="10"/>
  <c r="D8786" i="10"/>
  <c r="D8787" i="10"/>
  <c r="D8788" i="10"/>
  <c r="D8789" i="10"/>
  <c r="D8790" i="10"/>
  <c r="D8791" i="10"/>
  <c r="D8792" i="10"/>
  <c r="D8793" i="10"/>
  <c r="D8794" i="10"/>
  <c r="D8795" i="10"/>
  <c r="D8796" i="10"/>
  <c r="D8797" i="10"/>
  <c r="D8798" i="10"/>
  <c r="D8799" i="10"/>
  <c r="D8800" i="10"/>
  <c r="D8801" i="10"/>
  <c r="D8802" i="10"/>
  <c r="D8803" i="10"/>
  <c r="D8804" i="10"/>
  <c r="D8805" i="10"/>
  <c r="D8806" i="10"/>
  <c r="D8807" i="10"/>
  <c r="D8808" i="10"/>
  <c r="D8809" i="10"/>
  <c r="D8810" i="10"/>
  <c r="D8811" i="10"/>
  <c r="D8812" i="10"/>
  <c r="D8813" i="10"/>
  <c r="D8814" i="10"/>
  <c r="D8815" i="10"/>
  <c r="D8816" i="10"/>
  <c r="D8817" i="10"/>
  <c r="D8818" i="10"/>
  <c r="D8819" i="10"/>
  <c r="D8820" i="10"/>
  <c r="D8821" i="10"/>
  <c r="D8822" i="10"/>
  <c r="D8823" i="10"/>
  <c r="D8824" i="10"/>
  <c r="D8825" i="10"/>
  <c r="D8826" i="10"/>
  <c r="D8827" i="10"/>
  <c r="D8828" i="10"/>
  <c r="D8829" i="10"/>
  <c r="D8830" i="10"/>
  <c r="D8831" i="10"/>
  <c r="D8832" i="10"/>
  <c r="D8833" i="10"/>
  <c r="D8834" i="10"/>
  <c r="D8835" i="10"/>
  <c r="D8836" i="10"/>
  <c r="D8837" i="10"/>
  <c r="D8838" i="10"/>
  <c r="D8839" i="10"/>
  <c r="D8840" i="10"/>
  <c r="D8841" i="10"/>
  <c r="D8842" i="10"/>
  <c r="D8843" i="10"/>
  <c r="D8844" i="10"/>
  <c r="D8845" i="10"/>
  <c r="D8846" i="10"/>
  <c r="D8847" i="10"/>
  <c r="D8848" i="10"/>
  <c r="D8849" i="10"/>
  <c r="D8850" i="10"/>
  <c r="D8851" i="10"/>
  <c r="D8852" i="10"/>
  <c r="D8853" i="10"/>
  <c r="D8854" i="10"/>
  <c r="D8855" i="10"/>
  <c r="D8856" i="10"/>
  <c r="D8857" i="10"/>
  <c r="D8858" i="10"/>
  <c r="D8859" i="10"/>
  <c r="D8860" i="10"/>
  <c r="D8861" i="10"/>
  <c r="D8862" i="10"/>
  <c r="D8863" i="10"/>
  <c r="D8864" i="10"/>
  <c r="D8865" i="10"/>
  <c r="D8866" i="10"/>
  <c r="D8867" i="10"/>
  <c r="D8868" i="10"/>
  <c r="D8869" i="10"/>
  <c r="D8870" i="10"/>
  <c r="D8871" i="10"/>
  <c r="D8872" i="10"/>
  <c r="D8873" i="10"/>
  <c r="D8874" i="10"/>
  <c r="D8875" i="10"/>
  <c r="D8876" i="10"/>
  <c r="D8877" i="10"/>
  <c r="D8878" i="10"/>
  <c r="D8879" i="10"/>
  <c r="D8880" i="10"/>
  <c r="D8881" i="10"/>
  <c r="D8882" i="10"/>
  <c r="D8883" i="10"/>
  <c r="D8884" i="10"/>
  <c r="D8885" i="10"/>
  <c r="D8886" i="10"/>
  <c r="D8887" i="10"/>
  <c r="D8888" i="10"/>
  <c r="D8889" i="10"/>
  <c r="D8890" i="10"/>
  <c r="D8891" i="10"/>
  <c r="D8892" i="10"/>
  <c r="D8893" i="10"/>
  <c r="D8894" i="10"/>
  <c r="D8895" i="10"/>
  <c r="D8896" i="10"/>
  <c r="D8897" i="10"/>
  <c r="D8898" i="10"/>
  <c r="D8899" i="10"/>
  <c r="D8900" i="10"/>
  <c r="D8901" i="10"/>
  <c r="D8902" i="10"/>
  <c r="D8903" i="10"/>
  <c r="D8904" i="10"/>
  <c r="D8905" i="10"/>
  <c r="D8906" i="10"/>
  <c r="D8907" i="10"/>
  <c r="D8908" i="10"/>
  <c r="D8909" i="10"/>
  <c r="D8910" i="10"/>
  <c r="D8911" i="10"/>
  <c r="D8912" i="10"/>
  <c r="D8913" i="10"/>
  <c r="D8914" i="10"/>
  <c r="D8915" i="10"/>
  <c r="D8916" i="10"/>
  <c r="D8917" i="10"/>
  <c r="D8918" i="10"/>
  <c r="D8919" i="10"/>
  <c r="D8920" i="10"/>
  <c r="D8921" i="10"/>
  <c r="D8922" i="10"/>
  <c r="D8923" i="10"/>
  <c r="D8924" i="10"/>
  <c r="D8925" i="10"/>
  <c r="D8926" i="10"/>
  <c r="D8927" i="10"/>
  <c r="D8928" i="10"/>
  <c r="D8929" i="10"/>
  <c r="D8930" i="10"/>
  <c r="D8931" i="10"/>
  <c r="D8932" i="10"/>
  <c r="D8933" i="10"/>
  <c r="D8934" i="10"/>
  <c r="D8935" i="10"/>
  <c r="D8936" i="10"/>
  <c r="D8937" i="10"/>
  <c r="D8938" i="10"/>
  <c r="D8939" i="10"/>
  <c r="D8940" i="10"/>
  <c r="D8941" i="10"/>
  <c r="D8942" i="10"/>
  <c r="D8943" i="10"/>
  <c r="D8944" i="10"/>
  <c r="D8945" i="10"/>
  <c r="D8946" i="10"/>
  <c r="D8947" i="10"/>
  <c r="D8948" i="10"/>
  <c r="D8949" i="10"/>
  <c r="D8950" i="10"/>
  <c r="D8951" i="10"/>
  <c r="D8952" i="10"/>
  <c r="D8953" i="10"/>
  <c r="D8954" i="10"/>
  <c r="D8955" i="10"/>
  <c r="D8956" i="10"/>
  <c r="D8957" i="10"/>
  <c r="D8958" i="10"/>
  <c r="D8959" i="10"/>
  <c r="D8960" i="10"/>
  <c r="D8961" i="10"/>
  <c r="D8962" i="10"/>
  <c r="D8963" i="10"/>
  <c r="D8964" i="10"/>
  <c r="D8965" i="10"/>
  <c r="D8966" i="10"/>
  <c r="D8967" i="10"/>
  <c r="D8968" i="10"/>
  <c r="D8969" i="10"/>
  <c r="D8970" i="10"/>
  <c r="D8971" i="10"/>
  <c r="D8972" i="10"/>
  <c r="D8973" i="10"/>
  <c r="D8974" i="10"/>
  <c r="D8975" i="10"/>
  <c r="D8976" i="10"/>
  <c r="D8977" i="10"/>
  <c r="D8978" i="10"/>
  <c r="D8979" i="10"/>
  <c r="D8980" i="10"/>
  <c r="D8981" i="10"/>
  <c r="D8982" i="10"/>
  <c r="D8983" i="10"/>
  <c r="D8984" i="10"/>
  <c r="D8985" i="10"/>
  <c r="D8986" i="10"/>
  <c r="D8987" i="10"/>
  <c r="D8988" i="10"/>
  <c r="D8989" i="10"/>
  <c r="D8990" i="10"/>
  <c r="D8991" i="10"/>
  <c r="D8992" i="10"/>
  <c r="D8993" i="10"/>
  <c r="D8994" i="10"/>
  <c r="D8995" i="10"/>
  <c r="D8996" i="10"/>
  <c r="D8997" i="10"/>
  <c r="D8998" i="10"/>
  <c r="D8999" i="10"/>
  <c r="D9000" i="10"/>
  <c r="D9001" i="10"/>
  <c r="D9002" i="10"/>
  <c r="D9003" i="10"/>
  <c r="D9004" i="10"/>
  <c r="D9005" i="10"/>
  <c r="D9006" i="10"/>
  <c r="D9007" i="10"/>
  <c r="D9008" i="10"/>
  <c r="D9009" i="10"/>
  <c r="D9010" i="10"/>
  <c r="D9011" i="10"/>
  <c r="D9012" i="10"/>
  <c r="D9013" i="10"/>
  <c r="D9014" i="10"/>
  <c r="D9015" i="10"/>
  <c r="D9016" i="10"/>
  <c r="D9017" i="10"/>
  <c r="D9018" i="10"/>
  <c r="D9019" i="10"/>
  <c r="D9020" i="10"/>
  <c r="D9021" i="10"/>
  <c r="D9022" i="10"/>
  <c r="D9023" i="10"/>
  <c r="D9024" i="10"/>
  <c r="D9025" i="10"/>
  <c r="D9026" i="10"/>
  <c r="D9027" i="10"/>
  <c r="D9028" i="10"/>
  <c r="D9029" i="10"/>
  <c r="D9030" i="10"/>
  <c r="D9031" i="10"/>
  <c r="D9032" i="10"/>
  <c r="D9033" i="10"/>
  <c r="D9034" i="10"/>
  <c r="D9035" i="10"/>
  <c r="D9036" i="10"/>
  <c r="D9037" i="10"/>
  <c r="D9038" i="10"/>
  <c r="D9039" i="10"/>
  <c r="D9040" i="10"/>
  <c r="D9041" i="10"/>
  <c r="D9042" i="10"/>
  <c r="D9043" i="10"/>
  <c r="D9044" i="10"/>
  <c r="D9045" i="10"/>
  <c r="D9046" i="10"/>
  <c r="D9047" i="10"/>
  <c r="D9048" i="10"/>
  <c r="D9049" i="10"/>
  <c r="D9050" i="10"/>
  <c r="D9051" i="10"/>
  <c r="D9052" i="10"/>
  <c r="D9053" i="10"/>
  <c r="D9054" i="10"/>
  <c r="D9055" i="10"/>
  <c r="D9056" i="10"/>
  <c r="D9057" i="10"/>
  <c r="D9058" i="10"/>
  <c r="D9059" i="10"/>
  <c r="D9060" i="10"/>
  <c r="D9061" i="10"/>
  <c r="D9062" i="10"/>
  <c r="D9063" i="10"/>
  <c r="D9064" i="10"/>
  <c r="D9065" i="10"/>
  <c r="D9066" i="10"/>
  <c r="D9067" i="10"/>
  <c r="D9068" i="10"/>
  <c r="D9069" i="10"/>
  <c r="D9070" i="10"/>
  <c r="D9071" i="10"/>
  <c r="D9072" i="10"/>
  <c r="D9073" i="10"/>
  <c r="D9074" i="10"/>
  <c r="D9075" i="10"/>
  <c r="D9076" i="10"/>
  <c r="D9077" i="10"/>
  <c r="D9078" i="10"/>
  <c r="D9079" i="10"/>
  <c r="D9080" i="10"/>
  <c r="D9081" i="10"/>
  <c r="D9082" i="10"/>
  <c r="D9083" i="10"/>
  <c r="D9084" i="10"/>
  <c r="D9085" i="10"/>
  <c r="D9086" i="10"/>
  <c r="D9087" i="10"/>
  <c r="D9088" i="10"/>
  <c r="D9089" i="10"/>
  <c r="D9090" i="10"/>
  <c r="D9091" i="10"/>
  <c r="D9092" i="10"/>
  <c r="D9093" i="10"/>
  <c r="D9094" i="10"/>
  <c r="D9095" i="10"/>
  <c r="D9096" i="10"/>
  <c r="D9097" i="10"/>
  <c r="D9098" i="10"/>
  <c r="D9099" i="10"/>
  <c r="D9100" i="10"/>
  <c r="D9101" i="10"/>
  <c r="D9102" i="10"/>
  <c r="D9103" i="10"/>
  <c r="D9104" i="10"/>
  <c r="D9105" i="10"/>
  <c r="D9106" i="10"/>
  <c r="D9107" i="10"/>
  <c r="D9108" i="10"/>
  <c r="D9109" i="10"/>
  <c r="D9110" i="10"/>
  <c r="D9111" i="10"/>
  <c r="D9112" i="10"/>
  <c r="D9113" i="10"/>
  <c r="D9114" i="10"/>
  <c r="D9115" i="10"/>
  <c r="D9116" i="10"/>
  <c r="D9117" i="10"/>
  <c r="D9118" i="10"/>
  <c r="D9119" i="10"/>
  <c r="D9120" i="10"/>
  <c r="D9121" i="10"/>
  <c r="D9122" i="10"/>
  <c r="D9123" i="10"/>
  <c r="D9124" i="10"/>
  <c r="D9125" i="10"/>
  <c r="D9126" i="10"/>
  <c r="D9127" i="10"/>
  <c r="D9128" i="10"/>
  <c r="D9129" i="10"/>
  <c r="D9130" i="10"/>
  <c r="D9131" i="10"/>
  <c r="D9132" i="10"/>
  <c r="D9133" i="10"/>
  <c r="D9134" i="10"/>
  <c r="D9135" i="10"/>
  <c r="D9136" i="10"/>
  <c r="D9137" i="10"/>
  <c r="D9138" i="10"/>
  <c r="D9139" i="10"/>
  <c r="D9140" i="10"/>
  <c r="D9141" i="10"/>
  <c r="D9142" i="10"/>
  <c r="D9143" i="10"/>
  <c r="D9144" i="10"/>
  <c r="D9145" i="10"/>
  <c r="D9146" i="10"/>
  <c r="D9147" i="10"/>
  <c r="D9148" i="10"/>
  <c r="D9149" i="10"/>
  <c r="D9150" i="10"/>
  <c r="D9151" i="10"/>
  <c r="D9152" i="10"/>
  <c r="D9153" i="10"/>
  <c r="D9154" i="10"/>
  <c r="D9155" i="10"/>
  <c r="D9156" i="10"/>
  <c r="D9157" i="10"/>
  <c r="D9158" i="10"/>
  <c r="D9159" i="10"/>
  <c r="D9160" i="10"/>
  <c r="D9161" i="10"/>
  <c r="D9162" i="10"/>
  <c r="D9163" i="10"/>
  <c r="D9164" i="10"/>
  <c r="D9165" i="10"/>
  <c r="D9166" i="10"/>
  <c r="D9167" i="10"/>
  <c r="D9168" i="10"/>
  <c r="D9169" i="10"/>
  <c r="D9170" i="10"/>
  <c r="D9171" i="10"/>
  <c r="D9172" i="10"/>
  <c r="D9173" i="10"/>
  <c r="D9174" i="10"/>
  <c r="D9175" i="10"/>
  <c r="D9176" i="10"/>
  <c r="D9177" i="10"/>
  <c r="D9178" i="10"/>
  <c r="D9179" i="10"/>
  <c r="D9180" i="10"/>
  <c r="D9181" i="10"/>
  <c r="D9182" i="10"/>
  <c r="D9183" i="10"/>
  <c r="D9184" i="10"/>
  <c r="D9185" i="10"/>
  <c r="D9186" i="10"/>
  <c r="D9187" i="10"/>
  <c r="D9188" i="10"/>
  <c r="D9189" i="10"/>
  <c r="D9190" i="10"/>
  <c r="D9191" i="10"/>
  <c r="D9192" i="10"/>
  <c r="D9193" i="10"/>
  <c r="D9194" i="10"/>
  <c r="D9195" i="10"/>
  <c r="D9196" i="10"/>
  <c r="D9197" i="10"/>
  <c r="D9198" i="10"/>
  <c r="D9199" i="10"/>
  <c r="D9200" i="10"/>
  <c r="D9201" i="10"/>
  <c r="D9202" i="10"/>
  <c r="D9203" i="10"/>
  <c r="D9204" i="10"/>
  <c r="D9205" i="10"/>
  <c r="D9206" i="10"/>
  <c r="D9207" i="10"/>
  <c r="D9208" i="10"/>
  <c r="D9209" i="10"/>
  <c r="D9210" i="10"/>
  <c r="D9211" i="10"/>
  <c r="D9212" i="10"/>
  <c r="D9213" i="10"/>
  <c r="D9214" i="10"/>
  <c r="D9215" i="10"/>
  <c r="D9216" i="10"/>
  <c r="D9217" i="10"/>
  <c r="D9218" i="10"/>
  <c r="D9219" i="10"/>
  <c r="D9220" i="10"/>
  <c r="D9221" i="10"/>
  <c r="D9222" i="10"/>
  <c r="D9223" i="10"/>
  <c r="D9224" i="10"/>
  <c r="D9225" i="10"/>
  <c r="D9226" i="10"/>
  <c r="D9227" i="10"/>
  <c r="D9228" i="10"/>
  <c r="D9229" i="10"/>
  <c r="D9230" i="10"/>
  <c r="D9231" i="10"/>
  <c r="D9232" i="10"/>
  <c r="D9233" i="10"/>
  <c r="D9234" i="10"/>
  <c r="D9235" i="10"/>
  <c r="D9236" i="10"/>
  <c r="D9237" i="10"/>
  <c r="D9238" i="10"/>
  <c r="D9239" i="10"/>
  <c r="D9240" i="10"/>
  <c r="D9241" i="10"/>
  <c r="D9242" i="10"/>
  <c r="D9243" i="10"/>
  <c r="D9244" i="10"/>
  <c r="D9245" i="10"/>
  <c r="D9246" i="10"/>
  <c r="D9247" i="10"/>
  <c r="D9248" i="10"/>
  <c r="D9249" i="10"/>
  <c r="D9250" i="10"/>
  <c r="D9251" i="10"/>
  <c r="D9252" i="10"/>
  <c r="D9253" i="10"/>
  <c r="D9254" i="10"/>
  <c r="D9255" i="10"/>
  <c r="D9256" i="10"/>
  <c r="D9257" i="10"/>
  <c r="D9258" i="10"/>
  <c r="D9259" i="10"/>
  <c r="D9260" i="10"/>
  <c r="D9261" i="10"/>
  <c r="D9262" i="10"/>
  <c r="D9263" i="10"/>
  <c r="D9264" i="10"/>
  <c r="D9265" i="10"/>
  <c r="D9266" i="10"/>
  <c r="D9267" i="10"/>
  <c r="D9268" i="10"/>
  <c r="D9269" i="10"/>
  <c r="D9270" i="10"/>
  <c r="D9271" i="10"/>
  <c r="D9272" i="10"/>
  <c r="D9273" i="10"/>
  <c r="D9274" i="10"/>
  <c r="D9275" i="10"/>
  <c r="D9276" i="10"/>
  <c r="D9277" i="10"/>
  <c r="D9278" i="10"/>
  <c r="D9279" i="10"/>
  <c r="D9280" i="10"/>
  <c r="D9281" i="10"/>
  <c r="D9282" i="10"/>
  <c r="D9283" i="10"/>
  <c r="D9284" i="10"/>
  <c r="D9285" i="10"/>
  <c r="D9286" i="10"/>
  <c r="D9287" i="10"/>
  <c r="D9288" i="10"/>
  <c r="D9289" i="10"/>
  <c r="D9290" i="10"/>
  <c r="D9291" i="10"/>
  <c r="D9292" i="10"/>
  <c r="D9293" i="10"/>
  <c r="D9294" i="10"/>
  <c r="D9295" i="10"/>
  <c r="D9296" i="10"/>
  <c r="D9297" i="10"/>
  <c r="D9298" i="10"/>
  <c r="D9299" i="10"/>
  <c r="D9300" i="10"/>
  <c r="D9301" i="10"/>
  <c r="D9302" i="10"/>
  <c r="D9303" i="10"/>
  <c r="D9304" i="10"/>
  <c r="D9305" i="10"/>
  <c r="D9306" i="10"/>
  <c r="D9307" i="10"/>
  <c r="D9308" i="10"/>
  <c r="D9309" i="10"/>
  <c r="D9310" i="10"/>
  <c r="D9311" i="10"/>
  <c r="D9312" i="10"/>
  <c r="D9313" i="10"/>
  <c r="D9314" i="10"/>
  <c r="D9315" i="10"/>
  <c r="D9316" i="10"/>
  <c r="D9317" i="10"/>
  <c r="D9318" i="10"/>
  <c r="D9319" i="10"/>
  <c r="D9320" i="10"/>
  <c r="D9321" i="10"/>
  <c r="D9322" i="10"/>
  <c r="D9323" i="10"/>
  <c r="D9324" i="10"/>
  <c r="D9325" i="10"/>
  <c r="D9326" i="10"/>
  <c r="D9327" i="10"/>
  <c r="D9328" i="10"/>
  <c r="D9329" i="10"/>
  <c r="D9330" i="10"/>
  <c r="D9331" i="10"/>
  <c r="D9332" i="10"/>
  <c r="D9333" i="10"/>
  <c r="D9334" i="10"/>
  <c r="D9335" i="10"/>
  <c r="D9336" i="10"/>
  <c r="D9337" i="10"/>
  <c r="D9338" i="10"/>
  <c r="D9339" i="10"/>
  <c r="D9340" i="10"/>
  <c r="D9341" i="10"/>
  <c r="D9342" i="10"/>
  <c r="D9343" i="10"/>
  <c r="D9344" i="10"/>
  <c r="D9345" i="10"/>
  <c r="D9346" i="10"/>
  <c r="D9347" i="10"/>
  <c r="D9348" i="10"/>
  <c r="D9349" i="10"/>
  <c r="D9350" i="10"/>
  <c r="D9351" i="10"/>
  <c r="D9352" i="10"/>
  <c r="D9353" i="10"/>
  <c r="D9354" i="10"/>
  <c r="D9355" i="10"/>
  <c r="D9356" i="10"/>
  <c r="D9357" i="10"/>
  <c r="D9358" i="10"/>
  <c r="D9359" i="10"/>
  <c r="D9360" i="10"/>
  <c r="D9361" i="10"/>
  <c r="D9362" i="10"/>
  <c r="D9363" i="10"/>
  <c r="D9364" i="10"/>
  <c r="D9365" i="10"/>
  <c r="D9366" i="10"/>
  <c r="D9367" i="10"/>
  <c r="D9368" i="10"/>
  <c r="D9369" i="10"/>
  <c r="D9370" i="10"/>
  <c r="D9371" i="10"/>
  <c r="D9372" i="10"/>
  <c r="D9373" i="10"/>
  <c r="D9374" i="10"/>
  <c r="D9375" i="10"/>
  <c r="D9376" i="10"/>
  <c r="D9377" i="10"/>
  <c r="D9378" i="10"/>
  <c r="D9379" i="10"/>
  <c r="D9380" i="10"/>
  <c r="D9381" i="10"/>
  <c r="D9382" i="10"/>
  <c r="D9383" i="10"/>
  <c r="D9384" i="10"/>
  <c r="D9385" i="10"/>
  <c r="D9386" i="10"/>
  <c r="D9387" i="10"/>
  <c r="D9388" i="10"/>
  <c r="D9389" i="10"/>
  <c r="D9390" i="10"/>
  <c r="D9391" i="10"/>
  <c r="D9392" i="10"/>
  <c r="D9393" i="10"/>
  <c r="D9394" i="10"/>
  <c r="D9395" i="10"/>
  <c r="D9396" i="10"/>
  <c r="D9397" i="10"/>
  <c r="D9398" i="10"/>
  <c r="D9399" i="10"/>
  <c r="D9400" i="10"/>
  <c r="D9401" i="10"/>
  <c r="D9402" i="10"/>
  <c r="D9403" i="10"/>
  <c r="D9404" i="10"/>
  <c r="D9405" i="10"/>
  <c r="D9406" i="10"/>
  <c r="D9407" i="10"/>
  <c r="D9408" i="10"/>
  <c r="D9409" i="10"/>
  <c r="D9410" i="10"/>
  <c r="D9411" i="10"/>
  <c r="D9412" i="10"/>
  <c r="D9413" i="10"/>
  <c r="D9414" i="10"/>
  <c r="D9415" i="10"/>
  <c r="D9416" i="10"/>
  <c r="D9417" i="10"/>
  <c r="D9418" i="10"/>
  <c r="D9419" i="10"/>
  <c r="D9420" i="10"/>
  <c r="D9421" i="10"/>
  <c r="D9422" i="10"/>
  <c r="D9423" i="10"/>
  <c r="D9424" i="10"/>
  <c r="D9425" i="10"/>
  <c r="D9426" i="10"/>
  <c r="D9427" i="10"/>
  <c r="D9428" i="10"/>
  <c r="D9429" i="10"/>
  <c r="D9430" i="10"/>
  <c r="D9431" i="10"/>
  <c r="D9432" i="10"/>
  <c r="D9433" i="10"/>
  <c r="D9434" i="10"/>
  <c r="D9435" i="10"/>
  <c r="D9436" i="10"/>
  <c r="D9437" i="10"/>
  <c r="D9438" i="10"/>
  <c r="D9439" i="10"/>
  <c r="D9440" i="10"/>
  <c r="D9441" i="10"/>
  <c r="D9442" i="10"/>
  <c r="D9443" i="10"/>
  <c r="D9444" i="10"/>
  <c r="D9445" i="10"/>
  <c r="D9446" i="10"/>
  <c r="D9447" i="10"/>
  <c r="D9448" i="10"/>
  <c r="D9449" i="10"/>
  <c r="D9450" i="10"/>
  <c r="D9451" i="10"/>
  <c r="D9452" i="10"/>
  <c r="D9453" i="10"/>
  <c r="D9454" i="10"/>
  <c r="D9455" i="10"/>
  <c r="D9456" i="10"/>
  <c r="D9457" i="10"/>
  <c r="D9458" i="10"/>
  <c r="D9459" i="10"/>
  <c r="D9460" i="10"/>
  <c r="D9461" i="10"/>
  <c r="D9462" i="10"/>
  <c r="D9463" i="10"/>
  <c r="D9464" i="10"/>
  <c r="D9465" i="10"/>
  <c r="D9466" i="10"/>
  <c r="D9467" i="10"/>
  <c r="D9468" i="10"/>
  <c r="D9469" i="10"/>
  <c r="D9470" i="10"/>
  <c r="D9471" i="10"/>
  <c r="D9472" i="10"/>
  <c r="D9473" i="10"/>
  <c r="D9474" i="10"/>
  <c r="D9475" i="10"/>
  <c r="D9476" i="10"/>
  <c r="D9477" i="10"/>
  <c r="D9478" i="10"/>
  <c r="D9479" i="10"/>
  <c r="D9480" i="10"/>
  <c r="D9481" i="10"/>
  <c r="D9482" i="10"/>
  <c r="D9483" i="10"/>
  <c r="D9484" i="10"/>
  <c r="D9485" i="10"/>
  <c r="D9486" i="10"/>
  <c r="D9487" i="10"/>
  <c r="D9488" i="10"/>
  <c r="D9489" i="10"/>
  <c r="D9490" i="10"/>
  <c r="D9491" i="10"/>
  <c r="D9492" i="10"/>
  <c r="D9493" i="10"/>
  <c r="D9494" i="10"/>
  <c r="D9495" i="10"/>
  <c r="D9496" i="10"/>
  <c r="D9497" i="10"/>
  <c r="D9498" i="10"/>
  <c r="D9499" i="10"/>
  <c r="D9500" i="10"/>
  <c r="D9501" i="10"/>
  <c r="D9502" i="10"/>
  <c r="D9503" i="10"/>
  <c r="D9504" i="10"/>
  <c r="D9505" i="10"/>
  <c r="D9506" i="10"/>
  <c r="D9507" i="10"/>
  <c r="D9508" i="10"/>
  <c r="D9509" i="10"/>
  <c r="D9510" i="10"/>
  <c r="D9511" i="10"/>
  <c r="D9512" i="10"/>
  <c r="D9513" i="10"/>
  <c r="D9514" i="10"/>
  <c r="D9515" i="10"/>
  <c r="D9516" i="10"/>
  <c r="D9517" i="10"/>
  <c r="D9518" i="10"/>
  <c r="D9519" i="10"/>
  <c r="D9520" i="10"/>
  <c r="D9521" i="10"/>
  <c r="D9522" i="10"/>
  <c r="D9523" i="10"/>
  <c r="D9524" i="10"/>
  <c r="D9525" i="10"/>
  <c r="D9526" i="10"/>
  <c r="D9527" i="10"/>
  <c r="D9528" i="10"/>
  <c r="D9529" i="10"/>
  <c r="D9530" i="10"/>
  <c r="D9531" i="10"/>
  <c r="D9532" i="10"/>
  <c r="D9533" i="10"/>
  <c r="D9534" i="10"/>
  <c r="D9535" i="10"/>
  <c r="D9536" i="10"/>
  <c r="D9537" i="10"/>
  <c r="D9538" i="10"/>
  <c r="D9539" i="10"/>
  <c r="D9540" i="10"/>
  <c r="D9541" i="10"/>
  <c r="D9542" i="10"/>
  <c r="D9543" i="10"/>
  <c r="D9544" i="10"/>
  <c r="D9545" i="10"/>
  <c r="D9546" i="10"/>
  <c r="D9547" i="10"/>
  <c r="D9548" i="10"/>
  <c r="D9549" i="10"/>
  <c r="D9550" i="10"/>
  <c r="D9551" i="10"/>
  <c r="D9552" i="10"/>
  <c r="D9553" i="10"/>
  <c r="D9554" i="10"/>
  <c r="D9555" i="10"/>
  <c r="D9556" i="10"/>
  <c r="D9557" i="10"/>
  <c r="D9558" i="10"/>
  <c r="D9559" i="10"/>
  <c r="D9560" i="10"/>
  <c r="D9561" i="10"/>
  <c r="D9562" i="10"/>
  <c r="D9563" i="10"/>
  <c r="D9564" i="10"/>
  <c r="D9565" i="10"/>
  <c r="D9566" i="10"/>
  <c r="D9567" i="10"/>
  <c r="D9568" i="10"/>
  <c r="D9569" i="10"/>
  <c r="D9570" i="10"/>
  <c r="D9571" i="10"/>
  <c r="D9572" i="10"/>
  <c r="D9573" i="10"/>
  <c r="D9574" i="10"/>
  <c r="D9575" i="10"/>
  <c r="D9576" i="10"/>
  <c r="D9577" i="10"/>
  <c r="D9578" i="10"/>
  <c r="D9579" i="10"/>
  <c r="D9580" i="10"/>
  <c r="D9581" i="10"/>
  <c r="D9582" i="10"/>
  <c r="D9583" i="10"/>
  <c r="D9584" i="10"/>
  <c r="D9585" i="10"/>
  <c r="D9586" i="10"/>
  <c r="D9587" i="10"/>
  <c r="D9588" i="10"/>
  <c r="D9589" i="10"/>
  <c r="D9590" i="10"/>
  <c r="D9591" i="10"/>
  <c r="D9592" i="10"/>
  <c r="D9593" i="10"/>
  <c r="D9594" i="10"/>
  <c r="D9595" i="10"/>
  <c r="D9596" i="10"/>
  <c r="D9597" i="10"/>
  <c r="D9598" i="10"/>
  <c r="D9599" i="10"/>
  <c r="D9600" i="10"/>
  <c r="D9601" i="10"/>
  <c r="D9602" i="10"/>
  <c r="D9603" i="10"/>
  <c r="D9604" i="10"/>
  <c r="D9605" i="10"/>
  <c r="D9606" i="10"/>
  <c r="D9607" i="10"/>
  <c r="D9608" i="10"/>
  <c r="D9609" i="10"/>
  <c r="D9610" i="10"/>
  <c r="D9611" i="10"/>
  <c r="D9612" i="10"/>
  <c r="D9613" i="10"/>
  <c r="D9614" i="10"/>
  <c r="D9615" i="10"/>
  <c r="D9616" i="10"/>
  <c r="D9617" i="10"/>
  <c r="D9618" i="10"/>
  <c r="D9619" i="10"/>
  <c r="D9620" i="10"/>
  <c r="D9621" i="10"/>
  <c r="D9622" i="10"/>
  <c r="D9623" i="10"/>
  <c r="D9624" i="10"/>
  <c r="D9625" i="10"/>
  <c r="D9626" i="10"/>
  <c r="D9627" i="10"/>
  <c r="D9628" i="10"/>
  <c r="D9629" i="10"/>
  <c r="D9630" i="10"/>
  <c r="D9631" i="10"/>
  <c r="D9632" i="10"/>
  <c r="D9633" i="10"/>
  <c r="D9634" i="10"/>
  <c r="D9635" i="10"/>
  <c r="D9636" i="10"/>
  <c r="D9637" i="10"/>
  <c r="D9638" i="10"/>
  <c r="D9639" i="10"/>
  <c r="D9640" i="10"/>
  <c r="D9641" i="10"/>
  <c r="D9642" i="10"/>
  <c r="D9643" i="10"/>
  <c r="D9644" i="10"/>
  <c r="D9645" i="10"/>
  <c r="D9646" i="10"/>
  <c r="D9647" i="10"/>
  <c r="D9648" i="10"/>
  <c r="D9649" i="10"/>
  <c r="D9650" i="10"/>
  <c r="D9651" i="10"/>
  <c r="D9652" i="10"/>
  <c r="D9653" i="10"/>
  <c r="D9654" i="10"/>
  <c r="D9655" i="10"/>
  <c r="D9656" i="10"/>
  <c r="D9657" i="10"/>
  <c r="D9658" i="10"/>
  <c r="D9659" i="10"/>
  <c r="D9660" i="10"/>
  <c r="D9661" i="10"/>
  <c r="D9662" i="10"/>
  <c r="D9663" i="10"/>
  <c r="D9664" i="10"/>
  <c r="D9665" i="10"/>
  <c r="D9666" i="10"/>
  <c r="D9667" i="10"/>
  <c r="D9668" i="10"/>
  <c r="D9669" i="10"/>
  <c r="D9670" i="10"/>
  <c r="D9671" i="10"/>
  <c r="D9672" i="10"/>
  <c r="D9673" i="10"/>
  <c r="D9674" i="10"/>
  <c r="D9675" i="10"/>
  <c r="D9676" i="10"/>
  <c r="D9677" i="10"/>
  <c r="D9678" i="10"/>
  <c r="D9679" i="10"/>
  <c r="D9680" i="10"/>
  <c r="D9681" i="10"/>
  <c r="D9682" i="10"/>
  <c r="D9683" i="10"/>
  <c r="D9684" i="10"/>
  <c r="D9685" i="10"/>
  <c r="D9686" i="10"/>
  <c r="D9687" i="10"/>
  <c r="D9688" i="10"/>
  <c r="D9689" i="10"/>
  <c r="D9690" i="10"/>
  <c r="D9691" i="10"/>
  <c r="D9692" i="10"/>
  <c r="D9693" i="10"/>
  <c r="D9694" i="10"/>
  <c r="D9695" i="10"/>
  <c r="D9696" i="10"/>
  <c r="D9697" i="10"/>
  <c r="D9698" i="10"/>
  <c r="D9699" i="10"/>
  <c r="D9700" i="10"/>
  <c r="D9701" i="10"/>
  <c r="D9702" i="10"/>
  <c r="D9703" i="10"/>
  <c r="D9704" i="10"/>
  <c r="D9705" i="10"/>
  <c r="D9706" i="10"/>
  <c r="D9707" i="10"/>
  <c r="D9708" i="10"/>
  <c r="D9709" i="10"/>
  <c r="D9710" i="10"/>
  <c r="D9711" i="10"/>
  <c r="D9712" i="10"/>
  <c r="D9713" i="10"/>
  <c r="D9714" i="10"/>
  <c r="D9715" i="10"/>
  <c r="D9716" i="10"/>
  <c r="D9717" i="10"/>
  <c r="D9718" i="10"/>
  <c r="D9719" i="10"/>
  <c r="D9720" i="10"/>
  <c r="D9721" i="10"/>
  <c r="D9722" i="10"/>
  <c r="D9723" i="10"/>
  <c r="D9724" i="10"/>
  <c r="D9725" i="10"/>
  <c r="D9726" i="10"/>
  <c r="D9727" i="10"/>
  <c r="D9728" i="10"/>
  <c r="D9729" i="10"/>
  <c r="D9730" i="10"/>
  <c r="D9731" i="10"/>
  <c r="D9732" i="10"/>
  <c r="D9733" i="10"/>
  <c r="D9734" i="10"/>
  <c r="D9735" i="10"/>
  <c r="D9736" i="10"/>
  <c r="D9737" i="10"/>
  <c r="D9738" i="10"/>
  <c r="D9739" i="10"/>
  <c r="D9740" i="10"/>
  <c r="D9741" i="10"/>
  <c r="D9742" i="10"/>
  <c r="D9743" i="10"/>
  <c r="D9744" i="10"/>
  <c r="D9745" i="10"/>
  <c r="D9746" i="10"/>
  <c r="D9747" i="10"/>
  <c r="D9748" i="10"/>
  <c r="D9749" i="10"/>
  <c r="D9750" i="10"/>
  <c r="D9751" i="10"/>
  <c r="D9752" i="10"/>
  <c r="D9753" i="10"/>
  <c r="D9754" i="10"/>
  <c r="D9755" i="10"/>
  <c r="D9756" i="10"/>
  <c r="D9757" i="10"/>
  <c r="D9758" i="10"/>
  <c r="D9759" i="10"/>
  <c r="D9760" i="10"/>
  <c r="D9761" i="10"/>
  <c r="D9762" i="10"/>
  <c r="D9763" i="10"/>
  <c r="D9764" i="10"/>
  <c r="D9765" i="10"/>
  <c r="D9766" i="10"/>
  <c r="D9767" i="10"/>
  <c r="D9768" i="10"/>
  <c r="D9769" i="10"/>
  <c r="D9770" i="10"/>
  <c r="D9771" i="10"/>
  <c r="D9772" i="10"/>
  <c r="D9773" i="10"/>
  <c r="D9774" i="10"/>
  <c r="D9775" i="10"/>
  <c r="D9776" i="10"/>
  <c r="D9777" i="10"/>
  <c r="D9778" i="10"/>
  <c r="D9779" i="10"/>
  <c r="D9780" i="10"/>
  <c r="D9781" i="10"/>
  <c r="D9782" i="10"/>
  <c r="D9783" i="10"/>
  <c r="D9784" i="10"/>
  <c r="D9785" i="10"/>
  <c r="D9786" i="10"/>
  <c r="D9787" i="10"/>
  <c r="D9788" i="10"/>
  <c r="D9789" i="10"/>
  <c r="D9790" i="10"/>
  <c r="D9791" i="10"/>
  <c r="D9792" i="10"/>
  <c r="D9793" i="10"/>
  <c r="D9794" i="10"/>
  <c r="D9795" i="10"/>
  <c r="D9796" i="10"/>
  <c r="D9797" i="10"/>
  <c r="D9798" i="10"/>
  <c r="D9799" i="10"/>
  <c r="D9800" i="10"/>
  <c r="D9801" i="10"/>
  <c r="D9802" i="10"/>
  <c r="D9803" i="10"/>
  <c r="D9804" i="10"/>
  <c r="D9805" i="10"/>
  <c r="D9806" i="10"/>
  <c r="D9807" i="10"/>
  <c r="D9808" i="10"/>
  <c r="D9809" i="10"/>
  <c r="D9810" i="10"/>
  <c r="D9811" i="10"/>
  <c r="D9812" i="10"/>
  <c r="D9813" i="10"/>
  <c r="D9814" i="10"/>
  <c r="D9815" i="10"/>
  <c r="D9816" i="10"/>
  <c r="D9817" i="10"/>
  <c r="D9818" i="10"/>
  <c r="D9819" i="10"/>
  <c r="D9820" i="10"/>
  <c r="D9821" i="10"/>
  <c r="D9822" i="10"/>
  <c r="D9823" i="10"/>
  <c r="D9824" i="10"/>
  <c r="D9825" i="10"/>
  <c r="D9826" i="10"/>
  <c r="D9827" i="10"/>
  <c r="D9828" i="10"/>
  <c r="D9829" i="10"/>
  <c r="D9830" i="10"/>
  <c r="D9831" i="10"/>
  <c r="D9832" i="10"/>
  <c r="D9833" i="10"/>
  <c r="D9834" i="10"/>
  <c r="D9835" i="10"/>
  <c r="D9836" i="10"/>
  <c r="D9837" i="10"/>
  <c r="D9838" i="10"/>
  <c r="D9839" i="10"/>
  <c r="D9840" i="10"/>
  <c r="D9841" i="10"/>
  <c r="D9842" i="10"/>
  <c r="D9843" i="10"/>
  <c r="D9844" i="10"/>
  <c r="D9845" i="10"/>
  <c r="D9846" i="10"/>
  <c r="D9847" i="10"/>
  <c r="D9848" i="10"/>
  <c r="D9849" i="10"/>
  <c r="D9850" i="10"/>
  <c r="D9851" i="10"/>
  <c r="D9852" i="10"/>
  <c r="D9853" i="10"/>
  <c r="D9854" i="10"/>
  <c r="D9855" i="10"/>
  <c r="D9856" i="10"/>
  <c r="D9857" i="10"/>
  <c r="D9858" i="10"/>
  <c r="D9859" i="10"/>
  <c r="D9860" i="10"/>
  <c r="D9861" i="10"/>
  <c r="D9862" i="10"/>
  <c r="D9863" i="10"/>
  <c r="D9864" i="10"/>
  <c r="D9865" i="10"/>
  <c r="D9866" i="10"/>
  <c r="D9867" i="10"/>
  <c r="D9868" i="10"/>
  <c r="D9869" i="10"/>
  <c r="D9870" i="10"/>
  <c r="D9871" i="10"/>
  <c r="D9872" i="10"/>
  <c r="D9873" i="10"/>
  <c r="D9874" i="10"/>
  <c r="D9875" i="10"/>
  <c r="D9876" i="10"/>
  <c r="D9877" i="10"/>
  <c r="D9878" i="10"/>
  <c r="D9879" i="10"/>
  <c r="D9880" i="10"/>
  <c r="D9881" i="10"/>
  <c r="D9882" i="10"/>
  <c r="D9883" i="10"/>
  <c r="D9884" i="10"/>
  <c r="D9885" i="10"/>
  <c r="D9886" i="10"/>
  <c r="D9887" i="10"/>
  <c r="D9888" i="10"/>
  <c r="D9889" i="10"/>
  <c r="D9890" i="10"/>
  <c r="D9891" i="10"/>
  <c r="D9892" i="10"/>
  <c r="D9893" i="10"/>
  <c r="D9894" i="10"/>
  <c r="D9895" i="10"/>
  <c r="D9896" i="10"/>
  <c r="D9897" i="10"/>
  <c r="D9898" i="10"/>
  <c r="D9899" i="10"/>
  <c r="D9900" i="10"/>
  <c r="D9901" i="10"/>
  <c r="D9902" i="10"/>
  <c r="D9903" i="10"/>
  <c r="D9904" i="10"/>
  <c r="D9905" i="10"/>
  <c r="D9906" i="10"/>
  <c r="D9907" i="10"/>
  <c r="D9908" i="10"/>
  <c r="D9909" i="10"/>
  <c r="D9910" i="10"/>
  <c r="D9911" i="10"/>
  <c r="D9912" i="10"/>
  <c r="D9913" i="10"/>
  <c r="D9914" i="10"/>
  <c r="D9915" i="10"/>
  <c r="D9916" i="10"/>
  <c r="D9917" i="10"/>
  <c r="D9918" i="10"/>
  <c r="D9919" i="10"/>
  <c r="D9920" i="10"/>
  <c r="D9921" i="10"/>
  <c r="D9922" i="10"/>
  <c r="D9923" i="10"/>
  <c r="D9924" i="10"/>
  <c r="D9925" i="10"/>
  <c r="D9926" i="10"/>
  <c r="D9927" i="10"/>
  <c r="D9928" i="10"/>
  <c r="D9929" i="10"/>
  <c r="D9930" i="10"/>
  <c r="D9931" i="10"/>
  <c r="D9932" i="10"/>
  <c r="D9933" i="10"/>
  <c r="D9934" i="10"/>
  <c r="D9935" i="10"/>
  <c r="D9936" i="10"/>
  <c r="D9937" i="10"/>
  <c r="D9938" i="10"/>
  <c r="D9939" i="10"/>
  <c r="D9940" i="10"/>
  <c r="D9941" i="10"/>
  <c r="D9942" i="10"/>
  <c r="D9943" i="10"/>
  <c r="D9944" i="10"/>
  <c r="D9945" i="10"/>
  <c r="D9946" i="10"/>
  <c r="D9947" i="10"/>
  <c r="D9948" i="10"/>
  <c r="D9949" i="10"/>
  <c r="D9950" i="10"/>
  <c r="D9951" i="10"/>
  <c r="D9952" i="10"/>
  <c r="D9953" i="10"/>
  <c r="D9954" i="10"/>
  <c r="D9955" i="10"/>
  <c r="D9956" i="10"/>
  <c r="D9957" i="10"/>
  <c r="D9958" i="10"/>
  <c r="D9959" i="10"/>
  <c r="D9960" i="10"/>
  <c r="D9961" i="10"/>
  <c r="D9962" i="10"/>
  <c r="D9963" i="10"/>
  <c r="D9964" i="10"/>
  <c r="D9965" i="10"/>
  <c r="D9966" i="10"/>
  <c r="D9967" i="10"/>
  <c r="D9968" i="10"/>
  <c r="D9969" i="10"/>
  <c r="D9970" i="10"/>
  <c r="D9971" i="10"/>
  <c r="D9972" i="10"/>
  <c r="D9973" i="10"/>
  <c r="D9974" i="10"/>
  <c r="D9975" i="10"/>
  <c r="D9976" i="10"/>
  <c r="D9977" i="10"/>
  <c r="D9978" i="10"/>
  <c r="D9979" i="10"/>
  <c r="D9980" i="10"/>
  <c r="D9981" i="10"/>
  <c r="D9982" i="10"/>
  <c r="D9983" i="10"/>
  <c r="D9984" i="10"/>
  <c r="D9985" i="10"/>
  <c r="D9986" i="10"/>
  <c r="D9987" i="10"/>
  <c r="D9988" i="10"/>
  <c r="D9989" i="10"/>
  <c r="D9990" i="10"/>
  <c r="D9991" i="10"/>
  <c r="D9992" i="10"/>
  <c r="D9993" i="10"/>
  <c r="D9994" i="10"/>
  <c r="D9995" i="10"/>
  <c r="D9996" i="10"/>
  <c r="D9997" i="10"/>
  <c r="D9998" i="10"/>
  <c r="D9999" i="10"/>
  <c r="D10000" i="10"/>
  <c r="D10001" i="10"/>
  <c r="D10002" i="10"/>
  <c r="D10003" i="10"/>
  <c r="D10004" i="10"/>
  <c r="D10005" i="10"/>
  <c r="D10006" i="10"/>
  <c r="D10007" i="10"/>
  <c r="D10008" i="10"/>
  <c r="D10009" i="10"/>
  <c r="D10010" i="10"/>
  <c r="D10011" i="10"/>
  <c r="D10012" i="10"/>
  <c r="D10013" i="10"/>
  <c r="D10014" i="10"/>
  <c r="D10015" i="10"/>
  <c r="D10016" i="10"/>
  <c r="D10017" i="10"/>
  <c r="D10018" i="10"/>
  <c r="D10019" i="10"/>
  <c r="D10020" i="10"/>
  <c r="D10021" i="10"/>
  <c r="D10022" i="10"/>
  <c r="D10023" i="10"/>
  <c r="D10024" i="10"/>
  <c r="D10025" i="10"/>
  <c r="D10026" i="10"/>
  <c r="D10027" i="10"/>
  <c r="D10028" i="10"/>
  <c r="D10029" i="10"/>
  <c r="D10030" i="10"/>
  <c r="D10031" i="10"/>
  <c r="D10032" i="10"/>
  <c r="D10033" i="10"/>
  <c r="D10034" i="10"/>
  <c r="D10035" i="10"/>
  <c r="D10036" i="10"/>
  <c r="D10037" i="10"/>
  <c r="D10038" i="10"/>
  <c r="D10039" i="10"/>
  <c r="D10040" i="10"/>
  <c r="D10041" i="10"/>
  <c r="D10042" i="10"/>
  <c r="D10043" i="10"/>
  <c r="D10044" i="10"/>
  <c r="D10045" i="10"/>
  <c r="D10046" i="10"/>
  <c r="D10047" i="10"/>
  <c r="D10048" i="10"/>
  <c r="D10049" i="10"/>
  <c r="D10050" i="10"/>
  <c r="D10051" i="10"/>
  <c r="D10052" i="10"/>
  <c r="D10053" i="10"/>
  <c r="D10054" i="10"/>
  <c r="D10055" i="10"/>
  <c r="D10056" i="10"/>
  <c r="D10057" i="10"/>
  <c r="D10058" i="10"/>
  <c r="D10059" i="10"/>
  <c r="D10060" i="10"/>
  <c r="D10061" i="10"/>
  <c r="D10062" i="10"/>
  <c r="D10063" i="10"/>
  <c r="D10064" i="10"/>
  <c r="D10065" i="10"/>
  <c r="D10066" i="10"/>
  <c r="D10067" i="10"/>
  <c r="D10068" i="10"/>
  <c r="D10069" i="10"/>
  <c r="D10070" i="10"/>
  <c r="D10071" i="10"/>
  <c r="D10072" i="10"/>
  <c r="D10073" i="10"/>
  <c r="D10074" i="10"/>
  <c r="D10075" i="10"/>
  <c r="D10076" i="10"/>
  <c r="D10077" i="10"/>
  <c r="D10078" i="10"/>
  <c r="D10079" i="10"/>
  <c r="D10080" i="10"/>
  <c r="D10081" i="10"/>
  <c r="D10082" i="10"/>
  <c r="D10083" i="10"/>
  <c r="D10084" i="10"/>
  <c r="D10085" i="10"/>
  <c r="D10086" i="10"/>
  <c r="D10087" i="10"/>
  <c r="D10088" i="10"/>
  <c r="D10089" i="10"/>
  <c r="D10090" i="10"/>
  <c r="D10091" i="10"/>
  <c r="D10092" i="10"/>
  <c r="D10093" i="10"/>
  <c r="D10094" i="10"/>
  <c r="D10095" i="10"/>
  <c r="D10096" i="10"/>
  <c r="D10097" i="10"/>
  <c r="D10098" i="10"/>
  <c r="D10099" i="10"/>
  <c r="D10100" i="10"/>
  <c r="D10101" i="10"/>
  <c r="D10102" i="10"/>
  <c r="D10103" i="10"/>
  <c r="D10104" i="10"/>
  <c r="D10105" i="10"/>
  <c r="D10106" i="10"/>
  <c r="D10107" i="10"/>
  <c r="D10108" i="10"/>
  <c r="D10109" i="10"/>
  <c r="D10110" i="10"/>
  <c r="D10111" i="10"/>
  <c r="D10112" i="10"/>
  <c r="D10113" i="10"/>
  <c r="D10114" i="10"/>
  <c r="D10115" i="10"/>
  <c r="D10116" i="10"/>
  <c r="D10117" i="10"/>
  <c r="D10118" i="10"/>
  <c r="D10119" i="10"/>
  <c r="D10120" i="10"/>
  <c r="D10121" i="10"/>
  <c r="D10122" i="10"/>
  <c r="D10123" i="10"/>
  <c r="D10124" i="10"/>
  <c r="D10125" i="10"/>
  <c r="D10126" i="10"/>
  <c r="D10127" i="10"/>
  <c r="D10128" i="10"/>
  <c r="D10129" i="10"/>
  <c r="D10130" i="10"/>
  <c r="D10131" i="10"/>
  <c r="D10132" i="10"/>
  <c r="D10133" i="10"/>
  <c r="D10134" i="10"/>
  <c r="D10135" i="10"/>
  <c r="D10136" i="10"/>
  <c r="D10137" i="10"/>
  <c r="D10138" i="10"/>
  <c r="D10139" i="10"/>
  <c r="D10140" i="10"/>
  <c r="D10141" i="10"/>
  <c r="D10142" i="10"/>
  <c r="D10143" i="10"/>
  <c r="D10144" i="10"/>
  <c r="D10145" i="10"/>
  <c r="D10146" i="10"/>
  <c r="D10147" i="10"/>
  <c r="D10148" i="10"/>
  <c r="D10149" i="10"/>
  <c r="D10150" i="10"/>
  <c r="D10151" i="10"/>
  <c r="D10152" i="10"/>
  <c r="D10153" i="10"/>
  <c r="D10154" i="10"/>
  <c r="D10155" i="10"/>
  <c r="D10156" i="10"/>
  <c r="D10157" i="10"/>
  <c r="D10158" i="10"/>
  <c r="D10159" i="10"/>
  <c r="D10160" i="10"/>
  <c r="D10161" i="10"/>
  <c r="D10162" i="10"/>
  <c r="D10163" i="10"/>
  <c r="D10164" i="10"/>
  <c r="D10165" i="10"/>
  <c r="D10166" i="10"/>
  <c r="D10167" i="10"/>
  <c r="D10168" i="10"/>
  <c r="D10169" i="10"/>
  <c r="D10170" i="10"/>
  <c r="D10171" i="10"/>
  <c r="D10172" i="10"/>
  <c r="D10173" i="10"/>
  <c r="D10174" i="10"/>
  <c r="D10175" i="10"/>
  <c r="D10176" i="10"/>
  <c r="D10177" i="10"/>
  <c r="D10178" i="10"/>
  <c r="D10179" i="10"/>
  <c r="D10180" i="10"/>
  <c r="D10181" i="10"/>
  <c r="D10182" i="10"/>
  <c r="D10183" i="10"/>
  <c r="D10184" i="10"/>
  <c r="D10185" i="10"/>
  <c r="D10186" i="10"/>
  <c r="D10187" i="10"/>
  <c r="D10188" i="10"/>
  <c r="D10189" i="10"/>
  <c r="D10190" i="10"/>
  <c r="D10191" i="10"/>
  <c r="D10192" i="10"/>
  <c r="D10193" i="10"/>
  <c r="D10194" i="10"/>
  <c r="D10195" i="10"/>
  <c r="D10196" i="10"/>
  <c r="D10197" i="10"/>
  <c r="D10198" i="10"/>
  <c r="D10199" i="10"/>
  <c r="D10200" i="10"/>
  <c r="D10201" i="10"/>
  <c r="D10202" i="10"/>
  <c r="D10203" i="10"/>
  <c r="D10204" i="10"/>
  <c r="D10205" i="10"/>
  <c r="D10206" i="10"/>
  <c r="D10207" i="10"/>
  <c r="D10208" i="10"/>
  <c r="D10209" i="10"/>
  <c r="D10210" i="10"/>
  <c r="D10211" i="10"/>
  <c r="D10212" i="10"/>
  <c r="D10213" i="10"/>
  <c r="D10214" i="10"/>
  <c r="D10215" i="10"/>
  <c r="D10216" i="10"/>
  <c r="D10217" i="10"/>
  <c r="D10218" i="10"/>
  <c r="D10219" i="10"/>
  <c r="D10220" i="10"/>
  <c r="D10221" i="10"/>
  <c r="D10222" i="10"/>
  <c r="D10223" i="10"/>
  <c r="D10224" i="10"/>
  <c r="D10225" i="10"/>
  <c r="D10226" i="10"/>
  <c r="D10227" i="10"/>
  <c r="D10228" i="10"/>
  <c r="D10229" i="10"/>
  <c r="D10230" i="10"/>
  <c r="D10231" i="10"/>
  <c r="D10232" i="10"/>
  <c r="D10233" i="10"/>
  <c r="D10234" i="10"/>
  <c r="D10235" i="10"/>
  <c r="D10236" i="10"/>
  <c r="D10237" i="10"/>
  <c r="D10238" i="10"/>
  <c r="D10239" i="10"/>
  <c r="D10240" i="10"/>
  <c r="D10241" i="10"/>
  <c r="D10242" i="10"/>
  <c r="D10243" i="10"/>
  <c r="D10244" i="10"/>
  <c r="D10245" i="10"/>
  <c r="D10246" i="10"/>
  <c r="D10247" i="10"/>
  <c r="D10248" i="10"/>
  <c r="D10249" i="10"/>
  <c r="D10250" i="10"/>
  <c r="D10251" i="10"/>
  <c r="D10252" i="10"/>
  <c r="D10253" i="10"/>
  <c r="D10254" i="10"/>
  <c r="D10255" i="10"/>
  <c r="D10256" i="10"/>
  <c r="D10257" i="10"/>
  <c r="D10258" i="10"/>
  <c r="D10259" i="10"/>
  <c r="D10260" i="10"/>
  <c r="D10261" i="10"/>
  <c r="D10262" i="10"/>
  <c r="D10263" i="10"/>
  <c r="D10264" i="10"/>
  <c r="D10265" i="10"/>
  <c r="D10266" i="10"/>
  <c r="D10267" i="10"/>
  <c r="D10268" i="10"/>
  <c r="D10269" i="10"/>
  <c r="D10270" i="10"/>
  <c r="D10271" i="10"/>
  <c r="D10272" i="10"/>
  <c r="D10273" i="10"/>
  <c r="D10274" i="10"/>
  <c r="D10275" i="10"/>
  <c r="D10276" i="10"/>
  <c r="D10277" i="10"/>
  <c r="D10278" i="10"/>
  <c r="D10279" i="10"/>
  <c r="D10280" i="10"/>
  <c r="D10281" i="10"/>
  <c r="D10282" i="10"/>
  <c r="D10283" i="10"/>
  <c r="D10284" i="10"/>
  <c r="D10285" i="10"/>
  <c r="D10286" i="10"/>
  <c r="D10287" i="10"/>
  <c r="D10288" i="10"/>
  <c r="D10289" i="10"/>
  <c r="D10290" i="10"/>
  <c r="D10291" i="10"/>
  <c r="D10292" i="10"/>
  <c r="D10293" i="10"/>
  <c r="D10294" i="10"/>
  <c r="D10295" i="10"/>
  <c r="D10296" i="10"/>
  <c r="D10297" i="10"/>
  <c r="D10298" i="10"/>
  <c r="D10299" i="10"/>
  <c r="D10300" i="10"/>
  <c r="D10301" i="10"/>
  <c r="D10302" i="10"/>
  <c r="D10303" i="10"/>
  <c r="D10304" i="10"/>
  <c r="D10305" i="10"/>
  <c r="D10306" i="10"/>
  <c r="D10307" i="10"/>
  <c r="D10308" i="10"/>
  <c r="D10309" i="10"/>
  <c r="D10310" i="10"/>
  <c r="D10311" i="10"/>
  <c r="D10312" i="10"/>
  <c r="D10313" i="10"/>
  <c r="D10314" i="10"/>
  <c r="D10315" i="10"/>
  <c r="D10316" i="10"/>
  <c r="D10317" i="10"/>
  <c r="D10318" i="10"/>
  <c r="D10319" i="10"/>
  <c r="D10320" i="10"/>
  <c r="D10321" i="10"/>
  <c r="D10322" i="10"/>
  <c r="D10323" i="10"/>
  <c r="D10324" i="10"/>
  <c r="D10325" i="10"/>
  <c r="D10326" i="10"/>
  <c r="D10327" i="10"/>
  <c r="D10328" i="10"/>
  <c r="D10329" i="10"/>
  <c r="D10330" i="10"/>
  <c r="D10331" i="10"/>
  <c r="D10332" i="10"/>
  <c r="D10333" i="10"/>
  <c r="D10334" i="10"/>
  <c r="D10335" i="10"/>
  <c r="D10336" i="10"/>
  <c r="D10337" i="10"/>
  <c r="D10338" i="10"/>
  <c r="D10339" i="10"/>
  <c r="D10340" i="10"/>
  <c r="D10341" i="10"/>
  <c r="D10342" i="10"/>
  <c r="D10343" i="10"/>
  <c r="D10344" i="10"/>
  <c r="D10345" i="10"/>
  <c r="D10346" i="10"/>
  <c r="D10347" i="10"/>
  <c r="D10348" i="10"/>
  <c r="D10349" i="10"/>
  <c r="D10350" i="10"/>
  <c r="D10351" i="10"/>
  <c r="D10352" i="10"/>
  <c r="D10353" i="10"/>
  <c r="D10354" i="10"/>
  <c r="D10355" i="10"/>
  <c r="D10356" i="10"/>
  <c r="D10357" i="10"/>
  <c r="D10358" i="10"/>
  <c r="D10359" i="10"/>
  <c r="D10360" i="10"/>
  <c r="D10361" i="10"/>
  <c r="D10362" i="10"/>
  <c r="D10363" i="10"/>
  <c r="D10364" i="10"/>
  <c r="D10365" i="10"/>
  <c r="D10366" i="10"/>
  <c r="D10367" i="10"/>
  <c r="D10368" i="10"/>
  <c r="D10369" i="10"/>
  <c r="D10370" i="10"/>
  <c r="D10371" i="10"/>
  <c r="D10372" i="10"/>
  <c r="D10373" i="10"/>
  <c r="D10374" i="10"/>
  <c r="D10375" i="10"/>
  <c r="D10376" i="10"/>
  <c r="D10377" i="10"/>
  <c r="D10378" i="10"/>
  <c r="D10379" i="10"/>
  <c r="D10380" i="10"/>
  <c r="D10381" i="10"/>
  <c r="D10382" i="10"/>
  <c r="D10383" i="10"/>
  <c r="D10384" i="10"/>
  <c r="D10385" i="10"/>
  <c r="D10386" i="10"/>
  <c r="D10387" i="10"/>
  <c r="D10388" i="10"/>
  <c r="D10389" i="10"/>
  <c r="D10390" i="10"/>
  <c r="D10391" i="10"/>
  <c r="D10392" i="10"/>
  <c r="D10393" i="10"/>
  <c r="D10394" i="10"/>
  <c r="D10395" i="10"/>
  <c r="D10396" i="10"/>
  <c r="D10397" i="10"/>
  <c r="D10398" i="10"/>
  <c r="D10399" i="10"/>
  <c r="D10400" i="10"/>
  <c r="D10401" i="10"/>
  <c r="D10402" i="10"/>
  <c r="D10403" i="10"/>
  <c r="D10404" i="10"/>
  <c r="D10405" i="10"/>
  <c r="D10406" i="10"/>
  <c r="D10407" i="10"/>
  <c r="D10408" i="10"/>
  <c r="D10409" i="10"/>
  <c r="D10410" i="10"/>
  <c r="D10411" i="10"/>
  <c r="D10412" i="10"/>
  <c r="D10413" i="10"/>
  <c r="D10414" i="10"/>
  <c r="D10415" i="10"/>
  <c r="D10416" i="10"/>
  <c r="D10417" i="10"/>
  <c r="D10418" i="10"/>
  <c r="D10419" i="10"/>
  <c r="D10420" i="10"/>
  <c r="D10421" i="10"/>
  <c r="D10422" i="10"/>
  <c r="D10423" i="10"/>
  <c r="D10424" i="10"/>
  <c r="D10425" i="10"/>
  <c r="D10426" i="10"/>
  <c r="D10427" i="10"/>
  <c r="D10428" i="10"/>
  <c r="D10429" i="10"/>
  <c r="D10430" i="10"/>
  <c r="D10431" i="10"/>
  <c r="D10432" i="10"/>
  <c r="D10433" i="10"/>
  <c r="D10434" i="10"/>
  <c r="D10435" i="10"/>
  <c r="D10436" i="10"/>
  <c r="D10437" i="10"/>
  <c r="D10438" i="10"/>
  <c r="D10439" i="10"/>
  <c r="D10440" i="10"/>
  <c r="D10441" i="10"/>
  <c r="D10442" i="10"/>
  <c r="D10443" i="10"/>
  <c r="D10444" i="10"/>
  <c r="D10445" i="10"/>
  <c r="D10446" i="10"/>
  <c r="D10447" i="10"/>
  <c r="D10448" i="10"/>
  <c r="D10449" i="10"/>
  <c r="D10450" i="10"/>
  <c r="D10451" i="10"/>
  <c r="D10452" i="10"/>
  <c r="D10453" i="10"/>
  <c r="D10454" i="10"/>
  <c r="D10455" i="10"/>
  <c r="D10456" i="10"/>
  <c r="D10457" i="10"/>
  <c r="D10458" i="10"/>
  <c r="D10459" i="10"/>
  <c r="D10460" i="10"/>
  <c r="D10461" i="10"/>
  <c r="D10462" i="10"/>
  <c r="D10463" i="10"/>
  <c r="D10464" i="10"/>
  <c r="D10465" i="10"/>
  <c r="D10466" i="10"/>
  <c r="D10467" i="10"/>
  <c r="D10468" i="10"/>
  <c r="D10469" i="10"/>
  <c r="D10470" i="10"/>
  <c r="D10471" i="10"/>
  <c r="D10472" i="10"/>
  <c r="D10473" i="10"/>
  <c r="D10474" i="10"/>
  <c r="D10475" i="10"/>
  <c r="D10476" i="10"/>
  <c r="D10477" i="10"/>
  <c r="D10478" i="10"/>
  <c r="D10479" i="10"/>
  <c r="D10480" i="10"/>
  <c r="D10481" i="10"/>
  <c r="D10482" i="10"/>
  <c r="D10483" i="10"/>
  <c r="D10484" i="10"/>
  <c r="D10485" i="10"/>
  <c r="D10486" i="10"/>
  <c r="D10487" i="10"/>
  <c r="D10488" i="10"/>
  <c r="D10489" i="10"/>
  <c r="D10490" i="10"/>
  <c r="D10491" i="10"/>
  <c r="D10492" i="10"/>
  <c r="D10493" i="10"/>
  <c r="D10494" i="10"/>
  <c r="D10495" i="10"/>
  <c r="D10496" i="10"/>
  <c r="D10497" i="10"/>
  <c r="D10498" i="10"/>
  <c r="D10499" i="10"/>
  <c r="D10500" i="10"/>
  <c r="D10501" i="10"/>
  <c r="D10502" i="10"/>
  <c r="D10503" i="10"/>
  <c r="D10504" i="10"/>
  <c r="D10505" i="10"/>
  <c r="D10506" i="10"/>
  <c r="D10507" i="10"/>
  <c r="D10508" i="10"/>
  <c r="D10509" i="10"/>
  <c r="D10510" i="10"/>
  <c r="D10511" i="10"/>
  <c r="D10512" i="10"/>
  <c r="D10513" i="10"/>
  <c r="D10514" i="10"/>
  <c r="D10515" i="10"/>
  <c r="D10516" i="10"/>
  <c r="D10517" i="10"/>
  <c r="D10518" i="10"/>
  <c r="D10519" i="10"/>
  <c r="D10520" i="10"/>
  <c r="D10521" i="10"/>
  <c r="D10522" i="10"/>
  <c r="D10523" i="10"/>
  <c r="D10524" i="10"/>
  <c r="D10525" i="10"/>
  <c r="D10526" i="10"/>
  <c r="D10527" i="10"/>
  <c r="D10528" i="10"/>
  <c r="D10529" i="10"/>
  <c r="D10530" i="10"/>
  <c r="D10531" i="10"/>
  <c r="D10532" i="10"/>
  <c r="D10533" i="10"/>
  <c r="D10534" i="10"/>
  <c r="D10535" i="10"/>
  <c r="D10536" i="10"/>
  <c r="D10537" i="10"/>
  <c r="D10538" i="10"/>
  <c r="D10539" i="10"/>
  <c r="D10540" i="10"/>
  <c r="D10541" i="10"/>
  <c r="D10542" i="10"/>
  <c r="D10543" i="10"/>
  <c r="D10544" i="10"/>
  <c r="D10545" i="10"/>
  <c r="D10546" i="10"/>
  <c r="D10547" i="10"/>
  <c r="D10548" i="10"/>
  <c r="D10549" i="10"/>
  <c r="D10550" i="10"/>
  <c r="D10551" i="10"/>
  <c r="D10552" i="10"/>
  <c r="D10553" i="10"/>
  <c r="D10554" i="10"/>
  <c r="D10555" i="10"/>
  <c r="D10556" i="10"/>
  <c r="D10557" i="10"/>
  <c r="D10558" i="10"/>
  <c r="D10559" i="10"/>
  <c r="D10560" i="10"/>
  <c r="D10561" i="10"/>
  <c r="D10562" i="10"/>
  <c r="D10563" i="10"/>
  <c r="D10564" i="10"/>
  <c r="D10565" i="10"/>
  <c r="D10566" i="10"/>
  <c r="D10567" i="10"/>
  <c r="D10568" i="10"/>
  <c r="D10569" i="10"/>
  <c r="D10570" i="10"/>
  <c r="D10571" i="10"/>
  <c r="D10572" i="10"/>
  <c r="D10573" i="10"/>
  <c r="D10574" i="10"/>
  <c r="D10575" i="10"/>
  <c r="D10576" i="10"/>
  <c r="D10577" i="10"/>
  <c r="D10578" i="10"/>
  <c r="D10579" i="10"/>
  <c r="D10580" i="10"/>
  <c r="D10581" i="10"/>
  <c r="D10582" i="10"/>
  <c r="D10583" i="10"/>
  <c r="D10584" i="10"/>
  <c r="D10585" i="10"/>
  <c r="D10586" i="10"/>
  <c r="D10587" i="10"/>
  <c r="D10588" i="10"/>
  <c r="D10589" i="10"/>
  <c r="D10590" i="10"/>
  <c r="D10591" i="10"/>
  <c r="D10592" i="10"/>
  <c r="D10593" i="10"/>
  <c r="D10594" i="10"/>
  <c r="D10595" i="10"/>
  <c r="D10596" i="10"/>
  <c r="D10597" i="10"/>
  <c r="D10598" i="10"/>
  <c r="D10599" i="10"/>
  <c r="D10600" i="10"/>
  <c r="D10601" i="10"/>
  <c r="D10602" i="10"/>
  <c r="D10603" i="10"/>
  <c r="D10604" i="10"/>
  <c r="D10605" i="10"/>
  <c r="D10606" i="10"/>
  <c r="D10607" i="10"/>
  <c r="D10608" i="10"/>
  <c r="D10609" i="10"/>
  <c r="D10610" i="10"/>
  <c r="D10611" i="10"/>
  <c r="D10612" i="10"/>
  <c r="D10613" i="10"/>
  <c r="D10614" i="10"/>
  <c r="D10615" i="10"/>
  <c r="D10616" i="10"/>
  <c r="D10617" i="10"/>
  <c r="D10618" i="10"/>
  <c r="D10619" i="10"/>
  <c r="D10620" i="10"/>
  <c r="D10621" i="10"/>
  <c r="D10622" i="10"/>
  <c r="D10623" i="10"/>
  <c r="D10624" i="10"/>
  <c r="D10625" i="10"/>
  <c r="D10626" i="10"/>
  <c r="D10627" i="10"/>
  <c r="D10628" i="10"/>
  <c r="D10629" i="10"/>
  <c r="D10630" i="10"/>
  <c r="D10631" i="10"/>
  <c r="D10632" i="10"/>
  <c r="D10633" i="10"/>
  <c r="D10634" i="10"/>
  <c r="D10635" i="10"/>
  <c r="D10636" i="10"/>
  <c r="D10637" i="10"/>
  <c r="D10638" i="10"/>
  <c r="D10639" i="10"/>
  <c r="D10640" i="10"/>
  <c r="D10641" i="10"/>
  <c r="D10642" i="10"/>
  <c r="D10643" i="10"/>
  <c r="D10644" i="10"/>
  <c r="D10645" i="10"/>
  <c r="D10646" i="10"/>
  <c r="D10647" i="10"/>
  <c r="D10648" i="10"/>
  <c r="D10649" i="10"/>
  <c r="D10650" i="10"/>
  <c r="D10651" i="10"/>
  <c r="D10652" i="10"/>
  <c r="D10653" i="10"/>
  <c r="D10654" i="10"/>
  <c r="D10655" i="10"/>
  <c r="D10656" i="10"/>
  <c r="D10657" i="10"/>
  <c r="D10658" i="10"/>
  <c r="D10659" i="10"/>
  <c r="D10660" i="10"/>
  <c r="D10661" i="10"/>
  <c r="D10662" i="10"/>
  <c r="D10663" i="10"/>
  <c r="D10664" i="10"/>
  <c r="D10665" i="10"/>
  <c r="D10666" i="10"/>
  <c r="D10667" i="10"/>
  <c r="D10668" i="10"/>
  <c r="D10669" i="10"/>
  <c r="D10670" i="10"/>
  <c r="D10671" i="10"/>
  <c r="D10672" i="10"/>
  <c r="D10673" i="10"/>
  <c r="D10674" i="10"/>
  <c r="D10675" i="10"/>
  <c r="D10676" i="10"/>
  <c r="D10677" i="10"/>
  <c r="D10678" i="10"/>
  <c r="D10679" i="10"/>
  <c r="D10680" i="10"/>
  <c r="D10681" i="10"/>
  <c r="D10682" i="10"/>
  <c r="D10683" i="10"/>
  <c r="D10684" i="10"/>
  <c r="D10685" i="10"/>
  <c r="D10686" i="10"/>
  <c r="D10687" i="10"/>
  <c r="D10688" i="10"/>
  <c r="D10689" i="10"/>
  <c r="D10690" i="10"/>
  <c r="D10691" i="10"/>
  <c r="D10692" i="10"/>
  <c r="D10693" i="10"/>
  <c r="D10694" i="10"/>
  <c r="D10695" i="10"/>
  <c r="D10696" i="10"/>
  <c r="D10697" i="10"/>
  <c r="D10698" i="10"/>
  <c r="D10699" i="10"/>
  <c r="D10700" i="10"/>
  <c r="D10701" i="10"/>
  <c r="D10702" i="10"/>
  <c r="D10703" i="10"/>
  <c r="D10704" i="10"/>
  <c r="D10705" i="10"/>
  <c r="D10706" i="10"/>
  <c r="D10707" i="10"/>
  <c r="D10708" i="10"/>
  <c r="D10709" i="10"/>
  <c r="D10710" i="10"/>
  <c r="D10711" i="10"/>
  <c r="D10712" i="10"/>
  <c r="D10713" i="10"/>
  <c r="D10714" i="10"/>
  <c r="D10715" i="10"/>
  <c r="D10716" i="10"/>
  <c r="D10717" i="10"/>
  <c r="D10718" i="10"/>
  <c r="D10719" i="10"/>
  <c r="D10720" i="10"/>
  <c r="D10721" i="10"/>
  <c r="D10722" i="10"/>
  <c r="D10723" i="10"/>
  <c r="D10724" i="10"/>
  <c r="D10725" i="10"/>
  <c r="D10726" i="10"/>
  <c r="D10727" i="10"/>
  <c r="D10728" i="10"/>
  <c r="D10729" i="10"/>
  <c r="D10730" i="10"/>
  <c r="D10731" i="10"/>
  <c r="D10732" i="10"/>
  <c r="D10733" i="10"/>
  <c r="D10734" i="10"/>
  <c r="D10735" i="10"/>
  <c r="D10736" i="10"/>
  <c r="D10737" i="10"/>
  <c r="D10738" i="10"/>
  <c r="D10739" i="10"/>
  <c r="D10740" i="10"/>
  <c r="D10741" i="10"/>
  <c r="D10742" i="10"/>
  <c r="D10743" i="10"/>
  <c r="D10744" i="10"/>
  <c r="D10745" i="10"/>
  <c r="D10746" i="10"/>
  <c r="D10747" i="10"/>
  <c r="D10748" i="10"/>
  <c r="D10749" i="10"/>
  <c r="D10750" i="10"/>
  <c r="D10751" i="10"/>
  <c r="D10752" i="10"/>
  <c r="D10753" i="10"/>
  <c r="D10754" i="10"/>
  <c r="D10755" i="10"/>
  <c r="D10756" i="10"/>
  <c r="D10757" i="10"/>
  <c r="D10758" i="10"/>
  <c r="D10759" i="10"/>
  <c r="D10760" i="10"/>
  <c r="D10761" i="10"/>
  <c r="D10762" i="10"/>
  <c r="D10763" i="10"/>
  <c r="D10764" i="10"/>
  <c r="D10765" i="10"/>
  <c r="D10766" i="10"/>
  <c r="D10767" i="10"/>
  <c r="D10768" i="10"/>
  <c r="D10769" i="10"/>
  <c r="D10770" i="10"/>
  <c r="D10771" i="10"/>
  <c r="D10772" i="10"/>
  <c r="D10773" i="10"/>
  <c r="D10774" i="10"/>
  <c r="D10775" i="10"/>
  <c r="D10776" i="10"/>
  <c r="D10777" i="10"/>
  <c r="D10778" i="10"/>
  <c r="D10779" i="10"/>
  <c r="D10780" i="10"/>
  <c r="D10781" i="10"/>
  <c r="D10782" i="10"/>
  <c r="D10783" i="10"/>
  <c r="D10784" i="10"/>
  <c r="D10785" i="10"/>
  <c r="D10786" i="10"/>
  <c r="D10787" i="10"/>
  <c r="D10788" i="10"/>
  <c r="D10789" i="10"/>
  <c r="D10790" i="10"/>
  <c r="D10791" i="10"/>
  <c r="D10792" i="10"/>
  <c r="D10793" i="10"/>
  <c r="D10794" i="10"/>
  <c r="D10795" i="10"/>
  <c r="D10796" i="10"/>
  <c r="D10797" i="10"/>
  <c r="D10798" i="10"/>
  <c r="D10799" i="10"/>
  <c r="D10800" i="10"/>
  <c r="D10801" i="10"/>
  <c r="D10802" i="10"/>
  <c r="D10803" i="10"/>
  <c r="D10804" i="10"/>
  <c r="D10805" i="10"/>
  <c r="D10806" i="10"/>
  <c r="D10807" i="10"/>
  <c r="D10808" i="10"/>
  <c r="D10809" i="10"/>
  <c r="D10810" i="10"/>
  <c r="D10811" i="10"/>
  <c r="D10812" i="10"/>
  <c r="D10813" i="10"/>
  <c r="D10814" i="10"/>
  <c r="D10815" i="10"/>
  <c r="D10816" i="10"/>
  <c r="D10817" i="10"/>
  <c r="D10818" i="10"/>
  <c r="D10819" i="10"/>
  <c r="D10820" i="10"/>
  <c r="D10821" i="10"/>
  <c r="D10822" i="10"/>
  <c r="D10823" i="10"/>
  <c r="D10824" i="10"/>
  <c r="D10825" i="10"/>
  <c r="D10826" i="10"/>
  <c r="D10827" i="10"/>
  <c r="D10828" i="10"/>
  <c r="D10829" i="10"/>
  <c r="D10830" i="10"/>
  <c r="D10831" i="10"/>
  <c r="D10832" i="10"/>
  <c r="D10833" i="10"/>
  <c r="D10834" i="10"/>
  <c r="D10835" i="10"/>
  <c r="D10836" i="10"/>
  <c r="D10837" i="10"/>
  <c r="D10838" i="10"/>
  <c r="D10839" i="10"/>
  <c r="D10840" i="10"/>
  <c r="D10841" i="10"/>
  <c r="D10842" i="10"/>
  <c r="D10843" i="10"/>
  <c r="D10844" i="10"/>
  <c r="D10845" i="10"/>
  <c r="D10846" i="10"/>
  <c r="D10847" i="10"/>
  <c r="D10848" i="10"/>
  <c r="D10849" i="10"/>
  <c r="D10850" i="10"/>
  <c r="D10851" i="10"/>
  <c r="D10852" i="10"/>
  <c r="D10853" i="10"/>
  <c r="D10854" i="10"/>
  <c r="D10855" i="10"/>
  <c r="D10856" i="10"/>
  <c r="D10857" i="10"/>
  <c r="D10858" i="10"/>
  <c r="D10859" i="10"/>
  <c r="D10860" i="10"/>
  <c r="D10861" i="10"/>
  <c r="D10862" i="10"/>
  <c r="D10863" i="10"/>
  <c r="D10864" i="10"/>
  <c r="D10865" i="10"/>
  <c r="D10866" i="10"/>
  <c r="D10867" i="10"/>
  <c r="D10868" i="10"/>
  <c r="D10869" i="10"/>
  <c r="D10870" i="10"/>
  <c r="D10871" i="10"/>
  <c r="D10872" i="10"/>
  <c r="D10873" i="10"/>
  <c r="D10874" i="10"/>
  <c r="D10875" i="10"/>
  <c r="D10876" i="10"/>
  <c r="D10877" i="10"/>
  <c r="D10878" i="10"/>
  <c r="D10879" i="10"/>
  <c r="D10880" i="10"/>
  <c r="D10881" i="10"/>
  <c r="D10882" i="10"/>
  <c r="D10883" i="10"/>
  <c r="D10884" i="10"/>
  <c r="D10885" i="10"/>
  <c r="D10886" i="10"/>
  <c r="D10887" i="10"/>
  <c r="D10888" i="10"/>
  <c r="D10889" i="10"/>
  <c r="D10890" i="10"/>
  <c r="D10891" i="10"/>
  <c r="D10892" i="10"/>
  <c r="D10893" i="10"/>
  <c r="D10894" i="10"/>
  <c r="D10895" i="10"/>
  <c r="D10896" i="10"/>
  <c r="D10897" i="10"/>
  <c r="D10898" i="10"/>
  <c r="D10899" i="10"/>
  <c r="D10900" i="10"/>
  <c r="D10901" i="10"/>
  <c r="D10902" i="10"/>
  <c r="D10903" i="10"/>
  <c r="D10904" i="10"/>
  <c r="D10905" i="10"/>
  <c r="D10906" i="10"/>
  <c r="D10907" i="10"/>
  <c r="D10908" i="10"/>
  <c r="D10909" i="10"/>
  <c r="D10910" i="10"/>
  <c r="D10911" i="10"/>
  <c r="D10912" i="10"/>
  <c r="D10913" i="10"/>
  <c r="D10914" i="10"/>
  <c r="D10915" i="10"/>
  <c r="D10916" i="10"/>
  <c r="D10917" i="10"/>
  <c r="D10918" i="10"/>
  <c r="D10919" i="10"/>
  <c r="D10920" i="10"/>
  <c r="D10921" i="10"/>
  <c r="D10922" i="10"/>
  <c r="D10923" i="10"/>
  <c r="D10924" i="10"/>
  <c r="D10925" i="10"/>
  <c r="D10926" i="10"/>
  <c r="D10927" i="10"/>
  <c r="D10928" i="10"/>
  <c r="D10929" i="10"/>
  <c r="D10930" i="10"/>
  <c r="D10931" i="10"/>
  <c r="D10932" i="10"/>
  <c r="D10933" i="10"/>
  <c r="D10934" i="10"/>
  <c r="D10935" i="10"/>
  <c r="D10936" i="10"/>
  <c r="D10937" i="10"/>
  <c r="D10938" i="10"/>
  <c r="D10939" i="10"/>
  <c r="D10940" i="10"/>
  <c r="D10941" i="10"/>
  <c r="D10942" i="10"/>
  <c r="D10943" i="10"/>
  <c r="D10944" i="10"/>
  <c r="D10945" i="10"/>
  <c r="D10946" i="10"/>
  <c r="D10947" i="10"/>
  <c r="D10948" i="10"/>
  <c r="D10949" i="10"/>
  <c r="D10950" i="10"/>
  <c r="D10951" i="10"/>
  <c r="D10952" i="10"/>
  <c r="D10953" i="10"/>
  <c r="D10954" i="10"/>
  <c r="D10955" i="10"/>
  <c r="D10956" i="10"/>
  <c r="D10957" i="10"/>
  <c r="D10958" i="10"/>
  <c r="D10959" i="10"/>
  <c r="D10960" i="10"/>
  <c r="D10961" i="10"/>
  <c r="D10962" i="10"/>
  <c r="D10963" i="10"/>
  <c r="D10964" i="10"/>
  <c r="D10965" i="10"/>
  <c r="D10966" i="10"/>
  <c r="D10967" i="10"/>
  <c r="D10968" i="10"/>
  <c r="D10969" i="10"/>
  <c r="D10970" i="10"/>
  <c r="D10971" i="10"/>
  <c r="D10972" i="10"/>
  <c r="D10973" i="10"/>
  <c r="D10974" i="10"/>
  <c r="D10975" i="10"/>
  <c r="D10976" i="10"/>
  <c r="D10977" i="10"/>
  <c r="D10978" i="10"/>
  <c r="D10979" i="10"/>
  <c r="D10980" i="10"/>
  <c r="D10981" i="10"/>
  <c r="D10982" i="10"/>
  <c r="D10983" i="10"/>
  <c r="D10984" i="10"/>
  <c r="D10985" i="10"/>
  <c r="D10986" i="10"/>
  <c r="D10987" i="10"/>
  <c r="D10988" i="10"/>
  <c r="D10989" i="10"/>
  <c r="D10990" i="10"/>
  <c r="D10991" i="10"/>
  <c r="D10992" i="10"/>
  <c r="D10993" i="10"/>
  <c r="D10994" i="10"/>
  <c r="D10995" i="10"/>
  <c r="D10996" i="10"/>
  <c r="D10997" i="10"/>
  <c r="D10998" i="10"/>
  <c r="D10999" i="10"/>
  <c r="D11000" i="10"/>
  <c r="D11001" i="10"/>
  <c r="D11002" i="10"/>
  <c r="D11003" i="10"/>
  <c r="D11004" i="10"/>
  <c r="D11005" i="10"/>
  <c r="D11006" i="10"/>
  <c r="D11007" i="10"/>
  <c r="D11008" i="10"/>
  <c r="D11009" i="10"/>
  <c r="D11010" i="10"/>
  <c r="D11011" i="10"/>
  <c r="D11012" i="10"/>
  <c r="D11013" i="10"/>
  <c r="D11014" i="10"/>
  <c r="D11015" i="10"/>
  <c r="D11016" i="10"/>
  <c r="D11017" i="10"/>
  <c r="D11018" i="10"/>
  <c r="D11019" i="10"/>
  <c r="D11020" i="10"/>
  <c r="D11021" i="10"/>
  <c r="D11022" i="10"/>
  <c r="D11023" i="10"/>
  <c r="D11024" i="10"/>
  <c r="D11025" i="10"/>
  <c r="D11026" i="10"/>
  <c r="D11027" i="10"/>
  <c r="D11028" i="10"/>
  <c r="D11029" i="10"/>
  <c r="D11030" i="10"/>
  <c r="D11031" i="10"/>
  <c r="D11032" i="10"/>
  <c r="D11033" i="10"/>
  <c r="D11034" i="10"/>
  <c r="D11035" i="10"/>
  <c r="D11036" i="10"/>
  <c r="D11037" i="10"/>
  <c r="D11038" i="10"/>
  <c r="D11039" i="10"/>
  <c r="D11040" i="10"/>
  <c r="D11041" i="10"/>
  <c r="D11042" i="10"/>
  <c r="D11043" i="10"/>
  <c r="D11044" i="10"/>
  <c r="D11045" i="10"/>
  <c r="D11046" i="10"/>
  <c r="D11047" i="10"/>
  <c r="D11048" i="10"/>
  <c r="D11049" i="10"/>
  <c r="D11050" i="10"/>
  <c r="D11051" i="10"/>
  <c r="D11052" i="10"/>
  <c r="D11053" i="10"/>
  <c r="D11054" i="10"/>
  <c r="D11055" i="10"/>
  <c r="D11056" i="10"/>
  <c r="D11057" i="10"/>
  <c r="D11058" i="10"/>
  <c r="D11059" i="10"/>
  <c r="D11060" i="10"/>
  <c r="D11061" i="10"/>
  <c r="D11062" i="10"/>
  <c r="D11063" i="10"/>
  <c r="D11064" i="10"/>
  <c r="D11065" i="10"/>
  <c r="D11066" i="10"/>
  <c r="D11067" i="10"/>
  <c r="D11068" i="10"/>
  <c r="D11069" i="10"/>
  <c r="D11070" i="10"/>
  <c r="D11071" i="10"/>
  <c r="D11072" i="10"/>
  <c r="D11073" i="10"/>
  <c r="D11074" i="10"/>
  <c r="D11075" i="10"/>
  <c r="D11076" i="10"/>
  <c r="D11077" i="10"/>
  <c r="D11078" i="10"/>
  <c r="D11079" i="10"/>
  <c r="D11080" i="10"/>
  <c r="D11081" i="10"/>
  <c r="D11082" i="10"/>
  <c r="D11083" i="10"/>
  <c r="D11084" i="10"/>
  <c r="D11085" i="10"/>
  <c r="D11086" i="10"/>
  <c r="D11087" i="10"/>
  <c r="D11088" i="10"/>
  <c r="D11089" i="10"/>
  <c r="D11090" i="10"/>
  <c r="D11091" i="10"/>
  <c r="D11092" i="10"/>
  <c r="D11093" i="10"/>
  <c r="D11094" i="10"/>
  <c r="D11095" i="10"/>
  <c r="D11096" i="10"/>
  <c r="D11097" i="10"/>
  <c r="D11098" i="10"/>
  <c r="D11099" i="10"/>
  <c r="D11100" i="10"/>
  <c r="D11101" i="10"/>
  <c r="D11102" i="10"/>
  <c r="D11103" i="10"/>
  <c r="D11104" i="10"/>
  <c r="D11105" i="10"/>
  <c r="D11106" i="10"/>
  <c r="D11107" i="10"/>
  <c r="D11108" i="10"/>
  <c r="D11109" i="10"/>
  <c r="D11110" i="10"/>
  <c r="D11111" i="10"/>
  <c r="D11112" i="10"/>
  <c r="D11113" i="10"/>
  <c r="D11114" i="10"/>
  <c r="D11115" i="10"/>
  <c r="D11116" i="10"/>
  <c r="D11117" i="10"/>
  <c r="D11118" i="10"/>
  <c r="D11119" i="10"/>
  <c r="D11120" i="10"/>
  <c r="D11121" i="10"/>
  <c r="D11122" i="10"/>
  <c r="D11123" i="10"/>
  <c r="D11124" i="10"/>
  <c r="D11125" i="10"/>
  <c r="D11126" i="10"/>
  <c r="D11127" i="10"/>
  <c r="D11128" i="10"/>
  <c r="D11129" i="10"/>
  <c r="D11130" i="10"/>
  <c r="D11131" i="10"/>
  <c r="D11132" i="10"/>
  <c r="D11133" i="10"/>
  <c r="D11134" i="10"/>
  <c r="D11135" i="10"/>
  <c r="D11136" i="10"/>
  <c r="D11137" i="10"/>
  <c r="D11138" i="10"/>
  <c r="D11139" i="10"/>
  <c r="D11140" i="10"/>
  <c r="D11141" i="10"/>
  <c r="D11142" i="10"/>
  <c r="D11143" i="10"/>
  <c r="D11144" i="10"/>
  <c r="D11145" i="10"/>
  <c r="D11146" i="10"/>
  <c r="D11147" i="10"/>
  <c r="D11148" i="10"/>
  <c r="D11149" i="10"/>
  <c r="D11150" i="10"/>
  <c r="D11151" i="10"/>
  <c r="D11152" i="10"/>
  <c r="D11153" i="10"/>
  <c r="D11154" i="10"/>
  <c r="D11155" i="10"/>
  <c r="D11156" i="10"/>
  <c r="D11157" i="10"/>
  <c r="D11158" i="10"/>
  <c r="D11159" i="10"/>
  <c r="D11160" i="10"/>
  <c r="D11161" i="10"/>
  <c r="D11162" i="10"/>
  <c r="D11163" i="10"/>
  <c r="D11164" i="10"/>
  <c r="D11165" i="10"/>
  <c r="D11166" i="10"/>
  <c r="D11167" i="10"/>
  <c r="D11168" i="10"/>
  <c r="D11169" i="10"/>
  <c r="D11170" i="10"/>
  <c r="D11171" i="10"/>
  <c r="D11172" i="10"/>
  <c r="D11173" i="10"/>
  <c r="D11174" i="10"/>
  <c r="D11175" i="10"/>
  <c r="D11176" i="10"/>
  <c r="D11177" i="10"/>
  <c r="D11178" i="10"/>
  <c r="D11179" i="10"/>
  <c r="D11180" i="10"/>
  <c r="D11181" i="10"/>
  <c r="D11182" i="10"/>
  <c r="D11183" i="10"/>
  <c r="D11184" i="10"/>
  <c r="D11185" i="10"/>
  <c r="D11186" i="10"/>
  <c r="D11187" i="10"/>
  <c r="D11188" i="10"/>
  <c r="D11189" i="10"/>
  <c r="D11190" i="10"/>
  <c r="D11191" i="10"/>
  <c r="D11192" i="10"/>
  <c r="D11193" i="10"/>
  <c r="D11194" i="10"/>
  <c r="D11195" i="10"/>
  <c r="D11196" i="10"/>
  <c r="D11197" i="10"/>
  <c r="D11198" i="10"/>
  <c r="D11199" i="10"/>
  <c r="D11200" i="10"/>
  <c r="D11201" i="10"/>
  <c r="D11202" i="10"/>
  <c r="D11203" i="10"/>
  <c r="D11204" i="10"/>
  <c r="D11205" i="10"/>
  <c r="D11206" i="10"/>
  <c r="D11207" i="10"/>
  <c r="D11208" i="10"/>
  <c r="D11209" i="10"/>
  <c r="D11210" i="10"/>
  <c r="D11211" i="10"/>
  <c r="D11212" i="10"/>
  <c r="D11213" i="10"/>
  <c r="D11214" i="10"/>
  <c r="D11215" i="10"/>
  <c r="D11216" i="10"/>
  <c r="D11217" i="10"/>
  <c r="D11218" i="10"/>
  <c r="D11219" i="10"/>
  <c r="D11220" i="10"/>
  <c r="D11221" i="10"/>
  <c r="D11222" i="10"/>
  <c r="D11223" i="10"/>
  <c r="D11224" i="10"/>
  <c r="D11225" i="10"/>
  <c r="D11226" i="10"/>
  <c r="D11227" i="10"/>
  <c r="D11228" i="10"/>
  <c r="D11229" i="10"/>
  <c r="D11230" i="10"/>
  <c r="D11231" i="10"/>
  <c r="D11232" i="10"/>
  <c r="D11233" i="10"/>
  <c r="D11234" i="10"/>
  <c r="D11235" i="10"/>
  <c r="D11236" i="10"/>
  <c r="D11237" i="10"/>
  <c r="D11238" i="10"/>
  <c r="D11239" i="10"/>
  <c r="D11240" i="10"/>
  <c r="D11241" i="10"/>
  <c r="D11242" i="10"/>
  <c r="D11243" i="10"/>
  <c r="D11244" i="10"/>
  <c r="D11245" i="10"/>
  <c r="D11246" i="10"/>
  <c r="D11247" i="10"/>
  <c r="D11248" i="10"/>
  <c r="D11249" i="10"/>
  <c r="D11250" i="10"/>
  <c r="D11251" i="10"/>
  <c r="D11252" i="10"/>
  <c r="D11253" i="10"/>
  <c r="D11254" i="10"/>
  <c r="D11255" i="10"/>
  <c r="D11256" i="10"/>
  <c r="D11257" i="10"/>
  <c r="D11258" i="10"/>
  <c r="D11259" i="10"/>
  <c r="D11260" i="10"/>
  <c r="D11261" i="10"/>
  <c r="D11262" i="10"/>
  <c r="D11263" i="10"/>
  <c r="D11264" i="10"/>
  <c r="D11265" i="10"/>
  <c r="D11266" i="10"/>
  <c r="D11267" i="10"/>
  <c r="D11268" i="10"/>
  <c r="D11269" i="10"/>
  <c r="D11270" i="10"/>
  <c r="D11271" i="10"/>
  <c r="D11272" i="10"/>
  <c r="D11273" i="10"/>
  <c r="D11274" i="10"/>
  <c r="D11275" i="10"/>
  <c r="D11276" i="10"/>
  <c r="D11277" i="10"/>
  <c r="D11278" i="10"/>
  <c r="D11279" i="10"/>
  <c r="D11280" i="10"/>
  <c r="D11281" i="10"/>
  <c r="D11282" i="10"/>
  <c r="D11283" i="10"/>
  <c r="D11284" i="10"/>
  <c r="D11285" i="10"/>
  <c r="D11286" i="10"/>
  <c r="D11287" i="10"/>
  <c r="D11288" i="10"/>
  <c r="D11289" i="10"/>
  <c r="D11290" i="10"/>
  <c r="D11291" i="10"/>
  <c r="D11292" i="10"/>
  <c r="D11293" i="10"/>
  <c r="D11294" i="10"/>
  <c r="D11295" i="10"/>
  <c r="D11296" i="10"/>
  <c r="D11297" i="10"/>
  <c r="D11298" i="10"/>
  <c r="D11299" i="10"/>
  <c r="D11300" i="10"/>
  <c r="D11301" i="10"/>
  <c r="D11302" i="10"/>
  <c r="D11303" i="10"/>
  <c r="D11304" i="10"/>
  <c r="D11305" i="10"/>
  <c r="D11306" i="10"/>
  <c r="D11307" i="10"/>
  <c r="D11308" i="10"/>
  <c r="D11309" i="10"/>
  <c r="D11310" i="10"/>
  <c r="D11311" i="10"/>
  <c r="D11312" i="10"/>
  <c r="D11313" i="10"/>
  <c r="D11314" i="10"/>
  <c r="D11315" i="10"/>
  <c r="D11316" i="10"/>
  <c r="D11317" i="10"/>
  <c r="D11318" i="10"/>
  <c r="D11319" i="10"/>
  <c r="D11320" i="10"/>
  <c r="D11321" i="10"/>
  <c r="D11322" i="10"/>
  <c r="D11323" i="10"/>
  <c r="D11324" i="10"/>
  <c r="D11325" i="10"/>
  <c r="D11326" i="10"/>
  <c r="D11327" i="10"/>
  <c r="D11328" i="10"/>
  <c r="D11329" i="10"/>
  <c r="D11330" i="10"/>
  <c r="D11331" i="10"/>
  <c r="D11332" i="10"/>
  <c r="D11333" i="10"/>
  <c r="D11334" i="10"/>
  <c r="D11335" i="10"/>
  <c r="D11336" i="10"/>
  <c r="D11337" i="10"/>
  <c r="D11338" i="10"/>
  <c r="D11339" i="10"/>
  <c r="D11340" i="10"/>
  <c r="D11341" i="10"/>
  <c r="D11342" i="10"/>
  <c r="D11343" i="10"/>
  <c r="D11344" i="10"/>
  <c r="D11345" i="10"/>
  <c r="D11346" i="10"/>
  <c r="D11347" i="10"/>
  <c r="D11348" i="10"/>
  <c r="D11349" i="10"/>
  <c r="D11350" i="10"/>
  <c r="D11351" i="10"/>
  <c r="D11352" i="10"/>
  <c r="D11353" i="10"/>
  <c r="D11354" i="10"/>
  <c r="D11355" i="10"/>
  <c r="D11356" i="10"/>
  <c r="D11357" i="10"/>
  <c r="D11358" i="10"/>
  <c r="D11359" i="10"/>
  <c r="D11360" i="10"/>
  <c r="D11361" i="10"/>
  <c r="D11362" i="10"/>
  <c r="D11363" i="10"/>
  <c r="D11364" i="10"/>
  <c r="D11365" i="10"/>
  <c r="D11366" i="10"/>
  <c r="D11367" i="10"/>
  <c r="D11368" i="10"/>
  <c r="D11369" i="10"/>
  <c r="D11370" i="10"/>
  <c r="D11371" i="10"/>
  <c r="D11372" i="10"/>
  <c r="D11373" i="10"/>
  <c r="D11374" i="10"/>
  <c r="D11375" i="10"/>
  <c r="D11376" i="10"/>
  <c r="D11377" i="10"/>
  <c r="D11378" i="10"/>
  <c r="D11379" i="10"/>
  <c r="D11380" i="10"/>
  <c r="D11381" i="10"/>
  <c r="D11382" i="10"/>
  <c r="D11383" i="10"/>
  <c r="D11384" i="10"/>
  <c r="D11385" i="10"/>
  <c r="D11386" i="10"/>
  <c r="D11387" i="10"/>
  <c r="D11388" i="10"/>
  <c r="D11389" i="10"/>
  <c r="D11390" i="10"/>
  <c r="D11391" i="10"/>
  <c r="D11392" i="10"/>
  <c r="D11393" i="10"/>
  <c r="D11394" i="10"/>
  <c r="D11395" i="10"/>
  <c r="D11396" i="10"/>
  <c r="D11397" i="10"/>
  <c r="D11398" i="10"/>
  <c r="D11399" i="10"/>
  <c r="D11400" i="10"/>
  <c r="D11401" i="10"/>
  <c r="D11402" i="10"/>
  <c r="D11403" i="10"/>
  <c r="D11404" i="10"/>
  <c r="D11405" i="10"/>
  <c r="D11406" i="10"/>
  <c r="D11407" i="10"/>
  <c r="D11408" i="10"/>
  <c r="D11409" i="10"/>
  <c r="D11410" i="10"/>
  <c r="D11411" i="10"/>
  <c r="D11412" i="10"/>
  <c r="D11413" i="10"/>
  <c r="D11414" i="10"/>
  <c r="D11415" i="10"/>
  <c r="D11416" i="10"/>
  <c r="D11417" i="10"/>
  <c r="D11418" i="10"/>
  <c r="D11419" i="10"/>
  <c r="D11420" i="10"/>
  <c r="D11421" i="10"/>
  <c r="D11422" i="10"/>
  <c r="D11423" i="10"/>
  <c r="D11424" i="10"/>
  <c r="D11425" i="10"/>
  <c r="D11426" i="10"/>
  <c r="D11427" i="10"/>
  <c r="D11428" i="10"/>
  <c r="D11429" i="10"/>
  <c r="D11430" i="10"/>
  <c r="D11431" i="10"/>
  <c r="D11432" i="10"/>
  <c r="D11433" i="10"/>
  <c r="D11434" i="10"/>
  <c r="D11435" i="10"/>
  <c r="D11436" i="10"/>
  <c r="D11437" i="10"/>
  <c r="D11438" i="10"/>
  <c r="D11439" i="10"/>
  <c r="D11440" i="10"/>
  <c r="D11441" i="10"/>
  <c r="D11442" i="10"/>
  <c r="D11443" i="10"/>
  <c r="D11444" i="10"/>
  <c r="D11445" i="10"/>
  <c r="D11446" i="10"/>
  <c r="D11447" i="10"/>
  <c r="D11448" i="10"/>
  <c r="D11449" i="10"/>
  <c r="D11450" i="10"/>
  <c r="D11451" i="10"/>
  <c r="D11452" i="10"/>
  <c r="D11453" i="10"/>
  <c r="D11454" i="10"/>
  <c r="D11455" i="10"/>
  <c r="D11456" i="10"/>
  <c r="D11457" i="10"/>
  <c r="D11458" i="10"/>
  <c r="D11459" i="10"/>
  <c r="D11460" i="10"/>
  <c r="D11461" i="10"/>
  <c r="D11462" i="10"/>
  <c r="D11463" i="10"/>
  <c r="D11464" i="10"/>
  <c r="D11465" i="10"/>
  <c r="D11466" i="10"/>
  <c r="D11467" i="10"/>
  <c r="D11468" i="10"/>
  <c r="D11469" i="10"/>
  <c r="D11470" i="10"/>
  <c r="D11471" i="10"/>
  <c r="D11472" i="10"/>
  <c r="D11473" i="10"/>
  <c r="D11474" i="10"/>
  <c r="D11475" i="10"/>
  <c r="D11476" i="10"/>
  <c r="D11477" i="10"/>
  <c r="D11478" i="10"/>
  <c r="D11479" i="10"/>
  <c r="D11480" i="10"/>
  <c r="D11481" i="10"/>
  <c r="D11482" i="10"/>
  <c r="D11483" i="10"/>
  <c r="D11484" i="10"/>
  <c r="D11485" i="10"/>
  <c r="D11486" i="10"/>
  <c r="D11487" i="10"/>
  <c r="D11488" i="10"/>
  <c r="D11489" i="10"/>
  <c r="D11490" i="10"/>
  <c r="D11491" i="10"/>
  <c r="D11492" i="10"/>
  <c r="D11493" i="10"/>
  <c r="D11494" i="10"/>
  <c r="D11495" i="10"/>
  <c r="D11496" i="10"/>
  <c r="D11497" i="10"/>
  <c r="D11498" i="10"/>
  <c r="D11499" i="10"/>
  <c r="D11500" i="10"/>
  <c r="D11501" i="10"/>
  <c r="D11502" i="10"/>
  <c r="D11503" i="10"/>
  <c r="D11504" i="10"/>
  <c r="D11505" i="10"/>
  <c r="D11506" i="10"/>
  <c r="D11507" i="10"/>
  <c r="D11508" i="10"/>
  <c r="D11509" i="10"/>
  <c r="D11510" i="10"/>
  <c r="D11511" i="10"/>
  <c r="D11512" i="10"/>
  <c r="D11513" i="10"/>
  <c r="D11514" i="10"/>
  <c r="D11515" i="10"/>
  <c r="D11516" i="10"/>
  <c r="D11517" i="10"/>
  <c r="D11518" i="10"/>
  <c r="D11519" i="10"/>
  <c r="D11520" i="10"/>
  <c r="D11521" i="10"/>
  <c r="D11522" i="10"/>
  <c r="D11523" i="10"/>
  <c r="D11524" i="10"/>
  <c r="D11525" i="10"/>
  <c r="D11526" i="10"/>
  <c r="D11527" i="10"/>
  <c r="D11528" i="10"/>
  <c r="D11529" i="10"/>
  <c r="D11530" i="10"/>
  <c r="D11531" i="10"/>
  <c r="D11532" i="10"/>
  <c r="D11533" i="10"/>
  <c r="D11534" i="10"/>
  <c r="D11535" i="10"/>
  <c r="D11536" i="10"/>
  <c r="D11537" i="10"/>
  <c r="D11538" i="10"/>
  <c r="D11539" i="10"/>
  <c r="D11540" i="10"/>
  <c r="D11541" i="10"/>
  <c r="D11542" i="10"/>
  <c r="D11543" i="10"/>
  <c r="D11544" i="10"/>
  <c r="D11545" i="10"/>
  <c r="D11546" i="10"/>
  <c r="D11547" i="10"/>
  <c r="D11548" i="10"/>
  <c r="D11549" i="10"/>
  <c r="D11550" i="10"/>
  <c r="D11551" i="10"/>
  <c r="D11552" i="10"/>
  <c r="D11553" i="10"/>
  <c r="D11554" i="10"/>
  <c r="D11555" i="10"/>
  <c r="D11556" i="10"/>
  <c r="D11557" i="10"/>
  <c r="D11558" i="10"/>
  <c r="D11559" i="10"/>
  <c r="D11560" i="10"/>
  <c r="D11561" i="10"/>
  <c r="D11562" i="10"/>
  <c r="D11563" i="10"/>
  <c r="D11564" i="10"/>
  <c r="D11565" i="10"/>
  <c r="D11566" i="10"/>
  <c r="D11567" i="10"/>
  <c r="D11568" i="10"/>
  <c r="D11569" i="10"/>
  <c r="D11570" i="10"/>
  <c r="D11571" i="10"/>
  <c r="D11572" i="10"/>
  <c r="D11573" i="10"/>
  <c r="D11574" i="10"/>
  <c r="D11575" i="10"/>
  <c r="D11576" i="10"/>
  <c r="D11577" i="10"/>
  <c r="D11578" i="10"/>
  <c r="D11579" i="10"/>
  <c r="D11580" i="10"/>
  <c r="D11581" i="10"/>
  <c r="D11582" i="10"/>
  <c r="D11583" i="10"/>
  <c r="D11584" i="10"/>
  <c r="D11585" i="10"/>
  <c r="D11586" i="10"/>
  <c r="D11587" i="10"/>
  <c r="D11588" i="10"/>
  <c r="D11589" i="10"/>
  <c r="D11590" i="10"/>
  <c r="D11591" i="10"/>
  <c r="D11592" i="10"/>
  <c r="D11593" i="10"/>
  <c r="D11594" i="10"/>
  <c r="D11595" i="10"/>
  <c r="D11596" i="10"/>
  <c r="D11597" i="10"/>
  <c r="D11598" i="10"/>
  <c r="D11599" i="10"/>
  <c r="D11600" i="10"/>
  <c r="D11601" i="10"/>
  <c r="D11602" i="10"/>
  <c r="D11603" i="10"/>
  <c r="D11604" i="10"/>
  <c r="D11605" i="10"/>
  <c r="D11606" i="10"/>
  <c r="D11607" i="10"/>
  <c r="D11608" i="10"/>
  <c r="D11609" i="10"/>
  <c r="D11610" i="10"/>
  <c r="D11611" i="10"/>
  <c r="D11612" i="10"/>
  <c r="D11613" i="10"/>
  <c r="D11614" i="10"/>
  <c r="D11615" i="10"/>
  <c r="D11616" i="10"/>
  <c r="D11617" i="10"/>
  <c r="D11618" i="10"/>
  <c r="D11619" i="10"/>
  <c r="D11620" i="10"/>
  <c r="D11621" i="10"/>
  <c r="D11622" i="10"/>
  <c r="D11623" i="10"/>
  <c r="D11624" i="10"/>
  <c r="D11625" i="10"/>
  <c r="D11626" i="10"/>
  <c r="D11627" i="10"/>
  <c r="D11628" i="10"/>
  <c r="D11629" i="10"/>
  <c r="D11630" i="10"/>
  <c r="D11631" i="10"/>
  <c r="D11632" i="10"/>
  <c r="D11633" i="10"/>
  <c r="D11634" i="10"/>
  <c r="D11635" i="10"/>
  <c r="D11636" i="10"/>
  <c r="D11637" i="10"/>
  <c r="D11638" i="10"/>
  <c r="D11639" i="10"/>
  <c r="D11640" i="10"/>
  <c r="D11641" i="10"/>
  <c r="D11642" i="10"/>
  <c r="D11643" i="10"/>
  <c r="D11644" i="10"/>
  <c r="D11645" i="10"/>
  <c r="D11646" i="10"/>
  <c r="D11647" i="10"/>
  <c r="D11648" i="10"/>
  <c r="D11649" i="10"/>
  <c r="D11650" i="10"/>
  <c r="D11651" i="10"/>
  <c r="D11652" i="10"/>
  <c r="D11653" i="10"/>
  <c r="D11654" i="10"/>
  <c r="D11655" i="10"/>
  <c r="D11656" i="10"/>
  <c r="D11657" i="10"/>
  <c r="D11658" i="10"/>
  <c r="D11659" i="10"/>
  <c r="D11660" i="10"/>
  <c r="D11661" i="10"/>
  <c r="D11662" i="10"/>
  <c r="D11663" i="10"/>
  <c r="D11664" i="10"/>
  <c r="D11665" i="10"/>
  <c r="D11666" i="10"/>
  <c r="D11667" i="10"/>
  <c r="D11668" i="10"/>
  <c r="D11669" i="10"/>
  <c r="D11670" i="10"/>
  <c r="D11671" i="10"/>
  <c r="D11672" i="10"/>
  <c r="D11673" i="10"/>
  <c r="D11674" i="10"/>
  <c r="D11675" i="10"/>
  <c r="D11676" i="10"/>
  <c r="D11677" i="10"/>
  <c r="D11678" i="10"/>
  <c r="D11679" i="10"/>
  <c r="D11680" i="10"/>
  <c r="D11681" i="10"/>
  <c r="D11682" i="10"/>
  <c r="D11683" i="10"/>
  <c r="D11684" i="10"/>
  <c r="D11685" i="10"/>
  <c r="D11686" i="10"/>
  <c r="D11687" i="10"/>
  <c r="D11688" i="10"/>
  <c r="D11689" i="10"/>
  <c r="D11690" i="10"/>
  <c r="D11691" i="10"/>
  <c r="D11692" i="10"/>
  <c r="D11693" i="10"/>
  <c r="D11694" i="10"/>
  <c r="D11695" i="10"/>
  <c r="D11696" i="10"/>
  <c r="D11697" i="10"/>
  <c r="D11698" i="10"/>
  <c r="D11699" i="10"/>
  <c r="D11700" i="10"/>
  <c r="D11701" i="10"/>
  <c r="D11702" i="10"/>
  <c r="D11703" i="10"/>
  <c r="D11704" i="10"/>
  <c r="D11705" i="10"/>
  <c r="D11706" i="10"/>
  <c r="D11707" i="10"/>
  <c r="D11708" i="10"/>
  <c r="D11709" i="10"/>
  <c r="D11710" i="10"/>
  <c r="D11711" i="10"/>
  <c r="D11712" i="10"/>
  <c r="D11713" i="10"/>
  <c r="D11714" i="10"/>
  <c r="D11715" i="10"/>
  <c r="D11716" i="10"/>
  <c r="D11717" i="10"/>
  <c r="D11718" i="10"/>
  <c r="D11719" i="10"/>
  <c r="D11720" i="10"/>
  <c r="D11721" i="10"/>
  <c r="D11722" i="10"/>
  <c r="D11723" i="10"/>
  <c r="D11724" i="10"/>
  <c r="D11725" i="10"/>
  <c r="D11726" i="10"/>
  <c r="D11727" i="10"/>
  <c r="D11728" i="10"/>
  <c r="D11729" i="10"/>
  <c r="D11730" i="10"/>
  <c r="D11731" i="10"/>
  <c r="D11732" i="10"/>
  <c r="D11733" i="10"/>
  <c r="D11734" i="10"/>
  <c r="D11735" i="10"/>
  <c r="D11736" i="10"/>
  <c r="D11737" i="10"/>
  <c r="D11738" i="10"/>
  <c r="D11739" i="10"/>
  <c r="D11740" i="10"/>
  <c r="D11741" i="10"/>
  <c r="D11742" i="10"/>
  <c r="D11743" i="10"/>
  <c r="D11744" i="10"/>
  <c r="D11745" i="10"/>
  <c r="D11746" i="10"/>
  <c r="D11747" i="10"/>
  <c r="D11748" i="10"/>
  <c r="D11749" i="10"/>
  <c r="D11750" i="10"/>
  <c r="D11751" i="10"/>
  <c r="D11752" i="10"/>
  <c r="D11753" i="10"/>
  <c r="D11754" i="10"/>
  <c r="D11755" i="10"/>
  <c r="D11756" i="10"/>
  <c r="D11757" i="10"/>
  <c r="D11758" i="10"/>
  <c r="D11759" i="10"/>
  <c r="D11760" i="10"/>
  <c r="D11761" i="10"/>
  <c r="D11762" i="10"/>
  <c r="D11763" i="10"/>
  <c r="D11764" i="10"/>
  <c r="D11765" i="10"/>
  <c r="D11766" i="10"/>
  <c r="D11767" i="10"/>
  <c r="D11768" i="10"/>
  <c r="D11769" i="10"/>
  <c r="D11770" i="10"/>
  <c r="D11771" i="10"/>
  <c r="D11772" i="10"/>
  <c r="D11773" i="10"/>
  <c r="D11774" i="10"/>
  <c r="D11775" i="10"/>
  <c r="D11776" i="10"/>
  <c r="D11777" i="10"/>
  <c r="D11778" i="10"/>
  <c r="D11779" i="10"/>
  <c r="D11780" i="10"/>
  <c r="D11781" i="10"/>
  <c r="D11782" i="10"/>
  <c r="D11783" i="10"/>
  <c r="D11784" i="10"/>
  <c r="D11785" i="10"/>
  <c r="D11786" i="10"/>
  <c r="D11787" i="10"/>
  <c r="D11788" i="10"/>
  <c r="D11789" i="10"/>
  <c r="D11790" i="10"/>
  <c r="D11791" i="10"/>
  <c r="D11792" i="10"/>
  <c r="D11793" i="10"/>
  <c r="D11794" i="10"/>
  <c r="D11795" i="10"/>
  <c r="D11796" i="10"/>
  <c r="D11797" i="10"/>
  <c r="D11798" i="10"/>
  <c r="D11799" i="10"/>
  <c r="D11800" i="10"/>
  <c r="D11801" i="10"/>
  <c r="D11802" i="10"/>
  <c r="D11803" i="10"/>
  <c r="D11804" i="10"/>
  <c r="D11805" i="10"/>
  <c r="D11806" i="10"/>
  <c r="D11807" i="10"/>
  <c r="D11808" i="10"/>
  <c r="D11809" i="10"/>
  <c r="D11810" i="10"/>
  <c r="D11811" i="10"/>
  <c r="D11812" i="10"/>
  <c r="D11813" i="10"/>
  <c r="D11814" i="10"/>
  <c r="D11815" i="10"/>
  <c r="D11816" i="10"/>
  <c r="D11817" i="10"/>
  <c r="D11818" i="10"/>
  <c r="D11819" i="10"/>
  <c r="D11820" i="10"/>
  <c r="D11821" i="10"/>
  <c r="D11822" i="10"/>
  <c r="D11823" i="10"/>
  <c r="D11824" i="10"/>
  <c r="D11825" i="10"/>
  <c r="D11826" i="10"/>
  <c r="D11827" i="10"/>
  <c r="D11828" i="10"/>
  <c r="D11829" i="10"/>
  <c r="D11830" i="10"/>
  <c r="D11831" i="10"/>
  <c r="D11832" i="10"/>
  <c r="D11833" i="10"/>
  <c r="D11834" i="10"/>
  <c r="D11835" i="10"/>
  <c r="D11836" i="10"/>
  <c r="D11837" i="10"/>
  <c r="D11838" i="10"/>
  <c r="D11839" i="10"/>
  <c r="D11840" i="10"/>
  <c r="D11841" i="10"/>
  <c r="D11842" i="10"/>
  <c r="D11843" i="10"/>
  <c r="D11844" i="10"/>
  <c r="D11845" i="10"/>
  <c r="D11846" i="10"/>
  <c r="D11847" i="10"/>
  <c r="D11848" i="10"/>
  <c r="D11849" i="10"/>
  <c r="D11850" i="10"/>
  <c r="D11851" i="10"/>
  <c r="D11852" i="10"/>
  <c r="D11853" i="10"/>
  <c r="D11854" i="10"/>
  <c r="D11855" i="10"/>
  <c r="D11856" i="10"/>
  <c r="D11857" i="10"/>
  <c r="D11858" i="10"/>
  <c r="D11859" i="10"/>
  <c r="D11860" i="10"/>
  <c r="D11861" i="10"/>
  <c r="D11862" i="10"/>
  <c r="D11863" i="10"/>
  <c r="D11864" i="10"/>
  <c r="D11865" i="10"/>
  <c r="D11866" i="10"/>
  <c r="D11867" i="10"/>
  <c r="D11868" i="10"/>
  <c r="D11869" i="10"/>
  <c r="D11870" i="10"/>
  <c r="D11871" i="10"/>
  <c r="D11872" i="10"/>
  <c r="D11873" i="10"/>
  <c r="D11874" i="10"/>
  <c r="D11875" i="10"/>
  <c r="D11876" i="10"/>
  <c r="D11877" i="10"/>
  <c r="D11878" i="10"/>
  <c r="D11879" i="10"/>
  <c r="D11880" i="10"/>
  <c r="D11881" i="10"/>
  <c r="D11882" i="10"/>
  <c r="D11883" i="10"/>
  <c r="D11884" i="10"/>
  <c r="D11885" i="10"/>
  <c r="D11886" i="10"/>
  <c r="D11887" i="10"/>
  <c r="D11888" i="10"/>
  <c r="D11889" i="10"/>
  <c r="D11890" i="10"/>
  <c r="D11891" i="10"/>
  <c r="D11892" i="10"/>
  <c r="D11893" i="10"/>
  <c r="D11894" i="10"/>
  <c r="D11895" i="10"/>
  <c r="D11896" i="10"/>
  <c r="D11897" i="10"/>
  <c r="D11898" i="10"/>
  <c r="D11899" i="10"/>
  <c r="D11900" i="10"/>
  <c r="D11901" i="10"/>
  <c r="D11902" i="10"/>
  <c r="D11903" i="10"/>
  <c r="D11904" i="10"/>
  <c r="D11905" i="10"/>
  <c r="D11906" i="10"/>
  <c r="D11907" i="10"/>
  <c r="D11908" i="10"/>
  <c r="D11909" i="10"/>
  <c r="D11910" i="10"/>
  <c r="D11911" i="10"/>
  <c r="D11912" i="10"/>
  <c r="D11913" i="10"/>
  <c r="D11914" i="10"/>
  <c r="D11915" i="10"/>
  <c r="D11916" i="10"/>
  <c r="D11917" i="10"/>
  <c r="D11918" i="10"/>
  <c r="D11919" i="10"/>
  <c r="D11920" i="10"/>
  <c r="D11921" i="10"/>
  <c r="D11922" i="10"/>
  <c r="D11923" i="10"/>
  <c r="D11924" i="10"/>
  <c r="D11925" i="10"/>
  <c r="D11926" i="10"/>
  <c r="D11927" i="10"/>
  <c r="D11928" i="10"/>
  <c r="D11929" i="10"/>
  <c r="D11930" i="10"/>
  <c r="D11931" i="10"/>
  <c r="D11932" i="10"/>
  <c r="D11933" i="10"/>
  <c r="D11934" i="10"/>
  <c r="D11935" i="10"/>
  <c r="D11936" i="10"/>
  <c r="D11937" i="10"/>
  <c r="D11938" i="10"/>
  <c r="D11939" i="10"/>
  <c r="D11940" i="10"/>
  <c r="D11941" i="10"/>
  <c r="D11942" i="10"/>
  <c r="D11943" i="10"/>
  <c r="D11944" i="10"/>
  <c r="D11945" i="10"/>
  <c r="D11946" i="10"/>
  <c r="D11947" i="10"/>
  <c r="D11948" i="10"/>
  <c r="D11949" i="10"/>
  <c r="D11950" i="10"/>
  <c r="D11951" i="10"/>
  <c r="D11952" i="10"/>
  <c r="D11953" i="10"/>
  <c r="D11954" i="10"/>
  <c r="D11955" i="10"/>
  <c r="D11956" i="10"/>
  <c r="D11957" i="10"/>
  <c r="D11958" i="10"/>
  <c r="D11959" i="10"/>
  <c r="D11960" i="10"/>
  <c r="D11961" i="10"/>
  <c r="D11962" i="10"/>
  <c r="D11963" i="10"/>
  <c r="D11964" i="10"/>
  <c r="D11965" i="10"/>
  <c r="D11966" i="10"/>
  <c r="D11967" i="10"/>
  <c r="D11968" i="10"/>
  <c r="D11969" i="10"/>
  <c r="D11970" i="10"/>
  <c r="D11971" i="10"/>
  <c r="D11972" i="10"/>
  <c r="D11973" i="10"/>
  <c r="D11974" i="10"/>
  <c r="D11975" i="10"/>
  <c r="D11976" i="10"/>
  <c r="D11977" i="10"/>
  <c r="D11978" i="10"/>
  <c r="D11979" i="10"/>
  <c r="D11980" i="10"/>
  <c r="D11981" i="10"/>
  <c r="D11982" i="10"/>
  <c r="D11983" i="10"/>
  <c r="D11984" i="10"/>
  <c r="D11985" i="10"/>
  <c r="D11986" i="10"/>
  <c r="D11987" i="10"/>
  <c r="D11988" i="10"/>
  <c r="D11989" i="10"/>
  <c r="D11990" i="10"/>
  <c r="D11991" i="10"/>
  <c r="D11992" i="10"/>
  <c r="D11993" i="10"/>
  <c r="D11994" i="10"/>
  <c r="D11995" i="10"/>
  <c r="D11996" i="10"/>
  <c r="D11997" i="10"/>
  <c r="D11998" i="10"/>
  <c r="D11999" i="10"/>
  <c r="D12000" i="10"/>
  <c r="D12001" i="10"/>
  <c r="D12002" i="10"/>
  <c r="D12003" i="10"/>
  <c r="D12004" i="10"/>
  <c r="D12005" i="10"/>
  <c r="D12006" i="10"/>
  <c r="D12007" i="10"/>
  <c r="D12008" i="10"/>
  <c r="D12009" i="10"/>
  <c r="D12010" i="10"/>
  <c r="D12011" i="10"/>
  <c r="D12012" i="10"/>
  <c r="D12013" i="10"/>
  <c r="D12014" i="10"/>
  <c r="D12015" i="10"/>
  <c r="D12016" i="10"/>
  <c r="D12017" i="10"/>
  <c r="D12018" i="10"/>
  <c r="D12019" i="10"/>
  <c r="D12020" i="10"/>
  <c r="D12021" i="10"/>
  <c r="D12022" i="10"/>
  <c r="D12023" i="10"/>
  <c r="D12024" i="10"/>
  <c r="D12025" i="10"/>
  <c r="D12026" i="10"/>
  <c r="D12027" i="10"/>
  <c r="D12028" i="10"/>
  <c r="D12029" i="10"/>
  <c r="D12030" i="10"/>
  <c r="D12031" i="10"/>
  <c r="D12032" i="10"/>
  <c r="D12033" i="10"/>
  <c r="D12034" i="10"/>
  <c r="D12035" i="10"/>
  <c r="D12036" i="10"/>
  <c r="D12037" i="10"/>
  <c r="D12038" i="10"/>
  <c r="D12039" i="10"/>
  <c r="D12040" i="10"/>
  <c r="D12041" i="10"/>
  <c r="D12042" i="10"/>
  <c r="D12043" i="10"/>
  <c r="D12044" i="10"/>
  <c r="D12045" i="10"/>
  <c r="D12046" i="10"/>
  <c r="D12047" i="10"/>
  <c r="D12048" i="10"/>
  <c r="D12049" i="10"/>
  <c r="D12050" i="10"/>
  <c r="D12051" i="10"/>
  <c r="D12052" i="10"/>
  <c r="D12053" i="10"/>
  <c r="D12054" i="10"/>
  <c r="D12055" i="10"/>
  <c r="D12056" i="10"/>
  <c r="D12057" i="10"/>
  <c r="D12058" i="10"/>
  <c r="D12059" i="10"/>
  <c r="D12060" i="10"/>
  <c r="D12061" i="10"/>
  <c r="D12062" i="10"/>
  <c r="D12063" i="10"/>
  <c r="D12064" i="10"/>
  <c r="D12065" i="10"/>
  <c r="D12066" i="10"/>
  <c r="D12067" i="10"/>
  <c r="D12068" i="10"/>
  <c r="D12069" i="10"/>
  <c r="D12070" i="10"/>
  <c r="D12071" i="10"/>
  <c r="D12072" i="10"/>
  <c r="D12073" i="10"/>
  <c r="D12074" i="10"/>
  <c r="D12075" i="10"/>
  <c r="D12076" i="10"/>
  <c r="D12077" i="10"/>
  <c r="D12078" i="10"/>
  <c r="D12079" i="10"/>
  <c r="D12080" i="10"/>
  <c r="D12081" i="10"/>
  <c r="D12082" i="10"/>
  <c r="D12083" i="10"/>
  <c r="D12084" i="10"/>
  <c r="D12085" i="10"/>
  <c r="D12086" i="10"/>
  <c r="D12087" i="10"/>
  <c r="D12088" i="10"/>
  <c r="D12089" i="10"/>
  <c r="D12090" i="10"/>
  <c r="D12091" i="10"/>
  <c r="D12092" i="10"/>
  <c r="D12093" i="10"/>
  <c r="D12094" i="10"/>
  <c r="D12095" i="10"/>
  <c r="D12096" i="10"/>
  <c r="D12097" i="10"/>
  <c r="D12098" i="10"/>
  <c r="D12099" i="10"/>
  <c r="D12100" i="10"/>
  <c r="D12101" i="10"/>
  <c r="D12102" i="10"/>
  <c r="D12103" i="10"/>
  <c r="D12104" i="10"/>
  <c r="D12105" i="10"/>
  <c r="D12106" i="10"/>
  <c r="D12107" i="10"/>
  <c r="D12108" i="10"/>
  <c r="D12109" i="10"/>
  <c r="D12110" i="10"/>
  <c r="D12111" i="10"/>
  <c r="D12112" i="10"/>
  <c r="D12113" i="10"/>
  <c r="D12114" i="10"/>
  <c r="D12115" i="10"/>
  <c r="D12116" i="10"/>
  <c r="D12117" i="10"/>
  <c r="D12118" i="10"/>
  <c r="D12119" i="10"/>
  <c r="D12120" i="10"/>
  <c r="D12121" i="10"/>
  <c r="D12122" i="10"/>
  <c r="D12123" i="10"/>
  <c r="D12124" i="10"/>
  <c r="D12125" i="10"/>
  <c r="D12126" i="10"/>
  <c r="D12127" i="10"/>
  <c r="D12128" i="10"/>
  <c r="D12129" i="10"/>
  <c r="D12130" i="10"/>
  <c r="D12131" i="10"/>
  <c r="D12132" i="10"/>
  <c r="D12133" i="10"/>
  <c r="D12134" i="10"/>
  <c r="D12135" i="10"/>
  <c r="D12136" i="10"/>
  <c r="D12137" i="10"/>
  <c r="D12138" i="10"/>
  <c r="D12139" i="10"/>
  <c r="D12140" i="10"/>
  <c r="D12141" i="10"/>
  <c r="D12142" i="10"/>
  <c r="D12143" i="10"/>
  <c r="D12144" i="10"/>
  <c r="D12145" i="10"/>
  <c r="D12146" i="10"/>
  <c r="D12147" i="10"/>
  <c r="D12148" i="10"/>
  <c r="D12149" i="10"/>
  <c r="D12150" i="10"/>
  <c r="D12151" i="10"/>
  <c r="D12152" i="10"/>
  <c r="D12153" i="10"/>
  <c r="D12154" i="10"/>
  <c r="D12155" i="10"/>
  <c r="D12156" i="10"/>
  <c r="D12157" i="10"/>
  <c r="D12158" i="10"/>
  <c r="D12159" i="10"/>
  <c r="D12160" i="10"/>
  <c r="D12161" i="10"/>
  <c r="D12162" i="10"/>
  <c r="D12163" i="10"/>
  <c r="D12164" i="10"/>
  <c r="D12165" i="10"/>
  <c r="D12166" i="10"/>
  <c r="D12167" i="10"/>
  <c r="D12168" i="10"/>
  <c r="D12169" i="10"/>
  <c r="D12170" i="10"/>
  <c r="D12171" i="10"/>
  <c r="D12172" i="10"/>
  <c r="D12173" i="10"/>
  <c r="D12174" i="10"/>
  <c r="D12175" i="10"/>
  <c r="D12176" i="10"/>
  <c r="D12177" i="10"/>
  <c r="D12178" i="10"/>
  <c r="D12179" i="10"/>
  <c r="D12180" i="10"/>
  <c r="D12181" i="10"/>
  <c r="D12182" i="10"/>
  <c r="D12183" i="10"/>
  <c r="D12184" i="10"/>
  <c r="D12185" i="10"/>
  <c r="D12186" i="10"/>
  <c r="D12187" i="10"/>
  <c r="D12188" i="10"/>
  <c r="D12189" i="10"/>
  <c r="D12190" i="10"/>
  <c r="D12191" i="10"/>
  <c r="D12192" i="10"/>
  <c r="D12193" i="10"/>
  <c r="D12194" i="10"/>
  <c r="D12195" i="10"/>
  <c r="D12196" i="10"/>
  <c r="D12197" i="10"/>
  <c r="D12198" i="10"/>
  <c r="D12199" i="10"/>
  <c r="D12200" i="10"/>
  <c r="D12201" i="10"/>
  <c r="D12202" i="10"/>
  <c r="D12203" i="10"/>
  <c r="D12204" i="10"/>
  <c r="D12205" i="10"/>
  <c r="D12206" i="10"/>
  <c r="D12207" i="10"/>
  <c r="D12208" i="10"/>
  <c r="D12209" i="10"/>
  <c r="D12210" i="10"/>
  <c r="D12211" i="10"/>
  <c r="D12212" i="10"/>
  <c r="D12213" i="10"/>
  <c r="D12214" i="10"/>
  <c r="D12215" i="10"/>
  <c r="D12216" i="10"/>
  <c r="D12217" i="10"/>
  <c r="D12218" i="10"/>
  <c r="D12219" i="10"/>
  <c r="D12220" i="10"/>
  <c r="D12221" i="10"/>
  <c r="D12222" i="10"/>
  <c r="D12223" i="10"/>
  <c r="D12224" i="10"/>
  <c r="D12225" i="10"/>
  <c r="D12226" i="10"/>
  <c r="D12227" i="10"/>
  <c r="D12228" i="10"/>
  <c r="D12229" i="10"/>
  <c r="D12230" i="10"/>
  <c r="D12231" i="10"/>
  <c r="D12232" i="10"/>
  <c r="D12233" i="10"/>
  <c r="D12234" i="10"/>
  <c r="D12235" i="10"/>
  <c r="D12236" i="10"/>
  <c r="D12237" i="10"/>
  <c r="D12238" i="10"/>
  <c r="D12239" i="10"/>
  <c r="D12240" i="10"/>
  <c r="D12241" i="10"/>
  <c r="D12242" i="10"/>
  <c r="D12243" i="10"/>
  <c r="D12244" i="10"/>
  <c r="D12245" i="10"/>
  <c r="D12246" i="10"/>
  <c r="D12247" i="10"/>
  <c r="D12248" i="10"/>
  <c r="D12249" i="10"/>
  <c r="D12250" i="10"/>
  <c r="D12251" i="10"/>
  <c r="D12252" i="10"/>
  <c r="D12253" i="10"/>
  <c r="D12254" i="10"/>
  <c r="D12255" i="10"/>
  <c r="D12256" i="10"/>
  <c r="D12257" i="10"/>
  <c r="D12258" i="10"/>
  <c r="D12259" i="10"/>
  <c r="D12260" i="10"/>
  <c r="D12261" i="10"/>
  <c r="D12262" i="10"/>
  <c r="D12263" i="10"/>
  <c r="D12264" i="10"/>
  <c r="D12265" i="10"/>
  <c r="D12266" i="10"/>
  <c r="D12267" i="10"/>
  <c r="D12268" i="10"/>
  <c r="D12269" i="10"/>
  <c r="D12270" i="10"/>
  <c r="D12271" i="10"/>
  <c r="D12272" i="10"/>
  <c r="D12273" i="10"/>
  <c r="D12274" i="10"/>
  <c r="D12275" i="10"/>
  <c r="D12276" i="10"/>
  <c r="D12277" i="10"/>
  <c r="D12278" i="10"/>
  <c r="D12279" i="10"/>
  <c r="D12280" i="10"/>
  <c r="D12281" i="10"/>
  <c r="D12282" i="10"/>
  <c r="D12283" i="10"/>
  <c r="D12284" i="10"/>
  <c r="D12285" i="10"/>
  <c r="D12286" i="10"/>
  <c r="D12287" i="10"/>
  <c r="D12288" i="10"/>
  <c r="D12289" i="10"/>
  <c r="D12290" i="10"/>
  <c r="D12291" i="10"/>
  <c r="D12292" i="10"/>
  <c r="D12293" i="10"/>
  <c r="D12294" i="10"/>
  <c r="D12295" i="10"/>
  <c r="D12296" i="10"/>
  <c r="D12297" i="10"/>
  <c r="D12298" i="10"/>
  <c r="D12299" i="10"/>
  <c r="D12300" i="10"/>
  <c r="D12301" i="10"/>
  <c r="D12302" i="10"/>
  <c r="D12303" i="10"/>
  <c r="D12304" i="10"/>
  <c r="D12305" i="10"/>
  <c r="D12306" i="10"/>
  <c r="D12307" i="10"/>
  <c r="D12308" i="10"/>
  <c r="D12309" i="10"/>
  <c r="D12310" i="10"/>
  <c r="D12311" i="10"/>
  <c r="D12312" i="10"/>
  <c r="D12313" i="10"/>
  <c r="D12314" i="10"/>
  <c r="D12315" i="10"/>
  <c r="D12316" i="10"/>
  <c r="D12317" i="10"/>
  <c r="D12318" i="10"/>
  <c r="D12319" i="10"/>
  <c r="D12320" i="10"/>
  <c r="D12321" i="10"/>
  <c r="D12322" i="10"/>
  <c r="D12323" i="10"/>
  <c r="D12324" i="10"/>
  <c r="D12325" i="10"/>
  <c r="D12326" i="10"/>
  <c r="D12327" i="10"/>
  <c r="D12328" i="10"/>
  <c r="D12329" i="10"/>
  <c r="D12330" i="10"/>
  <c r="D12331" i="10"/>
  <c r="D12332" i="10"/>
  <c r="D12333" i="10"/>
  <c r="D12334" i="10"/>
  <c r="D12335" i="10"/>
  <c r="D12336" i="10"/>
  <c r="D12337" i="10"/>
  <c r="D12338" i="10"/>
  <c r="D12339" i="10"/>
  <c r="D12340" i="10"/>
  <c r="D12341" i="10"/>
  <c r="D12342" i="10"/>
  <c r="D12343" i="10"/>
  <c r="D12344" i="10"/>
  <c r="D12345" i="10"/>
  <c r="D12346" i="10"/>
  <c r="D12347" i="10"/>
  <c r="D12348" i="10"/>
  <c r="D12349" i="10"/>
  <c r="D12350" i="10"/>
  <c r="D12351" i="10"/>
  <c r="D12352" i="10"/>
  <c r="D12353" i="10"/>
  <c r="D12354" i="10"/>
  <c r="D12355" i="10"/>
  <c r="D12356" i="10"/>
  <c r="D12357" i="10"/>
  <c r="D12358" i="10"/>
  <c r="D12359" i="10"/>
  <c r="D12360" i="10"/>
  <c r="D12361" i="10"/>
  <c r="D12362" i="10"/>
  <c r="D12363" i="10"/>
  <c r="D12364" i="10"/>
  <c r="D12365" i="10"/>
  <c r="D12366" i="10"/>
  <c r="D12367" i="10"/>
  <c r="D12368" i="10"/>
  <c r="D12369" i="10"/>
  <c r="D12370" i="10"/>
  <c r="D12371" i="10"/>
  <c r="D12372" i="10"/>
  <c r="D12373" i="10"/>
  <c r="D12374" i="10"/>
  <c r="D12375" i="10"/>
  <c r="D12376" i="10"/>
  <c r="D12377" i="10"/>
  <c r="D12378" i="10"/>
  <c r="D12379" i="10"/>
  <c r="D12380" i="10"/>
  <c r="D12381" i="10"/>
  <c r="D12382" i="10"/>
  <c r="D12383" i="10"/>
  <c r="D12384" i="10"/>
  <c r="D12385" i="10"/>
  <c r="D12386" i="10"/>
  <c r="D12387" i="10"/>
  <c r="D12388" i="10"/>
  <c r="D12389" i="10"/>
  <c r="D12390" i="10"/>
  <c r="D12391" i="10"/>
  <c r="D12392" i="10"/>
  <c r="D12393" i="10"/>
  <c r="D12394" i="10"/>
  <c r="D12395" i="10"/>
  <c r="D12396" i="10"/>
  <c r="D12397" i="10"/>
  <c r="D12398" i="10"/>
  <c r="D12399" i="10"/>
  <c r="D12400" i="10"/>
  <c r="D12401" i="10"/>
  <c r="D12402" i="10"/>
  <c r="D12403" i="10"/>
  <c r="D12404" i="10"/>
  <c r="D12405" i="10"/>
  <c r="D12406" i="10"/>
  <c r="D12407" i="10"/>
  <c r="D12408" i="10"/>
  <c r="D12409" i="10"/>
  <c r="D12410" i="10"/>
  <c r="D12411" i="10"/>
  <c r="D12412" i="10"/>
  <c r="D12413" i="10"/>
  <c r="D12414" i="10"/>
  <c r="D12415" i="10"/>
  <c r="D12416" i="10"/>
  <c r="D12417" i="10"/>
  <c r="D12418" i="10"/>
  <c r="D12419" i="10"/>
  <c r="D12420" i="10"/>
  <c r="D12421" i="10"/>
  <c r="D12422" i="10"/>
  <c r="D12423" i="10"/>
  <c r="D12424" i="10"/>
  <c r="D12425" i="10"/>
  <c r="D12426" i="10"/>
  <c r="D12427" i="10"/>
  <c r="D12428" i="10"/>
  <c r="D12429" i="10"/>
  <c r="D12430" i="10"/>
  <c r="D12431" i="10"/>
  <c r="D12432" i="10"/>
  <c r="D12433" i="10"/>
  <c r="D12434" i="10"/>
  <c r="D12435" i="10"/>
  <c r="D12436" i="10"/>
  <c r="D12437" i="10"/>
  <c r="D12438" i="10"/>
  <c r="D12439" i="10"/>
  <c r="D12440" i="10"/>
  <c r="D12441" i="10"/>
  <c r="D12442" i="10"/>
  <c r="D12443" i="10"/>
  <c r="D12444" i="10"/>
  <c r="D12445" i="10"/>
  <c r="D12446" i="10"/>
  <c r="D12447" i="10"/>
  <c r="D12448" i="10"/>
  <c r="D12449" i="10"/>
  <c r="D12450" i="10"/>
  <c r="D12451" i="10"/>
  <c r="D12452" i="10"/>
  <c r="D12453" i="10"/>
  <c r="D12454" i="10"/>
  <c r="D12455" i="10"/>
  <c r="D12456" i="10"/>
  <c r="D12457" i="10"/>
  <c r="D12458" i="10"/>
  <c r="D12459" i="10"/>
  <c r="D12460" i="10"/>
  <c r="D12461" i="10"/>
  <c r="D12462" i="10"/>
  <c r="D12463" i="10"/>
  <c r="D12464" i="10"/>
  <c r="D12465" i="10"/>
  <c r="D12466" i="10"/>
  <c r="D12467" i="10"/>
  <c r="D12468" i="10"/>
  <c r="D12469" i="10"/>
  <c r="D12470" i="10"/>
  <c r="D12471" i="10"/>
  <c r="D12472" i="10"/>
  <c r="D12473" i="10"/>
  <c r="D12474" i="10"/>
  <c r="D12475" i="10"/>
  <c r="D12476" i="10"/>
  <c r="D12477" i="10"/>
  <c r="D12478" i="10"/>
  <c r="D12479" i="10"/>
  <c r="D12480" i="10"/>
  <c r="D12481" i="10"/>
  <c r="D12482" i="10"/>
  <c r="D12483" i="10"/>
  <c r="D12484" i="10"/>
  <c r="D12485" i="10"/>
  <c r="D12486" i="10"/>
  <c r="D12487" i="10"/>
  <c r="D12488" i="10"/>
  <c r="D12489" i="10"/>
  <c r="D12490" i="10"/>
  <c r="D12491" i="10"/>
  <c r="D12492" i="10"/>
  <c r="D12493" i="10"/>
  <c r="D12494" i="10"/>
  <c r="D12495" i="10"/>
  <c r="D12496" i="10"/>
  <c r="D12497" i="10"/>
  <c r="D12498" i="10"/>
  <c r="D12499" i="10"/>
  <c r="D12500" i="10"/>
  <c r="D12501" i="10"/>
  <c r="D12502" i="10"/>
  <c r="D12503" i="10"/>
  <c r="D12504" i="10"/>
  <c r="D12505" i="10"/>
  <c r="D12506" i="10"/>
  <c r="D12507" i="10"/>
  <c r="D12508" i="10"/>
  <c r="D12509" i="10"/>
  <c r="D12510" i="10"/>
  <c r="D12511" i="10"/>
  <c r="D12512" i="10"/>
  <c r="D12513" i="10"/>
  <c r="D12514" i="10"/>
  <c r="D12515" i="10"/>
  <c r="D12516" i="10"/>
  <c r="D12517" i="10"/>
  <c r="D12518" i="10"/>
  <c r="D12519" i="10"/>
  <c r="D12520" i="10"/>
  <c r="D12521" i="10"/>
  <c r="D12522" i="10"/>
  <c r="D12523" i="10"/>
  <c r="D12524" i="10"/>
  <c r="D12525" i="10"/>
  <c r="D12526" i="10"/>
  <c r="D12527" i="10"/>
  <c r="D12528" i="10"/>
  <c r="D12529" i="10"/>
  <c r="D12530" i="10"/>
  <c r="D12531" i="10"/>
  <c r="D12532" i="10"/>
  <c r="D12533" i="10"/>
  <c r="D12534" i="10"/>
  <c r="D12535" i="10"/>
  <c r="D12536" i="10"/>
  <c r="D12537" i="10"/>
  <c r="D12538" i="10"/>
  <c r="D12539" i="10"/>
  <c r="D12540" i="10"/>
  <c r="D12541" i="10"/>
  <c r="D12542" i="10"/>
  <c r="D12543" i="10"/>
  <c r="D12544" i="10"/>
  <c r="D12545" i="10"/>
  <c r="D12546" i="10"/>
  <c r="D12547" i="10"/>
  <c r="D12548" i="10"/>
  <c r="D12549" i="10"/>
  <c r="D12550" i="10"/>
  <c r="D12551" i="10"/>
  <c r="D12552" i="10"/>
  <c r="D12553" i="10"/>
  <c r="D12554" i="10"/>
  <c r="D12555" i="10"/>
  <c r="D12556" i="10"/>
  <c r="D12557" i="10"/>
  <c r="D12558" i="10"/>
  <c r="D12559" i="10"/>
  <c r="D12560" i="10"/>
  <c r="D12561" i="10"/>
  <c r="D12562" i="10"/>
  <c r="D12563" i="10"/>
  <c r="D12564" i="10"/>
  <c r="D12565" i="10"/>
  <c r="D12566" i="10"/>
  <c r="D12567" i="10"/>
  <c r="D12568" i="10"/>
  <c r="D12569" i="10"/>
  <c r="D12570" i="10"/>
  <c r="D12571" i="10"/>
  <c r="D12572" i="10"/>
  <c r="D12573" i="10"/>
  <c r="D12574" i="10"/>
  <c r="D12575" i="10"/>
  <c r="D12576" i="10"/>
  <c r="D12577" i="10"/>
  <c r="D12578" i="10"/>
  <c r="D12579" i="10"/>
  <c r="D12580" i="10"/>
  <c r="D12581" i="10"/>
  <c r="D12582" i="10"/>
  <c r="D12583" i="10"/>
  <c r="D12584" i="10"/>
  <c r="D12585" i="10"/>
  <c r="D12586" i="10"/>
  <c r="D12587" i="10"/>
  <c r="D12588" i="10"/>
  <c r="D12589" i="10"/>
  <c r="D12590" i="10"/>
  <c r="D12591" i="10"/>
  <c r="D12592" i="10"/>
  <c r="D12593" i="10"/>
  <c r="D12594" i="10"/>
  <c r="D12595" i="10"/>
  <c r="D12596" i="10"/>
  <c r="D12597" i="10"/>
  <c r="D12598" i="10"/>
  <c r="D12599" i="10"/>
  <c r="D12600" i="10"/>
  <c r="D12601" i="10"/>
  <c r="D12602" i="10"/>
  <c r="D12603" i="10"/>
  <c r="D12604" i="10"/>
  <c r="D12605" i="10"/>
  <c r="D12606" i="10"/>
  <c r="D12607" i="10"/>
  <c r="D12608" i="10"/>
  <c r="D12609" i="10"/>
  <c r="D12610" i="10"/>
  <c r="D12611" i="10"/>
  <c r="D12612" i="10"/>
  <c r="D12613" i="10"/>
  <c r="D12614" i="10"/>
  <c r="D12615" i="10"/>
  <c r="D12616" i="10"/>
  <c r="D12617" i="10"/>
  <c r="D12618" i="10"/>
  <c r="D12619" i="10"/>
  <c r="D12620" i="10"/>
  <c r="D12621" i="10"/>
  <c r="D12622" i="10"/>
  <c r="D12623" i="10"/>
  <c r="D12624" i="10"/>
  <c r="D12625" i="10"/>
  <c r="D12626" i="10"/>
  <c r="D12627" i="10"/>
  <c r="D12628" i="10"/>
  <c r="D12629" i="10"/>
  <c r="D12630" i="10"/>
  <c r="D12631" i="10"/>
  <c r="D12632" i="10"/>
  <c r="D12633" i="10"/>
  <c r="D12634" i="10"/>
  <c r="D12635" i="10"/>
  <c r="D12636" i="10"/>
  <c r="D12637" i="10"/>
  <c r="D12638" i="10"/>
  <c r="D12639" i="10"/>
  <c r="D12640" i="10"/>
  <c r="D12641" i="10"/>
  <c r="D12642" i="10"/>
  <c r="D12643" i="10"/>
  <c r="D12644" i="10"/>
  <c r="D12645" i="10"/>
  <c r="D12646" i="10"/>
  <c r="D12647" i="10"/>
  <c r="D12648" i="10"/>
  <c r="D12649" i="10"/>
  <c r="D12650" i="10"/>
  <c r="D12651" i="10"/>
  <c r="D12652" i="10"/>
  <c r="D12653" i="10"/>
  <c r="D12654" i="10"/>
  <c r="D12655" i="10"/>
  <c r="D12656" i="10"/>
  <c r="D12657" i="10"/>
  <c r="D12658" i="10"/>
  <c r="D12659" i="10"/>
  <c r="D12660" i="10"/>
  <c r="D12661" i="10"/>
  <c r="D12662" i="10"/>
  <c r="D12663" i="10"/>
  <c r="D12664" i="10"/>
  <c r="D12665" i="10"/>
  <c r="D12666" i="10"/>
  <c r="D12667" i="10"/>
  <c r="D12668" i="10"/>
  <c r="D12669" i="10"/>
  <c r="D12670" i="10"/>
  <c r="D12671" i="10"/>
  <c r="D12672" i="10"/>
  <c r="D12673" i="10"/>
  <c r="D12674" i="10"/>
  <c r="D12675" i="10"/>
  <c r="D12676" i="10"/>
  <c r="D12677" i="10"/>
  <c r="D12678" i="10"/>
  <c r="D12679" i="10"/>
  <c r="D12680" i="10"/>
  <c r="D12681" i="10"/>
  <c r="D12682" i="10"/>
  <c r="D12683" i="10"/>
  <c r="D12684" i="10"/>
  <c r="D12685" i="10"/>
  <c r="D12686" i="10"/>
  <c r="D12687" i="10"/>
  <c r="D12688" i="10"/>
  <c r="D12689" i="10"/>
  <c r="D12690" i="10"/>
  <c r="D12691" i="10"/>
  <c r="D12692" i="10"/>
  <c r="D12693" i="10"/>
  <c r="D12694" i="10"/>
  <c r="D12695" i="10"/>
  <c r="D12696" i="10"/>
  <c r="D12697" i="10"/>
  <c r="D12698" i="10"/>
  <c r="D12699" i="10"/>
  <c r="D12700" i="10"/>
  <c r="D12701" i="10"/>
  <c r="D12702" i="10"/>
  <c r="D12703" i="10"/>
  <c r="D12704" i="10"/>
  <c r="D12705" i="10"/>
  <c r="D12706" i="10"/>
  <c r="D12707" i="10"/>
  <c r="D12708" i="10"/>
  <c r="D12709" i="10"/>
  <c r="D12710" i="10"/>
  <c r="D12711" i="10"/>
  <c r="D12712" i="10"/>
  <c r="D12713" i="10"/>
  <c r="D12714" i="10"/>
  <c r="D12715" i="10"/>
  <c r="D12716" i="10"/>
  <c r="D12717" i="10"/>
  <c r="D12718" i="10"/>
  <c r="D12719" i="10"/>
  <c r="D12720" i="10"/>
  <c r="D12721" i="10"/>
  <c r="D12722" i="10"/>
  <c r="D12723" i="10"/>
  <c r="D12724" i="10"/>
  <c r="D12725" i="10"/>
  <c r="D12726" i="10"/>
  <c r="D12727" i="10"/>
  <c r="D12728" i="10"/>
  <c r="D12729" i="10"/>
  <c r="D12730" i="10"/>
  <c r="D12731" i="10"/>
  <c r="D12732" i="10"/>
  <c r="D12733" i="10"/>
  <c r="D12734" i="10"/>
  <c r="D12735" i="10"/>
  <c r="D12736" i="10"/>
  <c r="D12737" i="10"/>
  <c r="D12738" i="10"/>
  <c r="D12739" i="10"/>
  <c r="D12740" i="10"/>
  <c r="D12741" i="10"/>
  <c r="D12742" i="10"/>
  <c r="D12743" i="10"/>
  <c r="D12744" i="10"/>
  <c r="D12745" i="10"/>
  <c r="D12746" i="10"/>
  <c r="D12747" i="10"/>
  <c r="D12748" i="10"/>
  <c r="D12749" i="10"/>
  <c r="D12750" i="10"/>
  <c r="D12751" i="10"/>
  <c r="D12752" i="10"/>
  <c r="D12753" i="10"/>
  <c r="D12754" i="10"/>
  <c r="D12755" i="10"/>
  <c r="D12756" i="10"/>
  <c r="D12757" i="10"/>
  <c r="D12758" i="10"/>
  <c r="D12759" i="10"/>
  <c r="D12760" i="10"/>
  <c r="D12761" i="10"/>
  <c r="D12762" i="10"/>
  <c r="D12763" i="10"/>
  <c r="D12764" i="10"/>
  <c r="D12765" i="10"/>
  <c r="D12766" i="10"/>
  <c r="D12767" i="10"/>
  <c r="D12768" i="10"/>
  <c r="D12769" i="10"/>
  <c r="D12770" i="10"/>
  <c r="D12771" i="10"/>
  <c r="D12772" i="10"/>
  <c r="D12773" i="10"/>
  <c r="D12774" i="10"/>
  <c r="D12775" i="10"/>
  <c r="D12776" i="10"/>
  <c r="D12777" i="10"/>
  <c r="D12778" i="10"/>
  <c r="D12779" i="10"/>
  <c r="D12780" i="10"/>
  <c r="D12781" i="10"/>
  <c r="D12782" i="10"/>
  <c r="D12783" i="10"/>
  <c r="D12784" i="10"/>
  <c r="D12785" i="10"/>
  <c r="D12786" i="10"/>
  <c r="D12787" i="10"/>
  <c r="D12788" i="10"/>
  <c r="D12789" i="10"/>
  <c r="D12790" i="10"/>
  <c r="D12791" i="10"/>
  <c r="D12792" i="10"/>
  <c r="D12793" i="10"/>
  <c r="D12794" i="10"/>
  <c r="D12795" i="10"/>
  <c r="D12796" i="10"/>
  <c r="D12797" i="10"/>
  <c r="D12798" i="10"/>
  <c r="D12799" i="10"/>
  <c r="D12800" i="10"/>
  <c r="D12801" i="10"/>
  <c r="D12802" i="10"/>
  <c r="D12803" i="10"/>
  <c r="D12804" i="10"/>
  <c r="D12805" i="10"/>
  <c r="D12806" i="10"/>
  <c r="D12807" i="10"/>
  <c r="D12808" i="10"/>
  <c r="D12809" i="10"/>
  <c r="D12810" i="10"/>
  <c r="D12811" i="10"/>
  <c r="D12812" i="10"/>
  <c r="D12813" i="10"/>
  <c r="D12814" i="10"/>
  <c r="D12815" i="10"/>
  <c r="D12816" i="10"/>
  <c r="D12817" i="10"/>
  <c r="D12818" i="10"/>
  <c r="D12819" i="10"/>
  <c r="D12820" i="10"/>
  <c r="D12821" i="10"/>
  <c r="D12822" i="10"/>
  <c r="D12823" i="10"/>
  <c r="D12824" i="10"/>
  <c r="D12825" i="10"/>
  <c r="D12826" i="10"/>
  <c r="D12827" i="10"/>
  <c r="D12828" i="10"/>
  <c r="D12829" i="10"/>
  <c r="D12830" i="10"/>
  <c r="D12831" i="10"/>
  <c r="D12832" i="10"/>
  <c r="D12833" i="10"/>
  <c r="D12834" i="10"/>
  <c r="D12835" i="10"/>
  <c r="D12836" i="10"/>
  <c r="D12837" i="10"/>
  <c r="D12838" i="10"/>
  <c r="D12839" i="10"/>
  <c r="D12840" i="10"/>
  <c r="D12841" i="10"/>
  <c r="D12842" i="10"/>
  <c r="D12843" i="10"/>
  <c r="D12844" i="10"/>
  <c r="D12845" i="10"/>
  <c r="D12846" i="10"/>
  <c r="D12847" i="10"/>
  <c r="D12848" i="10"/>
  <c r="D12849" i="10"/>
  <c r="D12850" i="10"/>
  <c r="D12851" i="10"/>
  <c r="D12852" i="10"/>
  <c r="D12853" i="10"/>
  <c r="D12854" i="10"/>
  <c r="D12855" i="10"/>
  <c r="D12856" i="10"/>
  <c r="D12857" i="10"/>
  <c r="D12858" i="10"/>
  <c r="D12859" i="10"/>
  <c r="D12860" i="10"/>
  <c r="D12861" i="10"/>
  <c r="D12862" i="10"/>
  <c r="D12863" i="10"/>
  <c r="D12864" i="10"/>
  <c r="D12865" i="10"/>
  <c r="D12866" i="10"/>
  <c r="D12867" i="10"/>
  <c r="D12868" i="10"/>
  <c r="D12869" i="10"/>
  <c r="D12870" i="10"/>
  <c r="D12871" i="10"/>
  <c r="D12872" i="10"/>
  <c r="D12873" i="10"/>
  <c r="D12874" i="10"/>
  <c r="D12875" i="10"/>
  <c r="D12876" i="10"/>
  <c r="D12877" i="10"/>
  <c r="D12878" i="10"/>
  <c r="D12879" i="10"/>
  <c r="D12880" i="10"/>
  <c r="D12881" i="10"/>
  <c r="D12882" i="10"/>
  <c r="D12883" i="10"/>
  <c r="D12884" i="10"/>
  <c r="D12885" i="10"/>
  <c r="D12886" i="10"/>
  <c r="D12887" i="10"/>
  <c r="D12888" i="10"/>
  <c r="D12889" i="10"/>
  <c r="D12890" i="10"/>
  <c r="D12891" i="10"/>
  <c r="D12892" i="10"/>
  <c r="D12893" i="10"/>
  <c r="D12894" i="10"/>
  <c r="D12895" i="10"/>
  <c r="D12896" i="10"/>
  <c r="D12897" i="10"/>
  <c r="D12898" i="10"/>
  <c r="D12899" i="10"/>
  <c r="D12900" i="10"/>
  <c r="D12901" i="10"/>
  <c r="D12902" i="10"/>
  <c r="D12903" i="10"/>
  <c r="D12904" i="10"/>
  <c r="D12905" i="10"/>
  <c r="D12906" i="10"/>
  <c r="D12907" i="10"/>
  <c r="D12908" i="10"/>
  <c r="D12909" i="10"/>
  <c r="D12910" i="10"/>
  <c r="D12911" i="10"/>
  <c r="D12912" i="10"/>
  <c r="D12913" i="10"/>
  <c r="D12914" i="10"/>
  <c r="D12915" i="10"/>
  <c r="D12916" i="10"/>
  <c r="D12917" i="10"/>
  <c r="D12918" i="10"/>
  <c r="D12919" i="10"/>
  <c r="D12920" i="10"/>
  <c r="D12921" i="10"/>
  <c r="D12922" i="10"/>
  <c r="D12923" i="10"/>
  <c r="D12924" i="10"/>
  <c r="D12925" i="10"/>
  <c r="D12926" i="10"/>
  <c r="D12927" i="10"/>
  <c r="D12928" i="10"/>
  <c r="D12929" i="10"/>
  <c r="D12930" i="10"/>
  <c r="D12931" i="10"/>
  <c r="D12932" i="10"/>
  <c r="D12933" i="10"/>
  <c r="D12934" i="10"/>
  <c r="D12935" i="10"/>
  <c r="D12936" i="10"/>
  <c r="D12937" i="10"/>
  <c r="D12938" i="10"/>
  <c r="D12939" i="10"/>
  <c r="D12940" i="10"/>
  <c r="D12941" i="10"/>
  <c r="D12942" i="10"/>
  <c r="D12943" i="10"/>
  <c r="D12944" i="10"/>
  <c r="D12945" i="10"/>
  <c r="D12946" i="10"/>
  <c r="D12947" i="10"/>
  <c r="D12948" i="10"/>
  <c r="D12949" i="10"/>
  <c r="D12950" i="10"/>
  <c r="D12951" i="10"/>
  <c r="D12952" i="10"/>
  <c r="D12953" i="10"/>
  <c r="D12954" i="10"/>
  <c r="D12955" i="10"/>
  <c r="D12956" i="10"/>
  <c r="D12957" i="10"/>
  <c r="D12958" i="10"/>
  <c r="D12959" i="10"/>
  <c r="D12960" i="10"/>
  <c r="D12961" i="10"/>
  <c r="D12962" i="10"/>
  <c r="D12963" i="10"/>
  <c r="D12964" i="10"/>
  <c r="D12965" i="10"/>
  <c r="D12966" i="10"/>
  <c r="D12967" i="10"/>
  <c r="D12968" i="10"/>
  <c r="D12969" i="10"/>
  <c r="D12970" i="10"/>
  <c r="D12971" i="10"/>
  <c r="D12972" i="10"/>
  <c r="D12973" i="10"/>
  <c r="D12974" i="10"/>
  <c r="D12975" i="10"/>
  <c r="D12976" i="10"/>
  <c r="D12977" i="10"/>
  <c r="D12978" i="10"/>
  <c r="D12979" i="10"/>
  <c r="D12980" i="10"/>
  <c r="D12981" i="10"/>
  <c r="D12982" i="10"/>
  <c r="D12983" i="10"/>
  <c r="D12984" i="10"/>
  <c r="D12985" i="10"/>
  <c r="D12986" i="10"/>
  <c r="D12987" i="10"/>
  <c r="D12988" i="10"/>
  <c r="D12989" i="10"/>
  <c r="D12990" i="10"/>
  <c r="D12991" i="10"/>
  <c r="D12992" i="10"/>
  <c r="D12993" i="10"/>
  <c r="D12994" i="10"/>
  <c r="D12995" i="10"/>
  <c r="D12996" i="10"/>
  <c r="D12997" i="10"/>
  <c r="D12998" i="10"/>
  <c r="D12999" i="10"/>
  <c r="D13000" i="10"/>
  <c r="D13001" i="10"/>
  <c r="D13002" i="10"/>
  <c r="D13003" i="10"/>
  <c r="D13004" i="10"/>
  <c r="D13005" i="10"/>
  <c r="D13006" i="10"/>
  <c r="D13007" i="10"/>
  <c r="D13008" i="10"/>
  <c r="D13009" i="10"/>
  <c r="D13010" i="10"/>
  <c r="D13011" i="10"/>
  <c r="D13012" i="10"/>
  <c r="D13013" i="10"/>
  <c r="D13014" i="10"/>
  <c r="D13015" i="10"/>
  <c r="D13016" i="10"/>
  <c r="D13017" i="10"/>
  <c r="D13018" i="10"/>
  <c r="D13019" i="10"/>
  <c r="D13020" i="10"/>
  <c r="D13021" i="10"/>
  <c r="D13022" i="10"/>
  <c r="D13023" i="10"/>
  <c r="D13024" i="10"/>
  <c r="D13025" i="10"/>
  <c r="D13026" i="10"/>
  <c r="D13027" i="10"/>
  <c r="D13028" i="10"/>
  <c r="D13029" i="10"/>
  <c r="D13030" i="10"/>
  <c r="D13031" i="10"/>
  <c r="D13032" i="10"/>
  <c r="D13033" i="10"/>
  <c r="D13034" i="10"/>
  <c r="D13035" i="10"/>
  <c r="D13036" i="10"/>
  <c r="D13037" i="10"/>
  <c r="D13038" i="10"/>
  <c r="D13039" i="10"/>
  <c r="D13040" i="10"/>
  <c r="D13041" i="10"/>
  <c r="D13042" i="10"/>
  <c r="D13043" i="10"/>
  <c r="D13044" i="10"/>
  <c r="D13045" i="10"/>
  <c r="D13046" i="10"/>
  <c r="D13047" i="10"/>
  <c r="D13048" i="10"/>
  <c r="D13049" i="10"/>
  <c r="D13050" i="10"/>
  <c r="D13051" i="10"/>
  <c r="D13052" i="10"/>
  <c r="D13053" i="10"/>
  <c r="D13054" i="10"/>
  <c r="D13055" i="10"/>
  <c r="D13056" i="10"/>
  <c r="D13057" i="10"/>
  <c r="D13058" i="10"/>
  <c r="D13059" i="10"/>
  <c r="D13060" i="10"/>
  <c r="D13061" i="10"/>
  <c r="D13062" i="10"/>
  <c r="D13063" i="10"/>
  <c r="D13064" i="10"/>
  <c r="D13065" i="10"/>
  <c r="D13066" i="10"/>
  <c r="D13067" i="10"/>
  <c r="D13068" i="10"/>
  <c r="D13069" i="10"/>
  <c r="D13070" i="10"/>
  <c r="D13071" i="10"/>
  <c r="D13072" i="10"/>
  <c r="D13073" i="10"/>
  <c r="D13074" i="10"/>
  <c r="D13075" i="10"/>
  <c r="D13076" i="10"/>
  <c r="D13077" i="10"/>
  <c r="D13078" i="10"/>
  <c r="D13079" i="10"/>
  <c r="D13080" i="10"/>
  <c r="D13081" i="10"/>
  <c r="D13082" i="10"/>
  <c r="D13083" i="10"/>
  <c r="D13084" i="10"/>
  <c r="D13085" i="10"/>
  <c r="D13086" i="10"/>
  <c r="D13087" i="10"/>
  <c r="D13088" i="10"/>
  <c r="D13089" i="10"/>
  <c r="D13090" i="10"/>
  <c r="D13091" i="10"/>
  <c r="D13092" i="10"/>
  <c r="D13093" i="10"/>
  <c r="D13094" i="10"/>
  <c r="D13095" i="10"/>
  <c r="D13096" i="10"/>
  <c r="D13097" i="10"/>
  <c r="D13098" i="10"/>
  <c r="D13099" i="10"/>
  <c r="D13100" i="10"/>
  <c r="D13101" i="10"/>
  <c r="D13102" i="10"/>
  <c r="D13103" i="10"/>
  <c r="D13104" i="10"/>
  <c r="D13105" i="10"/>
  <c r="D13106" i="10"/>
  <c r="D13107" i="10"/>
  <c r="D13108" i="10"/>
  <c r="D13109" i="10"/>
  <c r="D13110" i="10"/>
  <c r="D13111" i="10"/>
  <c r="D13112" i="10"/>
  <c r="D13113" i="10"/>
  <c r="D13114" i="10"/>
  <c r="D13115" i="10"/>
  <c r="D13116" i="10"/>
  <c r="D13117" i="10"/>
  <c r="D13118" i="10"/>
  <c r="D13119" i="10"/>
  <c r="D13120" i="10"/>
  <c r="D13121" i="10"/>
  <c r="D13122" i="10"/>
  <c r="D13123" i="10"/>
  <c r="D13124" i="10"/>
  <c r="D13125" i="10"/>
  <c r="D13126" i="10"/>
  <c r="D13127" i="10"/>
  <c r="D13128" i="10"/>
  <c r="D13129" i="10"/>
  <c r="D13130" i="10"/>
  <c r="D13131" i="10"/>
  <c r="D13132" i="10"/>
  <c r="D13133" i="10"/>
  <c r="D13134" i="10"/>
  <c r="D13135" i="10"/>
  <c r="D13136" i="10"/>
  <c r="D13137" i="10"/>
  <c r="D13138" i="10"/>
  <c r="D13139" i="10"/>
  <c r="D13140" i="10"/>
  <c r="D13141" i="10"/>
  <c r="D13142" i="10"/>
  <c r="D13143" i="10"/>
  <c r="D13144" i="10"/>
  <c r="D13145" i="10"/>
  <c r="D13146" i="10"/>
  <c r="D13147" i="10"/>
  <c r="D13148" i="10"/>
  <c r="D13149" i="10"/>
  <c r="D13150" i="10"/>
  <c r="D13151" i="10"/>
  <c r="D13152" i="10"/>
  <c r="D13153" i="10"/>
  <c r="D13154" i="10"/>
  <c r="D13155" i="10"/>
  <c r="D13156" i="10"/>
  <c r="D13157" i="10"/>
  <c r="D13158" i="10"/>
  <c r="D13159" i="10"/>
  <c r="D13160" i="10"/>
  <c r="D13161" i="10"/>
  <c r="D13162" i="10"/>
  <c r="D13163" i="10"/>
  <c r="D13164" i="10"/>
  <c r="D13165" i="10"/>
  <c r="D13166" i="10"/>
  <c r="D13167" i="10"/>
  <c r="D13168" i="10"/>
  <c r="D13169" i="10"/>
  <c r="D13170" i="10"/>
  <c r="D13171" i="10"/>
  <c r="D13172" i="10"/>
  <c r="D13173" i="10"/>
  <c r="D13174" i="10"/>
  <c r="D13175" i="10"/>
  <c r="D13176" i="10"/>
  <c r="D13177" i="10"/>
  <c r="D13178" i="10"/>
  <c r="D13179" i="10"/>
  <c r="D13180" i="10"/>
  <c r="D13181" i="10"/>
  <c r="D13182" i="10"/>
  <c r="D13183" i="10"/>
  <c r="D13184" i="10"/>
  <c r="D13185" i="10"/>
  <c r="D13186" i="10"/>
  <c r="D13187" i="10"/>
  <c r="D13188" i="10"/>
  <c r="D13189" i="10"/>
  <c r="D13190" i="10"/>
  <c r="D13191" i="10"/>
  <c r="D13192" i="10"/>
  <c r="D13193" i="10"/>
  <c r="D13194" i="10"/>
  <c r="D13195" i="10"/>
  <c r="D13196" i="10"/>
  <c r="D13197" i="10"/>
  <c r="D13198" i="10"/>
  <c r="D13199" i="10"/>
  <c r="D13200" i="10"/>
  <c r="D13201" i="10"/>
  <c r="D13202" i="10"/>
  <c r="D13203" i="10"/>
  <c r="D13204" i="10"/>
  <c r="D13205" i="10"/>
  <c r="D13206" i="10"/>
  <c r="D13207" i="10"/>
  <c r="D13208" i="10"/>
  <c r="D13209" i="10"/>
  <c r="D13210" i="10"/>
  <c r="D13211" i="10"/>
  <c r="D13212" i="10"/>
  <c r="D13213" i="10"/>
  <c r="D13214" i="10"/>
  <c r="D13215" i="10"/>
  <c r="D13216" i="10"/>
  <c r="D13217" i="10"/>
  <c r="D13218" i="10"/>
  <c r="D13219" i="10"/>
  <c r="D13220" i="10"/>
  <c r="D13221" i="10"/>
  <c r="D13222" i="10"/>
  <c r="D13223" i="10"/>
  <c r="D13224" i="10"/>
  <c r="D13225" i="10"/>
  <c r="D13226" i="10"/>
  <c r="D13227" i="10"/>
  <c r="D13228" i="10"/>
  <c r="D13229" i="10"/>
  <c r="D13230" i="10"/>
  <c r="D13231" i="10"/>
  <c r="D13232" i="10"/>
  <c r="D13233" i="10"/>
  <c r="D13234" i="10"/>
  <c r="D13235" i="10"/>
  <c r="D13236" i="10"/>
  <c r="D13237" i="10"/>
  <c r="D13238" i="10"/>
  <c r="D13239" i="10"/>
  <c r="D13240" i="10"/>
  <c r="D13241" i="10"/>
  <c r="D13242" i="10"/>
  <c r="D13243" i="10"/>
  <c r="D13244" i="10"/>
  <c r="D13245" i="10"/>
  <c r="D13246" i="10"/>
  <c r="D13247" i="10"/>
  <c r="D13248" i="10"/>
  <c r="D13249" i="10"/>
  <c r="D13250" i="10"/>
  <c r="D13251" i="10"/>
  <c r="D13252" i="10"/>
  <c r="D13253" i="10"/>
  <c r="D13254" i="10"/>
  <c r="D13255" i="10"/>
  <c r="D13256" i="10"/>
  <c r="D13257" i="10"/>
  <c r="D13258" i="10"/>
  <c r="D13259" i="10"/>
  <c r="D13260" i="10"/>
  <c r="D13261" i="10"/>
  <c r="D13262" i="10"/>
  <c r="D13263" i="10"/>
  <c r="D13264" i="10"/>
  <c r="D13265" i="10"/>
  <c r="D13266" i="10"/>
  <c r="D13267" i="10"/>
  <c r="D13268" i="10"/>
  <c r="D13269" i="10"/>
  <c r="D13270" i="10"/>
  <c r="D13271" i="10"/>
  <c r="D13272" i="10"/>
  <c r="D13273" i="10"/>
  <c r="D13274" i="10"/>
  <c r="D13275" i="10"/>
  <c r="D13276" i="10"/>
  <c r="D13277" i="10"/>
  <c r="D13278" i="10"/>
  <c r="D13279" i="10"/>
  <c r="D13280" i="10"/>
  <c r="D13281" i="10"/>
  <c r="D13282" i="10"/>
  <c r="D13283" i="10"/>
  <c r="D13284" i="10"/>
  <c r="D13285" i="10"/>
  <c r="D13286" i="10"/>
  <c r="D13287" i="10"/>
  <c r="D13288" i="10"/>
  <c r="D13289" i="10"/>
  <c r="D13290" i="10"/>
  <c r="D13291" i="10"/>
  <c r="D13292" i="10"/>
  <c r="D13293" i="10"/>
  <c r="D13294" i="10"/>
  <c r="D13295" i="10"/>
  <c r="D13296" i="10"/>
  <c r="D13297" i="10"/>
  <c r="D13298" i="10"/>
  <c r="D13299" i="10"/>
  <c r="D13300" i="10"/>
  <c r="D13301" i="10"/>
  <c r="D13302" i="10"/>
  <c r="D13303" i="10"/>
  <c r="D13304" i="10"/>
  <c r="D13305" i="10"/>
  <c r="D13306" i="10"/>
  <c r="D13307" i="10"/>
  <c r="D13308" i="10"/>
  <c r="D13309" i="10"/>
  <c r="D13310" i="10"/>
  <c r="D13311" i="10"/>
  <c r="D13312" i="10"/>
  <c r="D13313" i="10"/>
  <c r="D13314" i="10"/>
  <c r="D13315" i="10"/>
  <c r="D13316" i="10"/>
  <c r="D13317" i="10"/>
  <c r="D13318" i="10"/>
  <c r="D13319" i="10"/>
  <c r="D13320" i="10"/>
  <c r="D13321" i="10"/>
  <c r="D13322" i="10"/>
  <c r="D13323" i="10"/>
  <c r="D13324" i="10"/>
  <c r="D13325" i="10"/>
  <c r="D13326" i="10"/>
  <c r="D13327" i="10"/>
  <c r="D13328" i="10"/>
  <c r="D13329" i="10"/>
  <c r="D13330" i="10"/>
  <c r="D13331" i="10"/>
  <c r="D13332" i="10"/>
  <c r="D13333" i="10"/>
  <c r="D13334" i="10"/>
  <c r="D13335" i="10"/>
  <c r="D13336" i="10"/>
  <c r="D13337" i="10"/>
  <c r="D13338" i="10"/>
  <c r="D13339" i="10"/>
  <c r="D13340" i="10"/>
  <c r="D13341" i="10"/>
  <c r="D13342" i="10"/>
  <c r="D13343" i="10"/>
  <c r="D13344" i="10"/>
  <c r="D13345" i="10"/>
  <c r="D13346" i="10"/>
  <c r="D13347" i="10"/>
  <c r="D13348" i="10"/>
  <c r="D13349" i="10"/>
  <c r="D13350" i="10"/>
  <c r="D13351" i="10"/>
  <c r="D13352" i="10"/>
  <c r="D13353" i="10"/>
  <c r="D13354" i="10"/>
  <c r="D13355" i="10"/>
  <c r="D13356" i="10"/>
  <c r="D13357" i="10"/>
  <c r="D13358" i="10"/>
  <c r="D13359" i="10"/>
  <c r="D13360" i="10"/>
  <c r="D13361" i="10"/>
  <c r="D13362" i="10"/>
  <c r="D13363" i="10"/>
  <c r="D13364" i="10"/>
  <c r="D13365" i="10"/>
  <c r="D13366" i="10"/>
  <c r="D13367" i="10"/>
  <c r="D13368" i="10"/>
  <c r="D13369" i="10"/>
  <c r="D13370" i="10"/>
  <c r="D13371" i="10"/>
  <c r="D13372" i="10"/>
  <c r="D13373" i="10"/>
  <c r="D13374" i="10"/>
  <c r="D13375" i="10"/>
  <c r="D13376" i="10"/>
  <c r="D13377" i="10"/>
  <c r="D13378" i="10"/>
  <c r="D13379" i="10"/>
  <c r="D13380" i="10"/>
  <c r="D13381" i="10"/>
  <c r="D13382" i="10"/>
  <c r="D13383" i="10"/>
  <c r="D13384" i="10"/>
  <c r="D13385" i="10"/>
  <c r="D13386" i="10"/>
  <c r="D13387" i="10"/>
  <c r="D13388" i="10"/>
  <c r="D13389" i="10"/>
  <c r="D13390" i="10"/>
  <c r="D13391" i="10"/>
  <c r="D13392" i="10"/>
  <c r="D13393" i="10"/>
  <c r="D13394" i="10"/>
  <c r="D13395" i="10"/>
  <c r="D13396" i="10"/>
  <c r="D13397" i="10"/>
  <c r="D13398" i="10"/>
  <c r="D13399" i="10"/>
  <c r="D13400" i="10"/>
  <c r="D13401" i="10"/>
  <c r="D13402" i="10"/>
  <c r="D13403" i="10"/>
  <c r="D13404" i="10"/>
  <c r="D13405" i="10"/>
  <c r="D13406" i="10"/>
  <c r="D13407" i="10"/>
  <c r="D13408" i="10"/>
  <c r="D13409" i="10"/>
  <c r="D13410" i="10"/>
  <c r="D13411" i="10"/>
  <c r="D13412" i="10"/>
  <c r="D13413" i="10"/>
  <c r="D13414" i="10"/>
  <c r="D13415" i="10"/>
  <c r="D13416" i="10"/>
  <c r="D13417" i="10"/>
  <c r="D13418" i="10"/>
  <c r="D13419" i="10"/>
  <c r="D13420" i="10"/>
  <c r="D13421" i="10"/>
  <c r="D13422" i="10"/>
  <c r="D13423" i="10"/>
  <c r="D13424" i="10"/>
  <c r="D13425" i="10"/>
  <c r="D13426" i="10"/>
  <c r="D13427" i="10"/>
  <c r="D13428" i="10"/>
  <c r="D13429" i="10"/>
  <c r="D13430" i="10"/>
  <c r="D13431" i="10"/>
  <c r="D13432" i="10"/>
  <c r="D13433" i="10"/>
  <c r="D13434" i="10"/>
  <c r="D13435" i="10"/>
  <c r="D13436" i="10"/>
  <c r="D13437" i="10"/>
  <c r="D13438" i="10"/>
  <c r="D13439" i="10"/>
  <c r="D13440" i="10"/>
  <c r="D13441" i="10"/>
  <c r="D13442" i="10"/>
  <c r="D13443" i="10"/>
  <c r="D13444" i="10"/>
  <c r="D13445" i="10"/>
  <c r="D13446" i="10"/>
  <c r="D13447" i="10"/>
  <c r="D13448" i="10"/>
  <c r="D13449" i="10"/>
  <c r="D13450" i="10"/>
  <c r="D13451" i="10"/>
  <c r="D13452" i="10"/>
  <c r="D13453" i="10"/>
  <c r="D13454" i="10"/>
  <c r="D13455" i="10"/>
  <c r="D13456" i="10"/>
  <c r="D13457" i="10"/>
  <c r="D13458" i="10"/>
  <c r="D13459" i="10"/>
  <c r="D13460" i="10"/>
  <c r="D13461" i="10"/>
  <c r="D13462" i="10"/>
  <c r="D13463" i="10"/>
  <c r="D13464" i="10"/>
  <c r="D13465" i="10"/>
  <c r="D13466" i="10"/>
  <c r="D13467" i="10"/>
  <c r="D13468" i="10"/>
  <c r="D13469" i="10"/>
  <c r="D13470" i="10"/>
  <c r="D13471" i="10"/>
  <c r="D13472" i="10"/>
  <c r="D13473" i="10"/>
  <c r="D13474" i="10"/>
  <c r="D13475" i="10"/>
  <c r="D13476" i="10"/>
  <c r="D13477" i="10"/>
  <c r="D13478" i="10"/>
  <c r="D13479" i="10"/>
  <c r="D13480" i="10"/>
  <c r="D13481" i="10"/>
  <c r="D13482" i="10"/>
  <c r="D13483" i="10"/>
  <c r="D13484" i="10"/>
  <c r="D13485" i="10"/>
  <c r="D13486" i="10"/>
  <c r="D13487" i="10"/>
  <c r="D13488" i="10"/>
  <c r="D13489" i="10"/>
  <c r="D13490" i="10"/>
  <c r="D13491" i="10"/>
  <c r="D13492" i="10"/>
  <c r="D13493" i="10"/>
  <c r="D13494" i="10"/>
  <c r="D13495" i="10"/>
  <c r="D13496" i="10"/>
  <c r="D13497" i="10"/>
  <c r="D13498" i="10"/>
  <c r="D13499" i="10"/>
  <c r="D13500" i="10"/>
  <c r="D13501" i="10"/>
  <c r="D13502" i="10"/>
  <c r="D13503" i="10"/>
  <c r="D13504" i="10"/>
  <c r="D13505" i="10"/>
  <c r="D13506" i="10"/>
  <c r="D13507" i="10"/>
  <c r="D13508" i="10"/>
  <c r="D13509" i="10"/>
  <c r="D13510" i="10"/>
  <c r="D13511" i="10"/>
  <c r="D13512" i="10"/>
  <c r="D13513" i="10"/>
  <c r="D13514" i="10"/>
  <c r="D13515" i="10"/>
  <c r="D13516" i="10"/>
  <c r="D13517" i="10"/>
  <c r="D13518" i="10"/>
  <c r="D13519" i="10"/>
  <c r="D13520" i="10"/>
  <c r="D13521" i="10"/>
  <c r="D13522" i="10"/>
  <c r="D13523" i="10"/>
  <c r="D13524" i="10"/>
  <c r="D13525" i="10"/>
  <c r="D13526" i="10"/>
  <c r="D13527" i="10"/>
  <c r="D13528" i="10"/>
  <c r="D13529" i="10"/>
  <c r="D13530" i="10"/>
  <c r="D13531" i="10"/>
  <c r="D13532" i="10"/>
  <c r="D13533" i="10"/>
  <c r="D13534" i="10"/>
  <c r="D13535" i="10"/>
  <c r="D13536" i="10"/>
  <c r="D13537" i="10"/>
  <c r="D13538" i="10"/>
  <c r="D13539" i="10"/>
  <c r="D13540" i="10"/>
  <c r="D13541" i="10"/>
  <c r="D13542" i="10"/>
  <c r="D13543" i="10"/>
  <c r="D13544" i="10"/>
  <c r="D13545" i="10"/>
  <c r="D13546" i="10"/>
  <c r="D13547" i="10"/>
  <c r="D13548" i="10"/>
  <c r="D13549" i="10"/>
  <c r="D13550" i="10"/>
  <c r="D13551" i="10"/>
  <c r="D13552" i="10"/>
  <c r="D13553" i="10"/>
  <c r="D13554" i="10"/>
  <c r="D13555" i="10"/>
  <c r="D13556" i="10"/>
  <c r="D13557" i="10"/>
  <c r="D13558" i="10"/>
  <c r="D13559" i="10"/>
  <c r="D13560" i="10"/>
  <c r="D13561" i="10"/>
  <c r="D13562" i="10"/>
  <c r="D13563" i="10"/>
  <c r="D13564" i="10"/>
  <c r="D13565" i="10"/>
  <c r="D13566" i="10"/>
  <c r="D13567" i="10"/>
  <c r="D13568" i="10"/>
  <c r="D13569" i="10"/>
  <c r="D13570" i="10"/>
  <c r="D13571" i="10"/>
  <c r="D13572" i="10"/>
  <c r="D13573" i="10"/>
  <c r="D13574" i="10"/>
  <c r="D13575" i="10"/>
  <c r="D13576" i="10"/>
  <c r="D13577" i="10"/>
  <c r="D13578" i="10"/>
  <c r="D13579" i="10"/>
  <c r="D13580" i="10"/>
  <c r="D13581" i="10"/>
  <c r="D13582" i="10"/>
  <c r="D13583" i="10"/>
  <c r="D13584" i="10"/>
  <c r="D13585" i="10"/>
  <c r="D13586" i="10"/>
  <c r="D13587" i="10"/>
  <c r="D13588" i="10"/>
  <c r="D13589" i="10"/>
  <c r="D13590" i="10"/>
  <c r="D13591" i="10"/>
  <c r="D13592" i="10"/>
  <c r="D13593" i="10"/>
  <c r="D13594" i="10"/>
  <c r="D13595" i="10"/>
  <c r="D13596" i="10"/>
  <c r="D13597" i="10"/>
  <c r="D13598" i="10"/>
  <c r="D13599" i="10"/>
  <c r="D13600" i="10"/>
  <c r="D13601" i="10"/>
  <c r="D13602" i="10"/>
  <c r="D13603" i="10"/>
  <c r="D13604" i="10"/>
  <c r="D13605" i="10"/>
  <c r="D13606" i="10"/>
  <c r="D13607" i="10"/>
  <c r="D13608" i="10"/>
  <c r="D13609" i="10"/>
  <c r="D13610" i="10"/>
  <c r="D13611" i="10"/>
  <c r="D13612" i="10"/>
  <c r="D13613" i="10"/>
  <c r="D13614" i="10"/>
  <c r="D13615" i="10"/>
  <c r="D13616" i="10"/>
  <c r="D13617" i="10"/>
  <c r="D13618" i="10"/>
  <c r="D13619" i="10"/>
  <c r="D13620" i="10"/>
  <c r="D13621" i="10"/>
  <c r="D13622" i="10"/>
  <c r="D13623" i="10"/>
  <c r="D13624" i="10"/>
  <c r="D13625" i="10"/>
  <c r="D13626" i="10"/>
  <c r="D13627" i="10"/>
  <c r="D13628" i="10"/>
  <c r="D13629" i="10"/>
  <c r="D13630" i="10"/>
  <c r="D13631" i="10"/>
  <c r="D13632" i="10"/>
  <c r="D13633" i="10"/>
  <c r="D13634" i="10"/>
  <c r="D13635" i="10"/>
  <c r="D13636" i="10"/>
  <c r="D13637" i="10"/>
  <c r="D13638" i="10"/>
  <c r="D13639" i="10"/>
  <c r="D13640" i="10"/>
  <c r="D13641" i="10"/>
  <c r="D13642" i="10"/>
  <c r="D13643" i="10"/>
  <c r="D13644" i="10"/>
  <c r="D13645" i="10"/>
  <c r="D13646" i="10"/>
  <c r="D13647" i="10"/>
  <c r="D13648" i="10"/>
  <c r="D13649" i="10"/>
  <c r="D13650" i="10"/>
  <c r="D13651" i="10"/>
  <c r="D13652" i="10"/>
  <c r="D13653" i="10"/>
  <c r="D13654" i="10"/>
  <c r="D13655" i="10"/>
  <c r="D13656" i="10"/>
  <c r="D13657" i="10"/>
  <c r="D13658" i="10"/>
  <c r="D13659" i="10"/>
  <c r="D13660" i="10"/>
  <c r="D13661" i="10"/>
  <c r="D13662" i="10"/>
  <c r="D13663" i="10"/>
  <c r="D13664" i="10"/>
  <c r="D13665" i="10"/>
  <c r="D13666" i="10"/>
  <c r="D13667" i="10"/>
  <c r="D13668" i="10"/>
  <c r="D13669" i="10"/>
  <c r="D13670" i="10"/>
  <c r="D13671" i="10"/>
  <c r="D13672" i="10"/>
  <c r="D13673" i="10"/>
  <c r="D13674" i="10"/>
  <c r="D13675" i="10"/>
  <c r="D13676" i="10"/>
  <c r="D13677" i="10"/>
  <c r="D13678" i="10"/>
  <c r="D13679" i="10"/>
  <c r="D13680" i="10"/>
  <c r="D13681" i="10"/>
  <c r="D13682" i="10"/>
  <c r="D13683" i="10"/>
  <c r="D13684" i="10"/>
  <c r="D13685" i="10"/>
  <c r="D13686" i="10"/>
  <c r="D13687" i="10"/>
  <c r="D13688" i="10"/>
  <c r="D13689" i="10"/>
  <c r="D13690" i="10"/>
  <c r="D13691" i="10"/>
  <c r="D13692" i="10"/>
  <c r="D13693" i="10"/>
  <c r="D13694" i="10"/>
  <c r="D13695" i="10"/>
  <c r="D13696" i="10"/>
  <c r="D13697" i="10"/>
  <c r="D13698" i="10"/>
  <c r="D13699" i="10"/>
  <c r="D13700" i="10"/>
  <c r="D13701" i="10"/>
  <c r="D13702" i="10"/>
  <c r="D13703" i="10"/>
  <c r="D13704" i="10"/>
  <c r="D13705" i="10"/>
  <c r="D13706" i="10"/>
  <c r="D13707" i="10"/>
  <c r="D13708" i="10"/>
  <c r="D13709" i="10"/>
  <c r="D13710" i="10"/>
  <c r="D13711" i="10"/>
  <c r="D13712" i="10"/>
  <c r="D4" i="10"/>
</calcChain>
</file>

<file path=xl/sharedStrings.xml><?xml version="1.0" encoding="utf-8"?>
<sst xmlns="http://schemas.openxmlformats.org/spreadsheetml/2006/main" count="37658" uniqueCount="37579">
  <si>
    <t>Best Customer Product, Inc</t>
  </si>
  <si>
    <t xml:space="preserve">Rainbow trout  
</t>
  </si>
  <si>
    <t>Oncorhynchus mykiss</t>
  </si>
  <si>
    <t>RAW</t>
  </si>
  <si>
    <t>HOW TO CREATE GTIN 14 OUT OF GTIN 13</t>
  </si>
  <si>
    <t>STEPS CHECKING YOUR GTIN 14</t>
  </si>
  <si>
    <t>Definition</t>
  </si>
  <si>
    <t>Aaptosyax grypus</t>
  </si>
  <si>
    <t>Abalistes stellaris</t>
  </si>
  <si>
    <t>Abatus cordatus</t>
  </si>
  <si>
    <t>Abbottina rivularis</t>
  </si>
  <si>
    <t>Ablabys binotatus</t>
  </si>
  <si>
    <t>Ablennes hians</t>
  </si>
  <si>
    <t>Aborichthys elongatus</t>
  </si>
  <si>
    <t>Abralia andamanica</t>
  </si>
  <si>
    <t>Abralia veranyi</t>
  </si>
  <si>
    <t>Abraliopsis pfefferi</t>
  </si>
  <si>
    <t>Abramis brama</t>
  </si>
  <si>
    <t>Abramis spp</t>
  </si>
  <si>
    <t>Abramites eques</t>
  </si>
  <si>
    <t>Abudefduf luridus</t>
  </si>
  <si>
    <t>Abudefduf saxatilis</t>
  </si>
  <si>
    <t>Abudefduf sordidus</t>
  </si>
  <si>
    <t>Abudefduf taurus</t>
  </si>
  <si>
    <t>Abudefduf vaigiensis</t>
  </si>
  <si>
    <t>Abyssobrotula galatheae</t>
  </si>
  <si>
    <t>Abyssocottus elochini</t>
  </si>
  <si>
    <t>Abythites lepidogenys</t>
  </si>
  <si>
    <t>Acanella spp</t>
  </si>
  <si>
    <t>Acanthacaris caeca</t>
  </si>
  <si>
    <t>Acanthacaris tenuimana</t>
  </si>
  <si>
    <t>Acanthalburnus microlepis</t>
  </si>
  <si>
    <t>Acanthaphritis barbata</t>
  </si>
  <si>
    <t>Acantharchus pomotis</t>
  </si>
  <si>
    <t>Acanthascus spp</t>
  </si>
  <si>
    <t>Acanthaxius caespitosa</t>
  </si>
  <si>
    <t>Acanthemblemaria aspera</t>
  </si>
  <si>
    <t>Acanthemblemaria spinosa</t>
  </si>
  <si>
    <t>Acanthephyra curtirostris</t>
  </si>
  <si>
    <t>Acanthephyra spp</t>
  </si>
  <si>
    <t>Acanthicus hystrix</t>
  </si>
  <si>
    <t>Acanthina monodon</t>
  </si>
  <si>
    <t>Acanthistius brasilianus</t>
  </si>
  <si>
    <t>Acanthobrama lissneri</t>
  </si>
  <si>
    <t>Acanthobrama terraesanctae</t>
  </si>
  <si>
    <t>Acanthobunocephalus nicoi</t>
  </si>
  <si>
    <t>Acanthocardia aculeata</t>
  </si>
  <si>
    <t>Acanthocardia echinata</t>
  </si>
  <si>
    <t>Acanthocardia paucicostata</t>
  </si>
  <si>
    <t>Acanthocardia spinosa</t>
  </si>
  <si>
    <t>Acanthocardia tuberculata</t>
  </si>
  <si>
    <t>Acanthocepola abbreviata</t>
  </si>
  <si>
    <t>Acanthochaenus lutkeni</t>
  </si>
  <si>
    <t>Acanthochitona andersoni</t>
  </si>
  <si>
    <t>Acanthochromis polyacanthus</t>
  </si>
  <si>
    <t>Acanthocleithron chapini</t>
  </si>
  <si>
    <t>Acanthoclinus fuscus</t>
  </si>
  <si>
    <t>Acanthocobitis botia</t>
  </si>
  <si>
    <t>Acanthocybium solandri</t>
  </si>
  <si>
    <t>Acanthodoras spinosissimus</t>
  </si>
  <si>
    <t>Acanthodraco dewitti</t>
  </si>
  <si>
    <t>Acanthogobius ommaturus</t>
  </si>
  <si>
    <t>Acanthogorgia armata</t>
  </si>
  <si>
    <t>Acantholabrus palloni</t>
  </si>
  <si>
    <t>Acantholatris monodactylus</t>
  </si>
  <si>
    <t>Acantholingua ohridana</t>
  </si>
  <si>
    <t>Acantholiparis opercularis</t>
  </si>
  <si>
    <t>Acantholumpenus mackayi</t>
  </si>
  <si>
    <t>Acanthonus armatus</t>
  </si>
  <si>
    <t>Acanthopagrus australis</t>
  </si>
  <si>
    <t>Acanthopagrus berda</t>
  </si>
  <si>
    <t>Acanthopagrus bifasciatus</t>
  </si>
  <si>
    <t>Acanthopagrus butcheri</t>
  </si>
  <si>
    <t>Acanthopagrus latus</t>
  </si>
  <si>
    <t>Acanthopagrus schlegeli</t>
  </si>
  <si>
    <t>Acanthophora spicifera</t>
  </si>
  <si>
    <t>Acanthoplesiops hiatti</t>
  </si>
  <si>
    <t>Acanthopleura granulata</t>
  </si>
  <si>
    <t>Acanthopoma annectens</t>
  </si>
  <si>
    <t>Acanthopsetta nadeshnyi</t>
  </si>
  <si>
    <t>Acanthopsoides delphax</t>
  </si>
  <si>
    <t>Acanthorhodeus asmussii</t>
  </si>
  <si>
    <t>Acanthosphex leurynnis</t>
  </si>
  <si>
    <t>Acanthostracion polygonius</t>
  </si>
  <si>
    <t>Acanthostracion quadricornis</t>
  </si>
  <si>
    <t>Acanthuridae</t>
  </si>
  <si>
    <t>Acanthurus bahianus</t>
  </si>
  <si>
    <t>Acanthurus bariene</t>
  </si>
  <si>
    <t>Acanthurus blochii</t>
  </si>
  <si>
    <t>Acanthurus chirurgus</t>
  </si>
  <si>
    <t>Acanthurus coeruleus</t>
  </si>
  <si>
    <t>Acanthurus gahhm</t>
  </si>
  <si>
    <t>Acanthurus lineatus</t>
  </si>
  <si>
    <t>Acanthurus mata</t>
  </si>
  <si>
    <t>Acanthurus monroviae</t>
  </si>
  <si>
    <t>Acanthurus nigrofuscus</t>
  </si>
  <si>
    <t>Acanthurus olivaceus</t>
  </si>
  <si>
    <t>Acanthurus sohal</t>
  </si>
  <si>
    <t>Acanthurus spp</t>
  </si>
  <si>
    <t>Acanthurus triostegus</t>
  </si>
  <si>
    <t>Acantopsis choirorhynchos</t>
  </si>
  <si>
    <t>Acapoeta tanganicae</t>
  </si>
  <si>
    <t>Acarichthys heckelii</t>
  </si>
  <si>
    <t>Acaronia vultuosa</t>
  </si>
  <si>
    <t>Acentrogobius caninus</t>
  </si>
  <si>
    <t>Acentrogobius dayi</t>
  </si>
  <si>
    <t>Acentrogobius viridipunctatus</t>
  </si>
  <si>
    <t>Acentronura australe</t>
  </si>
  <si>
    <t>Acentronura tentaculata</t>
  </si>
  <si>
    <t>Acesta maui</t>
  </si>
  <si>
    <t>Acesta rathbuni</t>
  </si>
  <si>
    <t>Acestrorhynchidae</t>
  </si>
  <si>
    <t>Acestrorhynchus falcatus</t>
  </si>
  <si>
    <t>Acestrorhynchus microlepis</t>
  </si>
  <si>
    <t>Acetes americanus</t>
  </si>
  <si>
    <t>Acetes australis</t>
  </si>
  <si>
    <t>Acetes chinensis</t>
  </si>
  <si>
    <t>Acetes erythraeus</t>
  </si>
  <si>
    <t>Acetes indicus</t>
  </si>
  <si>
    <t>Acetes intermedius</t>
  </si>
  <si>
    <t>Acetes japonicus</t>
  </si>
  <si>
    <t>Acetes serrulatus</t>
  </si>
  <si>
    <t>Acetes sibogae</t>
  </si>
  <si>
    <t>Acetes vulgaris</t>
  </si>
  <si>
    <t>Acheilognathus limbatus</t>
  </si>
  <si>
    <t>Acheilognathus melanogaster</t>
  </si>
  <si>
    <t>Acheilognathus rhombeus</t>
  </si>
  <si>
    <t>Acheilognathus tabira</t>
  </si>
  <si>
    <t>Achiroides leucorhynchos</t>
  </si>
  <si>
    <t>Achiroides melanorhynchus</t>
  </si>
  <si>
    <t>Achirophichthys kampeni</t>
  </si>
  <si>
    <t>Achiropsetta slavae</t>
  </si>
  <si>
    <t>Achiropsetta tricholepis</t>
  </si>
  <si>
    <t>Achirus achirus</t>
  </si>
  <si>
    <t>Achirus lineatus</t>
  </si>
  <si>
    <t>Achirus mazatlanus</t>
  </si>
  <si>
    <t>Achlyopa nigra</t>
  </si>
  <si>
    <t>Achoerodus gouldii</t>
  </si>
  <si>
    <t>Aciculites pulchra</t>
  </si>
  <si>
    <t>Acipenser baerii</t>
  </si>
  <si>
    <t>Acipenser brevirostrum</t>
  </si>
  <si>
    <t>Acipenser dabryanus</t>
  </si>
  <si>
    <t>Acipenser fulvescens</t>
  </si>
  <si>
    <t>Acipenser gueldenstaedtii</t>
  </si>
  <si>
    <t>Acipenser medirostris</t>
  </si>
  <si>
    <t>Acipenser mikadoi</t>
  </si>
  <si>
    <t>Acipenser multiscutatus</t>
  </si>
  <si>
    <t>Acipenser naccarii</t>
  </si>
  <si>
    <t>Acipenser nudiventris</t>
  </si>
  <si>
    <t>Acipenser oxyrinchus</t>
  </si>
  <si>
    <t>Acipenser persicus</t>
  </si>
  <si>
    <t>Acipenser ruthenus</t>
  </si>
  <si>
    <t>Acipenser schrenckii</t>
  </si>
  <si>
    <t>Acipenser sinensis</t>
  </si>
  <si>
    <t>Acipenser stellatus</t>
  </si>
  <si>
    <t>Acipenser sturio</t>
  </si>
  <si>
    <t>Acipenser transmontanus</t>
  </si>
  <si>
    <t>Acipenseridae</t>
  </si>
  <si>
    <t>Acnodon normani</t>
  </si>
  <si>
    <t>Acodontaster elongatus</t>
  </si>
  <si>
    <t>Acreichthys hajam</t>
  </si>
  <si>
    <t>Acrocheilus alutaceus</t>
  </si>
  <si>
    <t>Acrochordonichthys chamaeleon</t>
  </si>
  <si>
    <t>Acromycter nezumi</t>
  </si>
  <si>
    <t>Acropoma hanedai</t>
  </si>
  <si>
    <t>Acropoma japonicum</t>
  </si>
  <si>
    <t>Acropomatidae</t>
  </si>
  <si>
    <t>Acropora florida</t>
  </si>
  <si>
    <t>Acropora formosa</t>
  </si>
  <si>
    <t>Acropora humilis</t>
  </si>
  <si>
    <t>Acropora hyacinthus</t>
  </si>
  <si>
    <t>Acropora palifera</t>
  </si>
  <si>
    <t>Actinauge richardi</t>
  </si>
  <si>
    <t>Actinia cari</t>
  </si>
  <si>
    <t>Actinia equina</t>
  </si>
  <si>
    <t>Actiniaria</t>
  </si>
  <si>
    <t>Actinopyga echinites</t>
  </si>
  <si>
    <t>Actinopyga mauritiana</t>
  </si>
  <si>
    <t>Actinopyga miliaris</t>
  </si>
  <si>
    <t>Actinopyga palauensis</t>
  </si>
  <si>
    <t>Actinopyga spinea</t>
  </si>
  <si>
    <t>Actinostolidae</t>
  </si>
  <si>
    <t>Aculeola nigra</t>
  </si>
  <si>
    <t>Acutiserolis spp</t>
  </si>
  <si>
    <t>Acyrtops beryllinus</t>
  </si>
  <si>
    <t>Acyrtus artius</t>
  </si>
  <si>
    <t>Adamas formosus</t>
  </si>
  <si>
    <t>Adamussium colbecki</t>
  </si>
  <si>
    <t>Adelieledone polymorpha</t>
  </si>
  <si>
    <t>Adelomelon ancilla</t>
  </si>
  <si>
    <t>Adelomelon spp</t>
  </si>
  <si>
    <t>Adelosebastes latens</t>
  </si>
  <si>
    <t>Adinia xenica</t>
  </si>
  <si>
    <t>Adontosternarchus balaenops</t>
  </si>
  <si>
    <t>Adrianichthys kruyti</t>
  </si>
  <si>
    <t>Adventor elongatus</t>
  </si>
  <si>
    <t>Aega monophthalma</t>
  </si>
  <si>
    <t>Aeneator recens</t>
  </si>
  <si>
    <t>Aeoliscus punctulatus</t>
  </si>
  <si>
    <t>Aequidens portalegrensis</t>
  </si>
  <si>
    <t>Aequidens pulchrus</t>
  </si>
  <si>
    <t>Aequidens rivulatus</t>
  </si>
  <si>
    <t>Aequipecten felipponei</t>
  </si>
  <si>
    <t>Aequipecten opercularis</t>
  </si>
  <si>
    <t>Aequipecten tehuelchus</t>
  </si>
  <si>
    <t>Aequorea aequorea</t>
  </si>
  <si>
    <t>Aesopia cornuta</t>
  </si>
  <si>
    <t>Aetapcus maculatus</t>
  </si>
  <si>
    <t>Aethaloperca rogaa</t>
  </si>
  <si>
    <t>Aethotaxis mitopteryx</t>
  </si>
  <si>
    <t>Aetobatus flagellum</t>
  </si>
  <si>
    <t>Aetobatus narinari</t>
  </si>
  <si>
    <t>Aetobatus ocellatus</t>
  </si>
  <si>
    <t>Aetobatus spp</t>
  </si>
  <si>
    <t>Aetomylaeus maculatus</t>
  </si>
  <si>
    <t>Aetomylaeus milvus</t>
  </si>
  <si>
    <t>Aetomylaeus niehofii</t>
  </si>
  <si>
    <t>Aetomylaeus spp</t>
  </si>
  <si>
    <t>Aetomylaeus vespertilio</t>
  </si>
  <si>
    <t>Afromastacembelus flavidus</t>
  </si>
  <si>
    <t>Afronandus sheljuzhkoi</t>
  </si>
  <si>
    <t>Agamyxis pectinifrons</t>
  </si>
  <si>
    <t>Ageneiosus atronasus</t>
  </si>
  <si>
    <t>Ageneiosus brevis</t>
  </si>
  <si>
    <t>Ageneiosus dentatus</t>
  </si>
  <si>
    <t>Ageneiosus inermis</t>
  </si>
  <si>
    <t>Ageneiosus madeirensis</t>
  </si>
  <si>
    <t>Ageneiosus marmoratus</t>
  </si>
  <si>
    <t>Ageneiosus melanopogon</t>
  </si>
  <si>
    <t>Ageneiosus parnaguensis</t>
  </si>
  <si>
    <t>Ageneiosus polystictus</t>
  </si>
  <si>
    <t>Ageneiosus rondoni</t>
  </si>
  <si>
    <t>Ageneiosus therezine</t>
  </si>
  <si>
    <t>Ageneiosus ucayalensis</t>
  </si>
  <si>
    <t>Ageneiosus uruguayensis</t>
  </si>
  <si>
    <t>Ageneiosus valenciennesi</t>
  </si>
  <si>
    <t>Ageneiosus vittatus</t>
  </si>
  <si>
    <t>Agmus lyriformis</t>
  </si>
  <si>
    <t>Agmus scabriceps</t>
  </si>
  <si>
    <t>Agonomalus jordani</t>
  </si>
  <si>
    <t>Agonopsis vulsa</t>
  </si>
  <si>
    <t>Agonostomus monticola</t>
  </si>
  <si>
    <t>Agonostomus telfairii</t>
  </si>
  <si>
    <t>Agonus cataphractus</t>
  </si>
  <si>
    <t>Agosia chrysogaster</t>
  </si>
  <si>
    <t>Agrostichthys parkeri</t>
  </si>
  <si>
    <t>Aguarunichthys torosus</t>
  </si>
  <si>
    <t>Ahlia egmontis</t>
  </si>
  <si>
    <t>Ahliesaurus berryi</t>
  </si>
  <si>
    <t>Ahnfeltia fastigiata</t>
  </si>
  <si>
    <t>Ahnfeltia plicata</t>
  </si>
  <si>
    <t>Aiakas zinorum</t>
  </si>
  <si>
    <t>Aidablennius sphynx</t>
  </si>
  <si>
    <t>Ailia coila</t>
  </si>
  <si>
    <t>Aioliops novaeguineae</t>
  </si>
  <si>
    <t>Akarotaxis nudiceps</t>
  </si>
  <si>
    <t>Akysis fuscus</t>
  </si>
  <si>
    <t>Alabes parvulus</t>
  </si>
  <si>
    <t>Alaria esculenta</t>
  </si>
  <si>
    <t>Albatrossia pectoralis</t>
  </si>
  <si>
    <t>Albula argentea</t>
  </si>
  <si>
    <t>Albula glossodonta</t>
  </si>
  <si>
    <t>Albula vulpes</t>
  </si>
  <si>
    <t>Albulichthys albuloides</t>
  </si>
  <si>
    <t>Albulidae</t>
  </si>
  <si>
    <t>Albunea lucasia</t>
  </si>
  <si>
    <t>Alburnoides bipunctatus</t>
  </si>
  <si>
    <t>Alburnus albidus</t>
  </si>
  <si>
    <t>Alburnus alburnus</t>
  </si>
  <si>
    <t>Alca torda</t>
  </si>
  <si>
    <t>Alcichthys alcicornis</t>
  </si>
  <si>
    <t>Alcidae</t>
  </si>
  <si>
    <t>Alcithoe larochei</t>
  </si>
  <si>
    <t>Alcyonacea</t>
  </si>
  <si>
    <t>Aldrichetta forsteri</t>
  </si>
  <si>
    <t>Aldrovandia gracilis</t>
  </si>
  <si>
    <t>Aldrovandia phalacra</t>
  </si>
  <si>
    <t>Aldrovandia rostrata</t>
  </si>
  <si>
    <t>Alectis alexandrinus</t>
  </si>
  <si>
    <t>Alectis ciliaris</t>
  </si>
  <si>
    <t>Alectis indicus</t>
  </si>
  <si>
    <t>Alectrias alectrolophus</t>
  </si>
  <si>
    <t>Alectridium aurantiacum</t>
  </si>
  <si>
    <t>Alectryonella plicatula</t>
  </si>
  <si>
    <t>Alepes djedaba</t>
  </si>
  <si>
    <t>Alepes kleinii</t>
  </si>
  <si>
    <t>Alepes melanoptera</t>
  </si>
  <si>
    <t>Alepes spp</t>
  </si>
  <si>
    <t>Alepes vari</t>
  </si>
  <si>
    <t>Alepisaurus brevirostris</t>
  </si>
  <si>
    <t>Alepisaurus ferox</t>
  </si>
  <si>
    <t>Alepisaurus spp</t>
  </si>
  <si>
    <t>Alepocephalidae</t>
  </si>
  <si>
    <t>Alepocephalus australis</t>
  </si>
  <si>
    <t>Alepocephalus bairdii</t>
  </si>
  <si>
    <t>Alepocephalus longiceps</t>
  </si>
  <si>
    <t>Alepocephalus rostratus</t>
  </si>
  <si>
    <t>Alepocephalus spp</t>
  </si>
  <si>
    <t>Alertichthys blacki</t>
  </si>
  <si>
    <t>Alestes baremoze</t>
  </si>
  <si>
    <t>Alestes dentex</t>
  </si>
  <si>
    <t>Alestes lateralis</t>
  </si>
  <si>
    <t>Alestopetersius brichardi</t>
  </si>
  <si>
    <t>Alfaro cultratus</t>
  </si>
  <si>
    <t>Algae</t>
  </si>
  <si>
    <t>Algansea lacustris</t>
  </si>
  <si>
    <t>Alle alle</t>
  </si>
  <si>
    <t>Allenbatrachus grunniens</t>
  </si>
  <si>
    <t>Allenichthys glauerti</t>
  </si>
  <si>
    <t>Alligator mississippiensis</t>
  </si>
  <si>
    <t>Alligator sinensis</t>
  </si>
  <si>
    <t>Alloblennius parvus</t>
  </si>
  <si>
    <t>Alloclinus holderi</t>
  </si>
  <si>
    <t>Allocyttus guineensis</t>
  </si>
  <si>
    <t>Allocyttus niger</t>
  </si>
  <si>
    <t>Allocyttus spp</t>
  </si>
  <si>
    <t>Allocyttus verrucosus</t>
  </si>
  <si>
    <t>Allodontichthys hubbsi</t>
  </si>
  <si>
    <t>Allodontichthys tamazulae</t>
  </si>
  <si>
    <t>Allolumpenus hypochromus</t>
  </si>
  <si>
    <t>Allomicrodesmus dorotheae</t>
  </si>
  <si>
    <t>Allomycterus pilatus</t>
  </si>
  <si>
    <t>Alloophorus robustus</t>
  </si>
  <si>
    <t>Allosmerus elongatus</t>
  </si>
  <si>
    <t>Alloteuthis africana</t>
  </si>
  <si>
    <t>Alloteuthis media</t>
  </si>
  <si>
    <t>Alloteuthis spp</t>
  </si>
  <si>
    <t>Alloteuthis subulata</t>
  </si>
  <si>
    <t>Allothunnus fallai</t>
  </si>
  <si>
    <t>Allotoca dugesii</t>
  </si>
  <si>
    <t>Alluroteuthis antarcticus</t>
  </si>
  <si>
    <t>Alopias pelagicus</t>
  </si>
  <si>
    <t>Alopias spp</t>
  </si>
  <si>
    <t>Alopias superciliosus</t>
  </si>
  <si>
    <t>Alopias vulpinus</t>
  </si>
  <si>
    <t>Alosa aestivalis</t>
  </si>
  <si>
    <t>Alosa alabamae</t>
  </si>
  <si>
    <t>Alosa alosa</t>
  </si>
  <si>
    <t>Alosa alosa, A. fallax</t>
  </si>
  <si>
    <t>Alosa brashnikovi</t>
  </si>
  <si>
    <t>Alosa caspia</t>
  </si>
  <si>
    <t>Alosa fallax</t>
  </si>
  <si>
    <t>Alosa kessleri</t>
  </si>
  <si>
    <t>Alosa maeotica</t>
  </si>
  <si>
    <t>Alosa mediocris</t>
  </si>
  <si>
    <t>Alosa pontica</t>
  </si>
  <si>
    <t>Alosa pseudoharengus</t>
  </si>
  <si>
    <t>Alosa sapidissima</t>
  </si>
  <si>
    <t>Alosa saposhnikovi</t>
  </si>
  <si>
    <t>Alosa sphaerocephala</t>
  </si>
  <si>
    <t>Alosa spp</t>
  </si>
  <si>
    <t>Alphestes afer</t>
  </si>
  <si>
    <t>Alphestes multiguttatus</t>
  </si>
  <si>
    <t>Alpheus bisincisus</t>
  </si>
  <si>
    <t>Alpheus brevicristatus</t>
  </si>
  <si>
    <t>Alpheus digitalis</t>
  </si>
  <si>
    <t>Alpheus euphrosyne</t>
  </si>
  <si>
    <t>Alpheus glaber</t>
  </si>
  <si>
    <t>Alpheus gracilipes</t>
  </si>
  <si>
    <t>Alpheus heterochaelis</t>
  </si>
  <si>
    <t>Alpheus hoplocheles</t>
  </si>
  <si>
    <t>Alpheus japonicus</t>
  </si>
  <si>
    <t>Alpheus spongiarum</t>
  </si>
  <si>
    <t>Alpheus stephensoni</t>
  </si>
  <si>
    <t>Alpheus sublucanus</t>
  </si>
  <si>
    <t>Alsidium helminthochorton</t>
  </si>
  <si>
    <t>Alticorpus macrocleithrum</t>
  </si>
  <si>
    <t>Alticus kirkii</t>
  </si>
  <si>
    <t>Altolamprologus calvus</t>
  </si>
  <si>
    <t>Aluterus heudelotii</t>
  </si>
  <si>
    <t>Aluterus monoceros</t>
  </si>
  <si>
    <t>Aluterus schoepfii</t>
  </si>
  <si>
    <t>Aluterus scriptus</t>
  </si>
  <si>
    <t>Aluterus spp</t>
  </si>
  <si>
    <t>Amanses scopas</t>
  </si>
  <si>
    <t>Amaralia hypsiurus</t>
  </si>
  <si>
    <t>Amarginops hildae</t>
  </si>
  <si>
    <t>Amarsipus carlsbergi</t>
  </si>
  <si>
    <t>Amazonsprattus scintilla</t>
  </si>
  <si>
    <t>Ambassidae</t>
  </si>
  <si>
    <t>Ambassis commersoni</t>
  </si>
  <si>
    <t>Ambassis gymnocephalus</t>
  </si>
  <si>
    <t>Ambassis jacksoniensis</t>
  </si>
  <si>
    <t>Ambassis natalensis</t>
  </si>
  <si>
    <t>Ambassis productus</t>
  </si>
  <si>
    <t>Ambloplites rupestris</t>
  </si>
  <si>
    <t>Amblyceps mangois</t>
  </si>
  <si>
    <t>Amblychaeturichthys sciistius</t>
  </si>
  <si>
    <t>Amblycirrhitus earnshawi</t>
  </si>
  <si>
    <t>Amblydoras hancockii</t>
  </si>
  <si>
    <t>Amblyeleotris aurora</t>
  </si>
  <si>
    <t>Amblyeleotris diagonalis</t>
  </si>
  <si>
    <t>Amblyeleotris downingi</t>
  </si>
  <si>
    <t>Amblyeleotris periophthalma</t>
  </si>
  <si>
    <t>Amblyeleotris triguttata</t>
  </si>
  <si>
    <t>Amblygaster clupeoides</t>
  </si>
  <si>
    <t>Amblygaster leiogaster</t>
  </si>
  <si>
    <t>Amblygaster sirm</t>
  </si>
  <si>
    <t>Amblyglyphidodon aureus</t>
  </si>
  <si>
    <t>Amblygobius albimaculatus</t>
  </si>
  <si>
    <t>Amblygobius nocturnus</t>
  </si>
  <si>
    <t>Amblyopsis rosae</t>
  </si>
  <si>
    <t>Amblypharyngodon melettinus</t>
  </si>
  <si>
    <t>Amblypharyngodon microlepis</t>
  </si>
  <si>
    <t>Amblypharyngodon mola</t>
  </si>
  <si>
    <t>Amblypomacentrus breviceps</t>
  </si>
  <si>
    <t>Amblyrhynchichthys truncatus</t>
  </si>
  <si>
    <t>Amblyrhynchotes honckenii</t>
  </si>
  <si>
    <t>Ameca splendens</t>
  </si>
  <si>
    <t>Ameghinomya antiqua</t>
  </si>
  <si>
    <t>Ameiurus brunneus</t>
  </si>
  <si>
    <t>Ameiurus catus</t>
  </si>
  <si>
    <t>Ameiurus melas</t>
  </si>
  <si>
    <t>Ameiurus natalis</t>
  </si>
  <si>
    <t>Ameiurus nebulosus</t>
  </si>
  <si>
    <t>Ameiurus platycephalus</t>
  </si>
  <si>
    <t>Ameiurus serracanthus</t>
  </si>
  <si>
    <t>Americardia media</t>
  </si>
  <si>
    <t>Amia calva</t>
  </si>
  <si>
    <t>Amiantis purpurata</t>
  </si>
  <si>
    <t>Ammocrypta clara</t>
  </si>
  <si>
    <t>Ammocrypta pellucida</t>
  </si>
  <si>
    <t>Ammocryptocharax elegans</t>
  </si>
  <si>
    <t>Ammodytes americanus</t>
  </si>
  <si>
    <t>Ammodytes personatus</t>
  </si>
  <si>
    <t>Ammodytes spp</t>
  </si>
  <si>
    <t>Ammodytes tobianus</t>
  </si>
  <si>
    <t>Ammodytoides renniei</t>
  </si>
  <si>
    <t>Ammotretis lituratus</t>
  </si>
  <si>
    <t>Ammotretis rostratus</t>
  </si>
  <si>
    <t>Amniataba affinis</t>
  </si>
  <si>
    <t>Amoya signatus</t>
  </si>
  <si>
    <t>Amphiarius rugispinis</t>
  </si>
  <si>
    <t>Amphibolis antarctica</t>
  </si>
  <si>
    <t>Amphichaetodon howensis</t>
  </si>
  <si>
    <t>Amphichthys cryptocentrus</t>
  </si>
  <si>
    <t>Amphilius platychir</t>
  </si>
  <si>
    <t>Amphilophus citrinellus</t>
  </si>
  <si>
    <t>Amphipoda</t>
  </si>
  <si>
    <t>Amphiprion akallopisos</t>
  </si>
  <si>
    <t>Amphiprion akindynos</t>
  </si>
  <si>
    <t>Amphiprion clarkii</t>
  </si>
  <si>
    <t>Amphiprion sebae</t>
  </si>
  <si>
    <t>Amphistichus argenteus</t>
  </si>
  <si>
    <t>Amusium japonicum</t>
  </si>
  <si>
    <t>Amusium papyraceum</t>
  </si>
  <si>
    <t>Amusium pleuronectes</t>
  </si>
  <si>
    <t>Anabarilius polylepis</t>
  </si>
  <si>
    <t>Anabas testudineus</t>
  </si>
  <si>
    <t>Anableps anableps</t>
  </si>
  <si>
    <t>Anacanthobatis americanus</t>
  </si>
  <si>
    <t>Anacanthobatis borneensis</t>
  </si>
  <si>
    <t>Anacanthobatis marmoratus</t>
  </si>
  <si>
    <t>Anacanthobatis melanosoma</t>
  </si>
  <si>
    <t>Anacanthobatis ori</t>
  </si>
  <si>
    <t>Anacanthus barbatus</t>
  </si>
  <si>
    <t>Anadara antiquata</t>
  </si>
  <si>
    <t>Anadara corbuloides</t>
  </si>
  <si>
    <t>Anadara diluvii</t>
  </si>
  <si>
    <t>Anadara ferruginea</t>
  </si>
  <si>
    <t>Anadara grandis</t>
  </si>
  <si>
    <t>Anadara granosa</t>
  </si>
  <si>
    <t>Anadara mazatlanica</t>
  </si>
  <si>
    <t>Anadara multicostata</t>
  </si>
  <si>
    <t>Anadara nodifera</t>
  </si>
  <si>
    <t>Anadara notabilis</t>
  </si>
  <si>
    <t>Anadara ovalis</t>
  </si>
  <si>
    <t>Anadara reinharti</t>
  </si>
  <si>
    <t>Anadara senegalensis</t>
  </si>
  <si>
    <t>Anadara similis</t>
  </si>
  <si>
    <t>Anadara spp</t>
  </si>
  <si>
    <t>Anadara tuberculosa</t>
  </si>
  <si>
    <t>Anadoras grypus</t>
  </si>
  <si>
    <t>Anaecypris hispanica</t>
  </si>
  <si>
    <t>Anampses geographicus</t>
  </si>
  <si>
    <t>Anampses meleagrides</t>
  </si>
  <si>
    <t>Anaora tentaculata</t>
  </si>
  <si>
    <t>Anarchopterus criniger</t>
  </si>
  <si>
    <t>Anarhichas denticulatus</t>
  </si>
  <si>
    <t>Anarhichas lupus</t>
  </si>
  <si>
    <t>Anarhichas minor</t>
  </si>
  <si>
    <t>Anarhichas spp</t>
  </si>
  <si>
    <t>Anarrhichthys ocellatus</t>
  </si>
  <si>
    <t>Anas crecca</t>
  </si>
  <si>
    <t>Anas penelope</t>
  </si>
  <si>
    <t>Anas platyrhynchos</t>
  </si>
  <si>
    <t>Anatidae</t>
  </si>
  <si>
    <t>Ancharius brevibarbis</t>
  </si>
  <si>
    <t>Anchichoerops natalensis</t>
  </si>
  <si>
    <t>Anchoa argentivittata</t>
  </si>
  <si>
    <t>Anchoa choerostoma</t>
  </si>
  <si>
    <t>Anchoa compressa</t>
  </si>
  <si>
    <t>Anchoa cubana</t>
  </si>
  <si>
    <t>Anchoa curta</t>
  </si>
  <si>
    <t>Anchoa eigenmannia</t>
  </si>
  <si>
    <t>Anchoa filifera</t>
  </si>
  <si>
    <t>Anchoa hepsetus</t>
  </si>
  <si>
    <t>Anchoa ischana</t>
  </si>
  <si>
    <t>Anchoa januaria</t>
  </si>
  <si>
    <t>Anchoa lamprotaenia</t>
  </si>
  <si>
    <t>Anchoa lyolepis</t>
  </si>
  <si>
    <t>Anchoa marinii</t>
  </si>
  <si>
    <t>Anchoa mitchilli</t>
  </si>
  <si>
    <t>Anchoa nasus</t>
  </si>
  <si>
    <t>Anchoa panamensis</t>
  </si>
  <si>
    <t>Anchoa pectoralis</t>
  </si>
  <si>
    <t>Anchoa spinifer</t>
  </si>
  <si>
    <t>Anchoa tricolor</t>
  </si>
  <si>
    <t>Anchoa trinitatis</t>
  </si>
  <si>
    <t>Anchovia clupeoides</t>
  </si>
  <si>
    <t>Anchovia macrolepidota</t>
  </si>
  <si>
    <t>Anchoviella alleni</t>
  </si>
  <si>
    <t>Anchoviella brevirostris</t>
  </si>
  <si>
    <t>Anchoviella cayennensis</t>
  </si>
  <si>
    <t>Anchoviella elongata</t>
  </si>
  <si>
    <t>Anchoviella guianensis</t>
  </si>
  <si>
    <t>Anchoviella jamesi</t>
  </si>
  <si>
    <t>Anchoviella lepidentostole</t>
  </si>
  <si>
    <t>Anchoviella nattereri</t>
  </si>
  <si>
    <t>Anchoviella spp</t>
  </si>
  <si>
    <t>Anchoviella vaillanti</t>
  </si>
  <si>
    <t>Ancistrocheirus lesueuri</t>
  </si>
  <si>
    <t>Ancistroteuthis lichtensteini</t>
  </si>
  <si>
    <t>Ancistrus cirrhosus</t>
  </si>
  <si>
    <t>Ancylopsetta cycloidea</t>
  </si>
  <si>
    <t>Ancylopsetta dendritica</t>
  </si>
  <si>
    <t>Andamia reyi</t>
  </si>
  <si>
    <t>Andersonia leptura</t>
  </si>
  <si>
    <t>Andrias davidianus</t>
  </si>
  <si>
    <t>Andriashevia aptera</t>
  </si>
  <si>
    <t>Anduzedoras arleoi</t>
  </si>
  <si>
    <t>Anemonia sulcata</t>
  </si>
  <si>
    <t>Angiospermae</t>
  </si>
  <si>
    <t>Anguilla anguilla</t>
  </si>
  <si>
    <t>Anguilla australis</t>
  </si>
  <si>
    <t>Anguilla bengalensis</t>
  </si>
  <si>
    <t>Anguilla bicolor</t>
  </si>
  <si>
    <t>Anguilla dieffenbachii</t>
  </si>
  <si>
    <t>Anguilla japonica</t>
  </si>
  <si>
    <t>Anguilla marmorata</t>
  </si>
  <si>
    <t>Anguilla mossambica</t>
  </si>
  <si>
    <t>Anguilla nebulosa</t>
  </si>
  <si>
    <t>Anguilla reinhardtii</t>
  </si>
  <si>
    <t>Anguilla rostrata</t>
  </si>
  <si>
    <t>Anguilla spp</t>
  </si>
  <si>
    <t>Anisarchus macrops</t>
  </si>
  <si>
    <t>Anisochromis kenyae</t>
  </si>
  <si>
    <t>Anisotremus davidsonii</t>
  </si>
  <si>
    <t>Anisotremus dovii</t>
  </si>
  <si>
    <t>Anisotremus interruptus</t>
  </si>
  <si>
    <t>Anisotremus scapularis</t>
  </si>
  <si>
    <t>Anisotremus surinamensis</t>
  </si>
  <si>
    <t>Anisotremus virginicus</t>
  </si>
  <si>
    <t>Annachlamys flabellata</t>
  </si>
  <si>
    <t>Annamia normani</t>
  </si>
  <si>
    <t>Annelida</t>
  </si>
  <si>
    <t>Anodonta cygnea</t>
  </si>
  <si>
    <t>Anodontia edentula</t>
  </si>
  <si>
    <t>Anodontiglanis dahli</t>
  </si>
  <si>
    <t>Anodontostoma chacunda</t>
  </si>
  <si>
    <t>Anodus elongatus</t>
  </si>
  <si>
    <t>Anomalocardia brasiliana</t>
  </si>
  <si>
    <t>Anomalocardia squamosa</t>
  </si>
  <si>
    <t>Anomalochromis thomasi</t>
  </si>
  <si>
    <t>Anomalops katoptron</t>
  </si>
  <si>
    <t>Anomia ephippium</t>
  </si>
  <si>
    <t>Anomia peruviana</t>
  </si>
  <si>
    <t>Anomia spp</t>
  </si>
  <si>
    <t>Anomura</t>
  </si>
  <si>
    <t>Anoplagonus inermis</t>
  </si>
  <si>
    <t>Anoplarchus purpurescens</t>
  </si>
  <si>
    <t>Anoplocapros amygdaloides</t>
  </si>
  <si>
    <t>Anoplogaster cornuta</t>
  </si>
  <si>
    <t>Anoplopoma fimbria</t>
  </si>
  <si>
    <t>Anostomoides laticeps</t>
  </si>
  <si>
    <t>Anostomus anostomus</t>
  </si>
  <si>
    <t>Anotopterus pharao</t>
  </si>
  <si>
    <t>Anotopterus vorax</t>
  </si>
  <si>
    <t>Anoxypristis cuspidata</t>
  </si>
  <si>
    <t>Anser anser</t>
  </si>
  <si>
    <t>Anser brachyrhynchus</t>
  </si>
  <si>
    <t>Anser fabalis</t>
  </si>
  <si>
    <t>Anseropoda placenta</t>
  </si>
  <si>
    <t>Antalis entale</t>
  </si>
  <si>
    <t>Antarcturus oryx</t>
  </si>
  <si>
    <t>Antedon bifida</t>
  </si>
  <si>
    <t>Antennablennius adenensis</t>
  </si>
  <si>
    <t>Antennablennius bifilum</t>
  </si>
  <si>
    <t>Antennablennius hypenetes</t>
  </si>
  <si>
    <t>Antennablennius simonyi</t>
  </si>
  <si>
    <t>Antennablennius variopunctatus</t>
  </si>
  <si>
    <t>Antennarius analis</t>
  </si>
  <si>
    <t>Antennarius indicus</t>
  </si>
  <si>
    <t>Antennarius nummifer</t>
  </si>
  <si>
    <t>Antennarius pardalis</t>
  </si>
  <si>
    <t>Antennarius striatus</t>
  </si>
  <si>
    <t>Antennatus flagellatus</t>
  </si>
  <si>
    <t>Anthias anthias</t>
  </si>
  <si>
    <t>Anthoathecatae</t>
  </si>
  <si>
    <t>Anthomastus spp</t>
  </si>
  <si>
    <t>Anthoptilum spp</t>
  </si>
  <si>
    <t>Anthozoa</t>
  </si>
  <si>
    <t>Antigonia capros</t>
  </si>
  <si>
    <t>Antigonia malayana</t>
  </si>
  <si>
    <t>Antigonia rubescens</t>
  </si>
  <si>
    <t>Antimora rostrata</t>
  </si>
  <si>
    <t>Antipatharia</t>
  </si>
  <si>
    <t>Antipathes dichotoma</t>
  </si>
  <si>
    <t>Antipathes grandis</t>
  </si>
  <si>
    <t>Antipathes spp</t>
  </si>
  <si>
    <t>Antipodocottus elegans</t>
  </si>
  <si>
    <t>Anyperodon leucogrammicus</t>
  </si>
  <si>
    <t>Aorichthys aor</t>
  </si>
  <si>
    <t>Apagesoma delosommatus</t>
  </si>
  <si>
    <t>Apareiodon affinis</t>
  </si>
  <si>
    <t>Apeltes quadracus</t>
  </si>
  <si>
    <t>Aphanius dispar</t>
  </si>
  <si>
    <t>Aphanius fasciatus</t>
  </si>
  <si>
    <t>Aphanius iberus</t>
  </si>
  <si>
    <t>Aphanopus carbo</t>
  </si>
  <si>
    <t>Aphanopus intermedius</t>
  </si>
  <si>
    <t>Aphanopus spp</t>
  </si>
  <si>
    <t>Aphanotorulus frankei</t>
  </si>
  <si>
    <t>Aphareus furca</t>
  </si>
  <si>
    <t>Aphareus rutilans</t>
  </si>
  <si>
    <t>Aphareus spp</t>
  </si>
  <si>
    <t>Aphia minuta</t>
  </si>
  <si>
    <t>Aphredoderus sayanus</t>
  </si>
  <si>
    <t>Aphrodita aculeata</t>
  </si>
  <si>
    <t>Aphyocharacidium melandetum</t>
  </si>
  <si>
    <t>Aphyocharax erythrurus</t>
  </si>
  <si>
    <t>Aphyocypris chinensis</t>
  </si>
  <si>
    <t>Aphyonus brevidorsalis</t>
  </si>
  <si>
    <t>Aphyoplatys duboisi</t>
  </si>
  <si>
    <t>Aphyosemion ahli</t>
  </si>
  <si>
    <t>Apionichthys dumerili</t>
  </si>
  <si>
    <t>Apistogramma agassizii</t>
  </si>
  <si>
    <t>Apistogramma trifasciata</t>
  </si>
  <si>
    <t>Apistogrammoides pucallpaensis</t>
  </si>
  <si>
    <t>Apistops caloundra</t>
  </si>
  <si>
    <t>Apistus carinatus</t>
  </si>
  <si>
    <t>Aplatophis chauliodus</t>
  </si>
  <si>
    <t>Apletodon dentatus</t>
  </si>
  <si>
    <t>Apletodon pellegrini</t>
  </si>
  <si>
    <t>Aplidiopsis discoveryi</t>
  </si>
  <si>
    <t>Aploactis aspera</t>
  </si>
  <si>
    <t>Aplocheilichthys fuelleborni</t>
  </si>
  <si>
    <t>Aplocheilus dayi</t>
  </si>
  <si>
    <t>Aplocheilus panchax</t>
  </si>
  <si>
    <t>Aplochiton zebra</t>
  </si>
  <si>
    <t>Aplodactylus etheridgii</t>
  </si>
  <si>
    <t>Aplodactylus punctatus</t>
  </si>
  <si>
    <t>Aplodinotus grunniens</t>
  </si>
  <si>
    <t>Apocryptes bato</t>
  </si>
  <si>
    <t>Apocryptodon madurensis</t>
  </si>
  <si>
    <t>Apodichthys flavidus</t>
  </si>
  <si>
    <t>Apodocreedia vanderhorsti</t>
  </si>
  <si>
    <t>Apogon aureus</t>
  </si>
  <si>
    <t>Apogon coccineus</t>
  </si>
  <si>
    <t>Apogon cookii</t>
  </si>
  <si>
    <t>Apogon cyanosoma</t>
  </si>
  <si>
    <t>Apogon fasciatus</t>
  </si>
  <si>
    <t>Apogon fleurieu</t>
  </si>
  <si>
    <t>Apogon fraenatus</t>
  </si>
  <si>
    <t>Apogon gularis</t>
  </si>
  <si>
    <t>Apogon imberbis</t>
  </si>
  <si>
    <t>Apogon semilineatus</t>
  </si>
  <si>
    <t>Apogon truncatus</t>
  </si>
  <si>
    <t>Apogonichthyoides nigripinnis</t>
  </si>
  <si>
    <t>Apogonichthyoides pseudotaeniatus</t>
  </si>
  <si>
    <t>Apogonichthyoides taeniatus</t>
  </si>
  <si>
    <t>Apogonichthys perdix</t>
  </si>
  <si>
    <t>Apogonidae</t>
  </si>
  <si>
    <t>Apogonops anomalus</t>
  </si>
  <si>
    <t>Apolemichthys guezei</t>
  </si>
  <si>
    <t>Apolymetis ephippium</t>
  </si>
  <si>
    <t>Apolymetis papyracea</t>
  </si>
  <si>
    <t>Apolymetis spp</t>
  </si>
  <si>
    <t>Apomatoceros alleni</t>
  </si>
  <si>
    <t>Apopterygion alta</t>
  </si>
  <si>
    <t>Aporops bilinearis</t>
  </si>
  <si>
    <t>Aporrhais pespelecani</t>
  </si>
  <si>
    <t>Aporrhais serresianus</t>
  </si>
  <si>
    <t>Aprion spp</t>
  </si>
  <si>
    <t>Aprion virescens</t>
  </si>
  <si>
    <t>Apristurus acanutus</t>
  </si>
  <si>
    <t>Apristurus atlanticus</t>
  </si>
  <si>
    <t>Apristurus brunneus</t>
  </si>
  <si>
    <t>Apristurus canutus</t>
  </si>
  <si>
    <t>Apristurus gibbosus</t>
  </si>
  <si>
    <t>Apristurus herklotsi</t>
  </si>
  <si>
    <t>Apristurus indicus</t>
  </si>
  <si>
    <t>Apristurus investigatoris</t>
  </si>
  <si>
    <t>Apristurus japonicus</t>
  </si>
  <si>
    <t>Apristurus kampae</t>
  </si>
  <si>
    <t>Apristurus laurussonii</t>
  </si>
  <si>
    <t>Apristurus longicephalus</t>
  </si>
  <si>
    <t>Apristurus macrorhynchus</t>
  </si>
  <si>
    <t>Apristurus macrostomus</t>
  </si>
  <si>
    <t>Apristurus maderensis</t>
  </si>
  <si>
    <t>Apristurus manis</t>
  </si>
  <si>
    <t>Apristurus microps</t>
  </si>
  <si>
    <t>Apristurus micropterygeus</t>
  </si>
  <si>
    <t>Apristurus nasutus</t>
  </si>
  <si>
    <t>Apristurus parvipinnis</t>
  </si>
  <si>
    <t>Apristurus platyrhynchus</t>
  </si>
  <si>
    <t>Apristurus profundorum</t>
  </si>
  <si>
    <t>Apristurus riveri</t>
  </si>
  <si>
    <t>Apristurus saldanha</t>
  </si>
  <si>
    <t>Apristurus sibogae</t>
  </si>
  <si>
    <t>Apristurus sinensis</t>
  </si>
  <si>
    <t>Apristurus spongiceps</t>
  </si>
  <si>
    <t>Apristurus spp</t>
  </si>
  <si>
    <t>Apristurus stenseni</t>
  </si>
  <si>
    <t>Apristurus verweyi</t>
  </si>
  <si>
    <t>Aprognathodon platyventris</t>
  </si>
  <si>
    <t>Apsilus dentatus</t>
  </si>
  <si>
    <t>Apsilus fuscus</t>
  </si>
  <si>
    <t>Aptenodytes patagonicus</t>
  </si>
  <si>
    <t>Apterichtus gracilis</t>
  </si>
  <si>
    <t>Apterichtus kendalli</t>
  </si>
  <si>
    <t>Apterichtus monodi</t>
  </si>
  <si>
    <t>Apteronotus albifrons</t>
  </si>
  <si>
    <t>Apteronotus leptorhynchus</t>
  </si>
  <si>
    <t>Apterygocampus epinnulatus</t>
  </si>
  <si>
    <t>Aptocyclus ventricosus</t>
  </si>
  <si>
    <t>Aptychotrema bougainvillii</t>
  </si>
  <si>
    <t>Aptychotrema rostrata</t>
  </si>
  <si>
    <t>Aptychotrema vincentiana</t>
  </si>
  <si>
    <t>Apuredoras rivasi</t>
  </si>
  <si>
    <t>Aracana aurita</t>
  </si>
  <si>
    <t>Arachnopusia inchoata</t>
  </si>
  <si>
    <t>Arapaima gigas</t>
  </si>
  <si>
    <t>Arbacia lixula</t>
  </si>
  <si>
    <t>Arca avellana</t>
  </si>
  <si>
    <t>Arca imbricata</t>
  </si>
  <si>
    <t>Arca navicularis</t>
  </si>
  <si>
    <t>Arca noae</t>
  </si>
  <si>
    <t>Arca pacifica</t>
  </si>
  <si>
    <t>Arca spp</t>
  </si>
  <si>
    <t>Arca ventricosa</t>
  </si>
  <si>
    <t>Arca zebra</t>
  </si>
  <si>
    <t>Archamia fucata</t>
  </si>
  <si>
    <t>Archamia zosterophora</t>
  </si>
  <si>
    <t>Archaulus biseriatus</t>
  </si>
  <si>
    <t>Architectonica maxima</t>
  </si>
  <si>
    <t>Architectonica perspectiva</t>
  </si>
  <si>
    <t>Archocentrus centrarchus</t>
  </si>
  <si>
    <t>Archolaemus blax</t>
  </si>
  <si>
    <t>Archoplites interruptus</t>
  </si>
  <si>
    <t>Archosargus probatocephalus</t>
  </si>
  <si>
    <t>Archosargus rhomboidalis</t>
  </si>
  <si>
    <t>Arcos decoris</t>
  </si>
  <si>
    <t>Arctica islandica</t>
  </si>
  <si>
    <t>Arctides antipodarum</t>
  </si>
  <si>
    <t>Arctides guineensis</t>
  </si>
  <si>
    <t>Arctides regalis</t>
  </si>
  <si>
    <t>Arctocephalus australis</t>
  </si>
  <si>
    <t>Arctocephalus forsteri</t>
  </si>
  <si>
    <t>Arctocephalus galapagoensis</t>
  </si>
  <si>
    <t>Arctocephalus gazella</t>
  </si>
  <si>
    <t>Arctocephalus philippii</t>
  </si>
  <si>
    <t>Arctocephalus pusillus</t>
  </si>
  <si>
    <t>Arctocephalus spp</t>
  </si>
  <si>
    <t>Arctocephalus townsendi</t>
  </si>
  <si>
    <t>Arctocephalus tropicalis</t>
  </si>
  <si>
    <t>Arctogadus borisovi</t>
  </si>
  <si>
    <t>Arctogadus glacialis</t>
  </si>
  <si>
    <t>Arctoscopus japonicus</t>
  </si>
  <si>
    <t>Arcturides cornutus</t>
  </si>
  <si>
    <t>Arcuatula arcuatula</t>
  </si>
  <si>
    <t>Ardea cinerea</t>
  </si>
  <si>
    <t>Arenaeus cribrarius</t>
  </si>
  <si>
    <t>Arenaeus mexicanus</t>
  </si>
  <si>
    <t>Arenicola defodiens</t>
  </si>
  <si>
    <t>Arenicola marina</t>
  </si>
  <si>
    <t>Argentina elongata</t>
  </si>
  <si>
    <t>Argentina kagoshimae</t>
  </si>
  <si>
    <t>Argentina silus</t>
  </si>
  <si>
    <t>Argentina sphyraena</t>
  </si>
  <si>
    <t>Argentina spp</t>
  </si>
  <si>
    <t>Argis lar</t>
  </si>
  <si>
    <t>Argobuccinum argus</t>
  </si>
  <si>
    <t>Argobuccinum olearium</t>
  </si>
  <si>
    <t>Argonauta argo</t>
  </si>
  <si>
    <t>Argonauta spp</t>
  </si>
  <si>
    <t>Argonectes longiceps</t>
  </si>
  <si>
    <t>Argopecten gibbus</t>
  </si>
  <si>
    <t>Argopecten irradians</t>
  </si>
  <si>
    <t>Argopecten purpuratus</t>
  </si>
  <si>
    <t>Argopecten ventricosus</t>
  </si>
  <si>
    <t>Argyripnus atlanticus</t>
  </si>
  <si>
    <t>Argyrocottus zanderi</t>
  </si>
  <si>
    <t>Argyropelecus aculeatus</t>
  </si>
  <si>
    <t>Argyropelecus affinis</t>
  </si>
  <si>
    <t>Argyropelecus gigas</t>
  </si>
  <si>
    <t>Argyropelecus hemigymnus</t>
  </si>
  <si>
    <t>Argyropelecus sladeni</t>
  </si>
  <si>
    <t>Argyrops bleekeri</t>
  </si>
  <si>
    <t>Argyrops filamentosus</t>
  </si>
  <si>
    <t>Argyrops spinifer</t>
  </si>
  <si>
    <t>Argyrosomus amoyensis</t>
  </si>
  <si>
    <t>Argyrosomus heinii</t>
  </si>
  <si>
    <t>Argyrosomus hololepidotus</t>
  </si>
  <si>
    <t>Argyrosomus japonicus</t>
  </si>
  <si>
    <t>Argyrosomus regius</t>
  </si>
  <si>
    <t>Argyrosomus spp</t>
  </si>
  <si>
    <t>Argyrosomus thorpei</t>
  </si>
  <si>
    <t>Argyrozona argyrozona</t>
  </si>
  <si>
    <t>Arhynchobatis asperrimus</t>
  </si>
  <si>
    <t>Ariidae</t>
  </si>
  <si>
    <t>Ariomma bondi</t>
  </si>
  <si>
    <t>Ariomma indica</t>
  </si>
  <si>
    <t>Ariomma melanum</t>
  </si>
  <si>
    <t>Ariomma spp</t>
  </si>
  <si>
    <t>Ariopsis assimilis</t>
  </si>
  <si>
    <t>Ariopsis bonillai</t>
  </si>
  <si>
    <t>Ariosoma anago</t>
  </si>
  <si>
    <t>Ariosoma anale</t>
  </si>
  <si>
    <t>Ariosoma balearicum</t>
  </si>
  <si>
    <t>Aristaeomorpha foliacea</t>
  </si>
  <si>
    <t>Aristaeomorpha woodmasoni</t>
  </si>
  <si>
    <t>Aristeidae</t>
  </si>
  <si>
    <t>Aristeus alcocki</t>
  </si>
  <si>
    <t>Aristeus antennatus</t>
  </si>
  <si>
    <t>Aristeus antillensis</t>
  </si>
  <si>
    <t>Aristeus semidentatus</t>
  </si>
  <si>
    <t>Aristeus spp</t>
  </si>
  <si>
    <t>Aristeus varidens</t>
  </si>
  <si>
    <t>Aristeus virilis</t>
  </si>
  <si>
    <t>Aristochromis christyi</t>
  </si>
  <si>
    <t>Aristostomias grimaldii</t>
  </si>
  <si>
    <t>Aristostomias polydactylus</t>
  </si>
  <si>
    <t>Aristostomias xenostoma</t>
  </si>
  <si>
    <t>Arius arius</t>
  </si>
  <si>
    <t>Arius caelatus</t>
  </si>
  <si>
    <t>Arius dussumieri</t>
  </si>
  <si>
    <t>Arius felis</t>
  </si>
  <si>
    <t>Arius gigas</t>
  </si>
  <si>
    <t>Arius heudelotii</t>
  </si>
  <si>
    <t>Arius jella</t>
  </si>
  <si>
    <t>Arius latiscutatus</t>
  </si>
  <si>
    <t>Arius leptaspis</t>
  </si>
  <si>
    <t>Arius maculatus</t>
  </si>
  <si>
    <t>Arius manillensis</t>
  </si>
  <si>
    <t>Arius nasutus</t>
  </si>
  <si>
    <t>Arius parkii</t>
  </si>
  <si>
    <t>Arius phrygiatus</t>
  </si>
  <si>
    <t>Arius platystomus</t>
  </si>
  <si>
    <t>Arius proops</t>
  </si>
  <si>
    <t>Arius sagor</t>
  </si>
  <si>
    <t>Arius sona</t>
  </si>
  <si>
    <t>Arius spp</t>
  </si>
  <si>
    <t>Arius venosus</t>
  </si>
  <si>
    <t>Arnoglossus aspilos</t>
  </si>
  <si>
    <t>Arnoglossus capensis</t>
  </si>
  <si>
    <t>Arnoglossus imperialis</t>
  </si>
  <si>
    <t>Arnoglossus kessleri</t>
  </si>
  <si>
    <t>Arnoglossus laterna</t>
  </si>
  <si>
    <t>Arnoglossus spp</t>
  </si>
  <si>
    <t>Arnoglossus tapeinosoma</t>
  </si>
  <si>
    <t>Arnoglossus thori</t>
  </si>
  <si>
    <t>Arnoldichthys spilopterus</t>
  </si>
  <si>
    <t>Arothron firmamentum</t>
  </si>
  <si>
    <t>Arothron hispidus</t>
  </si>
  <si>
    <t>Arothron immaculatus</t>
  </si>
  <si>
    <t>Arothron mappa</t>
  </si>
  <si>
    <t>Arothron meleagris</t>
  </si>
  <si>
    <t>Arothron nigropunctatus</t>
  </si>
  <si>
    <t>Arothron stellatus</t>
  </si>
  <si>
    <t>Arrhamphus sclerolepis</t>
  </si>
  <si>
    <t>Arripis georgianus</t>
  </si>
  <si>
    <t>Arripis trutta</t>
  </si>
  <si>
    <t>Artedidraco glareobarbatus</t>
  </si>
  <si>
    <t>Artedidraco loennbergi</t>
  </si>
  <si>
    <t>Artedidraco mirus</t>
  </si>
  <si>
    <t>Artedidraco orianae</t>
  </si>
  <si>
    <t>Artedidraco shackletoni</t>
  </si>
  <si>
    <t>Artedidraco skottsbergi</t>
  </si>
  <si>
    <t>Artedidraco spp</t>
  </si>
  <si>
    <t>Artedidraconidae</t>
  </si>
  <si>
    <t>Artediellus dydymovi</t>
  </si>
  <si>
    <t>Artedius corallinus</t>
  </si>
  <si>
    <t>Artemesia longinaris</t>
  </si>
  <si>
    <t>Artemia franciscana</t>
  </si>
  <si>
    <t>Artemia persimilis</t>
  </si>
  <si>
    <t>Artemia salina</t>
  </si>
  <si>
    <t>Artemia sinica</t>
  </si>
  <si>
    <t>Artemia spp</t>
  </si>
  <si>
    <t>Artemia tunisiana</t>
  </si>
  <si>
    <t>Artemia urmiana</t>
  </si>
  <si>
    <t>Artemiidae</t>
  </si>
  <si>
    <t>Aruma histrio</t>
  </si>
  <si>
    <t>Asaphis spp</t>
  </si>
  <si>
    <t>Asaphis violascens</t>
  </si>
  <si>
    <t>Ascelichthys rhodorus</t>
  </si>
  <si>
    <t>Ascidia challengeri</t>
  </si>
  <si>
    <t>Ascidiacea</t>
  </si>
  <si>
    <t>Ascophyllum nodosum</t>
  </si>
  <si>
    <t>Asemichthys taylori</t>
  </si>
  <si>
    <t>Aseraggodes cyaneus</t>
  </si>
  <si>
    <t>Aseraggodes kaianus</t>
  </si>
  <si>
    <t>Aseraggodes kobensis</t>
  </si>
  <si>
    <t>Aseraggodes macleayanus</t>
  </si>
  <si>
    <t>Askoldia variegata</t>
  </si>
  <si>
    <t>Asparagopsis armata</t>
  </si>
  <si>
    <t>Asparagopsis spp</t>
  </si>
  <si>
    <t>Asparagopsis taxiformis</t>
  </si>
  <si>
    <t>Aspasma minima</t>
  </si>
  <si>
    <t>Aspasmichthys ciconiae</t>
  </si>
  <si>
    <t>Aspericorvina jubata</t>
  </si>
  <si>
    <t>Aspidontus dussumieri</t>
  </si>
  <si>
    <t>Aspidoparia jaya</t>
  </si>
  <si>
    <t>Aspidoparia morar</t>
  </si>
  <si>
    <t>Aspidophoroides bartoni</t>
  </si>
  <si>
    <t>Aspidoras albater</t>
  </si>
  <si>
    <t>Aspiolucius esocinus</t>
  </si>
  <si>
    <t>Aspistor parkeri</t>
  </si>
  <si>
    <t>Aspistor quadriscutis</t>
  </si>
  <si>
    <t>Aspitrigla cuculus</t>
  </si>
  <si>
    <t>Aspius aspius</t>
  </si>
  <si>
    <t>Aspredinichthys filamentosus</t>
  </si>
  <si>
    <t>Aspredo aspredo</t>
  </si>
  <si>
    <t>Aspredo cotylephorus</t>
  </si>
  <si>
    <t>Asprocottus abyssalis</t>
  </si>
  <si>
    <t>Asprotilapia leptura</t>
  </si>
  <si>
    <t>Asquamiceps caeruleus</t>
  </si>
  <si>
    <t>Asra turcomanus</t>
  </si>
  <si>
    <t>Assessor flavissimus</t>
  </si>
  <si>
    <t>Assurger anzac</t>
  </si>
  <si>
    <t>Astacidae</t>
  </si>
  <si>
    <t>Astacidae, Cambaridae</t>
  </si>
  <si>
    <t>Astacopsis franklinii</t>
  </si>
  <si>
    <t>Astacopsis gouldi</t>
  </si>
  <si>
    <t>Astacus astacus</t>
  </si>
  <si>
    <t>Astacus leptodactylus</t>
  </si>
  <si>
    <t>Astacus pachypus</t>
  </si>
  <si>
    <t>Astatoreochromis alluaudi</t>
  </si>
  <si>
    <t>Asterias rubens</t>
  </si>
  <si>
    <t>Asteroidea</t>
  </si>
  <si>
    <t>Asteronyx loveni</t>
  </si>
  <si>
    <t>Asterophysus batrachus</t>
  </si>
  <si>
    <t>Asterorhombus fijiensis</t>
  </si>
  <si>
    <t>Asterropteryx ensiferus</t>
  </si>
  <si>
    <t>Asterropteryx semipunctata</t>
  </si>
  <si>
    <t>Asthenomacrurus fragilis</t>
  </si>
  <si>
    <t>Astrabe lactisella</t>
  </si>
  <si>
    <t>Astralium calcar</t>
  </si>
  <si>
    <t>Astrapogon alutus</t>
  </si>
  <si>
    <t>Astrea rugosa</t>
  </si>
  <si>
    <t>Astrea spirata</t>
  </si>
  <si>
    <t>Astrea turbanica</t>
  </si>
  <si>
    <t>Astrea undosa</t>
  </si>
  <si>
    <t>Astroblepus chotae</t>
  </si>
  <si>
    <t>Astrocottus leprops</t>
  </si>
  <si>
    <t>Astrodoras asterifrons</t>
  </si>
  <si>
    <t>Astronesthes caulophorus</t>
  </si>
  <si>
    <t>Astronesthes cyclophotus</t>
  </si>
  <si>
    <t>Astronesthes gemmifer</t>
  </si>
  <si>
    <t>Astronesthes indicus</t>
  </si>
  <si>
    <t>Astronesthes leucopogon</t>
  </si>
  <si>
    <t>Astronesthes macropogon</t>
  </si>
  <si>
    <t>Astronesthes micropogon</t>
  </si>
  <si>
    <t>Astronesthes neopogon</t>
  </si>
  <si>
    <t>Astronesthes niger</t>
  </si>
  <si>
    <t>Astronesthes richardsoni</t>
  </si>
  <si>
    <t>Astronotus ocellatus</t>
  </si>
  <si>
    <t>Astronotus spp</t>
  </si>
  <si>
    <t>Astropecten irregularis</t>
  </si>
  <si>
    <t>Astropyga radiata</t>
  </si>
  <si>
    <t>Astroscopus guttatus</t>
  </si>
  <si>
    <t>Astrothorax waitei</t>
  </si>
  <si>
    <t>Astrotoma agassizii</t>
  </si>
  <si>
    <t>Astyanax fasciatus</t>
  </si>
  <si>
    <t>Asymbolus analis</t>
  </si>
  <si>
    <t>Asymbolus spp</t>
  </si>
  <si>
    <t>Asymbolus vincenti</t>
  </si>
  <si>
    <t>Atactodea striata</t>
  </si>
  <si>
    <t>Ataeniobius toweri</t>
  </si>
  <si>
    <t>Ataxolepis apus</t>
  </si>
  <si>
    <t>Ateleopus indicus</t>
  </si>
  <si>
    <t>Atelomycterus macleayi</t>
  </si>
  <si>
    <t>Atelomycterus marmoratus</t>
  </si>
  <si>
    <t>Atergatopsis signatus</t>
  </si>
  <si>
    <t>Atheresthes evermanni</t>
  </si>
  <si>
    <t>Atheresthes stomias</t>
  </si>
  <si>
    <t>Atherina boyeri</t>
  </si>
  <si>
    <t>Atherina breviceps</t>
  </si>
  <si>
    <t>Atherina hepsetus</t>
  </si>
  <si>
    <t>Atherina lopeziana</t>
  </si>
  <si>
    <t>Atherina presbyter</t>
  </si>
  <si>
    <t>Atherina spp</t>
  </si>
  <si>
    <t>Atherinella argentea</t>
  </si>
  <si>
    <t>Atherinidae</t>
  </si>
  <si>
    <t>Atherinomorus balabacensis</t>
  </si>
  <si>
    <t>Atherinomorus lacunosus</t>
  </si>
  <si>
    <t>Atherinops affinis</t>
  </si>
  <si>
    <t>Atherinopsis californiensis</t>
  </si>
  <si>
    <t>Atherinosoma wallacei</t>
  </si>
  <si>
    <t>Atherion africanus</t>
  </si>
  <si>
    <t>Atopochilus chabanaudi</t>
  </si>
  <si>
    <t>Atopocottus tribranchius</t>
  </si>
  <si>
    <t>Atractoscion aequidens</t>
  </si>
  <si>
    <t>Atractoscion nobilis</t>
  </si>
  <si>
    <t>Atractosteus spatula</t>
  </si>
  <si>
    <t>Atractosteus spp</t>
  </si>
  <si>
    <t>Atractosteus tristoechus</t>
  </si>
  <si>
    <t>Atractosteus tropicus</t>
  </si>
  <si>
    <t>Atrina chautardi</t>
  </si>
  <si>
    <t>Atrina fragilis</t>
  </si>
  <si>
    <t>Atrina maura</t>
  </si>
  <si>
    <t>Atrina pectinata</t>
  </si>
  <si>
    <t>Atrina spp</t>
  </si>
  <si>
    <t>Atrina tuberculosa</t>
  </si>
  <si>
    <t>Atrina vexillum</t>
  </si>
  <si>
    <t>Atrobucca nibe</t>
  </si>
  <si>
    <t>Atrophacanthus japonicus</t>
  </si>
  <si>
    <t>Atropus atropos</t>
  </si>
  <si>
    <t>Atrosalarias fuscus</t>
  </si>
  <si>
    <t>Atule mate</t>
  </si>
  <si>
    <t>Atya gabonensis</t>
  </si>
  <si>
    <t>Atya innocous</t>
  </si>
  <si>
    <t>Atya pilipes</t>
  </si>
  <si>
    <t>Atya scabra</t>
  </si>
  <si>
    <t>Atya spinipes</t>
  </si>
  <si>
    <t>Atya sulcatipes</t>
  </si>
  <si>
    <t>Atyopsis moluccensis</t>
  </si>
  <si>
    <t>Atypichthys latus</t>
  </si>
  <si>
    <t>Atypopenaeus formosus</t>
  </si>
  <si>
    <t>Atypopenaeus stenodactylus</t>
  </si>
  <si>
    <t>Auchenionchus microcirrhis</t>
  </si>
  <si>
    <t>Auchenipterichthys longimanus</t>
  </si>
  <si>
    <t>Auchenipterus nigripinnis</t>
  </si>
  <si>
    <t>Auchenoceros punctatus</t>
  </si>
  <si>
    <t>Auchenoglanis biscutatus</t>
  </si>
  <si>
    <t>Auchenoglanis occidentalis</t>
  </si>
  <si>
    <t>Aulacocephalus temmincki</t>
  </si>
  <si>
    <t>Aulacomya ater</t>
  </si>
  <si>
    <t>Aulastomatomorpha phospherops</t>
  </si>
  <si>
    <t>Aulichthys japonicus</t>
  </si>
  <si>
    <t>Aulohalaelurus kanakorum</t>
  </si>
  <si>
    <t>Aulohalaelurus labiosus</t>
  </si>
  <si>
    <t>Aulonocara auditor</t>
  </si>
  <si>
    <t>Aulonocranus dewindti</t>
  </si>
  <si>
    <t>Aulopareia cyanomos</t>
  </si>
  <si>
    <t>Aulopus cadenati</t>
  </si>
  <si>
    <t>Aulopus filamentosus</t>
  </si>
  <si>
    <t>Aulopyge huegelii</t>
  </si>
  <si>
    <t>Aulorhynchus flavidus</t>
  </si>
  <si>
    <t>Aulostomus strigosus</t>
  </si>
  <si>
    <t>Aulotrachichthys novaezelandicus</t>
  </si>
  <si>
    <t>Aurelia aurita</t>
  </si>
  <si>
    <t>Austriella corrugata</t>
  </si>
  <si>
    <t>Austrobatrachus dussumieri</t>
  </si>
  <si>
    <t>Austrodecus simulans</t>
  </si>
  <si>
    <t>Austrofundulus dolichopterus</t>
  </si>
  <si>
    <t>Austrofusus chathamensis</t>
  </si>
  <si>
    <t>Austrofusus glans</t>
  </si>
  <si>
    <t>Austrofusus spp</t>
  </si>
  <si>
    <t>Austroglanis sclateri</t>
  </si>
  <si>
    <t>Austroglossus microlepis</t>
  </si>
  <si>
    <t>Austroglossus pectoralis</t>
  </si>
  <si>
    <t>Austroglossus spp</t>
  </si>
  <si>
    <t>Austrolabrus maculatus</t>
  </si>
  <si>
    <t>Austrolethops wardi</t>
  </si>
  <si>
    <t>Austrolycus depressiceps</t>
  </si>
  <si>
    <t>Austromegabalanus psittacus</t>
  </si>
  <si>
    <t>Austronibea oedogenys</t>
  </si>
  <si>
    <t>Austropallene brachyura</t>
  </si>
  <si>
    <t>Austrophycis marginata</t>
  </si>
  <si>
    <t>Austropotamobius pallipes</t>
  </si>
  <si>
    <t>Austropotamobius torrentium</t>
  </si>
  <si>
    <t>Austrorossia antillensis</t>
  </si>
  <si>
    <t>Austrorossia australis</t>
  </si>
  <si>
    <t>Austrorossia bipapillata</t>
  </si>
  <si>
    <t>Autanadoras milesi</t>
  </si>
  <si>
    <t>Auxis rochei</t>
  </si>
  <si>
    <t>Auxis thazard</t>
  </si>
  <si>
    <t>Auxis thazard, A. rochei</t>
  </si>
  <si>
    <t>Avocettina infans</t>
  </si>
  <si>
    <t>Awaous aeneofuscus</t>
  </si>
  <si>
    <t>Awaous lateristriga</t>
  </si>
  <si>
    <t>Axelrodia riesei</t>
  </si>
  <si>
    <t>Axiopsis baronai</t>
  </si>
  <si>
    <t>Axoclinus carminalis</t>
  </si>
  <si>
    <t>Aythya fuligula</t>
  </si>
  <si>
    <t>Aythya marila</t>
  </si>
  <si>
    <t>Azorinus abbreviatus</t>
  </si>
  <si>
    <t>Azorinus chamasolen</t>
  </si>
  <si>
    <t>Azurina eupalama</t>
  </si>
  <si>
    <t>Azygopus pinnifasciatus</t>
  </si>
  <si>
    <t>Babylonia areolata</t>
  </si>
  <si>
    <t>Babylonia lutosa</t>
  </si>
  <si>
    <t>Babylonia spirata</t>
  </si>
  <si>
    <t>Babylonia spp</t>
  </si>
  <si>
    <t>Bacillariophyceae</t>
  </si>
  <si>
    <t>Bactronophorus thoracites</t>
  </si>
  <si>
    <t>Badis badis</t>
  </si>
  <si>
    <t>Bagarius bagarius</t>
  </si>
  <si>
    <t>Bagre bagre</t>
  </si>
  <si>
    <t>Bagre marinus</t>
  </si>
  <si>
    <t>Bagre panamensis</t>
  </si>
  <si>
    <t>Bagre pinnimaculatus</t>
  </si>
  <si>
    <t>Bagrichthys hypselopterus</t>
  </si>
  <si>
    <t>Bagrichthys macropterus</t>
  </si>
  <si>
    <t>Bagroides melapterus</t>
  </si>
  <si>
    <t>Bagropsis reinhardti</t>
  </si>
  <si>
    <t>Bagrus bajad</t>
  </si>
  <si>
    <t>Bagrus docmak</t>
  </si>
  <si>
    <t>Bagrus meridionalis</t>
  </si>
  <si>
    <t>Bagrus spp</t>
  </si>
  <si>
    <t>Bahaba chaptis</t>
  </si>
  <si>
    <t>Bahaba taipingensis</t>
  </si>
  <si>
    <t>Baileychromis centropomoides</t>
  </si>
  <si>
    <t>Bairdiella ronchus</t>
  </si>
  <si>
    <t>Bajacalifornia burragei</t>
  </si>
  <si>
    <t>Balaena mysticetus</t>
  </si>
  <si>
    <t>Balaenoptera acutorostrata</t>
  </si>
  <si>
    <t>Balaenoptera bonaerensis</t>
  </si>
  <si>
    <t>Balaenoptera borealis</t>
  </si>
  <si>
    <t>Balaenoptera edeni</t>
  </si>
  <si>
    <t>Balaenoptera musculus</t>
  </si>
  <si>
    <t>Balaenoptera physalus</t>
  </si>
  <si>
    <t>Balaenopteridae</t>
  </si>
  <si>
    <t>Balantiocheilos melanopterus</t>
  </si>
  <si>
    <t>Balistapus undulatus</t>
  </si>
  <si>
    <t>Balistes carolinensis</t>
  </si>
  <si>
    <t>Balistes polylepis</t>
  </si>
  <si>
    <t>Balistes punctatus</t>
  </si>
  <si>
    <t>Balistes spp</t>
  </si>
  <si>
    <t>Balistes vetula</t>
  </si>
  <si>
    <t>Balistidae</t>
  </si>
  <si>
    <t>Balistoides conspicillum</t>
  </si>
  <si>
    <t>Balistoides viridescens</t>
  </si>
  <si>
    <t>Balitora annamitica</t>
  </si>
  <si>
    <t>Ballia callitricha</t>
  </si>
  <si>
    <t>Bangana behri</t>
  </si>
  <si>
    <t>Banjos banjos</t>
  </si>
  <si>
    <t>Barathrites iris</t>
  </si>
  <si>
    <t>Barathronus maculatus</t>
  </si>
  <si>
    <t>Barbantus curvifrons</t>
  </si>
  <si>
    <t>Barbatia barbata</t>
  </si>
  <si>
    <t>Barbatia foliata</t>
  </si>
  <si>
    <t>Barbatia fusca</t>
  </si>
  <si>
    <t>Barbatia lurida</t>
  </si>
  <si>
    <t>Barbatia spp</t>
  </si>
  <si>
    <t>Barbatula barbatula</t>
  </si>
  <si>
    <t>Barbicambarus cornutus</t>
  </si>
  <si>
    <t>Barbichthys nitidus</t>
  </si>
  <si>
    <t>Barbodes balleroides</t>
  </si>
  <si>
    <t>Barbodes platysoma</t>
  </si>
  <si>
    <t>Barboides gracilis</t>
  </si>
  <si>
    <t>Barbonymus altus</t>
  </si>
  <si>
    <t>Barbonymus gonionotus</t>
  </si>
  <si>
    <t>Barbonymus schwanenfeldii</t>
  </si>
  <si>
    <t>Barbopsis devecchii</t>
  </si>
  <si>
    <t>Barbourisia rufa</t>
  </si>
  <si>
    <t>Barbucca diabolica</t>
  </si>
  <si>
    <t>Barbulifer antennatus</t>
  </si>
  <si>
    <t>Barbuligobius boehlkei</t>
  </si>
  <si>
    <t>Barbus aeneus</t>
  </si>
  <si>
    <t>Barbus altianalis</t>
  </si>
  <si>
    <t>Barbus altidorsalis</t>
  </si>
  <si>
    <t>Barbus barbus</t>
  </si>
  <si>
    <t>Barbus bynni</t>
  </si>
  <si>
    <t>Barbus callensis</t>
  </si>
  <si>
    <t>Barbus canis</t>
  </si>
  <si>
    <t>Barbus capensis</t>
  </si>
  <si>
    <t>Barbus cyclolepis</t>
  </si>
  <si>
    <t>Barbus eurystomus</t>
  </si>
  <si>
    <t>Barbus haasi</t>
  </si>
  <si>
    <t>Barbus holotaenia</t>
  </si>
  <si>
    <t>Barbus johnstonii</t>
  </si>
  <si>
    <t>Barbus lineomaculatus</t>
  </si>
  <si>
    <t>Barbus longiceps</t>
  </si>
  <si>
    <t>Barbus macrotaenia</t>
  </si>
  <si>
    <t>Barbus marequensis</t>
  </si>
  <si>
    <t>Barbus mattozi</t>
  </si>
  <si>
    <t>Barbus meridionalis</t>
  </si>
  <si>
    <t>Barbus neumayeri</t>
  </si>
  <si>
    <t>Barbus paludinosus</t>
  </si>
  <si>
    <t>Barbus perince</t>
  </si>
  <si>
    <t>Barbus plebejus</t>
  </si>
  <si>
    <t>Barbus trimaculatus</t>
  </si>
  <si>
    <t>Barbus tropidolepis</t>
  </si>
  <si>
    <t>Barbus unitaeniatus</t>
  </si>
  <si>
    <t>Barilius bakeri</t>
  </si>
  <si>
    <t>Barilius barila</t>
  </si>
  <si>
    <t>Barilius barna</t>
  </si>
  <si>
    <t>Barilius bendelisis</t>
  </si>
  <si>
    <t>Barilius bola</t>
  </si>
  <si>
    <t>Barilius shacra</t>
  </si>
  <si>
    <t>Barilius tileo</t>
  </si>
  <si>
    <t>Barilius vagra</t>
  </si>
  <si>
    <t>Barnea candida</t>
  </si>
  <si>
    <t>Barnea dilatata</t>
  </si>
  <si>
    <t>Barnea manilensis</t>
  </si>
  <si>
    <t>Barnea subtruncata</t>
  </si>
  <si>
    <t>Barnea truncata</t>
  </si>
  <si>
    <t>Bascanichthys bascanoides</t>
  </si>
  <si>
    <t>Bascanichthys ceciliae</t>
  </si>
  <si>
    <t>Basilichthys australis</t>
  </si>
  <si>
    <t>Basilichthys microlepidotus</t>
  </si>
  <si>
    <t>Bassanago hirsutus</t>
  </si>
  <si>
    <t>Bassogigas gillii</t>
  </si>
  <si>
    <t>Bassozetus compressus</t>
  </si>
  <si>
    <t>Batasio batasio</t>
  </si>
  <si>
    <t>Bathophilus brevis</t>
  </si>
  <si>
    <t>Bathophilus digitatus</t>
  </si>
  <si>
    <t>Bathophilus nigerrimus</t>
  </si>
  <si>
    <t>Bathophilus pawneei</t>
  </si>
  <si>
    <t>Bathophilus vaillanti</t>
  </si>
  <si>
    <t>Bathyaethiops breuseghemi</t>
  </si>
  <si>
    <t>Bathyagonus alascanus</t>
  </si>
  <si>
    <t>Bathyanthias mexicanus</t>
  </si>
  <si>
    <t>Bathybagrus tetranema</t>
  </si>
  <si>
    <t>Bathybates ferox</t>
  </si>
  <si>
    <t>Bathybates minor</t>
  </si>
  <si>
    <t>Bathybiaster loripes</t>
  </si>
  <si>
    <t>Bathyblennius antholops</t>
  </si>
  <si>
    <t>Bathycallionymus formosanus</t>
  </si>
  <si>
    <t>Bathychaunax coloratus</t>
  </si>
  <si>
    <t>Bathyclupea argentea</t>
  </si>
  <si>
    <t>Bathycongrus wallacei</t>
  </si>
  <si>
    <t>Bathydraco antarcticus</t>
  </si>
  <si>
    <t>Bathydraco macrolepis</t>
  </si>
  <si>
    <t>Bathydraco marri</t>
  </si>
  <si>
    <t>Bathydraco scotiae</t>
  </si>
  <si>
    <t>Bathydraconidae</t>
  </si>
  <si>
    <t>Bathygadus favosus</t>
  </si>
  <si>
    <t>Bathygadus macrops</t>
  </si>
  <si>
    <t>Bathygadus melanobranchus</t>
  </si>
  <si>
    <t>Bathygobius burtoni</t>
  </si>
  <si>
    <t>Bathygobius casamancus</t>
  </si>
  <si>
    <t>Bathygobius fuscus</t>
  </si>
  <si>
    <t>Bathygobius soporator</t>
  </si>
  <si>
    <t>Bathylaco nielseni</t>
  </si>
  <si>
    <t>Bathylagidae</t>
  </si>
  <si>
    <t>Bathylagoides argyrogaster</t>
  </si>
  <si>
    <t>Bathylagus antarcticus</t>
  </si>
  <si>
    <t>Bathylagus euryops</t>
  </si>
  <si>
    <t>Bathylagus gracilis</t>
  </si>
  <si>
    <t>Bathylagus ochotensis</t>
  </si>
  <si>
    <t>Bathylagus pacificus</t>
  </si>
  <si>
    <t>Bathylagus spp</t>
  </si>
  <si>
    <t>Bathylasmatidae</t>
  </si>
  <si>
    <t>Bathylutichthys taranetzi</t>
  </si>
  <si>
    <t>Bathylychnops exilis</t>
  </si>
  <si>
    <t>Bathymaster caeruleofasciatus</t>
  </si>
  <si>
    <t>Bathymicrops brevianalis</t>
  </si>
  <si>
    <t>Bathymicrops regis</t>
  </si>
  <si>
    <t>Bathymyrus smithi</t>
  </si>
  <si>
    <t>Bathynectes piperitus</t>
  </si>
  <si>
    <t>Bathyonus laticeps</t>
  </si>
  <si>
    <t>Bathypectinura heros</t>
  </si>
  <si>
    <t>Bathyphylax bombifrons</t>
  </si>
  <si>
    <t>Bathypolypus arcticus</t>
  </si>
  <si>
    <t>Bathypolypus sponsalis</t>
  </si>
  <si>
    <t>Bathyprion danae</t>
  </si>
  <si>
    <t>Bathypterois dubius</t>
  </si>
  <si>
    <t>Bathypterois grallator</t>
  </si>
  <si>
    <t>Bathypterois longipes</t>
  </si>
  <si>
    <t>Bathypterois mediterraneus</t>
  </si>
  <si>
    <t>Bathypterois quadrifilis</t>
  </si>
  <si>
    <t>Bathyraja abyssicola</t>
  </si>
  <si>
    <t>Bathyraja aleutica</t>
  </si>
  <si>
    <t>Bathyraja andriashevi</t>
  </si>
  <si>
    <t>Bathyraja brachyurops</t>
  </si>
  <si>
    <t>Bathyraja caeluronigricans</t>
  </si>
  <si>
    <t>Bathyraja diplotaenia</t>
  </si>
  <si>
    <t>Bathyraja eatonii</t>
  </si>
  <si>
    <t>Bathyraja griseocauda</t>
  </si>
  <si>
    <t>Bathyraja hesperafricana</t>
  </si>
  <si>
    <t>Bathyraja interrupta</t>
  </si>
  <si>
    <t>Bathyraja irrasa</t>
  </si>
  <si>
    <t>Bathyraja isotrachys</t>
  </si>
  <si>
    <t>Bathyraja lindbergi</t>
  </si>
  <si>
    <t>Bathyraja maccaini</t>
  </si>
  <si>
    <t>Bathyraja macloviana</t>
  </si>
  <si>
    <t>Bathyraja matsubarai</t>
  </si>
  <si>
    <t>Bathyraja meridionalis</t>
  </si>
  <si>
    <t>Bathyraja minispinosa</t>
  </si>
  <si>
    <t>Bathyraja murrayi</t>
  </si>
  <si>
    <t>Bathyraja notoroensis</t>
  </si>
  <si>
    <t>Bathyraja pallida</t>
  </si>
  <si>
    <t>Bathyraja parmifera</t>
  </si>
  <si>
    <t>Bathyraja richardsoni</t>
  </si>
  <si>
    <t>Bathyraja rosispinis</t>
  </si>
  <si>
    <t>Bathyraja scaphiops</t>
  </si>
  <si>
    <t>Bathyraja shuntovi</t>
  </si>
  <si>
    <t>Bathyraja simoterus</t>
  </si>
  <si>
    <t>Bathyraja smirnovi</t>
  </si>
  <si>
    <t>Bathyraja smithii</t>
  </si>
  <si>
    <t>Bathyraja spinicauda</t>
  </si>
  <si>
    <t>Bathyraja spinosissima</t>
  </si>
  <si>
    <t>Bathyraja spp</t>
  </si>
  <si>
    <t>Bathyraja trachouros</t>
  </si>
  <si>
    <t>Bathyraja trachura</t>
  </si>
  <si>
    <t>Bathyraja tzinovskii</t>
  </si>
  <si>
    <t>Bathyraja violacea</t>
  </si>
  <si>
    <t>Bathysauropsis gigas</t>
  </si>
  <si>
    <t>Bathysaurus ferox</t>
  </si>
  <si>
    <t>Bathysaurus mollis</t>
  </si>
  <si>
    <t>Bathysolea lactea</t>
  </si>
  <si>
    <t>Bathysolea polli</t>
  </si>
  <si>
    <t>Bathysolea profundicola</t>
  </si>
  <si>
    <t>Bathysphyraenops simplex</t>
  </si>
  <si>
    <t>Bathystethus cultratus</t>
  </si>
  <si>
    <t>Bathyteuthis abyssicola</t>
  </si>
  <si>
    <t>Bathytroctes michaelsarsi</t>
  </si>
  <si>
    <t>Bathytroctes microlepis</t>
  </si>
  <si>
    <t>Bathytyphlops sewelli</t>
  </si>
  <si>
    <t>Bathyuroconger vicinus</t>
  </si>
  <si>
    <t>Batissa violacea</t>
  </si>
  <si>
    <t>Batoidimorpha (Hypotremata)</t>
  </si>
  <si>
    <t>Batrachocephalus mino</t>
  </si>
  <si>
    <t>Batrachocottus baicalensis</t>
  </si>
  <si>
    <t>Batrachoides liberiensis</t>
  </si>
  <si>
    <t>Batrachoides spp</t>
  </si>
  <si>
    <t>Batrachoides surinamensis</t>
  </si>
  <si>
    <t>Batrachoididae</t>
  </si>
  <si>
    <t>Batrachomoeus occidentalis</t>
  </si>
  <si>
    <t>Batrichthys albofasciatus</t>
  </si>
  <si>
    <t>Bedotia geayi</t>
  </si>
  <si>
    <t>Beguina semiorbiculata</t>
  </si>
  <si>
    <t>Beliops xanthokrossos</t>
  </si>
  <si>
    <t>Bellapiscis lesleyae</t>
  </si>
  <si>
    <t>Bellator brachychir</t>
  </si>
  <si>
    <t>Bellocia koefoedi</t>
  </si>
  <si>
    <t>Bellottia apoda</t>
  </si>
  <si>
    <t>Belobranchus belobranchus</t>
  </si>
  <si>
    <t>Belodontichthys dinema</t>
  </si>
  <si>
    <t>Belone belone</t>
  </si>
  <si>
    <t>Belone spp</t>
  </si>
  <si>
    <t>Belonepterygion fasciolatum</t>
  </si>
  <si>
    <t>Belonesox belizanus</t>
  </si>
  <si>
    <t>Belonidae</t>
  </si>
  <si>
    <t>Belonoglanis brieni</t>
  </si>
  <si>
    <t>Belonoperca chabanaudi</t>
  </si>
  <si>
    <t>Belonophago hutsebouti</t>
  </si>
  <si>
    <t>Belontia hasselti</t>
  </si>
  <si>
    <t>Bembradium roseum</t>
  </si>
  <si>
    <t>Bembras japonicus</t>
  </si>
  <si>
    <t>Bembrops anatirostris</t>
  </si>
  <si>
    <t>Bembrops greyi</t>
  </si>
  <si>
    <t>Bembrops heterurus</t>
  </si>
  <si>
    <t>Benthalbella elongata</t>
  </si>
  <si>
    <t>Benthalbella infans</t>
  </si>
  <si>
    <t>Benthalbella macropinna</t>
  </si>
  <si>
    <t>Benthalbella spp</t>
  </si>
  <si>
    <t>Bentheogennema borealis</t>
  </si>
  <si>
    <t>Benthesicymus tanneri</t>
  </si>
  <si>
    <t>Benthobatis marcida</t>
  </si>
  <si>
    <t>Benthochromis tricoti</t>
  </si>
  <si>
    <t>Benthocometes robustus</t>
  </si>
  <si>
    <t>Benthoctopus januarii</t>
  </si>
  <si>
    <t>Benthoctopus tegginmathae</t>
  </si>
  <si>
    <t>Benthodesmus elongatus</t>
  </si>
  <si>
    <t>Benthodesmus macrophthalmus</t>
  </si>
  <si>
    <t>Benthodesmus spp</t>
  </si>
  <si>
    <t>Benthodesmus tenuis</t>
  </si>
  <si>
    <t>Benthopecten pikei</t>
  </si>
  <si>
    <t>Benthophiloides brauneri</t>
  </si>
  <si>
    <t>Benthophilus baeri</t>
  </si>
  <si>
    <t>Benthosema glaciale</t>
  </si>
  <si>
    <t>Benthosema pterotum</t>
  </si>
  <si>
    <t>Benthosema suborbitale</t>
  </si>
  <si>
    <t>Berardius arnuxii</t>
  </si>
  <si>
    <t>Berardius bairdii</t>
  </si>
  <si>
    <t>Bergiaria platana</t>
  </si>
  <si>
    <t>Bero zanclus</t>
  </si>
  <si>
    <t>Berryteuthis anonychus</t>
  </si>
  <si>
    <t>Berryteuthis magister</t>
  </si>
  <si>
    <t>Berryteuthis spp</t>
  </si>
  <si>
    <t>Bertella idiomorpha</t>
  </si>
  <si>
    <t>Berycidae</t>
  </si>
  <si>
    <t>Beryx decadactylus</t>
  </si>
  <si>
    <t>Beryx splendens</t>
  </si>
  <si>
    <t>Beryx spp</t>
  </si>
  <si>
    <t>Betta splendens</t>
  </si>
  <si>
    <t>Bhanotia fasciolata</t>
  </si>
  <si>
    <t>Bhavania australis</t>
  </si>
  <si>
    <t>Bidenichthys capensis</t>
  </si>
  <si>
    <t>Bidyanus bidyanus</t>
  </si>
  <si>
    <t>Bifax lacinia</t>
  </si>
  <si>
    <t>Bigener brownii</t>
  </si>
  <si>
    <t>Bihunichthys monopteroides</t>
  </si>
  <si>
    <t>Bilabria ornata</t>
  </si>
  <si>
    <t>Biotodoma cupido</t>
  </si>
  <si>
    <t>Biotoecus opercularis</t>
  </si>
  <si>
    <t>Birgus latro</t>
  </si>
  <si>
    <t>Bivalvia</t>
  </si>
  <si>
    <t>Bivibranchia bimaculata</t>
  </si>
  <si>
    <t>Biwia zezera</t>
  </si>
  <si>
    <t>Blachea xenobranchialis</t>
  </si>
  <si>
    <t>Blenniella bilitonensis</t>
  </si>
  <si>
    <t>Blenniidae</t>
  </si>
  <si>
    <t>Blennioclinus brachycephalus</t>
  </si>
  <si>
    <t>Blennius normani</t>
  </si>
  <si>
    <t>Blennius ocellaris</t>
  </si>
  <si>
    <t>Blennius spp</t>
  </si>
  <si>
    <t>Blennodesmus scapularis</t>
  </si>
  <si>
    <t>Blennodon dorsale</t>
  </si>
  <si>
    <t>Blennophis anguillaris</t>
  </si>
  <si>
    <t>Blepsias bilobus</t>
  </si>
  <si>
    <t>Blicca bjoerkna</t>
  </si>
  <si>
    <t>Blue-dashed rockskipper</t>
  </si>
  <si>
    <t>Bodianus axillaris</t>
  </si>
  <si>
    <t>Bodianus diana</t>
  </si>
  <si>
    <t>Bodianus diplotaenia</t>
  </si>
  <si>
    <t>Bodianus eclancheri</t>
  </si>
  <si>
    <t>Bodianus perditio</t>
  </si>
  <si>
    <t>Bodianus rufus</t>
  </si>
  <si>
    <t>Bodianus speciosus</t>
  </si>
  <si>
    <t>Bodianus spp</t>
  </si>
  <si>
    <t>Bodianus vulpinus</t>
  </si>
  <si>
    <t>Boehlkea fredcochui</t>
  </si>
  <si>
    <t>Boesemania microlepis</t>
  </si>
  <si>
    <t>Bohadschia argus</t>
  </si>
  <si>
    <t>Bohadschia marmorata</t>
  </si>
  <si>
    <t>Bohadschia similis</t>
  </si>
  <si>
    <t>Bohadschia vitiensis</t>
  </si>
  <si>
    <t>Bolbometopon muricatum</t>
  </si>
  <si>
    <t>Boleophthalmus birdsongi</t>
  </si>
  <si>
    <t>Boleophthalmus dussumieri</t>
  </si>
  <si>
    <t>Boleophthalmus pectinirostris</t>
  </si>
  <si>
    <t>Bolinichthys distofax</t>
  </si>
  <si>
    <t>Bolinichthys photothorax</t>
  </si>
  <si>
    <t>Bolinichthys supralateralis</t>
  </si>
  <si>
    <t>Bolinus brandaris</t>
  </si>
  <si>
    <t>Bolinus cornutus</t>
  </si>
  <si>
    <t>Bollmannia boqueronensis</t>
  </si>
  <si>
    <t>Bolocera spp</t>
  </si>
  <si>
    <t>Bonapartia pedaliota</t>
  </si>
  <si>
    <t>Boops boops</t>
  </si>
  <si>
    <t>Boopsoidea inornata</t>
  </si>
  <si>
    <t>Boraras brigittae</t>
  </si>
  <si>
    <t>Boreogadus saida</t>
  </si>
  <si>
    <t>Boridia grossidens</t>
  </si>
  <si>
    <t>Borostomias antarcticus</t>
  </si>
  <si>
    <t>Borostomias elucens</t>
  </si>
  <si>
    <t>Borostomias mononema</t>
  </si>
  <si>
    <t>Bostockia porosa</t>
  </si>
  <si>
    <t>Bostrychus africanus</t>
  </si>
  <si>
    <t>Bostrychus sinensis</t>
  </si>
  <si>
    <t>Bothidae</t>
  </si>
  <si>
    <t>Bothragonus swanii</t>
  </si>
  <si>
    <t>Bothrocara alalongum</t>
  </si>
  <si>
    <t>Bothrocarina microcephala</t>
  </si>
  <si>
    <t>Bothus constellatus</t>
  </si>
  <si>
    <t>Bothus lunatus</t>
  </si>
  <si>
    <t>Bothus maculiferus</t>
  </si>
  <si>
    <t>Bothus mancus</t>
  </si>
  <si>
    <t>Bothus ocellatus</t>
  </si>
  <si>
    <t>Bothus pantherinus</t>
  </si>
  <si>
    <t>Bothus podas</t>
  </si>
  <si>
    <t>Botia dario</t>
  </si>
  <si>
    <t>Botia spp</t>
  </si>
  <si>
    <t>Boulengerella cuvieri</t>
  </si>
  <si>
    <t>Boulengerochromis microlepis</t>
  </si>
  <si>
    <t>Boulengeromyrus knoepffleri</t>
  </si>
  <si>
    <t>Bovichtus elongatus</t>
  </si>
  <si>
    <t>Brachaelurus waddi</t>
  </si>
  <si>
    <t>Brachaluteres jacksonianus</t>
  </si>
  <si>
    <t>Brachidontes purpuratus</t>
  </si>
  <si>
    <t>Brachidontes rodriguezii</t>
  </si>
  <si>
    <t>Brachionichthys hirsutus</t>
  </si>
  <si>
    <t>Brachionus calyciflorus</t>
  </si>
  <si>
    <t>Brachionus plicatilis</t>
  </si>
  <si>
    <t>Brachionus rotundiformis</t>
  </si>
  <si>
    <t>Brachiopoda</t>
  </si>
  <si>
    <t>Brachioteuthis picta</t>
  </si>
  <si>
    <t>Brachioteuthis riisei</t>
  </si>
  <si>
    <t>Brachioteuthis spp</t>
  </si>
  <si>
    <t>Brachirus orientalis</t>
  </si>
  <si>
    <t>Brachyamblyopus anotus</t>
  </si>
  <si>
    <t>Brachyamblyopus brachysoma</t>
  </si>
  <si>
    <t>Brachydanio acuticephala</t>
  </si>
  <si>
    <t>Brachydeuterus auritus</t>
  </si>
  <si>
    <t>Brachygalaxias bullocki</t>
  </si>
  <si>
    <t>Brachyglanis frenata</t>
  </si>
  <si>
    <t>Brachygobius aggregatus</t>
  </si>
  <si>
    <t>Brachyhypopomus beebei</t>
  </si>
  <si>
    <t>Brachyistius frenatus</t>
  </si>
  <si>
    <t>Brachymystax lenok</t>
  </si>
  <si>
    <t>Brachynectes fasciatus</t>
  </si>
  <si>
    <t>Brachypetersius altus</t>
  </si>
  <si>
    <t>Brachyplatystoma filamentosum</t>
  </si>
  <si>
    <t>Brachyplatystoma juruense</t>
  </si>
  <si>
    <t>Brachyplatystoma vaillanti</t>
  </si>
  <si>
    <t>Brachypleura novaezeelandiae</t>
  </si>
  <si>
    <t>Brachypterois serrulata</t>
  </si>
  <si>
    <t>Brachyrhaphis cascajalensis</t>
  </si>
  <si>
    <t>Brachysomophis atlanticus</t>
  </si>
  <si>
    <t>Brachysomophis crocodilinus</t>
  </si>
  <si>
    <t>Brachyura</t>
  </si>
  <si>
    <t>Bractechlamys vexillum</t>
  </si>
  <si>
    <t>Brama australis</t>
  </si>
  <si>
    <t>Brama brama</t>
  </si>
  <si>
    <t>Brama japonica</t>
  </si>
  <si>
    <t>Brama spp</t>
  </si>
  <si>
    <t>Bramidae</t>
  </si>
  <si>
    <t>Branchioica bertonii</t>
  </si>
  <si>
    <t>Branchiostegidae</t>
  </si>
  <si>
    <t>Branchiostegus japonicus</t>
  </si>
  <si>
    <t>Branchiostegus semifasciatus</t>
  </si>
  <si>
    <t>Branchiostegus wardi</t>
  </si>
  <si>
    <t>Branta bernicla</t>
  </si>
  <si>
    <t>Branta canadensis</t>
  </si>
  <si>
    <t>Branta leucopsis</t>
  </si>
  <si>
    <t>Bregmaceros atlanticus</t>
  </si>
  <si>
    <t>Bregmaceros mcclellandi</t>
  </si>
  <si>
    <t>Bregmaceros nectabanus</t>
  </si>
  <si>
    <t>Bregmaceros rarisquamosus</t>
  </si>
  <si>
    <t>Breitensteinia insignis</t>
  </si>
  <si>
    <t>Brephostoma carpenteri</t>
  </si>
  <si>
    <t>Breviraja atripinna</t>
  </si>
  <si>
    <t>Breviraja caerulea</t>
  </si>
  <si>
    <t>Breviraja colesi</t>
  </si>
  <si>
    <t>Breviraja cubensis</t>
  </si>
  <si>
    <t>Breviraja spinosa</t>
  </si>
  <si>
    <t>Brevoortia aurea</t>
  </si>
  <si>
    <t>Brevoortia patronus</t>
  </si>
  <si>
    <t>Brevoortia pectinata</t>
  </si>
  <si>
    <t>Brevoortia smithi</t>
  </si>
  <si>
    <t>Brevoortia spp</t>
  </si>
  <si>
    <t>Brevoortia tyrannus</t>
  </si>
  <si>
    <t>Brienomyrus brachyistius</t>
  </si>
  <si>
    <t>Brisaster antarcticus</t>
  </si>
  <si>
    <t>Brisingidae</t>
  </si>
  <si>
    <t>Brochis britskii</t>
  </si>
  <si>
    <t>Brosme brosme</t>
  </si>
  <si>
    <t>Brosmodorsalis persicinus</t>
  </si>
  <si>
    <t>Brotula barbata</t>
  </si>
  <si>
    <t>Brotula clarki</t>
  </si>
  <si>
    <t>Brotula multibarbata</t>
  </si>
  <si>
    <t>Brotulina erythrea</t>
  </si>
  <si>
    <t>Brotulotaenia brevicauda</t>
  </si>
  <si>
    <t>Bryaninops amplus</t>
  </si>
  <si>
    <t>Bryaninops yongei</t>
  </si>
  <si>
    <t>Brycinus leuciscus</t>
  </si>
  <si>
    <t>Brycinus longipinnis</t>
  </si>
  <si>
    <t>Brycinus luteus</t>
  </si>
  <si>
    <t>Brycon amazonicus</t>
  </si>
  <si>
    <t>Brycon atrocaudatus</t>
  </si>
  <si>
    <t>Brycon cephalus</t>
  </si>
  <si>
    <t>Brycon dentex</t>
  </si>
  <si>
    <t>Brycon devillei</t>
  </si>
  <si>
    <t>Brycon erythropterum</t>
  </si>
  <si>
    <t>Brycon falcatus</t>
  </si>
  <si>
    <t>Brycon guatemalensis</t>
  </si>
  <si>
    <t>Brycon hilarii</t>
  </si>
  <si>
    <t>Brycon lundii</t>
  </si>
  <si>
    <t>Brycon melanopterus</t>
  </si>
  <si>
    <t>Brycon moorei</t>
  </si>
  <si>
    <t>Brycon nattereri</t>
  </si>
  <si>
    <t>Brycon orbignyanus</t>
  </si>
  <si>
    <t>Brycon pesu</t>
  </si>
  <si>
    <t>Brycon spp</t>
  </si>
  <si>
    <t>Bryconaethiops boulengeri</t>
  </si>
  <si>
    <t>Bryconamericus beta</t>
  </si>
  <si>
    <t>Bryconops affinis</t>
  </si>
  <si>
    <t>Bryozoa</t>
  </si>
  <si>
    <t>Bryozoichthys marjorius</t>
  </si>
  <si>
    <t>Bryx analicarens</t>
  </si>
  <si>
    <t>Buccinulum corneum</t>
  </si>
  <si>
    <t>Buccinum humphreysianum</t>
  </si>
  <si>
    <t>Buccinum spp</t>
  </si>
  <si>
    <t>Buccinum undatum</t>
  </si>
  <si>
    <t>Buccochromis atritaeniatus</t>
  </si>
  <si>
    <t>Bucephala clangula</t>
  </si>
  <si>
    <t>Buenia affinis</t>
  </si>
  <si>
    <t>Bufonaria crumena</t>
  </si>
  <si>
    <t>Bufonaria nana</t>
  </si>
  <si>
    <t>Bufonaria rana</t>
  </si>
  <si>
    <t>Buglossidium luteum</t>
  </si>
  <si>
    <t>Bujurquina cordemadi</t>
  </si>
  <si>
    <t>Bulbonaricus brauni</t>
  </si>
  <si>
    <t>Bullia miran</t>
  </si>
  <si>
    <t>Bullia spp</t>
  </si>
  <si>
    <t>Bullockia maldonadoi</t>
  </si>
  <si>
    <t>Bunaka pinguis</t>
  </si>
  <si>
    <t>Bunocephalus amaurus</t>
  </si>
  <si>
    <t>Bunocephalus coracoideus</t>
  </si>
  <si>
    <t>Bunocephalus knerii</t>
  </si>
  <si>
    <t>Bursa bufonia</t>
  </si>
  <si>
    <t>Busycon spp</t>
  </si>
  <si>
    <t>Butis butis</t>
  </si>
  <si>
    <t>Bythites islandicus</t>
  </si>
  <si>
    <t>C. macropomum x P. brachypomus</t>
  </si>
  <si>
    <t>Caberea darwinii</t>
  </si>
  <si>
    <t>Cabillus lacertops</t>
  </si>
  <si>
    <t>Caecobarbus geertsii</t>
  </si>
  <si>
    <t>Caecocypris basimi</t>
  </si>
  <si>
    <t>Caecomastacembelus aviceps</t>
  </si>
  <si>
    <t>Caecula pterygera</t>
  </si>
  <si>
    <t>Caenopedina novaezealandiae</t>
  </si>
  <si>
    <t>Caenotropus labyrinthicus</t>
  </si>
  <si>
    <t>Caesio caerulaurea</t>
  </si>
  <si>
    <t>Caesio cuning</t>
  </si>
  <si>
    <t>Caesio lunaris</t>
  </si>
  <si>
    <t>Caesio spp</t>
  </si>
  <si>
    <t>Caesio suevica</t>
  </si>
  <si>
    <t>Caesio varilineata</t>
  </si>
  <si>
    <t>Caesionidae</t>
  </si>
  <si>
    <t>Caesioperca lepidoptera</t>
  </si>
  <si>
    <t>Caesioscorpis theagenes</t>
  </si>
  <si>
    <t>Caffrogobius agulhensis</t>
  </si>
  <si>
    <t>Caiman crocodilus</t>
  </si>
  <si>
    <t>Caiman latirostris</t>
  </si>
  <si>
    <t>Caiman yacare</t>
  </si>
  <si>
    <t>Cairnsichthys rhombosomoides</t>
  </si>
  <si>
    <t>Calamiana aliceae</t>
  </si>
  <si>
    <t>Calamopteryx goslinei</t>
  </si>
  <si>
    <t>Calamus arctifrons</t>
  </si>
  <si>
    <t>Calamus bajonado</t>
  </si>
  <si>
    <t>Calamus brachysomus</t>
  </si>
  <si>
    <t>Calamus calamus</t>
  </si>
  <si>
    <t>Calamus penna</t>
  </si>
  <si>
    <t>Calamus proridens</t>
  </si>
  <si>
    <t>Calamus spp</t>
  </si>
  <si>
    <t>Calamus taurinus</t>
  </si>
  <si>
    <t>Calanus finmarchicus</t>
  </si>
  <si>
    <t>Calappa angusta</t>
  </si>
  <si>
    <t>Calappa calappa</t>
  </si>
  <si>
    <t>Calappa convexa</t>
  </si>
  <si>
    <t>Calappa flammea</t>
  </si>
  <si>
    <t>Calappa gallus</t>
  </si>
  <si>
    <t>Calappa granulata</t>
  </si>
  <si>
    <t>Calappa hepatica</t>
  </si>
  <si>
    <t>Calappa lophos</t>
  </si>
  <si>
    <t>Calappa nitida</t>
  </si>
  <si>
    <t>Calappa ocellata</t>
  </si>
  <si>
    <t>Calappa pelii</t>
  </si>
  <si>
    <t>Calappa philargius</t>
  </si>
  <si>
    <t>Calappa rubroguttata</t>
  </si>
  <si>
    <t>Calappa saussurei</t>
  </si>
  <si>
    <t>Calappa sulcata</t>
  </si>
  <si>
    <t>Callanthias japonicus</t>
  </si>
  <si>
    <t>Callechelys catostomus</t>
  </si>
  <si>
    <t>Callechelys guineensis</t>
  </si>
  <si>
    <t>Callechelys leucoptera</t>
  </si>
  <si>
    <t>Calliactis parasitica</t>
  </si>
  <si>
    <t>Callianassa australiensis</t>
  </si>
  <si>
    <t>Callianassa biffari</t>
  </si>
  <si>
    <t>Callianassa californiensis</t>
  </si>
  <si>
    <t>Callianassa gigas</t>
  </si>
  <si>
    <t>Callianassa japonica</t>
  </si>
  <si>
    <t>Callianassa kraussi</t>
  </si>
  <si>
    <t>Callianassa petalura</t>
  </si>
  <si>
    <t>Callianassa spp</t>
  </si>
  <si>
    <t>Callianassa turnerana</t>
  </si>
  <si>
    <t>Callianassa tyrrhena</t>
  </si>
  <si>
    <t>Callichthys callichthys</t>
  </si>
  <si>
    <t>Callinectes amnicola</t>
  </si>
  <si>
    <t>Callinectes arcuatus</t>
  </si>
  <si>
    <t>Callinectes bellicosus</t>
  </si>
  <si>
    <t>Callinectes bocourti</t>
  </si>
  <si>
    <t>Callinectes danae</t>
  </si>
  <si>
    <t>Callinectes exasperatus</t>
  </si>
  <si>
    <t>Callinectes larvatus</t>
  </si>
  <si>
    <t>Callinectes maracaiboensis</t>
  </si>
  <si>
    <t>Callinectes marginatus</t>
  </si>
  <si>
    <t>Callinectes ornatus</t>
  </si>
  <si>
    <t>Callinectes pallidus</t>
  </si>
  <si>
    <t>Callinectes rathbunae</t>
  </si>
  <si>
    <t>Callinectes sapidus</t>
  </si>
  <si>
    <t>Callinectes similis</t>
  </si>
  <si>
    <t>Callinectes spp</t>
  </si>
  <si>
    <t>Callinectes toxotes</t>
  </si>
  <si>
    <t>Callionymus carebares</t>
  </si>
  <si>
    <t>Callionymus erythraeus</t>
  </si>
  <si>
    <t>Callionymus filamentosus</t>
  </si>
  <si>
    <t>Callionymus hindsii</t>
  </si>
  <si>
    <t>Callionymus japonicus</t>
  </si>
  <si>
    <t>Callionymus lyra</t>
  </si>
  <si>
    <t>Callionymus margaretae</t>
  </si>
  <si>
    <t>Callionymus marleyi</t>
  </si>
  <si>
    <t>Callionymus persicus</t>
  </si>
  <si>
    <t>Callionymus sagitta</t>
  </si>
  <si>
    <t>Calliostoma conulus</t>
  </si>
  <si>
    <t>Calliostoma granulatum</t>
  </si>
  <si>
    <t>Calliostoma gualterianum</t>
  </si>
  <si>
    <t>Calliostoma laugieri</t>
  </si>
  <si>
    <t>Calliostoma turnerarum</t>
  </si>
  <si>
    <t>Calliostoma zizyphinum</t>
  </si>
  <si>
    <t>Callista chione</t>
  </si>
  <si>
    <t>Callistochiton portobelensis</t>
  </si>
  <si>
    <t>Callistoctopus arakawai</t>
  </si>
  <si>
    <t>Calliurichthys japonicus</t>
  </si>
  <si>
    <t>Callochromis macrops</t>
  </si>
  <si>
    <t>Callogobius amikami</t>
  </si>
  <si>
    <t>Callogobius bifasciatus</t>
  </si>
  <si>
    <t>Callogobius plumatus</t>
  </si>
  <si>
    <t>Callophyllis spp</t>
  </si>
  <si>
    <t>Callophyllis variegata</t>
  </si>
  <si>
    <t>Calloplesiops altivelis</t>
  </si>
  <si>
    <t>Callorhinchidae</t>
  </si>
  <si>
    <t>Callorhinchus callorynchus</t>
  </si>
  <si>
    <t>Callorhinchus capensis</t>
  </si>
  <si>
    <t>Callorhinchus milii</t>
  </si>
  <si>
    <t>Callorhinus ursinus</t>
  </si>
  <si>
    <t>Callyspongia ramosa</t>
  </si>
  <si>
    <t>Calocarides quinqueseriatus</t>
  </si>
  <si>
    <t>Calonectris diomedea</t>
  </si>
  <si>
    <t>Calonectris edwardsii</t>
  </si>
  <si>
    <t>Calophysus macropterus</t>
  </si>
  <si>
    <t>Calotomus japonicus</t>
  </si>
  <si>
    <t>Calotrophon turritus</t>
  </si>
  <si>
    <t>Calumia godeffroyi</t>
  </si>
  <si>
    <t>Calyptraea chinensis</t>
  </si>
  <si>
    <t>Cambarellus blacki</t>
  </si>
  <si>
    <t>Cambaridae</t>
  </si>
  <si>
    <t>Cambarus bartonii</t>
  </si>
  <si>
    <t>Campichthys galei</t>
  </si>
  <si>
    <t>Campogramma glaycos</t>
  </si>
  <si>
    <t>Campostoma anomalum</t>
  </si>
  <si>
    <t>Campostoma oligolepis</t>
  </si>
  <si>
    <t>Campylomormyrus elephas</t>
  </si>
  <si>
    <t>Campylonotus rathbunae</t>
  </si>
  <si>
    <t>Cancelloxus burrelli</t>
  </si>
  <si>
    <t>Cancer amphioetus</t>
  </si>
  <si>
    <t>Cancer antennarius</t>
  </si>
  <si>
    <t>Cancer bellianus</t>
  </si>
  <si>
    <t>Cancer borealis</t>
  </si>
  <si>
    <t>Cancer edwardsii</t>
  </si>
  <si>
    <t>Cancer irroratus</t>
  </si>
  <si>
    <t>Cancer johngarthi</t>
  </si>
  <si>
    <t>Cancer magister</t>
  </si>
  <si>
    <t>Cancer pagurus</t>
  </si>
  <si>
    <t>Cancer productus</t>
  </si>
  <si>
    <t>Cancridae</t>
  </si>
  <si>
    <t>Cantharus dorbignyi</t>
  </si>
  <si>
    <t>Cantharus undosus</t>
  </si>
  <si>
    <t>Cantherhines (=Navodon) spp</t>
  </si>
  <si>
    <t>Cantherhines dumerilii</t>
  </si>
  <si>
    <t>Cantherhines sandwichiensis</t>
  </si>
  <si>
    <t>Cantheschenia grandisquamis</t>
  </si>
  <si>
    <t>Canthidermis macrolepis</t>
  </si>
  <si>
    <t>Canthidermis maculata</t>
  </si>
  <si>
    <t>Canthidermis sufflamen</t>
  </si>
  <si>
    <t>Canthigaster amboinensis</t>
  </si>
  <si>
    <t>Canthigaster valentini</t>
  </si>
  <si>
    <t>Caperea marginata</t>
  </si>
  <si>
    <t>Capnea georgiana</t>
  </si>
  <si>
    <t>Capoeta capoeta</t>
  </si>
  <si>
    <t>Capoeta damascina</t>
  </si>
  <si>
    <t>Capoetobrama kuschakewitschi</t>
  </si>
  <si>
    <t>Caprichromis liemi</t>
  </si>
  <si>
    <t>Caprichthys gymnura</t>
  </si>
  <si>
    <t>Caprodon longimanus</t>
  </si>
  <si>
    <t>Caproidae</t>
  </si>
  <si>
    <t>Capromimus abbreviatus</t>
  </si>
  <si>
    <t>Capropygia unistriata</t>
  </si>
  <si>
    <t>Capros aper</t>
  </si>
  <si>
    <t>Capulus ungaricus</t>
  </si>
  <si>
    <t>Caquetaia kraussii</t>
  </si>
  <si>
    <t>Caracanthus maculatus</t>
  </si>
  <si>
    <t>Caragobioides geomys</t>
  </si>
  <si>
    <t>Caralophia loxochila</t>
  </si>
  <si>
    <t>Carangidae</t>
  </si>
  <si>
    <t>Carangoides armatus</t>
  </si>
  <si>
    <t>Carangoides bajad</t>
  </si>
  <si>
    <t>Carangoides caeruleopinnatus</t>
  </si>
  <si>
    <t>Carangoides chrysophrys</t>
  </si>
  <si>
    <t>Carangoides dinema</t>
  </si>
  <si>
    <t>Carangoides equula</t>
  </si>
  <si>
    <t>Carangoides ferdau</t>
  </si>
  <si>
    <t>Carangoides fulvoguttatus</t>
  </si>
  <si>
    <t>Carangoides gymnostethus</t>
  </si>
  <si>
    <t>Carangoides hedlandensis</t>
  </si>
  <si>
    <t>Carangoides humerosus</t>
  </si>
  <si>
    <t>Carangoides malabaricus</t>
  </si>
  <si>
    <t>Carangoides oblongus</t>
  </si>
  <si>
    <t>Carangoides orthogrammus</t>
  </si>
  <si>
    <t>Carangoides otrynter</t>
  </si>
  <si>
    <t>Carangoides plagiotaenia</t>
  </si>
  <si>
    <t>Carangoides praeustus</t>
  </si>
  <si>
    <t>Carangoides spp</t>
  </si>
  <si>
    <t>Carangoides talamparoides</t>
  </si>
  <si>
    <t>Caranx bucculentus</t>
  </si>
  <si>
    <t>Caranx caballus</t>
  </si>
  <si>
    <t>Caranx caninus</t>
  </si>
  <si>
    <t>Caranx crysos</t>
  </si>
  <si>
    <t>Caranx fischeri</t>
  </si>
  <si>
    <t>Caranx heberi</t>
  </si>
  <si>
    <t>Caranx hippos</t>
  </si>
  <si>
    <t>Caranx ignobilis</t>
  </si>
  <si>
    <t>Caranx latus</t>
  </si>
  <si>
    <t>Caranx lugubris</t>
  </si>
  <si>
    <t>Caranx melampygus</t>
  </si>
  <si>
    <t>Caranx papuensis</t>
  </si>
  <si>
    <t>Caranx rhonchus</t>
  </si>
  <si>
    <t>Caranx ruber</t>
  </si>
  <si>
    <t>Caranx senegallus</t>
  </si>
  <si>
    <t>Caranx sexfasciatus</t>
  </si>
  <si>
    <t>Caranx spp</t>
  </si>
  <si>
    <t>Caranx tille</t>
  </si>
  <si>
    <t>Carapus acus</t>
  </si>
  <si>
    <t>Carassioides cantonensis</t>
  </si>
  <si>
    <t>Carassius auratus</t>
  </si>
  <si>
    <t>Carassius carassius</t>
  </si>
  <si>
    <t>Carassius cuvieri</t>
  </si>
  <si>
    <t>Carbasea ovoidea</t>
  </si>
  <si>
    <t>Carcharhinidae</t>
  </si>
  <si>
    <t>Carcharhiniformes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</si>
  <si>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</si>
  <si>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</si>
  <si>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</si>
  <si>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</si>
  <si>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</si>
  <si>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</si>
  <si>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</si>
  <si>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</si>
  <si>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</si>
  <si>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</si>
  <si>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</si>
  <si>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</si>
  <si>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</si>
  <si>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</si>
  <si>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</si>
  <si>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</si>
  <si>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leiodon</t>
  </si>
  <si>
    <t>Carcharhinus leucas</t>
  </si>
  <si>
    <t>Carcharhinus limbatus</t>
  </si>
  <si>
    <t>Carcharhinus longimanus</t>
  </si>
  <si>
    <t>Carcharhinus macloti</t>
  </si>
  <si>
    <t>Carcharhinus melanopterus</t>
  </si>
  <si>
    <t>Carcharhinus obscurus</t>
  </si>
  <si>
    <t>Carcharhinus perezi</t>
  </si>
  <si>
    <t>Carcharhinus plumbeus</t>
  </si>
  <si>
    <t>Carcharhinus porosus</t>
  </si>
  <si>
    <t>Carcharhinus sealei</t>
  </si>
  <si>
    <t>Carcharhinus signatus</t>
  </si>
  <si>
    <t>Carcharhinus sorrah</t>
  </si>
  <si>
    <t>Carcharhinus spp</t>
  </si>
  <si>
    <t>Carcharhinus tilstoni</t>
  </si>
  <si>
    <t>Carcharhinus wheeleri</t>
  </si>
  <si>
    <t>Carcharias taurus</t>
  </si>
  <si>
    <t>Carcharias tricuspidatus</t>
  </si>
  <si>
    <t>Carcharodon carcharias</t>
  </si>
  <si>
    <t>Carcinoplax longimanus</t>
  </si>
  <si>
    <t>Carcinus aestuarii</t>
  </si>
  <si>
    <t>Carcinus maenas</t>
  </si>
  <si>
    <t>Carcinus spp</t>
  </si>
  <si>
    <t>Cardiidae</t>
  </si>
  <si>
    <t>Cardiocardita ajar</t>
  </si>
  <si>
    <t>Cardiocardita spp</t>
  </si>
  <si>
    <t>Cardiopharynx schoutedeni</t>
  </si>
  <si>
    <t>Cardisoma armatum</t>
  </si>
  <si>
    <t>Cardisoma carnifex</t>
  </si>
  <si>
    <t>Cardisoma crassum</t>
  </si>
  <si>
    <t>Cardisoma guanhumi</t>
  </si>
  <si>
    <t>Cardisoma hirtipes</t>
  </si>
  <si>
    <t>Cardisoma longipes</t>
  </si>
  <si>
    <t>Cardisoma rotundum</t>
  </si>
  <si>
    <t>Carditamera floridana</t>
  </si>
  <si>
    <t>Cardites antiquatus</t>
  </si>
  <si>
    <t>Cardites bicolor</t>
  </si>
  <si>
    <t>Cardites tankervillei</t>
  </si>
  <si>
    <t>Cardium costatum</t>
  </si>
  <si>
    <t>Cardium ringens</t>
  </si>
  <si>
    <t>Cardium spp</t>
  </si>
  <si>
    <t>Careproctus ampliceps</t>
  </si>
  <si>
    <t>Careproctus bathycoetus</t>
  </si>
  <si>
    <t>Careproctus catherinae</t>
  </si>
  <si>
    <t>Careproctus continentalis</t>
  </si>
  <si>
    <t>Careproctus furcellus</t>
  </si>
  <si>
    <t>Careproctus georgianus</t>
  </si>
  <si>
    <t>Careproctus inflexidens</t>
  </si>
  <si>
    <t>Careproctus jordani</t>
  </si>
  <si>
    <t>Careproctus melanurus</t>
  </si>
  <si>
    <t>Careproctus polarsterni</t>
  </si>
  <si>
    <t>Careproctus pseudoprofundicola</t>
  </si>
  <si>
    <t>Careproctus spp</t>
  </si>
  <si>
    <t>Careproctus vladibeckeri</t>
  </si>
  <si>
    <t>Caretta caretta</t>
  </si>
  <si>
    <t>Caridina africana</t>
  </si>
  <si>
    <t>Caridina denticulata</t>
  </si>
  <si>
    <t>Caridina edulis</t>
  </si>
  <si>
    <t>Caridina gracilirostris</t>
  </si>
  <si>
    <t>Caridina laevis</t>
  </si>
  <si>
    <t>Caridina nilotica</t>
  </si>
  <si>
    <t>Caridina propinqua</t>
  </si>
  <si>
    <t>Caridina spp</t>
  </si>
  <si>
    <t>Caridina tonkinensis</t>
  </si>
  <si>
    <t>Caridina weberi</t>
  </si>
  <si>
    <t>Carinotetraodon lorteti</t>
  </si>
  <si>
    <t>Caristius groenlandicus</t>
  </si>
  <si>
    <t>Caristius macropus</t>
  </si>
  <si>
    <t>Caristius spp</t>
  </si>
  <si>
    <t>Carlastyanax aurocaudatus</t>
  </si>
  <si>
    <t>Carlhubbsia kidderi</t>
  </si>
  <si>
    <t>Carnegiella marthae</t>
  </si>
  <si>
    <t>Carpilius convexus</t>
  </si>
  <si>
    <t>Carpilius corallinus</t>
  </si>
  <si>
    <t>Carpilius maculatus</t>
  </si>
  <si>
    <t>Carpiodes carpio</t>
  </si>
  <si>
    <t>Caspialosa curensis</t>
  </si>
  <si>
    <t>Caspialosa spp</t>
  </si>
  <si>
    <t>Caspiomyzon wagneri</t>
  </si>
  <si>
    <t>Caspiosoma caspium</t>
  </si>
  <si>
    <t>Cassidaria echinophora</t>
  </si>
  <si>
    <t>Cassidaria tyrrhena</t>
  </si>
  <si>
    <t>Cassis cornuta</t>
  </si>
  <si>
    <t>Cassis flammea</t>
  </si>
  <si>
    <t>Cassis madagascariensis</t>
  </si>
  <si>
    <t>Cassis spp</t>
  </si>
  <si>
    <t>Cassis tessellata</t>
  </si>
  <si>
    <t>Cassis tuberosa</t>
  </si>
  <si>
    <t>Cataetyx alleni</t>
  </si>
  <si>
    <t>Cataetyx bruuni</t>
  </si>
  <si>
    <t>Cataetyx laticeps</t>
  </si>
  <si>
    <t>Catathyridium jenynsii</t>
  </si>
  <si>
    <t>Catharacta chilensis</t>
  </si>
  <si>
    <t>Catharacta lonnbergi</t>
  </si>
  <si>
    <t>Catharacta maccormicki</t>
  </si>
  <si>
    <t>Catharacta skua</t>
  </si>
  <si>
    <t>Cathorops fuerthii</t>
  </si>
  <si>
    <t>Cathorops spixii</t>
  </si>
  <si>
    <t>Catla catla</t>
  </si>
  <si>
    <t>Catlocarpio siamensis</t>
  </si>
  <si>
    <t>Catoprion mento</t>
  </si>
  <si>
    <t>Catostomidae</t>
  </si>
  <si>
    <t>Catostomus catostomus</t>
  </si>
  <si>
    <t>Catostomus commersoni</t>
  </si>
  <si>
    <t>Catostomus latipinnis</t>
  </si>
  <si>
    <t>Catostomus macrocheilus</t>
  </si>
  <si>
    <t>Catostomus tahoensis</t>
  </si>
  <si>
    <t>Caudiverbera caudiverbera</t>
  </si>
  <si>
    <t>Caulerpa brachypus</t>
  </si>
  <si>
    <t>Caulerpa cupressoides</t>
  </si>
  <si>
    <t>Caulerpa lentillifera</t>
  </si>
  <si>
    <t>Caulerpa prolifera</t>
  </si>
  <si>
    <t>Caulerpa racemosa</t>
  </si>
  <si>
    <t>Caulerpa serrulata</t>
  </si>
  <si>
    <t>Caulerpa sertularioides</t>
  </si>
  <si>
    <t>Caulerpa spp</t>
  </si>
  <si>
    <t>Caulerpa taxifolia</t>
  </si>
  <si>
    <t>Caulolatilus affinis</t>
  </si>
  <si>
    <t>Caulolatilus chrysops</t>
  </si>
  <si>
    <t>Caulolatilus microps</t>
  </si>
  <si>
    <t>Caulolatilus princeps</t>
  </si>
  <si>
    <t>Caulophryne jordani</t>
  </si>
  <si>
    <t>Cebidichthys violaceus</t>
  </si>
  <si>
    <t>Cellana rota</t>
  </si>
  <si>
    <t>Cellana testudinaria</t>
  </si>
  <si>
    <t>Centracanthidae</t>
  </si>
  <si>
    <t>Centracanthus cirrus</t>
  </si>
  <si>
    <t>Centrarchops chapini</t>
  </si>
  <si>
    <t>Centrarchus macropterus</t>
  </si>
  <si>
    <t>Centriscops humerosus</t>
  </si>
  <si>
    <t>Centriscus cristatus</t>
  </si>
  <si>
    <t>Centriscus scutatus</t>
  </si>
  <si>
    <t>Centroberyx affinis</t>
  </si>
  <si>
    <t>Centroberyx gerrardi</t>
  </si>
  <si>
    <t>Centroberyx lineatus</t>
  </si>
  <si>
    <t>Centrobranchus andreae</t>
  </si>
  <si>
    <t>Centrobranchus nigroocellatus</t>
  </si>
  <si>
    <t>Centroceras clavulatum</t>
  </si>
  <si>
    <t>Centrochir crocodili</t>
  </si>
  <si>
    <t>Centrodoras brachiatus</t>
  </si>
  <si>
    <t>Centrodraco acanthopoma</t>
  </si>
  <si>
    <t>Centrogenys vaigiensis</t>
  </si>
  <si>
    <t>Centrolabrus exoletus</t>
  </si>
  <si>
    <t>Centrolabrus trutta</t>
  </si>
  <si>
    <t>Centrolophidae</t>
  </si>
  <si>
    <t>Centrolophus niger</t>
  </si>
  <si>
    <t>Centromochlus existimatus</t>
  </si>
  <si>
    <t>Centrophorus acus</t>
  </si>
  <si>
    <t>Centrophorus atromarginatus</t>
  </si>
  <si>
    <t>Centrophorus granulosus</t>
  </si>
  <si>
    <t>Centrophorus harrissoni</t>
  </si>
  <si>
    <t>Centrophorus isodon</t>
  </si>
  <si>
    <t>Centrophorus lusitanicus</t>
  </si>
  <si>
    <t>Centrophorus moluccensis</t>
  </si>
  <si>
    <t>Centrophorus niaukang</t>
  </si>
  <si>
    <t>Centrophorus spp</t>
  </si>
  <si>
    <t>Centrophorus squamosus</t>
  </si>
  <si>
    <t>Centrophorus tessellatus</t>
  </si>
  <si>
    <t>Centrophorus uyato</t>
  </si>
  <si>
    <t>Centrophryne spinulosa</t>
  </si>
  <si>
    <t>Centropogon australis</t>
  </si>
  <si>
    <t>Centropomus armatus</t>
  </si>
  <si>
    <t>Centropomus ensiferus</t>
  </si>
  <si>
    <t>Centropomus medius</t>
  </si>
  <si>
    <t>Centropomus mexicanus</t>
  </si>
  <si>
    <t>Centropomus nigrescens</t>
  </si>
  <si>
    <t>Centropomus parallelus</t>
  </si>
  <si>
    <t>Centropomus pectinatus</t>
  </si>
  <si>
    <t>Centropomus robalito</t>
  </si>
  <si>
    <t>Centropomus spp</t>
  </si>
  <si>
    <t>Centropomus undecimalis</t>
  </si>
  <si>
    <t>Centropomus unionensis</t>
  </si>
  <si>
    <t>Centropomus viridis</t>
  </si>
  <si>
    <t>Centropristis striata</t>
  </si>
  <si>
    <t>Centropyge acanthops</t>
  </si>
  <si>
    <t>Centropyge joculator</t>
  </si>
  <si>
    <t>Centropyge multifasciata</t>
  </si>
  <si>
    <t>Centropyge multispinis</t>
  </si>
  <si>
    <t>Centroscyllium fabricii</t>
  </si>
  <si>
    <t>Centroscyllium granulatum</t>
  </si>
  <si>
    <t>Centroscyllium kamoharai</t>
  </si>
  <si>
    <t>Centroscyllium nigrum</t>
  </si>
  <si>
    <t>Centroscyllium ornatum</t>
  </si>
  <si>
    <t>Centroscyllium ritteri</t>
  </si>
  <si>
    <t>Centroscyllium spp</t>
  </si>
  <si>
    <t>Centroscymnus coelolepis</t>
  </si>
  <si>
    <t>Centroscymnus crepidater</t>
  </si>
  <si>
    <t>Centroscymnus cryptacanthus</t>
  </si>
  <si>
    <t>Centroscymnus owstoni</t>
  </si>
  <si>
    <t>Centroscymnus plunketi</t>
  </si>
  <si>
    <t>Centroscymnus spp</t>
  </si>
  <si>
    <t>Cephalakompsus pachycheilus</t>
  </si>
  <si>
    <t>Cephalocassis melanochir</t>
  </si>
  <si>
    <t>Cephalopholis argus</t>
  </si>
  <si>
    <t>Cephalopholis aurantia</t>
  </si>
  <si>
    <t>Cephalopholis boenak</t>
  </si>
  <si>
    <t>Cephalopholis cruentata</t>
  </si>
  <si>
    <t>Cephalopholis cyanostigma</t>
  </si>
  <si>
    <t>Cephalopholis fulva</t>
  </si>
  <si>
    <t>Cephalopholis hemistiktos</t>
  </si>
  <si>
    <t>Cephalopholis igarashiensis</t>
  </si>
  <si>
    <t>Cephalopholis microprion</t>
  </si>
  <si>
    <t>Cephalopholis miniata</t>
  </si>
  <si>
    <t>Cephalopholis nigri</t>
  </si>
  <si>
    <t>Cephalopholis sexmaculata</t>
  </si>
  <si>
    <t>Cephalopholis sonnerati</t>
  </si>
  <si>
    <t>Cephalopholis spiloparaea</t>
  </si>
  <si>
    <t>Cephalopholis taeniops</t>
  </si>
  <si>
    <t>Cephalopholis urodeta</t>
  </si>
  <si>
    <t>Cephalopoda</t>
  </si>
  <si>
    <t>Cephalopsetta ventrocellatus</t>
  </si>
  <si>
    <t>Cephalorhynchus commersonii</t>
  </si>
  <si>
    <t>Cephalorhynchus eutropia</t>
  </si>
  <si>
    <t>Cephalorhynchus heavisidii</t>
  </si>
  <si>
    <t>Cephalorhynchus hectori</t>
  </si>
  <si>
    <t>Cephaloscyllium fasciatum</t>
  </si>
  <si>
    <t>Cephaloscyllium isabellum</t>
  </si>
  <si>
    <t>Cephaloscyllium laticeps</t>
  </si>
  <si>
    <t>Cephaloscyllium nascione</t>
  </si>
  <si>
    <t>Cephaloscyllium silasi</t>
  </si>
  <si>
    <t>Cephaloscyllium sufflans</t>
  </si>
  <si>
    <t>Cephaloscyllium umbratile</t>
  </si>
  <si>
    <t>Cephaloscyllium ventriosum</t>
  </si>
  <si>
    <t>Cephalurus cephalus</t>
  </si>
  <si>
    <t>Cepola macrophthalma</t>
  </si>
  <si>
    <t>Cepola pauciradiata</t>
  </si>
  <si>
    <t>Cepphus grylle</t>
  </si>
  <si>
    <t>Ceramaster patagonicus</t>
  </si>
  <si>
    <t>Ceramium ciliatum</t>
  </si>
  <si>
    <t>Ceramium codii</t>
  </si>
  <si>
    <t>Ceramium fimbriatum</t>
  </si>
  <si>
    <t>Ceramium kondoi</t>
  </si>
  <si>
    <t>Ceramium pacificum</t>
  </si>
  <si>
    <t>Ceramium paniculatum</t>
  </si>
  <si>
    <t>Ceramium rubrum</t>
  </si>
  <si>
    <t>Ceramium tenerrimum</t>
  </si>
  <si>
    <t>Cerastoderma edule</t>
  </si>
  <si>
    <t>Cerastoderma glaucum</t>
  </si>
  <si>
    <t>Ceratias holboelli</t>
  </si>
  <si>
    <t>Ceratias tentaculatus</t>
  </si>
  <si>
    <t>Ceratobregma acanthops</t>
  </si>
  <si>
    <t>Ceratoglanis scleronema</t>
  </si>
  <si>
    <t>Ceratoscopelus maderensis</t>
  </si>
  <si>
    <t>Ceratoscopelus warmingii</t>
  </si>
  <si>
    <t>Ceratozona squalida</t>
  </si>
  <si>
    <t>Cerdale floridana</t>
  </si>
  <si>
    <t>Cerithidea cingulata</t>
  </si>
  <si>
    <t>Cerithidea decollata</t>
  </si>
  <si>
    <t>Cerithidea obtusa</t>
  </si>
  <si>
    <t>Cerithidea quadrata</t>
  </si>
  <si>
    <t>Cerithium alucastrum</t>
  </si>
  <si>
    <t>Cerithium coralium</t>
  </si>
  <si>
    <t>Cerithium echinatum</t>
  </si>
  <si>
    <t>Cerithium nodulosum</t>
  </si>
  <si>
    <t>Cerithium rupestre</t>
  </si>
  <si>
    <t>Cerithium vulgatum</t>
  </si>
  <si>
    <t>Cervimunida johni</t>
  </si>
  <si>
    <t>Cestraeus oxyrhynchus</t>
  </si>
  <si>
    <t>Cetengraulis edentulus</t>
  </si>
  <si>
    <t>Cetengraulis mysticetus</t>
  </si>
  <si>
    <t>Cetichthys indagator</t>
  </si>
  <si>
    <t>Cetomimidae</t>
  </si>
  <si>
    <t>Cetomimoides parri</t>
  </si>
  <si>
    <t>Cetomimus picklei</t>
  </si>
  <si>
    <t>Cetonurus crassiceps</t>
  </si>
  <si>
    <t>Cetonurus globiceps</t>
  </si>
  <si>
    <t>Cetopsis chalmersi</t>
  </si>
  <si>
    <t>Cetopsogiton occidentalis</t>
  </si>
  <si>
    <t>Cetopsorhamdia boquillae</t>
  </si>
  <si>
    <t>Cetorhinus maximus</t>
  </si>
  <si>
    <t>Cetoscarus bicolor</t>
  </si>
  <si>
    <t>Cetostoma regani</t>
  </si>
  <si>
    <t>Chaca bankanensis</t>
  </si>
  <si>
    <t>Chaca chaca</t>
  </si>
  <si>
    <t>Chaceon affinis</t>
  </si>
  <si>
    <t>Chaceon australis</t>
  </si>
  <si>
    <t>Chaceon bicolor</t>
  </si>
  <si>
    <t>Chaceon eldorado</t>
  </si>
  <si>
    <t>Chaceon fenneri</t>
  </si>
  <si>
    <t>Chaceon granulatus</t>
  </si>
  <si>
    <t>Chaceon karubar</t>
  </si>
  <si>
    <t>Chaceon macphersoni</t>
  </si>
  <si>
    <t>Chaceon maritae</t>
  </si>
  <si>
    <t>Chaceon notialis</t>
  </si>
  <si>
    <t>Chaceon poupini</t>
  </si>
  <si>
    <t>Chaceon quinquedens</t>
  </si>
  <si>
    <t>Chaceon spp</t>
  </si>
  <si>
    <t>Chaenocephalus aceratus</t>
  </si>
  <si>
    <t>Chaenodraco wilsoni</t>
  </si>
  <si>
    <t>Chaenogaleus macrostoma</t>
  </si>
  <si>
    <t>Chaenogobius castaneus</t>
  </si>
  <si>
    <t>Chaenomugil proboscideus</t>
  </si>
  <si>
    <t>Chaenophryne draco</t>
  </si>
  <si>
    <t>Chaenopsis alepidota</t>
  </si>
  <si>
    <t>Chaetobranchopsis australis</t>
  </si>
  <si>
    <t>Chaetobranchus flavescens</t>
  </si>
  <si>
    <t>Chaetodermis penicilligera</t>
  </si>
  <si>
    <t>Chaetodipterus faber</t>
  </si>
  <si>
    <t>Chaetodipterus lippei</t>
  </si>
  <si>
    <t>Chaetodipterus zonatus</t>
  </si>
  <si>
    <t>Chaetodon aureofasciatus</t>
  </si>
  <si>
    <t>Chaetodon capistratus</t>
  </si>
  <si>
    <t>Chaetodon collare</t>
  </si>
  <si>
    <t>Chaetodon gardineri</t>
  </si>
  <si>
    <t>Chaetodon hoefleri</t>
  </si>
  <si>
    <t>Chaetodon humeralis</t>
  </si>
  <si>
    <t>Chaetodon melapterus</t>
  </si>
  <si>
    <t>Chaetodon nigropunctatus</t>
  </si>
  <si>
    <t>Chaetodon speculum</t>
  </si>
  <si>
    <t>Chaetodon striatus</t>
  </si>
  <si>
    <t>Chaetodon trifascialis</t>
  </si>
  <si>
    <t>Chaetodon vagabundus</t>
  </si>
  <si>
    <t>Chaetodontidae</t>
  </si>
  <si>
    <t>Chaetodontoplus ballinae</t>
  </si>
  <si>
    <t>Chaetomorpha aerea</t>
  </si>
  <si>
    <t>Chaetomorpha linum</t>
  </si>
  <si>
    <t>Chaetopleura apiculata</t>
  </si>
  <si>
    <t>Chaetostoma sovichthys</t>
  </si>
  <si>
    <t>Chaeturichthys hexanema</t>
  </si>
  <si>
    <t>Chagunius chagunio</t>
  </si>
  <si>
    <t>Chalaroderma capito</t>
  </si>
  <si>
    <t>Chalcalburnus chalcoides</t>
  </si>
  <si>
    <t>Chalcalburnus tarichi</t>
  </si>
  <si>
    <t>Chalceus erythrurus</t>
  </si>
  <si>
    <t>Chalinochromis brichardi</t>
  </si>
  <si>
    <t>Chalixodytes chameleontoculis</t>
  </si>
  <si>
    <t>Chama buddiana</t>
  </si>
  <si>
    <t>Chama lazarus</t>
  </si>
  <si>
    <t>Chama pacifica</t>
  </si>
  <si>
    <t>Chama savignyi</t>
  </si>
  <si>
    <t>Chamelea gallina</t>
  </si>
  <si>
    <t>Chamelea striatula</t>
  </si>
  <si>
    <t>Champsocephalus esox</t>
  </si>
  <si>
    <t>Champsocephalus gunnari</t>
  </si>
  <si>
    <t>Champsochromis caeruleus</t>
  </si>
  <si>
    <t>Champsodon snyderi</t>
  </si>
  <si>
    <t>Chanda nama</t>
  </si>
  <si>
    <t>Chandramara chandramara</t>
  </si>
  <si>
    <t>Channa argus</t>
  </si>
  <si>
    <t>Channa barca</t>
  </si>
  <si>
    <t>Channa lucius</t>
  </si>
  <si>
    <t>Channa maculata</t>
  </si>
  <si>
    <t>Channa marulius</t>
  </si>
  <si>
    <t>Channa micropeltes</t>
  </si>
  <si>
    <t>Channa punctata</t>
  </si>
  <si>
    <t>Channa spp</t>
  </si>
  <si>
    <t>Channa striata</t>
  </si>
  <si>
    <t>Channallabes apus</t>
  </si>
  <si>
    <t>Channichthyidae</t>
  </si>
  <si>
    <t>Channichthys rhinoceratus</t>
  </si>
  <si>
    <t>Channomuraena vittata</t>
  </si>
  <si>
    <t>Chanodichthys dabryi</t>
  </si>
  <si>
    <t>Chanos chanos</t>
  </si>
  <si>
    <t>Chapalichthys encaustus</t>
  </si>
  <si>
    <t>Chapalichthys pardalis</t>
  </si>
  <si>
    <t>Characidae</t>
  </si>
  <si>
    <t>Characidium fasciatum</t>
  </si>
  <si>
    <t>Characodon audax</t>
  </si>
  <si>
    <t>Characodon lateralis</t>
  </si>
  <si>
    <t>Charax condei</t>
  </si>
  <si>
    <t>Charonia rubicunda</t>
  </si>
  <si>
    <t>Charonia spp</t>
  </si>
  <si>
    <t>Charonia tritonis</t>
  </si>
  <si>
    <t>Charybdis affinis</t>
  </si>
  <si>
    <t>Charybdis anisodon</t>
  </si>
  <si>
    <t>Charybdis annulata</t>
  </si>
  <si>
    <t>Charybdis feriatus</t>
  </si>
  <si>
    <t>Charybdis japonica</t>
  </si>
  <si>
    <t>Charybdis natator</t>
  </si>
  <si>
    <t>Charybdis spp</t>
  </si>
  <si>
    <t>Charybdis truncata</t>
  </si>
  <si>
    <t>Chascanopsetta crumenalis</t>
  </si>
  <si>
    <t>Chasmichthys dolichognathus</t>
  </si>
  <si>
    <t>Chasmistes cujus</t>
  </si>
  <si>
    <t>Chasmodes bosquianus</t>
  </si>
  <si>
    <t>Chatoderma argenteum</t>
  </si>
  <si>
    <t>Chatrabus damaranus</t>
  </si>
  <si>
    <t>Chaudhuria caudata</t>
  </si>
  <si>
    <t>Chauliodus danae</t>
  </si>
  <si>
    <t>Chauliodus pammelas</t>
  </si>
  <si>
    <t>Chauliodus schmidti</t>
  </si>
  <si>
    <t>Chauliodus sloani</t>
  </si>
  <si>
    <t>Chaunax abei</t>
  </si>
  <si>
    <t>Cheilinus fasciatus</t>
  </si>
  <si>
    <t>Cheilinus lunulatus</t>
  </si>
  <si>
    <t>Cheilinus trilobatus</t>
  </si>
  <si>
    <t>Cheilinus undulatus</t>
  </si>
  <si>
    <t>Cheilio inermis</t>
  </si>
  <si>
    <t>Cheilochromis euchilus</t>
  </si>
  <si>
    <t>Cheilodactylus bergi</t>
  </si>
  <si>
    <t>Cheilodactylus nigripes</t>
  </si>
  <si>
    <t>Cheilodactylus spectabilis</t>
  </si>
  <si>
    <t>Cheilodactylus variegatus</t>
  </si>
  <si>
    <t>Cheilodactylus vittatus</t>
  </si>
  <si>
    <t>Cheilodactylus zebra</t>
  </si>
  <si>
    <t>Cheilodactylus zonatus</t>
  </si>
  <si>
    <t>Cheilodipterus alleni</t>
  </si>
  <si>
    <t>Cheilodipterus arabicus</t>
  </si>
  <si>
    <t>Cheilodipterus macrodon</t>
  </si>
  <si>
    <t>Cheilodipterus novemstriatus</t>
  </si>
  <si>
    <t>Cheilodipterus persicus</t>
  </si>
  <si>
    <t>Cheilopogon cyanopterus</t>
  </si>
  <si>
    <t>Cheilopogon furcatus</t>
  </si>
  <si>
    <t>Cheilopogon heterurus</t>
  </si>
  <si>
    <t>Cheilopogon melanurus</t>
  </si>
  <si>
    <t>Cheilopogon milleri</t>
  </si>
  <si>
    <t>Cheilopogon nigricans</t>
  </si>
  <si>
    <t>Cheilopogon pinnatibarbatus</t>
  </si>
  <si>
    <t>Cheilopogon spilopterus</t>
  </si>
  <si>
    <t>Cheilopogon suttoni</t>
  </si>
  <si>
    <t>Cheiloprion labiatus</t>
  </si>
  <si>
    <t>Cheilotrema saturnum</t>
  </si>
  <si>
    <t>Cheimarrichthys fosteri</t>
  </si>
  <si>
    <t>Cheimerius nufar</t>
  </si>
  <si>
    <t>Cheiraster hirsutus</t>
  </si>
  <si>
    <t>Cheirocerus abuelo</t>
  </si>
  <si>
    <t>Cheirodon pisciculus</t>
  </si>
  <si>
    <t>Chela cachius</t>
  </si>
  <si>
    <t>Chela laubuca</t>
  </si>
  <si>
    <t>Chelaethiops bibie</t>
  </si>
  <si>
    <t>Chelidonichthys capensis</t>
  </si>
  <si>
    <t>Chelidonichthys gabonensis</t>
  </si>
  <si>
    <t>Chelidonichthys kumu</t>
  </si>
  <si>
    <t>Chelidonichthys lastoviza</t>
  </si>
  <si>
    <t>Chelidonichthys obscurus</t>
  </si>
  <si>
    <t>Chelidonichthys spinosus</t>
  </si>
  <si>
    <t>Chelidonichthys spp</t>
  </si>
  <si>
    <t>Chelidoperca hirundinacea</t>
  </si>
  <si>
    <t>Chelmon muelleri</t>
  </si>
  <si>
    <t>Chelmon rostratus</t>
  </si>
  <si>
    <t>Chelmonops truncatus</t>
  </si>
  <si>
    <t>Chelon bispinosus</t>
  </si>
  <si>
    <t>Chelon labrosus</t>
  </si>
  <si>
    <t>Chelonia agassizii</t>
  </si>
  <si>
    <t>Chelonia mydas</t>
  </si>
  <si>
    <t>Chelonodon patoca</t>
  </si>
  <si>
    <t>Chendol keelini</t>
  </si>
  <si>
    <t>Cherax albidus</t>
  </si>
  <si>
    <t>Cherax destructor</t>
  </si>
  <si>
    <t>Cherax quadricarinatus</t>
  </si>
  <si>
    <t>Cherax tenuimanus</t>
  </si>
  <si>
    <t>Cheroscorpaena tridactyla</t>
  </si>
  <si>
    <t>Cherublemma emmelas</t>
  </si>
  <si>
    <t>Chetia flaviventris</t>
  </si>
  <si>
    <t>Chiasmodon bolangeri</t>
  </si>
  <si>
    <t>Chiasmodon niger</t>
  </si>
  <si>
    <t>Chicoreus brevifrons</t>
  </si>
  <si>
    <t>Chicoreus brunneus</t>
  </si>
  <si>
    <t>Chicoreus ramosus</t>
  </si>
  <si>
    <t>Chicoreus spp</t>
  </si>
  <si>
    <t>Chicoreus torrefactus</t>
  </si>
  <si>
    <t>Chicoreus virgineus</t>
  </si>
  <si>
    <t>Chilara taylori</t>
  </si>
  <si>
    <t>Chilatherina axelrodi</t>
  </si>
  <si>
    <t>Chilochromis duponti</t>
  </si>
  <si>
    <t>Chiloconger similis</t>
  </si>
  <si>
    <t>Chilodus fritillus</t>
  </si>
  <si>
    <t>Chiloglanis batesii</t>
  </si>
  <si>
    <t>Chilomycterus affinis</t>
  </si>
  <si>
    <t>Chilorhinus platyrhynchus</t>
  </si>
  <si>
    <t>Chiloscyllium arabicum</t>
  </si>
  <si>
    <t>Chiloscyllium burmensis</t>
  </si>
  <si>
    <t>Chiloscyllium caerulopunctatum</t>
  </si>
  <si>
    <t>Chiloscyllium griseum</t>
  </si>
  <si>
    <t>Chiloscyllium hasselti</t>
  </si>
  <si>
    <t>Chiloscyllium indicum</t>
  </si>
  <si>
    <t>Chiloscyllium plagiosum</t>
  </si>
  <si>
    <t>Chiloscyllium punctatum</t>
  </si>
  <si>
    <t>Chiloscyllium spp</t>
  </si>
  <si>
    <t>Chilotilapia rhoadesii</t>
  </si>
  <si>
    <t>Chimaera cubana</t>
  </si>
  <si>
    <t>Chimaera jordani</t>
  </si>
  <si>
    <t>Chimaera monstrosa</t>
  </si>
  <si>
    <t>Chimaera owstoni</t>
  </si>
  <si>
    <t>Chimaera phantasma</t>
  </si>
  <si>
    <t>Chimaera spp</t>
  </si>
  <si>
    <t>Chimaeriformes</t>
  </si>
  <si>
    <t>Chione californiensis</t>
  </si>
  <si>
    <t>Chione cancellata</t>
  </si>
  <si>
    <t>Chione compta</t>
  </si>
  <si>
    <t>Chione fluctifraga</t>
  </si>
  <si>
    <t>Chione gnidia</t>
  </si>
  <si>
    <t>Chione kellettii</t>
  </si>
  <si>
    <t>Chione paphia</t>
  </si>
  <si>
    <t>Chione spp</t>
  </si>
  <si>
    <t>Chione stutchburyi</t>
  </si>
  <si>
    <t>Chione subrugosa</t>
  </si>
  <si>
    <t>Chione undatella</t>
  </si>
  <si>
    <t>Chionis alba</t>
  </si>
  <si>
    <t>Chionobathyscus dewitti</t>
  </si>
  <si>
    <t>Chionodraco hamatus</t>
  </si>
  <si>
    <t>Chionodraco myersi</t>
  </si>
  <si>
    <t>Chionodraco rastrospinosus</t>
  </si>
  <si>
    <t>Chionoecetes bairdi</t>
  </si>
  <si>
    <t>Chionoecetes japonicus</t>
  </si>
  <si>
    <t>Chionoecetes opilio</t>
  </si>
  <si>
    <t>Chionoecetes spp</t>
  </si>
  <si>
    <t>Chiramenu fluviatilis</t>
  </si>
  <si>
    <t>Chirocentrodon bleekerianus</t>
  </si>
  <si>
    <t>Chirocentrus dorab</t>
  </si>
  <si>
    <t>Chirocentrus nudus</t>
  </si>
  <si>
    <t>Chirocentrus spp</t>
  </si>
  <si>
    <t>Chirodactylus brachydactylus</t>
  </si>
  <si>
    <t>Chirodactylus grandis</t>
  </si>
  <si>
    <t>Chirodactylus jessicalenorum</t>
  </si>
  <si>
    <t>Chirolophis nugator</t>
  </si>
  <si>
    <t>Chironemus georgianus</t>
  </si>
  <si>
    <t>Chirophryne xenolophus</t>
  </si>
  <si>
    <t>Chirostoma estor</t>
  </si>
  <si>
    <t>Chirostoma grandocule</t>
  </si>
  <si>
    <t>Chirostoma spp</t>
  </si>
  <si>
    <t>Chirostomias pliopterus</t>
  </si>
  <si>
    <t>Chiroteuthis picteti</t>
  </si>
  <si>
    <t>Chiroteuthis veranyi</t>
  </si>
  <si>
    <t>Chitala blanci</t>
  </si>
  <si>
    <t>Chitala chitala</t>
  </si>
  <si>
    <t>Chitala lopis</t>
  </si>
  <si>
    <t>Chiton articulatus</t>
  </si>
  <si>
    <t>Chiton spp</t>
  </si>
  <si>
    <t>Chiton stokesii</t>
  </si>
  <si>
    <t>Chitonotus pugetensis</t>
  </si>
  <si>
    <t>Chlamydogobius gloveri</t>
  </si>
  <si>
    <t>Chlamydoselachus africana</t>
  </si>
  <si>
    <t>Chlamydoselachus anguineus</t>
  </si>
  <si>
    <t>Chlamys asperrima</t>
  </si>
  <si>
    <t>Chlamys farreri</t>
  </si>
  <si>
    <t>Chlamys hastata</t>
  </si>
  <si>
    <t>Chlamys islandica</t>
  </si>
  <si>
    <t>Chlamys livida</t>
  </si>
  <si>
    <t>Chlamys multistriata</t>
  </si>
  <si>
    <t>Chlamys nobilis</t>
  </si>
  <si>
    <t>Chlamys rubida</t>
  </si>
  <si>
    <t>Chlamys senatoria</t>
  </si>
  <si>
    <t>Chlamys squamata</t>
  </si>
  <si>
    <t>Chlamys varia</t>
  </si>
  <si>
    <t>Chlidichthys bibulus</t>
  </si>
  <si>
    <t>Chlopsis dentatus</t>
  </si>
  <si>
    <t>Chlopsis olokun</t>
  </si>
  <si>
    <t>Chlorella pyrenoidosa</t>
  </si>
  <si>
    <t>Chlorella vulgaris</t>
  </si>
  <si>
    <t>Chlorophthalmidae</t>
  </si>
  <si>
    <t>Chlorophthalmus acutifrons</t>
  </si>
  <si>
    <t>Chlorophthalmus agassizi</t>
  </si>
  <si>
    <t>Chlorophyceae</t>
  </si>
  <si>
    <t>Chloroscombrus chrysurus</t>
  </si>
  <si>
    <t>Chloroscombrus orqueta</t>
  </si>
  <si>
    <t>Chloroscombrus spp</t>
  </si>
  <si>
    <t>Chlorotocus crassicornis</t>
  </si>
  <si>
    <t>Chlorurus bleekeri</t>
  </si>
  <si>
    <t>Chlorurus bowersi</t>
  </si>
  <si>
    <t>Chlorurus frontalis</t>
  </si>
  <si>
    <t>Chlorurus gibbus</t>
  </si>
  <si>
    <t>Chlorurus sordidus</t>
  </si>
  <si>
    <t>Chlorurus strongylocephalus</t>
  </si>
  <si>
    <t>Choerodon azurio</t>
  </si>
  <si>
    <t>Choerodon robustus</t>
  </si>
  <si>
    <t>Choerodon schoenleinii</t>
  </si>
  <si>
    <t>Choerodon spp</t>
  </si>
  <si>
    <t>Choeroichthys brachysoma</t>
  </si>
  <si>
    <t>Chologaster cornuta</t>
  </si>
  <si>
    <t>Chondracanthus acicularis</t>
  </si>
  <si>
    <t>Chondracanthus chamissoi</t>
  </si>
  <si>
    <t>Chondracanthus teedei</t>
  </si>
  <si>
    <t>Chondrichthyes</t>
  </si>
  <si>
    <t>Chondrostoma genei</t>
  </si>
  <si>
    <t>Chondrostoma nasus</t>
  </si>
  <si>
    <t>Chondrostoma polylepis</t>
  </si>
  <si>
    <t>Chondrostoma soetta</t>
  </si>
  <si>
    <t>Chondrostoma toxostoma</t>
  </si>
  <si>
    <t>Chondrus crispus</t>
  </si>
  <si>
    <t>Chondrus elatus</t>
  </si>
  <si>
    <t>Chondrus ocellatus</t>
  </si>
  <si>
    <t>Chondrus pinnulatus</t>
  </si>
  <si>
    <t>Chonerhinos amabilis</t>
  </si>
  <si>
    <t>Chonophorus macrorhynchus</t>
  </si>
  <si>
    <t>Choridactylus multibarbus</t>
  </si>
  <si>
    <t>Chorisochismus dentex</t>
  </si>
  <si>
    <t>Choromytilus chorus</t>
  </si>
  <si>
    <t>Choromytilus meridionalis</t>
  </si>
  <si>
    <t>Choromytilus palliopunctatus</t>
  </si>
  <si>
    <t>Chorus giganteus</t>
  </si>
  <si>
    <t>Chriodorus atherinoides</t>
  </si>
  <si>
    <t>Chriolepis fisheri</t>
  </si>
  <si>
    <t>Chrionema chlorotaenia</t>
  </si>
  <si>
    <t>Chromidotilapia batesii</t>
  </si>
  <si>
    <t>Chromis analis</t>
  </si>
  <si>
    <t>Chromis cadenati</t>
  </si>
  <si>
    <t>Chromis chromis</t>
  </si>
  <si>
    <t>Chromis crusma</t>
  </si>
  <si>
    <t>Chromis flavaxilla</t>
  </si>
  <si>
    <t>Chromis intercrusma</t>
  </si>
  <si>
    <t>Chromis limbata</t>
  </si>
  <si>
    <t>Chromis margaritifer</t>
  </si>
  <si>
    <t>Chromis punctipinnis</t>
  </si>
  <si>
    <t>Chromis weberi</t>
  </si>
  <si>
    <t>Chromis xanthopterygia</t>
  </si>
  <si>
    <t>Chromobotia macracanthus</t>
  </si>
  <si>
    <t>Chromogobius quadrivittatus</t>
  </si>
  <si>
    <t>Chrysaora hysoscella</t>
  </si>
  <si>
    <t>Chrysichthys auratus</t>
  </si>
  <si>
    <t>Chrysichthys brachynema</t>
  </si>
  <si>
    <t>Chrysichthys cranchii</t>
  </si>
  <si>
    <t>Chrysichthys grandis</t>
  </si>
  <si>
    <t>Chrysichthys longipinnis</t>
  </si>
  <si>
    <t>Chrysichthys mabusi</t>
  </si>
  <si>
    <t>Chrysichthys maurus</t>
  </si>
  <si>
    <t>Chrysichthys nigrodigitatus</t>
  </si>
  <si>
    <t>Chrysichthys ornatus</t>
  </si>
  <si>
    <t>Chrysichthys platycephalus</t>
  </si>
  <si>
    <t>Chrysichthys sianenna</t>
  </si>
  <si>
    <t>Chrysichthys spp</t>
  </si>
  <si>
    <t>Chrysichthys stappersii</t>
  </si>
  <si>
    <t>Chrysiptera biocellata</t>
  </si>
  <si>
    <t>Chrysiptera caeruleolineata</t>
  </si>
  <si>
    <t>Chrysiptera rapanui</t>
  </si>
  <si>
    <t>Chrysiptera sheila</t>
  </si>
  <si>
    <t>Chrysiptera unimaculata</t>
  </si>
  <si>
    <t>Chrysoblephus anglicus</t>
  </si>
  <si>
    <t>Chrysoblephus cristiceps</t>
  </si>
  <si>
    <t>Chrysoblephus gibbiceps</t>
  </si>
  <si>
    <t>Chrysoblephus laticeps</t>
  </si>
  <si>
    <t>Chrysoblephus puniceus</t>
  </si>
  <si>
    <t>Chrysoblephus spp</t>
  </si>
  <si>
    <t>Chrysochir aureus</t>
  </si>
  <si>
    <t>Chrysogorgia spp</t>
  </si>
  <si>
    <t>Chrysogorgiidae</t>
  </si>
  <si>
    <t>Cichla ocellaris</t>
  </si>
  <si>
    <t>Cichla spp</t>
  </si>
  <si>
    <t>Cichla temensis</t>
  </si>
  <si>
    <t>Cichlasoma beani</t>
  </si>
  <si>
    <t>Cichlasoma bimaculatum</t>
  </si>
  <si>
    <t>Cichlasoma cyanoguttatum</t>
  </si>
  <si>
    <t>Cichlasoma facetum</t>
  </si>
  <si>
    <t>Cichlasoma istlanum</t>
  </si>
  <si>
    <t>Cichlasoma maculicauda</t>
  </si>
  <si>
    <t>Cichlasoma managuense</t>
  </si>
  <si>
    <t>Cichlasoma nigrofasciatum</t>
  </si>
  <si>
    <t>Cichlasoma octofasciatum</t>
  </si>
  <si>
    <t>Cichlasoma spp</t>
  </si>
  <si>
    <t>Cichlasoma urophthalmus</t>
  </si>
  <si>
    <t>Cichlidae</t>
  </si>
  <si>
    <t>Cidaridae</t>
  </si>
  <si>
    <t>Ciliata mustela</t>
  </si>
  <si>
    <t>Ciliata septentrionalis</t>
  </si>
  <si>
    <t>Ciliata spp</t>
  </si>
  <si>
    <t>Cilus gilberti</t>
  </si>
  <si>
    <t>Cinachyra antarctica</t>
  </si>
  <si>
    <t>Cinetodus froggatti</t>
  </si>
  <si>
    <t>Ciona intestinalis</t>
  </si>
  <si>
    <t>Cipangopaludina chinensis</t>
  </si>
  <si>
    <t>Circe scripta</t>
  </si>
  <si>
    <t>Circentia callipyga</t>
  </si>
  <si>
    <t>Circomphalus casinus</t>
  </si>
  <si>
    <t>Circomphalus rosalina</t>
  </si>
  <si>
    <t>Circomphalus spp</t>
  </si>
  <si>
    <t>Cirrhigaleus asper</t>
  </si>
  <si>
    <t>Cirrhigaleus barbifer</t>
  </si>
  <si>
    <t>Cirrhilabrus balteatus</t>
  </si>
  <si>
    <t>Cirrhilabrus exquisitus</t>
  </si>
  <si>
    <t>Cirrhimuraena inhacae</t>
  </si>
  <si>
    <t>Cirrhinus cirrhosus</t>
  </si>
  <si>
    <t>Cirrhinus microlepis</t>
  </si>
  <si>
    <t>Cirrhinus molitorella</t>
  </si>
  <si>
    <t>Cirrhinus mrigala</t>
  </si>
  <si>
    <t>Cirrhinus reba</t>
  </si>
  <si>
    <t>Cirrhipathes spp</t>
  </si>
  <si>
    <t>Cirrhitichthys aprinus</t>
  </si>
  <si>
    <t>Cirrhitichthys oxycephalus</t>
  </si>
  <si>
    <t>Cirrhitops fasciatus</t>
  </si>
  <si>
    <t>Cirrhitus pinnulatus</t>
  </si>
  <si>
    <t>Cirrhitus rivulatus</t>
  </si>
  <si>
    <t>Cirrhoscyllium expolitum</t>
  </si>
  <si>
    <t>Cirrhoscyllium formosanum</t>
  </si>
  <si>
    <t>Cirrhoscyllium japonicum</t>
  </si>
  <si>
    <t>Cirricaecula johnsoni</t>
  </si>
  <si>
    <t>Cirrimaxilla formosa</t>
  </si>
  <si>
    <t>Cirripectes alboapicalis</t>
  </si>
  <si>
    <t>Cirripectes filamentosus</t>
  </si>
  <si>
    <t>Cistopus indicus</t>
  </si>
  <si>
    <t>Citharichthys arctifrons</t>
  </si>
  <si>
    <t>Citharichthys arenaceus</t>
  </si>
  <si>
    <t>Citharichthys gilberti</t>
  </si>
  <si>
    <t>Citharichthys gymnorhinus</t>
  </si>
  <si>
    <t>Citharichthys sordidus</t>
  </si>
  <si>
    <t>Citharichthys spilopterus</t>
  </si>
  <si>
    <t>Citharichthys stampflii</t>
  </si>
  <si>
    <t>Citharichthys stigmaeus</t>
  </si>
  <si>
    <t>Citharidae</t>
  </si>
  <si>
    <t>Citharidium ansorgii</t>
  </si>
  <si>
    <t>Citharinops distichodoides</t>
  </si>
  <si>
    <t>Citharinus citharus</t>
  </si>
  <si>
    <t>Citharinus gibbosus</t>
  </si>
  <si>
    <t>Citharinus latus</t>
  </si>
  <si>
    <t>Citharinus spp</t>
  </si>
  <si>
    <t>Citharoides axillaris</t>
  </si>
  <si>
    <t>Citharoides macrolepidotus</t>
  </si>
  <si>
    <t>Citharoides macrolepis</t>
  </si>
  <si>
    <t>Citharus linguatula</t>
  </si>
  <si>
    <t>Cittarium pica</t>
  </si>
  <si>
    <t>Cladodonta lyallii</t>
  </si>
  <si>
    <t>Clanculus jussieui</t>
  </si>
  <si>
    <t>Clangula hyemalis</t>
  </si>
  <si>
    <t>Clariallabes attemsi</t>
  </si>
  <si>
    <t>Clarias alluaudi</t>
  </si>
  <si>
    <t>Clarias anguillaris</t>
  </si>
  <si>
    <t>Clarias batrachus</t>
  </si>
  <si>
    <t>Clarias fuscus</t>
  </si>
  <si>
    <t>Clarias gariepinus</t>
  </si>
  <si>
    <t>Clarias gariepinus x C. macrocephalus</t>
  </si>
  <si>
    <t>Clarias macrocephalus</t>
  </si>
  <si>
    <t>Clarias ngamensis</t>
  </si>
  <si>
    <t>Clarias nieuhofii</t>
  </si>
  <si>
    <t>Clarias spp</t>
  </si>
  <si>
    <t>Clarias theodorae</t>
  </si>
  <si>
    <t>Clarias werneri</t>
  </si>
  <si>
    <t>Clariger cosmurus</t>
  </si>
  <si>
    <t>Clarotes bidorsalis</t>
  </si>
  <si>
    <t>Cleidopus gloriamaris</t>
  </si>
  <si>
    <t>Cleisthenes pinetorum</t>
  </si>
  <si>
    <t>Cleithracara maronii</t>
  </si>
  <si>
    <t>Clepticus parrae</t>
  </si>
  <si>
    <t>Clevelandia ios</t>
  </si>
  <si>
    <t>Clibanarius panamensis</t>
  </si>
  <si>
    <t>Clidoderma asperrimum</t>
  </si>
  <si>
    <t>Clinitrachus argentatus</t>
  </si>
  <si>
    <t>Clinocardium buelowi</t>
  </si>
  <si>
    <t>Clinocardium nuttallii</t>
  </si>
  <si>
    <t>Clinocottus acuticeps</t>
  </si>
  <si>
    <t>Clinoporus biporosus</t>
  </si>
  <si>
    <t>Clinostomus elongatus</t>
  </si>
  <si>
    <t>Clinus acuminatus</t>
  </si>
  <si>
    <t>Cloridopsis dubia</t>
  </si>
  <si>
    <t>Cloridopsis scorpio</t>
  </si>
  <si>
    <t>Clupanodon thrissa</t>
  </si>
  <si>
    <t>Clupea harengus</t>
  </si>
  <si>
    <t>Clupea pallasii</t>
  </si>
  <si>
    <t>Clupeichthys aesarnensis</t>
  </si>
  <si>
    <t>Clupeichthys goniognathus</t>
  </si>
  <si>
    <t>Clupeidae</t>
  </si>
  <si>
    <t>Clupeocharax schoutedeni</t>
  </si>
  <si>
    <t>Clupeoidei</t>
  </si>
  <si>
    <t>Clupeoides borneensis</t>
  </si>
  <si>
    <t>Clupeonella cultriventris</t>
  </si>
  <si>
    <t>Clupeonella engrauliformis</t>
  </si>
  <si>
    <t>Clupeonella grimmi</t>
  </si>
  <si>
    <t>Clupeonella spp</t>
  </si>
  <si>
    <t>Clupisoma garua</t>
  </si>
  <si>
    <t>Clypeaster rotundus</t>
  </si>
  <si>
    <t>Clypeomorus batillariaeformis</t>
  </si>
  <si>
    <t>Cnemidocarpa bicornuta</t>
  </si>
  <si>
    <t>Cnemidocarpa verrucosa</t>
  </si>
  <si>
    <t>Cnesterodon carnegiei</t>
  </si>
  <si>
    <t>Cnidaria</t>
  </si>
  <si>
    <t>Cnidoglanis macrocephalus</t>
  </si>
  <si>
    <t>Cobitis aurata</t>
  </si>
  <si>
    <t>Cobitis biwae</t>
  </si>
  <si>
    <t>Cobitis granoei</t>
  </si>
  <si>
    <t>Cobitis maroccana</t>
  </si>
  <si>
    <t>Cobitis taenia</t>
  </si>
  <si>
    <t>Coccorella atlantica</t>
  </si>
  <si>
    <t>Coccotropsis gymnoderma</t>
  </si>
  <si>
    <t>Cochlefelis danielsi</t>
  </si>
  <si>
    <t>Cochliodon hondae</t>
  </si>
  <si>
    <t>Cociella crocodila</t>
  </si>
  <si>
    <t>Cocotropus masudai</t>
  </si>
  <si>
    <t>Codakia interrupta</t>
  </si>
  <si>
    <t>Codakia orbicularis</t>
  </si>
  <si>
    <t>Codakia punctata</t>
  </si>
  <si>
    <t>Codakia spp</t>
  </si>
  <si>
    <t>Codakia tigerina</t>
  </si>
  <si>
    <t>Codium adhaerens</t>
  </si>
  <si>
    <t>Codium arabicum</t>
  </si>
  <si>
    <t>Codium contractum</t>
  </si>
  <si>
    <t>Codium cylindricum</t>
  </si>
  <si>
    <t>Codium edule</t>
  </si>
  <si>
    <t>Codium fragile</t>
  </si>
  <si>
    <t>Codium platylobium</t>
  </si>
  <si>
    <t>Codium repens</t>
  </si>
  <si>
    <t>Codium spongiosum</t>
  </si>
  <si>
    <t>Codium tomentosum</t>
  </si>
  <si>
    <t>Coelorinchus acanthiger</t>
  </si>
  <si>
    <t>Coelorinchus aconcagua</t>
  </si>
  <si>
    <t>Coelorinchus anatirostris</t>
  </si>
  <si>
    <t>Coelorinchus argentatus</t>
  </si>
  <si>
    <t>Coelorinchus argus</t>
  </si>
  <si>
    <t>Coelorinchus aspercephalus</t>
  </si>
  <si>
    <t>Coelorinchus australis</t>
  </si>
  <si>
    <t>Coelorinchus biclinozonalis</t>
  </si>
  <si>
    <t>Coelorinchus braueri</t>
  </si>
  <si>
    <t>Coelorinchus caelorhincus</t>
  </si>
  <si>
    <t>Coelorinchus canus</t>
  </si>
  <si>
    <t>Coelorinchus caribbaeus</t>
  </si>
  <si>
    <t>Coelorinchus chilensis</t>
  </si>
  <si>
    <t>Coelorinchus denticulatus</t>
  </si>
  <si>
    <t>Coelorinchus fasciatus</t>
  </si>
  <si>
    <t>Coelorinchus formosanus</t>
  </si>
  <si>
    <t>Coelorinchus geronimo</t>
  </si>
  <si>
    <t>Coelorinchus hexafasciatus</t>
  </si>
  <si>
    <t>Coelorinchus innotabilis</t>
  </si>
  <si>
    <t>Coelorinchus japonicus</t>
  </si>
  <si>
    <t>Coelorinchus kaiyomaru</t>
  </si>
  <si>
    <t>Coelorinchus kamoharai</t>
  </si>
  <si>
    <t>Coelorinchus karrerae</t>
  </si>
  <si>
    <t>Coelorinchus kermadecus</t>
  </si>
  <si>
    <t>Coelorinchus kishinouyei</t>
  </si>
  <si>
    <t>Coelorinchus labiatus</t>
  </si>
  <si>
    <t>Coelorinchus longicephalus</t>
  </si>
  <si>
    <t>Coelorinchus macrochir</t>
  </si>
  <si>
    <t>Coelorinchus marinii</t>
  </si>
  <si>
    <t>Coelorinchus matamua</t>
  </si>
  <si>
    <t>Coelorinchus multispinulosus</t>
  </si>
  <si>
    <t>Coelorinchus occa</t>
  </si>
  <si>
    <t>Coelorinchus oliverianus</t>
  </si>
  <si>
    <t>Coelorinchus parallelus</t>
  </si>
  <si>
    <t>Coelorinchus productus</t>
  </si>
  <si>
    <t>Coelorinchus scaphopsis</t>
  </si>
  <si>
    <t>Coelorinchus spp</t>
  </si>
  <si>
    <t>Coelorinchus ventrilux</t>
  </si>
  <si>
    <t>Coilia brachygnathus</t>
  </si>
  <si>
    <t>Coilia dussumieri</t>
  </si>
  <si>
    <t>Coilia macrognathos</t>
  </si>
  <si>
    <t>Coilia mystus</t>
  </si>
  <si>
    <t>Coilia nasus</t>
  </si>
  <si>
    <t>Coius campbelli</t>
  </si>
  <si>
    <t>Coleotropis blackburni</t>
  </si>
  <si>
    <t>Colisa fasciatus</t>
  </si>
  <si>
    <t>Colistium guntheri</t>
  </si>
  <si>
    <t>Colistium nudipinnis</t>
  </si>
  <si>
    <t>Colletteichthys dussumieri</t>
  </si>
  <si>
    <t>Collichthys lucidus</t>
  </si>
  <si>
    <t>Collichthys niveatus</t>
  </si>
  <si>
    <t>Collybus drachme</t>
  </si>
  <si>
    <t>Coloconger cadenati</t>
  </si>
  <si>
    <t>Coloconger raniceps</t>
  </si>
  <si>
    <t>Cologrammus flavescens</t>
  </si>
  <si>
    <t>Cololabis saira</t>
  </si>
  <si>
    <t>Colomesus psittacus</t>
  </si>
  <si>
    <t>Colossendeis enigmatica</t>
  </si>
  <si>
    <t>Colossendeis robusta</t>
  </si>
  <si>
    <t>Colossendeis spp</t>
  </si>
  <si>
    <t>Colossoma macropomum</t>
  </si>
  <si>
    <t>Colpichthys hubbsi</t>
  </si>
  <si>
    <t>Colubraria muricata</t>
  </si>
  <si>
    <t>Coluzea mariae</t>
  </si>
  <si>
    <t>Comephorus baikalensis</t>
  </si>
  <si>
    <t>Concholepas concholepas</t>
  </si>
  <si>
    <t>Condylactis aurantiaca</t>
  </si>
  <si>
    <t>Conger cinereus</t>
  </si>
  <si>
    <t>Conger conger</t>
  </si>
  <si>
    <t>Conger japonicus</t>
  </si>
  <si>
    <t>Conger myriaster</t>
  </si>
  <si>
    <t>Conger oceanicus</t>
  </si>
  <si>
    <t>Conger orbignyanus</t>
  </si>
  <si>
    <t>Conger spp</t>
  </si>
  <si>
    <t>Conger triporiceps</t>
  </si>
  <si>
    <t>Congiopodus peruvianus</t>
  </si>
  <si>
    <t>Congopanchax brichardi</t>
  </si>
  <si>
    <t>Congothrissa gossei</t>
  </si>
  <si>
    <t>Congresox talabon</t>
  </si>
  <si>
    <t>Congresox talabonoides</t>
  </si>
  <si>
    <t>Congridae</t>
  </si>
  <si>
    <t>Congriscus megastomus</t>
  </si>
  <si>
    <t>Congrogadus amplimaculatus</t>
  </si>
  <si>
    <t>Congrosoma evermanni</t>
  </si>
  <si>
    <t>Conidens laticephalus</t>
  </si>
  <si>
    <t>Conniella apterygia</t>
  </si>
  <si>
    <t>Conocara fiolenti</t>
  </si>
  <si>
    <t>Conocara macropterum</t>
  </si>
  <si>
    <t>Conodon nobilis</t>
  </si>
  <si>
    <t>Conorhynchos conirostris</t>
  </si>
  <si>
    <t>Conraua goliath</t>
  </si>
  <si>
    <t>Conta conta</t>
  </si>
  <si>
    <t>Contusus richei</t>
  </si>
  <si>
    <t>Conus betulinus</t>
  </si>
  <si>
    <t>Conus coronatus</t>
  </si>
  <si>
    <t>Conus flavidus</t>
  </si>
  <si>
    <t>Conus generalis</t>
  </si>
  <si>
    <t>Conus leopardus</t>
  </si>
  <si>
    <t>Conus litteratus</t>
  </si>
  <si>
    <t>Conus lividus</t>
  </si>
  <si>
    <t>Conus marmoreus</t>
  </si>
  <si>
    <t>Conus mus</t>
  </si>
  <si>
    <t>Conus quercinus</t>
  </si>
  <si>
    <t>Conus radiatus</t>
  </si>
  <si>
    <t>Conus regius</t>
  </si>
  <si>
    <t>Conus suratensis</t>
  </si>
  <si>
    <t>Conus tessulatus</t>
  </si>
  <si>
    <t>Conus textile</t>
  </si>
  <si>
    <t>Cookeolus japonicus</t>
  </si>
  <si>
    <t>Copadichromis azureus</t>
  </si>
  <si>
    <t>Copeina guttata</t>
  </si>
  <si>
    <t>Copella arnoldi</t>
  </si>
  <si>
    <t>Copepoda</t>
  </si>
  <si>
    <t>Coptostomabarbus bellcrossi</t>
  </si>
  <si>
    <t>Coradion altivelis</t>
  </si>
  <si>
    <t>Coraglanis kishinouyei</t>
  </si>
  <si>
    <t>Corallina elongata</t>
  </si>
  <si>
    <t>Coralliophila alaucoides</t>
  </si>
  <si>
    <t>Coralliophila brevis</t>
  </si>
  <si>
    <t>Coralliophila meyendorffi</t>
  </si>
  <si>
    <t>Coralliozetus angelica</t>
  </si>
  <si>
    <t>Corallium elatius</t>
  </si>
  <si>
    <t>Corallium japonicum</t>
  </si>
  <si>
    <t>Corallium konojoi</t>
  </si>
  <si>
    <t>Corallium regale</t>
  </si>
  <si>
    <t>Corallium rubrum</t>
  </si>
  <si>
    <t>Corallium secundum</t>
  </si>
  <si>
    <t>Corallium sp. nov.</t>
  </si>
  <si>
    <t>Corallium spp</t>
  </si>
  <si>
    <t>Coranthus polyacanthus</t>
  </si>
  <si>
    <t>Corbicula fluminea</t>
  </si>
  <si>
    <t>Corbicula japonica</t>
  </si>
  <si>
    <t>Corbicula manilensis</t>
  </si>
  <si>
    <t>Corbicula spp</t>
  </si>
  <si>
    <t>Corculum cardissa</t>
  </si>
  <si>
    <t>Corcyrogobius liechtensteini</t>
  </si>
  <si>
    <t>Coregonus albula</t>
  </si>
  <si>
    <t>Coregonus artedi</t>
  </si>
  <si>
    <t>Coregonus autumnalis</t>
  </si>
  <si>
    <t>Coregonus chadary</t>
  </si>
  <si>
    <t>Coregonus clupeaformis</t>
  </si>
  <si>
    <t>Coregonus fera</t>
  </si>
  <si>
    <t>Coregonus hiemalis</t>
  </si>
  <si>
    <t>Coregonus hoyi</t>
  </si>
  <si>
    <t>Coregonus kiyi</t>
  </si>
  <si>
    <t>Coregonus lavaretus</t>
  </si>
  <si>
    <t>Coregonus macrophthalmus</t>
  </si>
  <si>
    <t>Coregonus muksun</t>
  </si>
  <si>
    <t>Coregonus nasus</t>
  </si>
  <si>
    <t>Coregonus nilssoni</t>
  </si>
  <si>
    <t>Coregonus oxyrinchus</t>
  </si>
  <si>
    <t>Coregonus peled</t>
  </si>
  <si>
    <t>Coregonus pollan</t>
  </si>
  <si>
    <t>Coregonus reighardi</t>
  </si>
  <si>
    <t>Coregonus sardinella</t>
  </si>
  <si>
    <t>Coregonus spp</t>
  </si>
  <si>
    <t>Coregonus tugun</t>
  </si>
  <si>
    <t>Coregonus wartmanni</t>
  </si>
  <si>
    <t>Coregonus widegreni</t>
  </si>
  <si>
    <t>Corematodus shiranus</t>
  </si>
  <si>
    <t>Coreobagrus ichikawai</t>
  </si>
  <si>
    <t>Coreoleuciscus splendidus</t>
  </si>
  <si>
    <t>Coreoperca kawamebari</t>
  </si>
  <si>
    <t>Corica soborna</t>
  </si>
  <si>
    <t>Coris aygula</t>
  </si>
  <si>
    <t>Coris formosa</t>
  </si>
  <si>
    <t>Coris gaimard</t>
  </si>
  <si>
    <t>Coris julis</t>
  </si>
  <si>
    <t>Corvula macrops</t>
  </si>
  <si>
    <t>Corydoras aeneus</t>
  </si>
  <si>
    <t>Corydoras paleatus</t>
  </si>
  <si>
    <t>Corymbophanes andersoni</t>
  </si>
  <si>
    <t>Corynopoma riisei</t>
  </si>
  <si>
    <t>Coryogalops adamsoni</t>
  </si>
  <si>
    <t>Coryogalops anomolus</t>
  </si>
  <si>
    <t>Coryogalops monospilus</t>
  </si>
  <si>
    <t>Coryogalops tessellatus</t>
  </si>
  <si>
    <t>Coryphaena equiselis</t>
  </si>
  <si>
    <t>Coryphaena hippurus</t>
  </si>
  <si>
    <t>Coryphaenidae</t>
  </si>
  <si>
    <t>Coryphaenoides acrolepis</t>
  </si>
  <si>
    <t>Coryphaenoides anguliceps</t>
  </si>
  <si>
    <t>Coryphaenoides ariommus</t>
  </si>
  <si>
    <t>Coryphaenoides armatus</t>
  </si>
  <si>
    <t>Coryphaenoides carminifer</t>
  </si>
  <si>
    <t>Coryphaenoides cinereus</t>
  </si>
  <si>
    <t>Coryphaenoides delsolari</t>
  </si>
  <si>
    <t>Coryphaenoides ferrieri</t>
  </si>
  <si>
    <t>Coryphaenoides guentheri</t>
  </si>
  <si>
    <t>Coryphaenoides lecointei</t>
  </si>
  <si>
    <t>Coryphaenoides longifilis</t>
  </si>
  <si>
    <t>Coryphaenoides macrolophus</t>
  </si>
  <si>
    <t>Coryphaenoides marginatus</t>
  </si>
  <si>
    <t>Coryphaenoides mexicanus</t>
  </si>
  <si>
    <t>Coryphaenoides murrayi</t>
  </si>
  <si>
    <t>Coryphaenoides nasutus</t>
  </si>
  <si>
    <t>Coryphaenoides rupestris</t>
  </si>
  <si>
    <t>Coryphaenoides serrulatus</t>
  </si>
  <si>
    <t>Coryphaenoides spp</t>
  </si>
  <si>
    <t>Coryphaenoides subserrulatus</t>
  </si>
  <si>
    <t>Coryphaenoides thelestomus</t>
  </si>
  <si>
    <t>Coryphaenoides zaniophorus</t>
  </si>
  <si>
    <t>Coryphoblennius galerita</t>
  </si>
  <si>
    <t>Coryphopterus alloides</t>
  </si>
  <si>
    <t>Corythoichthys flavofasciatus</t>
  </si>
  <si>
    <t>Corythoichthys haematopterus</t>
  </si>
  <si>
    <t>Cosmasterias dyscrita</t>
  </si>
  <si>
    <t>Cosmocampus arctus</t>
  </si>
  <si>
    <t>Cosmocampus investigatoris</t>
  </si>
  <si>
    <t>Cosmocampus retropinnis</t>
  </si>
  <si>
    <t>Cosmochilus cardinalis</t>
  </si>
  <si>
    <t>Cottapistus cottoides</t>
  </si>
  <si>
    <t>Cottidae</t>
  </si>
  <si>
    <t>Cottinella boulengeri</t>
  </si>
  <si>
    <t>Cottiusculus gonez</t>
  </si>
  <si>
    <t>Cottocomephorus grewingkii</t>
  </si>
  <si>
    <t>Cottoperca gobio</t>
  </si>
  <si>
    <t>Cottunculus microps</t>
  </si>
  <si>
    <t>Cottus amblystomopsis</t>
  </si>
  <si>
    <t>Cottus czerskii</t>
  </si>
  <si>
    <t>Cotylopus acutipinnis</t>
  </si>
  <si>
    <t>Couesius plumbeus</t>
  </si>
  <si>
    <t>Crangon affinis</t>
  </si>
  <si>
    <t>Crangon alaskensis</t>
  </si>
  <si>
    <t>Crangon communis</t>
  </si>
  <si>
    <t>Crangon crangon</t>
  </si>
  <si>
    <t>Crangon franciscorum</t>
  </si>
  <si>
    <t>Crangon nigricauda</t>
  </si>
  <si>
    <t>Crangon nigromaculata</t>
  </si>
  <si>
    <t>Crangon septemspinosa</t>
  </si>
  <si>
    <t>Crangon spp</t>
  </si>
  <si>
    <t>Crangonidae</t>
  </si>
  <si>
    <t>Cranoglanis bouderius</t>
  </si>
  <si>
    <t>Crapatalus angusticeps</t>
  </si>
  <si>
    <t>Crassinarke dormitor</t>
  </si>
  <si>
    <t>Crassostrea ariakensis</t>
  </si>
  <si>
    <t>Crassostrea belcheri</t>
  </si>
  <si>
    <t>Crassostrea columbiensis</t>
  </si>
  <si>
    <t>Crassostrea corteziensis</t>
  </si>
  <si>
    <t>Crassostrea gasar</t>
  </si>
  <si>
    <t>Crassostrea gryphoides</t>
  </si>
  <si>
    <t>Crassostrea iredalei</t>
  </si>
  <si>
    <t>Crassostrea madrasensis</t>
  </si>
  <si>
    <t>Crassostrea rhizophorae</t>
  </si>
  <si>
    <t>Crassostrea rivularis</t>
  </si>
  <si>
    <t>Crassostrea spp</t>
  </si>
  <si>
    <t>Crassostrea virginica</t>
  </si>
  <si>
    <t>Craterocephalus capreoli</t>
  </si>
  <si>
    <t>Cratinus agassizii</t>
  </si>
  <si>
    <t>Creagrutus beni</t>
  </si>
  <si>
    <t>Crella incrustans</t>
  </si>
  <si>
    <t>Crenicara filamentosa</t>
  </si>
  <si>
    <t>Crenichthys baileyi</t>
  </si>
  <si>
    <t>Crenicichla alta</t>
  </si>
  <si>
    <t>Crenicichla johanna</t>
  </si>
  <si>
    <t>Crenicichla lepidota</t>
  </si>
  <si>
    <t>Crenicichla saxatilis</t>
  </si>
  <si>
    <t>Crenidens crenidens</t>
  </si>
  <si>
    <t>Crenimugil heterocheilus</t>
  </si>
  <si>
    <t>Crenuchus spilurus</t>
  </si>
  <si>
    <t>Crepidula aculeata</t>
  </si>
  <si>
    <t>Crepidula excavata</t>
  </si>
  <si>
    <t>Crepidula fornicata</t>
  </si>
  <si>
    <t>Crepidula gibbosa</t>
  </si>
  <si>
    <t>Crepidula goreensis</t>
  </si>
  <si>
    <t>Crepidula onyx</t>
  </si>
  <si>
    <t>Crepidula spp</t>
  </si>
  <si>
    <t>Crepidula unguiformis</t>
  </si>
  <si>
    <t>Crepipatella orbiculata</t>
  </si>
  <si>
    <t>Crepipatella spp</t>
  </si>
  <si>
    <t>Crinoidea</t>
  </si>
  <si>
    <t>Cristaria plicata</t>
  </si>
  <si>
    <t>Cristatogobius nonatoae</t>
  </si>
  <si>
    <t>Cristiceps aurantiacus</t>
  </si>
  <si>
    <t>Crocodilichthys gracilis</t>
  </si>
  <si>
    <t>Crocodylidae</t>
  </si>
  <si>
    <t>Crocodylus acutus</t>
  </si>
  <si>
    <t>Crocodylus cataphractus</t>
  </si>
  <si>
    <t>Crocodylus intermedius</t>
  </si>
  <si>
    <t>Crocodylus johnstoni</t>
  </si>
  <si>
    <t>Crocodylus mindorensis</t>
  </si>
  <si>
    <t>Crocodylus moreletii</t>
  </si>
  <si>
    <t>Crocodylus niloticus</t>
  </si>
  <si>
    <t>Crocodylus novaeguineae</t>
  </si>
  <si>
    <t>Crocodylus palustris</t>
  </si>
  <si>
    <t>Crocodylus porosus</t>
  </si>
  <si>
    <t>Crocodylus rhombifer</t>
  </si>
  <si>
    <t>Crocodylus siamensis</t>
  </si>
  <si>
    <t>Croilia mossambica</t>
  </si>
  <si>
    <t>Cromeria nilotica</t>
  </si>
  <si>
    <t>Cromileptes altivelis</t>
  </si>
  <si>
    <t>Cronius ruber</t>
  </si>
  <si>
    <t>Crossaster multispinus</t>
  </si>
  <si>
    <t>Crossocheilus latius</t>
  </si>
  <si>
    <t>Crossorhombus azureus</t>
  </si>
  <si>
    <t>Crossosalarias macrospilus</t>
  </si>
  <si>
    <t>Crossostoma lacustre</t>
  </si>
  <si>
    <t>Crossostomus fasciatus</t>
  </si>
  <si>
    <t>Crucibulum scutellatum</t>
  </si>
  <si>
    <t>Crucibulum spp</t>
  </si>
  <si>
    <t>Cruriraja atlantis</t>
  </si>
  <si>
    <t>Cruriraja durbanensis</t>
  </si>
  <si>
    <t>Cruriraja parcomaculata</t>
  </si>
  <si>
    <t>Cruriraja poeyi</t>
  </si>
  <si>
    <t>Cruriraja triangularis</t>
  </si>
  <si>
    <t>Crustacea</t>
  </si>
  <si>
    <t>Cryodraco antarcticus</t>
  </si>
  <si>
    <t>Cryodraco atkinsoni</t>
  </si>
  <si>
    <t>Cryodraco spp</t>
  </si>
  <si>
    <t>Cryothenia peninsulae</t>
  </si>
  <si>
    <t>Cryphiops caementarius</t>
  </si>
  <si>
    <t>Cryptacanthodes aleutensis</t>
  </si>
  <si>
    <t>Cryptacanthoides bergi</t>
  </si>
  <si>
    <t>Crypthecodinium cohnii</t>
  </si>
  <si>
    <t>Cryptichthys jojettae</t>
  </si>
  <si>
    <t>Cryptocentroides arabicus</t>
  </si>
  <si>
    <t>Cryptocentrus albidorsus</t>
  </si>
  <si>
    <t>Cryptocentrus cryptocentrus</t>
  </si>
  <si>
    <t>Cryptocentrus filifer</t>
  </si>
  <si>
    <t>Cryptocentrus lutheri</t>
  </si>
  <si>
    <t>Cryptopenaeus catherinae</t>
  </si>
  <si>
    <t>Cryptopsaras couesii</t>
  </si>
  <si>
    <t>Cryptotomus roseus</t>
  </si>
  <si>
    <t>Cryptotrema corallinum</t>
  </si>
  <si>
    <t>Crystallichthys cyclospilus</t>
  </si>
  <si>
    <t>Crystallogobius linearis</t>
  </si>
  <si>
    <t>Ctenacis fehlmanni</t>
  </si>
  <si>
    <t>Cteniloricaria maculata</t>
  </si>
  <si>
    <t>Ctenobrycon spilurus</t>
  </si>
  <si>
    <t>Ctenochaetus binotatus</t>
  </si>
  <si>
    <t>Ctenochaetus striatus</t>
  </si>
  <si>
    <t>Ctenocidaris nutrix</t>
  </si>
  <si>
    <t>Ctenogobiops aurocingulus</t>
  </si>
  <si>
    <t>Ctenogobius fasciatus</t>
  </si>
  <si>
    <t>Ctenogobius lepturus</t>
  </si>
  <si>
    <t>Ctenoides scabra</t>
  </si>
  <si>
    <t>Ctenolabrus rupestris</t>
  </si>
  <si>
    <t>Ctenolucius beani</t>
  </si>
  <si>
    <t>Ctenopharyngodon idellus</t>
  </si>
  <si>
    <t>Ctenopharynx intermedius</t>
  </si>
  <si>
    <t>Ctenopoma kingsleyae</t>
  </si>
  <si>
    <t>Ctenopoma petherici</t>
  </si>
  <si>
    <t>Ctenops nobilis</t>
  </si>
  <si>
    <t>Ctenopteryx sicula</t>
  </si>
  <si>
    <t>Ctenosciaena gracilicirrhus</t>
  </si>
  <si>
    <t>Ctenotrypauchen microcephalus</t>
  </si>
  <si>
    <t>Cualac tessellatus</t>
  </si>
  <si>
    <t>Cubanichthys cubensis</t>
  </si>
  <si>
    <t>Cubiceps baxteri</t>
  </si>
  <si>
    <t>Cubiceps caeruleus</t>
  </si>
  <si>
    <t>Cubiceps capensis</t>
  </si>
  <si>
    <t>Cubiceps gracilis</t>
  </si>
  <si>
    <t>Cubiceps kotlyari</t>
  </si>
  <si>
    <t>Cubiceps pauciradiatus</t>
  </si>
  <si>
    <t>Cubiceps spp</t>
  </si>
  <si>
    <t>Cucullaea labiata</t>
  </si>
  <si>
    <t>Cucumaria kerguelensis</t>
  </si>
  <si>
    <t>Cuenotaster involutus</t>
  </si>
  <si>
    <t>Culaea inconstans</t>
  </si>
  <si>
    <t>Cultellus spp</t>
  </si>
  <si>
    <t>Cultellus tenuis</t>
  </si>
  <si>
    <t>Culter alburnus</t>
  </si>
  <si>
    <t>Cunningtonia longiventralis</t>
  </si>
  <si>
    <t>Curimata cyprinoides</t>
  </si>
  <si>
    <t>Curimatopsis crypticus</t>
  </si>
  <si>
    <t>Cyanophyceae</t>
  </si>
  <si>
    <t>Cyathochromis obliquidens</t>
  </si>
  <si>
    <t>Cyathopharynx furcifer</t>
  </si>
  <si>
    <t>Cybiosarda elegans</t>
  </si>
  <si>
    <t>Cycethra verrucosa</t>
  </si>
  <si>
    <t>Cycleptus elongatus</t>
  </si>
  <si>
    <t>Cyclichthys carpenteri</t>
  </si>
  <si>
    <t>Cyclichthys kopsii</t>
  </si>
  <si>
    <t>Cyclichthys lachneri</t>
  </si>
  <si>
    <t>Cyclichthys orbicularis</t>
  </si>
  <si>
    <t>Cyclichthys sealarki</t>
  </si>
  <si>
    <t>Cyclichthys spilostylus</t>
  </si>
  <si>
    <t>Cyclina sinensis</t>
  </si>
  <si>
    <t>Cyclocardia astartoides</t>
  </si>
  <si>
    <t>Cyclocheilichthys apogon</t>
  </si>
  <si>
    <t>Cyclocheilichthys armatus</t>
  </si>
  <si>
    <t>Cyclocheilichthys dumerilii</t>
  </si>
  <si>
    <t>Cyclocheilichthys enoplos</t>
  </si>
  <si>
    <t>Cyclope neritea</t>
  </si>
  <si>
    <t>Cyclopharynx fwae</t>
  </si>
  <si>
    <t>Cyclopsetta chittendeni</t>
  </si>
  <si>
    <t>Cyclopsetta panamensis</t>
  </si>
  <si>
    <t>Cyclopsetta querna</t>
  </si>
  <si>
    <t>Cyclopteridae</t>
  </si>
  <si>
    <t>Cyclopteropsis lindbergi</t>
  </si>
  <si>
    <t>Cyclopterus lumpus</t>
  </si>
  <si>
    <t>Cycloseris elegans</t>
  </si>
  <si>
    <t>Cycloteuthidae</t>
  </si>
  <si>
    <t>Cyclothone acclinidens</t>
  </si>
  <si>
    <t>Cyclothone alba</t>
  </si>
  <si>
    <t>Cyclothone braueri</t>
  </si>
  <si>
    <t>Cyclothone livida</t>
  </si>
  <si>
    <t>Cyclothone microdon</t>
  </si>
  <si>
    <t>Cyclothone obscura</t>
  </si>
  <si>
    <t>Cyclothone pallida</t>
  </si>
  <si>
    <t>Cyclothone pseudopallida</t>
  </si>
  <si>
    <t>Cyclothone pygmaea</t>
  </si>
  <si>
    <t>Cyclothone spp</t>
  </si>
  <si>
    <t>Cyema atrum</t>
  </si>
  <si>
    <t>Cygnodraco mawsoni</t>
  </si>
  <si>
    <t>Cygnus cygnus</t>
  </si>
  <si>
    <t>Cygnus olor</t>
  </si>
  <si>
    <t>Cymatium aquatile</t>
  </si>
  <si>
    <t>Cymatium corrugatum</t>
  </si>
  <si>
    <t>Cymatium cutaceum</t>
  </si>
  <si>
    <t>Cymatium femorale</t>
  </si>
  <si>
    <t>Cymatium intermedium</t>
  </si>
  <si>
    <t>Cymatium lotorium</t>
  </si>
  <si>
    <t>Cymatium muricinum</t>
  </si>
  <si>
    <t>Cymatium nicobaricum</t>
  </si>
  <si>
    <t>Cymatium parthenopus</t>
  </si>
  <si>
    <t>Cymatium pileare</t>
  </si>
  <si>
    <t>Cymatium pyrum</t>
  </si>
  <si>
    <t>Cymatoceps nasutus</t>
  </si>
  <si>
    <t>Cymatogaster aggregata</t>
  </si>
  <si>
    <t>Cymbacephalus beauforti</t>
  </si>
  <si>
    <t>Cymbiola vespertilio</t>
  </si>
  <si>
    <t>Cymbium cymbium</t>
  </si>
  <si>
    <t>Cymbium glans</t>
  </si>
  <si>
    <t>Cymbium marmoratum</t>
  </si>
  <si>
    <t>Cymbium olla</t>
  </si>
  <si>
    <t>Cymbium pepo</t>
  </si>
  <si>
    <t>Cymbium spp</t>
  </si>
  <si>
    <t>Cymbula nigra</t>
  </si>
  <si>
    <t>Cymia lacera</t>
  </si>
  <si>
    <t>Cymia tecta</t>
  </si>
  <si>
    <t>Cymolutes lecluse</t>
  </si>
  <si>
    <t>Cynodon gibbus</t>
  </si>
  <si>
    <t>Cynoglossidae</t>
  </si>
  <si>
    <t>Cynoglossus abbreviatus</t>
  </si>
  <si>
    <t>Cynoglossus arel</t>
  </si>
  <si>
    <t>Cynoglossus bilineatus</t>
  </si>
  <si>
    <t>Cynoglossus browni</t>
  </si>
  <si>
    <t>Cynoglossus cadenati</t>
  </si>
  <si>
    <t>Cynoglossus canariensis</t>
  </si>
  <si>
    <t>Cynoglossus cynoglossus</t>
  </si>
  <si>
    <t>Cynoglossus dubius</t>
  </si>
  <si>
    <t>Cynoglossus interruptus</t>
  </si>
  <si>
    <t>Cynoglossus joyneri</t>
  </si>
  <si>
    <t>Cynoglossus lida</t>
  </si>
  <si>
    <t>Cynoglossus lingua</t>
  </si>
  <si>
    <t>Cynoglossus macrostomus</t>
  </si>
  <si>
    <t>Cynoglossus microlepis</t>
  </si>
  <si>
    <t>Cynoglossus monodi</t>
  </si>
  <si>
    <t>Cynoglossus puncticeps</t>
  </si>
  <si>
    <t>Cynoglossus robustus</t>
  </si>
  <si>
    <t>Cynoglossus semifasciatus</t>
  </si>
  <si>
    <t>Cynoglossus semilaevis</t>
  </si>
  <si>
    <t>Cynoglossus senegalensis</t>
  </si>
  <si>
    <t>Cynoglossus spp</t>
  </si>
  <si>
    <t>Cynoglossus zanzibarensis</t>
  </si>
  <si>
    <t>Cynolebias bellottii</t>
  </si>
  <si>
    <t>Cynomacrurus piriei</t>
  </si>
  <si>
    <t>Cynopanchax bukobanus</t>
  </si>
  <si>
    <t>Cynoponticus coniceps</t>
  </si>
  <si>
    <t>Cynoponticus ferox</t>
  </si>
  <si>
    <t>Cynopotamus argenteus</t>
  </si>
  <si>
    <t>Cynoscion acoupa</t>
  </si>
  <si>
    <t>Cynoscion albus</t>
  </si>
  <si>
    <t>Cynoscion analis</t>
  </si>
  <si>
    <t>Cynoscion arenarius</t>
  </si>
  <si>
    <t>Cynoscion guatucupa</t>
  </si>
  <si>
    <t>Cynoscion jamaicensis</t>
  </si>
  <si>
    <t>Cynoscion leiarchus</t>
  </si>
  <si>
    <t>Cynoscion microlepidotus</t>
  </si>
  <si>
    <t>Cynoscion nebulosus</t>
  </si>
  <si>
    <t>Cynoscion nothus</t>
  </si>
  <si>
    <t>Cynoscion othonopterum</t>
  </si>
  <si>
    <t>Cynoscion parvipinnis</t>
  </si>
  <si>
    <t>Cynoscion phoxocephalus</t>
  </si>
  <si>
    <t>Cynoscion regalis</t>
  </si>
  <si>
    <t>Cynoscion reticulatus</t>
  </si>
  <si>
    <t>Cynoscion similis</t>
  </si>
  <si>
    <t>Cynoscion spp</t>
  </si>
  <si>
    <t>Cynoscion steindachneri</t>
  </si>
  <si>
    <t>Cynoscion stolzmanni</t>
  </si>
  <si>
    <t>Cynoscion striatus</t>
  </si>
  <si>
    <t>Cynoscion virescens</t>
  </si>
  <si>
    <t>Cynoscion xanthulum</t>
  </si>
  <si>
    <t>Cynothrissa ansorgii</t>
  </si>
  <si>
    <t>Cynothrissa mento</t>
  </si>
  <si>
    <t>Cypho purpurascens</t>
  </si>
  <si>
    <t>Cyphocharax abramoides</t>
  </si>
  <si>
    <t>Cyphotilapia frontosa</t>
  </si>
  <si>
    <t>Cypraecassis rufa</t>
  </si>
  <si>
    <t>Cyprea annulus</t>
  </si>
  <si>
    <t>Cyprea arabica</t>
  </si>
  <si>
    <t>Cyprea argus</t>
  </si>
  <si>
    <t>Cyprea bouteti</t>
  </si>
  <si>
    <t>Cyprea caputserpentis</t>
  </si>
  <si>
    <t>Cyprea carneola</t>
  </si>
  <si>
    <t>Cyprea caurica</t>
  </si>
  <si>
    <t>Cyprea depressa</t>
  </si>
  <si>
    <t>Cyprea eglantina</t>
  </si>
  <si>
    <t>Cyprea erosa</t>
  </si>
  <si>
    <t>Cyprea histrio</t>
  </si>
  <si>
    <t>Cyprea isabella</t>
  </si>
  <si>
    <t>Cyprea leviathan</t>
  </si>
  <si>
    <t>Cyprea lynx</t>
  </si>
  <si>
    <t>Cyprea maculifera</t>
  </si>
  <si>
    <t>Cyprea mappa</t>
  </si>
  <si>
    <t>Cyprea mauritiana</t>
  </si>
  <si>
    <t>Cyprea moneta</t>
  </si>
  <si>
    <t>Cyprea obvelata</t>
  </si>
  <si>
    <t>Cyprea onyx</t>
  </si>
  <si>
    <t>Cyprea schilderorum</t>
  </si>
  <si>
    <t>Cyprea scurra</t>
  </si>
  <si>
    <t>Cyprea talpa</t>
  </si>
  <si>
    <t>Cyprea tigris</t>
  </si>
  <si>
    <t>Cyprea ventriculus</t>
  </si>
  <si>
    <t>Cyprea vitellus</t>
  </si>
  <si>
    <t>Cyprichromis leptosoma</t>
  </si>
  <si>
    <t>Cyprinella alvarezdelvillari</t>
  </si>
  <si>
    <t>Cyprinella analostana</t>
  </si>
  <si>
    <t>Cyprinella callistia</t>
  </si>
  <si>
    <t>Cyprinella camura</t>
  </si>
  <si>
    <t>Cyprinella lutrensis</t>
  </si>
  <si>
    <t>Cyprinella proserpina</t>
  </si>
  <si>
    <t>Cyprinella spiloptera</t>
  </si>
  <si>
    <t>Cyprinella venusta</t>
  </si>
  <si>
    <t>Cyprinidae</t>
  </si>
  <si>
    <t>Cyprinion watsoni</t>
  </si>
  <si>
    <t>Cyprinocirrhites polyactis</t>
  </si>
  <si>
    <t>Cyprinodon alvarezi</t>
  </si>
  <si>
    <t>Cyprinodon atrorus</t>
  </si>
  <si>
    <t>Cyprinodon latifasciatus</t>
  </si>
  <si>
    <t>Cyprinodon macularius</t>
  </si>
  <si>
    <t>Cyprinodon variegatus</t>
  </si>
  <si>
    <t>Cyprinus carpio</t>
  </si>
  <si>
    <t>Cypselurus agoo</t>
  </si>
  <si>
    <t>Cypselurus oligolepis</t>
  </si>
  <si>
    <t>Cypselurus poecilopterus</t>
  </si>
  <si>
    <t>Cypselurus simus</t>
  </si>
  <si>
    <t>Cypselurus spp</t>
  </si>
  <si>
    <t>Cyrtocara moorii</t>
  </si>
  <si>
    <t>Cyrtopleura costata</t>
  </si>
  <si>
    <t>Cystoclonium purpureum</t>
  </si>
  <si>
    <t>Cystophora cristata</t>
  </si>
  <si>
    <t>Cystoseira barbata</t>
  </si>
  <si>
    <t>Cyttomimus affinis</t>
  </si>
  <si>
    <t>Cyttopsis cypho</t>
  </si>
  <si>
    <t>Cyttopsis rosea</t>
  </si>
  <si>
    <t>Cyttula macropus</t>
  </si>
  <si>
    <t>Cyttus australis</t>
  </si>
  <si>
    <t>Cyttus novaezealandiae</t>
  </si>
  <si>
    <t>Cyttus traversi</t>
  </si>
  <si>
    <t>Dacodraco hunteri</t>
  </si>
  <si>
    <t>Dactylophora nigricans</t>
  </si>
  <si>
    <t>Dactyloptena gilberti</t>
  </si>
  <si>
    <t>Dactyloptena orientalis</t>
  </si>
  <si>
    <t>Dactylopteridae</t>
  </si>
  <si>
    <t>Dactylopterus volitans</t>
  </si>
  <si>
    <t>Dactylopus dactylopus</t>
  </si>
  <si>
    <t>Dactyloscopus crossotus</t>
  </si>
  <si>
    <t>Dadyanos insignis</t>
  </si>
  <si>
    <t>Daector dowi</t>
  </si>
  <si>
    <t>Dagetichthys lakdoensis</t>
  </si>
  <si>
    <t>Dalatias licha</t>
  </si>
  <si>
    <t>Dallia pectoralis</t>
  </si>
  <si>
    <t>Dalophis boulengeri</t>
  </si>
  <si>
    <t>Dalophis cephalopeltis</t>
  </si>
  <si>
    <t>Dalophis multidentatus</t>
  </si>
  <si>
    <t>Dalophis obtusirostris</t>
  </si>
  <si>
    <t>Danacetichthys galathenus</t>
  </si>
  <si>
    <t>Danakilia franchettii</t>
  </si>
  <si>
    <t>Danaphos oculatus</t>
  </si>
  <si>
    <t>Danaphryne nigrifilis</t>
  </si>
  <si>
    <t>Danio aequipinnatus</t>
  </si>
  <si>
    <t>Danio dangila</t>
  </si>
  <si>
    <t>Danio devario</t>
  </si>
  <si>
    <t>Danio frankei</t>
  </si>
  <si>
    <t>Danio rerio</t>
  </si>
  <si>
    <t>Danionella translucida</t>
  </si>
  <si>
    <t>Dannevigia tusca</t>
  </si>
  <si>
    <t>Danoctopus schmidti</t>
  </si>
  <si>
    <t>Daphnia australis</t>
  </si>
  <si>
    <t>Daphnia brooksi</t>
  </si>
  <si>
    <t>Daphnia carinata</t>
  </si>
  <si>
    <t>Daphnia catawba</t>
  </si>
  <si>
    <t>Daphnia cephalata</t>
  </si>
  <si>
    <t>Daphnia chilensis</t>
  </si>
  <si>
    <t>Daphnia cristata</t>
  </si>
  <si>
    <t>Daphnia curvirostris</t>
  </si>
  <si>
    <t>Daphnia deserti</t>
  </si>
  <si>
    <t>Daphnia dubia</t>
  </si>
  <si>
    <t>Daphnia ephemeralis</t>
  </si>
  <si>
    <t>Daphnia galeata</t>
  </si>
  <si>
    <t>Daphnia gessneri</t>
  </si>
  <si>
    <t>Daphnia hispanica</t>
  </si>
  <si>
    <t>Daphnia jollyi</t>
  </si>
  <si>
    <t>Daphnia longispina</t>
  </si>
  <si>
    <t>Daphnia lumholtzi</t>
  </si>
  <si>
    <t>Daphnia magna</t>
  </si>
  <si>
    <t>Daphnia mediterranea</t>
  </si>
  <si>
    <t>Daphnia nivalis</t>
  </si>
  <si>
    <t>Daphnia occidentalis</t>
  </si>
  <si>
    <t>Daphnia parvula</t>
  </si>
  <si>
    <t>Daphnia pulex</t>
  </si>
  <si>
    <t>Daphnia pusilla</t>
  </si>
  <si>
    <t>Daphnia quadrangulus</t>
  </si>
  <si>
    <t>Daphnia queenslandensis</t>
  </si>
  <si>
    <t>Daphnia retrocurva</t>
  </si>
  <si>
    <t>Daphnia similis</t>
  </si>
  <si>
    <t>Daphnia similoides</t>
  </si>
  <si>
    <t>Daphniidae</t>
  </si>
  <si>
    <t>Daption capense</t>
  </si>
  <si>
    <t>Darina rustica</t>
  </si>
  <si>
    <t>Darina spp</t>
  </si>
  <si>
    <t>Daruma sagamia</t>
  </si>
  <si>
    <t>Dascyllus albisella</t>
  </si>
  <si>
    <t>Dascyllus aruanus</t>
  </si>
  <si>
    <t>Dascyllus reticulatus</t>
  </si>
  <si>
    <t>Dascyllus trimaculatus</t>
  </si>
  <si>
    <t>Dasyatidae</t>
  </si>
  <si>
    <t>Dasyatis akajei</t>
  </si>
  <si>
    <t>Dasyatis americana</t>
  </si>
  <si>
    <t>Dasyatis annotata</t>
  </si>
  <si>
    <t>Dasyatis bennetti</t>
  </si>
  <si>
    <t>Dasyatis brevicaudata</t>
  </si>
  <si>
    <t>Dasyatis brevis</t>
  </si>
  <si>
    <t>Dasyatis centroura</t>
  </si>
  <si>
    <t>Dasyatis chrysonota</t>
  </si>
  <si>
    <t>Dasyatis dipterura</t>
  </si>
  <si>
    <t>Dasyatis fluviorum</t>
  </si>
  <si>
    <t>Dasyatis garouaensis</t>
  </si>
  <si>
    <t>Dasyatis geijskesi</t>
  </si>
  <si>
    <t>Dasyatis giganteus</t>
  </si>
  <si>
    <t>Dasyatis guttata</t>
  </si>
  <si>
    <t>Dasyatis kuhlii</t>
  </si>
  <si>
    <t>Dasyatis laosensis</t>
  </si>
  <si>
    <t>Dasyatis latus</t>
  </si>
  <si>
    <t>Dasyatis leylandi</t>
  </si>
  <si>
    <t>Dasyatis longa</t>
  </si>
  <si>
    <t>Dasyatis margarita</t>
  </si>
  <si>
    <t>Dasyatis margaritella</t>
  </si>
  <si>
    <t>Dasyatis marmorata</t>
  </si>
  <si>
    <t>Dasyatis matsubarai</t>
  </si>
  <si>
    <t>Dasyatis microps</t>
  </si>
  <si>
    <t>Dasyatis pastinaca</t>
  </si>
  <si>
    <t>Dasyatis rudis</t>
  </si>
  <si>
    <t>Dasyatis sabina</t>
  </si>
  <si>
    <t>Dasyatis say</t>
  </si>
  <si>
    <t>Dasyatis spp</t>
  </si>
  <si>
    <t>Dasyatis thetidis</t>
  </si>
  <si>
    <t>Dasyatis tortonesei</t>
  </si>
  <si>
    <t>Dasyatis ukpam</t>
  </si>
  <si>
    <t>Dasyatis ushiei</t>
  </si>
  <si>
    <t>Dasyatis violacea</t>
  </si>
  <si>
    <t>Dasyatis zugei</t>
  </si>
  <si>
    <t>Dasycottus setiger</t>
  </si>
  <si>
    <t>Davidijordania abei</t>
  </si>
  <si>
    <t>Dayella malabarica</t>
  </si>
  <si>
    <t>Daysciaena albida</t>
  </si>
  <si>
    <t>Deania calcea</t>
  </si>
  <si>
    <t>Deania profundorum</t>
  </si>
  <si>
    <t>Deania quadrispinosa</t>
  </si>
  <si>
    <t>Deania spp</t>
  </si>
  <si>
    <t>Decapterus kurroides</t>
  </si>
  <si>
    <t>Decapterus macarellus</t>
  </si>
  <si>
    <t>Decapterus macrosoma</t>
  </si>
  <si>
    <t>Decapterus maruadsi</t>
  </si>
  <si>
    <t>Decapterus muroadsi</t>
  </si>
  <si>
    <t>Decapterus punctatus</t>
  </si>
  <si>
    <t>Decapterus russelli</t>
  </si>
  <si>
    <t>Decapterus spp</t>
  </si>
  <si>
    <t>Decapterus tabl</t>
  </si>
  <si>
    <t>Decatopecten amiculum</t>
  </si>
  <si>
    <t>Decatopecten radula</t>
  </si>
  <si>
    <t>Decodon grandisquamis</t>
  </si>
  <si>
    <t>Decolopoda australis</t>
  </si>
  <si>
    <t>Delesseria sanguinea</t>
  </si>
  <si>
    <t>Dellichthys morelandi</t>
  </si>
  <si>
    <t>Delphinapterus leucas</t>
  </si>
  <si>
    <t>Delphinidae</t>
  </si>
  <si>
    <t>Delphinus capensis</t>
  </si>
  <si>
    <t>Delphinus delphis</t>
  </si>
  <si>
    <t>Deltadoras guayoensis</t>
  </si>
  <si>
    <t>Deltentosteus quadrimaculatus</t>
  </si>
  <si>
    <t>Deltistes luxatus</t>
  </si>
  <si>
    <t>Delturus angulicauda</t>
  </si>
  <si>
    <t>Demospongiae</t>
  </si>
  <si>
    <t>Denariusa bandata</t>
  </si>
  <si>
    <t>Dendostrea folium</t>
  </si>
  <si>
    <t>Dendostrea frons</t>
  </si>
  <si>
    <t>Dendrochirus barberi</t>
  </si>
  <si>
    <t>Dendrochirus biocellatus</t>
  </si>
  <si>
    <t>Dendrochirus brachypterus</t>
  </si>
  <si>
    <t>Dendrochirus zebra</t>
  </si>
  <si>
    <t>Dendrophysa russelii</t>
  </si>
  <si>
    <t>Dendropoma maximum</t>
  </si>
  <si>
    <t>Dentalium agassizi</t>
  </si>
  <si>
    <t>Dentatherina merceri</t>
  </si>
  <si>
    <t>Dentex angolensis</t>
  </si>
  <si>
    <t>Dentex barnardi</t>
  </si>
  <si>
    <t>Dentex canariensis</t>
  </si>
  <si>
    <t>Dentex congoensis</t>
  </si>
  <si>
    <t>Dentex dentex</t>
  </si>
  <si>
    <t>Dentex gibbosus</t>
  </si>
  <si>
    <t>Dentex macrophthalmus</t>
  </si>
  <si>
    <t>Dentex maroccanus</t>
  </si>
  <si>
    <t>Dentex spp</t>
  </si>
  <si>
    <t>Dentex tumifrons</t>
  </si>
  <si>
    <t>Denticeps clupeoides</t>
  </si>
  <si>
    <t>Derepodichthys alepidotus</t>
  </si>
  <si>
    <t>Derichthys serpentinus</t>
  </si>
  <si>
    <t>Dermatolepis dermatolepis</t>
  </si>
  <si>
    <t>Dermatolepis striolata</t>
  </si>
  <si>
    <t>Dermatopsis macrodon</t>
  </si>
  <si>
    <t>Dermatopsoides kasougae</t>
  </si>
  <si>
    <t>Dermechinus horridus</t>
  </si>
  <si>
    <t>Dermochelys coriacea</t>
  </si>
  <si>
    <t>Dermogenys brachynotopterus</t>
  </si>
  <si>
    <t>Desmodema polystictum</t>
  </si>
  <si>
    <t>Desmophyllum dianthus</t>
  </si>
  <si>
    <t>Dexillus muelleri</t>
  </si>
  <si>
    <t>Dexistes rikuzenius</t>
  </si>
  <si>
    <t>Diacanthurus rubricatus</t>
  </si>
  <si>
    <t>Diadema setosum</t>
  </si>
  <si>
    <t>Diademichthys lineatus</t>
  </si>
  <si>
    <t>Diagramma pictum</t>
  </si>
  <si>
    <t>Dialommus fuscus</t>
  </si>
  <si>
    <t>Dialommus macrocephalus</t>
  </si>
  <si>
    <t>Diancistrus longifilis</t>
  </si>
  <si>
    <t>Dianema longibarbis</t>
  </si>
  <si>
    <t>Diaphus bertelseni</t>
  </si>
  <si>
    <t>Diaphus brachycephalus</t>
  </si>
  <si>
    <t>Diaphus dumerilii</t>
  </si>
  <si>
    <t>Diaphus effulgens</t>
  </si>
  <si>
    <t>Diaphus garmani</t>
  </si>
  <si>
    <t>Diaphus holti</t>
  </si>
  <si>
    <t>Diaphus lucidus</t>
  </si>
  <si>
    <t>Diaphus metopoclampus</t>
  </si>
  <si>
    <t>Diaphus mollis</t>
  </si>
  <si>
    <t>Diaphus perspicillatus</t>
  </si>
  <si>
    <t>Diaphus rafinesquii</t>
  </si>
  <si>
    <t>Diaphus splendidus</t>
  </si>
  <si>
    <t>Diaphus taaningi</t>
  </si>
  <si>
    <t>Diaphus termophilus</t>
  </si>
  <si>
    <t>Diapoma speculiferum</t>
  </si>
  <si>
    <t>Diapteron cyanostictum</t>
  </si>
  <si>
    <t>Diapterus auratus</t>
  </si>
  <si>
    <t>Diapterus spp</t>
  </si>
  <si>
    <t>Diaseris distorta</t>
  </si>
  <si>
    <t>Diastobranchus capensis</t>
  </si>
  <si>
    <t>Dibranchus atlanticus</t>
  </si>
  <si>
    <t>Dicentrarchus labrax</t>
  </si>
  <si>
    <t>Dicentrarchus punctatus</t>
  </si>
  <si>
    <t>Dicentrarchus spp</t>
  </si>
  <si>
    <t>Diceratias bispinosus</t>
  </si>
  <si>
    <t>Dichelopandalus bonnieri</t>
  </si>
  <si>
    <t>Dicologlossa cuneata</t>
  </si>
  <si>
    <t>Dicologlossa hexophthalma</t>
  </si>
  <si>
    <t>Dicotylichthys punctulatus</t>
  </si>
  <si>
    <t>Dicrolene intronigra</t>
  </si>
  <si>
    <t>Dicrossus maculatus</t>
  </si>
  <si>
    <t>Dictyopteris plagiogramma</t>
  </si>
  <si>
    <t>Dictyopteris polypodioides</t>
  </si>
  <si>
    <t>Dictyopteris undulata</t>
  </si>
  <si>
    <t>Dictyosoma burgeri</t>
  </si>
  <si>
    <t>Dictyota dichotoma</t>
  </si>
  <si>
    <t>Didogobius kochi</t>
  </si>
  <si>
    <t>Dieidolycus leptodermatus</t>
  </si>
  <si>
    <t>Digenea simplex</t>
  </si>
  <si>
    <t>Dilsea carnosa</t>
  </si>
  <si>
    <t>Dimidiochromis compressiceps</t>
  </si>
  <si>
    <t>Dinematichthys dasyrhynchus</t>
  </si>
  <si>
    <t>Dinematichthys iluocoeteoides</t>
  </si>
  <si>
    <t>Dinocardium robustum</t>
  </si>
  <si>
    <t>Dinolestes lewini</t>
  </si>
  <si>
    <t>Dinoperca petersi</t>
  </si>
  <si>
    <t>Dinophyceae</t>
  </si>
  <si>
    <t>Dinotopterus atribranchus</t>
  </si>
  <si>
    <t>Diodon holocanthus</t>
  </si>
  <si>
    <t>Diodon hystrix</t>
  </si>
  <si>
    <t>Diodon liturosus</t>
  </si>
  <si>
    <t>Diodontidae</t>
  </si>
  <si>
    <t>Diodora listeri</t>
  </si>
  <si>
    <t>Diodora spp</t>
  </si>
  <si>
    <t>Diogenichthys atlanticus</t>
  </si>
  <si>
    <t>Diomedea amsterdamensis</t>
  </si>
  <si>
    <t>Diomedea antipodensis</t>
  </si>
  <si>
    <t>Diomedea dabbenena</t>
  </si>
  <si>
    <t>Diomedea epomophora</t>
  </si>
  <si>
    <t>Diomedea exulans</t>
  </si>
  <si>
    <t>Diomedea gibsoni</t>
  </si>
  <si>
    <t>Diomedea sanfordi</t>
  </si>
  <si>
    <t>Diomedeidae</t>
  </si>
  <si>
    <t>Dionda diaboli</t>
  </si>
  <si>
    <t>Dionda episcopa</t>
  </si>
  <si>
    <t>Diopatra cuprea</t>
  </si>
  <si>
    <t>Diopatra neapolitana</t>
  </si>
  <si>
    <t>Diplacanthopoma japonicum</t>
  </si>
  <si>
    <t>Diplecogaster bimaculata</t>
  </si>
  <si>
    <t>Diplectrum formosum</t>
  </si>
  <si>
    <t>Diplectrum macropoma</t>
  </si>
  <si>
    <t>Diplectrum maximum</t>
  </si>
  <si>
    <t>Diplectrum pacificum</t>
  </si>
  <si>
    <t>Diplectrum radiale</t>
  </si>
  <si>
    <t>Diplobatis ommata</t>
  </si>
  <si>
    <t>Diplobatis picta</t>
  </si>
  <si>
    <t>Diploconger polystigmatus</t>
  </si>
  <si>
    <t>Diplocrepis puniceus</t>
  </si>
  <si>
    <t>Diplodus annularis</t>
  </si>
  <si>
    <t>Diplodus argenteus</t>
  </si>
  <si>
    <t>Diplodus bellottii</t>
  </si>
  <si>
    <t>Diplodus cervinus</t>
  </si>
  <si>
    <t>Diplodus fasciatus</t>
  </si>
  <si>
    <t>Diplodus holbrooki</t>
  </si>
  <si>
    <t>Diplodus noct</t>
  </si>
  <si>
    <t>Diplodus prayensis</t>
  </si>
  <si>
    <t>Diplodus puntazzo</t>
  </si>
  <si>
    <t>Diplodus sargus</t>
  </si>
  <si>
    <t>Diplodus spp</t>
  </si>
  <si>
    <t>Diplodus vulgaris</t>
  </si>
  <si>
    <t>Diplogrammus goramensis</t>
  </si>
  <si>
    <t>Diplogrammus pygmaeus</t>
  </si>
  <si>
    <t>Diplomystes chilensis</t>
  </si>
  <si>
    <t>Diplomystes nahuelbutaensis</t>
  </si>
  <si>
    <t>Diplophos maderensis</t>
  </si>
  <si>
    <t>Diplophos taenia</t>
  </si>
  <si>
    <t>Diploprion bifasciatum</t>
  </si>
  <si>
    <t>Diplospinus multistriatus</t>
  </si>
  <si>
    <t>Diplotaxodon greenwoodi</t>
  </si>
  <si>
    <t>Diproctacanthus xanthurus</t>
  </si>
  <si>
    <t>Dipsacaster magnificus</t>
  </si>
  <si>
    <t>Dipterygonotus balteatus</t>
  </si>
  <si>
    <t>Dipturus innominatus</t>
  </si>
  <si>
    <t>Diptychus maculatus</t>
  </si>
  <si>
    <t>Dipulus caecus</t>
  </si>
  <si>
    <t>Diretmichthys parini</t>
  </si>
  <si>
    <t>Diretmoides pauciradiatus</t>
  </si>
  <si>
    <t>Diretmoides veriginae</t>
  </si>
  <si>
    <t>Diretmus argenteus</t>
  </si>
  <si>
    <t>Discherodontus ashmeadi</t>
  </si>
  <si>
    <t>Dischistodus chrysopoecilus</t>
  </si>
  <si>
    <t>Discopyge tschudii</t>
  </si>
  <si>
    <t>Discordipinna griessingeri</t>
  </si>
  <si>
    <t>Discotrema crinophila</t>
  </si>
  <si>
    <t>Disparichthys fluviatilis</t>
  </si>
  <si>
    <t>Dissostichus eleginoides</t>
  </si>
  <si>
    <t>Dissostichus mawsoni</t>
  </si>
  <si>
    <t>Dissostichus spp</t>
  </si>
  <si>
    <t>Distichodus affinis</t>
  </si>
  <si>
    <t>Distichodus maculatus</t>
  </si>
  <si>
    <t>Distichodus nefasch</t>
  </si>
  <si>
    <t>Distichodus sexfasciatus</t>
  </si>
  <si>
    <t>Distichodus spp</t>
  </si>
  <si>
    <t>Distocambarus carlsoni</t>
  </si>
  <si>
    <t>Distocyclus conirostris</t>
  </si>
  <si>
    <t>Distoechodon tumirostris</t>
  </si>
  <si>
    <t>Distorsio anus</t>
  </si>
  <si>
    <t>Distorsio decussata</t>
  </si>
  <si>
    <t>Distorsio reticularis</t>
  </si>
  <si>
    <t>Ditrema viridis</t>
  </si>
  <si>
    <t>Ditropichthys storeri</t>
  </si>
  <si>
    <t>Docimodus johnstoni</t>
  </si>
  <si>
    <t>Doederleinia berycoides</t>
  </si>
  <si>
    <t>Doiichthys novaeguineae</t>
  </si>
  <si>
    <t>Dolabella auricularia</t>
  </si>
  <si>
    <t>Dolichallabes microphthalmus</t>
  </si>
  <si>
    <t>Dolichopteryx binocularis</t>
  </si>
  <si>
    <t>Dolichosudis fuliginosa</t>
  </si>
  <si>
    <t>Dolloidraco longedorsalis</t>
  </si>
  <si>
    <t>Dolopichthys danae</t>
  </si>
  <si>
    <t>Donacilla cornea</t>
  </si>
  <si>
    <t>Donax asper</t>
  </si>
  <si>
    <t>Donax californicus</t>
  </si>
  <si>
    <t>Donax carinatus</t>
  </si>
  <si>
    <t>Donax cuneatus</t>
  </si>
  <si>
    <t>Donax deltoides</t>
  </si>
  <si>
    <t>Donax denticulatus</t>
  </si>
  <si>
    <t>Donax dentifer</t>
  </si>
  <si>
    <t>Donax faba</t>
  </si>
  <si>
    <t>Donax gouldii</t>
  </si>
  <si>
    <t>Donax gracilis</t>
  </si>
  <si>
    <t>Donax hanleyanus</t>
  </si>
  <si>
    <t>Donax incarnatus</t>
  </si>
  <si>
    <t>Donax peruvianus</t>
  </si>
  <si>
    <t>Donax pulchellus</t>
  </si>
  <si>
    <t>Donax punctatostriatus</t>
  </si>
  <si>
    <t>Donax rugosus</t>
  </si>
  <si>
    <t>Donax scortum</t>
  </si>
  <si>
    <t>Donax semistriatus</t>
  </si>
  <si>
    <t>Donax spp</t>
  </si>
  <si>
    <t>Donax striatus</t>
  </si>
  <si>
    <t>Donax trunculus</t>
  </si>
  <si>
    <t>Donax variegatus</t>
  </si>
  <si>
    <t>Donax venustus</t>
  </si>
  <si>
    <t>Donax vittatus</t>
  </si>
  <si>
    <t>Dondersia californica</t>
  </si>
  <si>
    <t>Doraops zuloagai</t>
  </si>
  <si>
    <t>Doras brevis</t>
  </si>
  <si>
    <t>Doratonotus megalepis</t>
  </si>
  <si>
    <t>Doris kerguelenensis</t>
  </si>
  <si>
    <t>Dormitator latifrons</t>
  </si>
  <si>
    <t>Dormitator lebretonis</t>
  </si>
  <si>
    <t>Dormitator maculatus</t>
  </si>
  <si>
    <t>Dorosoma cepedianum</t>
  </si>
  <si>
    <t>Dorosoma petenense</t>
  </si>
  <si>
    <t>Dorosoma spp</t>
  </si>
  <si>
    <t>Doryichthys boaja</t>
  </si>
  <si>
    <t>Doryrhamphus baldwini</t>
  </si>
  <si>
    <t>Doryrhamphus excisus</t>
  </si>
  <si>
    <t>Dosidicus gigas</t>
  </si>
  <si>
    <t>Dosinia dunkeri</t>
  </si>
  <si>
    <t>Dosinia exoleta</t>
  </si>
  <si>
    <t>Dosinia japonica</t>
  </si>
  <si>
    <t>Dosinia lupinus</t>
  </si>
  <si>
    <t>Dosinia orbignyi</t>
  </si>
  <si>
    <t>Dosinia ponderosa</t>
  </si>
  <si>
    <t>Dosinia spp</t>
  </si>
  <si>
    <t>Dotalabrus alleni</t>
  </si>
  <si>
    <t>Doumea alula</t>
  </si>
  <si>
    <t>Draconetta xenica</t>
  </si>
  <si>
    <t>Draculo celetus</t>
  </si>
  <si>
    <t>Draculo shango</t>
  </si>
  <si>
    <t>Dreissena polymorpha</t>
  </si>
  <si>
    <t>Drepane africana</t>
  </si>
  <si>
    <t>Drepane longimana</t>
  </si>
  <si>
    <t>Drepane punctata</t>
  </si>
  <si>
    <t>Drepane spp</t>
  </si>
  <si>
    <t>Drombus globiceps</t>
  </si>
  <si>
    <t>Dromia dormia</t>
  </si>
  <si>
    <t>Dromia erythropus</t>
  </si>
  <si>
    <t>Dromia personata</t>
  </si>
  <si>
    <t>Duboisialestes bifasciatus</t>
  </si>
  <si>
    <t>Dugong dugon</t>
  </si>
  <si>
    <t>Dules auriga</t>
  </si>
  <si>
    <t>Dunaliella salina</t>
  </si>
  <si>
    <t>Dunaliella tertiolecta</t>
  </si>
  <si>
    <t>Dundocharax bidentatus</t>
  </si>
  <si>
    <t>Duopalatinus emarginatus</t>
  </si>
  <si>
    <t>Dupouyichthys sapito</t>
  </si>
  <si>
    <t>Durvillaea antarctica</t>
  </si>
  <si>
    <t>Dussumieria acuta</t>
  </si>
  <si>
    <t>Dussumieria elopsoides</t>
  </si>
  <si>
    <t>Dussumieria spp</t>
  </si>
  <si>
    <t>Duva florida</t>
  </si>
  <si>
    <t>Dysalotus alcocki</t>
  </si>
  <si>
    <t>Dysichthys aleuropsis</t>
  </si>
  <si>
    <t>Dysomma anguillare</t>
  </si>
  <si>
    <t>Dysomma brevirostre</t>
  </si>
  <si>
    <t>Eastonia rugosa</t>
  </si>
  <si>
    <t>Ebinania vermiculata</t>
  </si>
  <si>
    <t>Ebomegobius goodi</t>
  </si>
  <si>
    <t>Ebosia bleekeri</t>
  </si>
  <si>
    <t>Echelus myrus</t>
  </si>
  <si>
    <t>Echelus pachyrhynchus</t>
  </si>
  <si>
    <t>Echeneidae</t>
  </si>
  <si>
    <t>Echeneis naucrates</t>
  </si>
  <si>
    <t>Echidna catenata</t>
  </si>
  <si>
    <t>Echidna nebulosa</t>
  </si>
  <si>
    <t>Echidna peli</t>
  </si>
  <si>
    <t>Echidna polyzona</t>
  </si>
  <si>
    <t>Echinodermata</t>
  </si>
  <si>
    <t>Echinoidea</t>
  </si>
  <si>
    <t>Echinometra mathaei</t>
  </si>
  <si>
    <t>Echinometra vanbrunti</t>
  </si>
  <si>
    <t>Echinophryne crassispina</t>
  </si>
  <si>
    <t>Echinorhinus brucus</t>
  </si>
  <si>
    <t>Echinorhinus cookei</t>
  </si>
  <si>
    <t>Echinothrix calamaris</t>
  </si>
  <si>
    <t>Echinothrix diadema</t>
  </si>
  <si>
    <t>Echinus acutus</t>
  </si>
  <si>
    <t>Echinus esculentus</t>
  </si>
  <si>
    <t>Echinus melo</t>
  </si>
  <si>
    <t>Echinus multidentatus</t>
  </si>
  <si>
    <t>Echiodon cryomargarites</t>
  </si>
  <si>
    <t>Echiophis creutzbergi</t>
  </si>
  <si>
    <t>Echiophis punctifer</t>
  </si>
  <si>
    <t>Echiostoma barbatum</t>
  </si>
  <si>
    <t>Eckloniaichthys scylliorhiniceps</t>
  </si>
  <si>
    <t>Eclectochromis festivus</t>
  </si>
  <si>
    <t>Economidichthys pygmaeus</t>
  </si>
  <si>
    <t>Ecsenius aequalis</t>
  </si>
  <si>
    <t>Ecsenius lividanalis</t>
  </si>
  <si>
    <t>Ectodus descampsii</t>
  </si>
  <si>
    <t>Ectreposebastes imus</t>
  </si>
  <si>
    <t>Edelia vittata</t>
  </si>
  <si>
    <t>Eeyorius hutchinsi</t>
  </si>
  <si>
    <t>Ego zebra</t>
  </si>
  <si>
    <t>Ehirava fluviatilis</t>
  </si>
  <si>
    <t>Eigenmannia humboldtii</t>
  </si>
  <si>
    <t>Eigenmannia virescens</t>
  </si>
  <si>
    <t>Eigenmannina melanopogon</t>
  </si>
  <si>
    <t>Einara edentula</t>
  </si>
  <si>
    <t>Einara macrolepis</t>
  </si>
  <si>
    <t>Eirmotus octozona</t>
  </si>
  <si>
    <t>Eisenia arborea</t>
  </si>
  <si>
    <t>Ekemblemaria myersi</t>
  </si>
  <si>
    <t>Elacatinus janssi</t>
  </si>
  <si>
    <t>Elachocharax geryi</t>
  </si>
  <si>
    <t>Elagatis bipinnulata</t>
  </si>
  <si>
    <t>Elapsopis versicolor</t>
  </si>
  <si>
    <t>Elasmobranchii</t>
  </si>
  <si>
    <t>Elassoma boehlkei</t>
  </si>
  <si>
    <t>Elates ransonnetii</t>
  </si>
  <si>
    <t>Elattarchus archidium</t>
  </si>
  <si>
    <t>Electrona antarctica</t>
  </si>
  <si>
    <t>Electrona carlsbergi</t>
  </si>
  <si>
    <t>Electrona risso</t>
  </si>
  <si>
    <t>Electrona spp</t>
  </si>
  <si>
    <t>Electrophorus electricus</t>
  </si>
  <si>
    <t>Eledone cirrhosa</t>
  </si>
  <si>
    <t>Eledone massyae</t>
  </si>
  <si>
    <t>Eledone moschata</t>
  </si>
  <si>
    <t>Eledone spp</t>
  </si>
  <si>
    <t>Eleginops maclovinus</t>
  </si>
  <si>
    <t>Eleginus gracilis</t>
  </si>
  <si>
    <t>Eleginus navaga</t>
  </si>
  <si>
    <t>Eleotrica cableae</t>
  </si>
  <si>
    <t>Eleotridae</t>
  </si>
  <si>
    <t>Eleotris fusca</t>
  </si>
  <si>
    <t>Eleotris picta</t>
  </si>
  <si>
    <t>Eleotris senegalensis</t>
  </si>
  <si>
    <t>Eleotris vittata</t>
  </si>
  <si>
    <t>Eleutherochir opercularis</t>
  </si>
  <si>
    <t>Eleutheronema rhadinum</t>
  </si>
  <si>
    <t>Eleutheronema tetradactylum</t>
  </si>
  <si>
    <t>Eleutheronema tridactylum</t>
  </si>
  <si>
    <t>Ellerkeldia jamesoni</t>
  </si>
  <si>
    <t>Ellipsaria lineolata</t>
  </si>
  <si>
    <t>Ellobium aurisjudae</t>
  </si>
  <si>
    <t>Ellobium aurismidae</t>
  </si>
  <si>
    <t>Ellopostoma megalomycter</t>
  </si>
  <si>
    <t>Elopichthys bambusa</t>
  </si>
  <si>
    <t>Elops affinis</t>
  </si>
  <si>
    <t>Elops hawaiensis</t>
  </si>
  <si>
    <t>Elops lacerta</t>
  </si>
  <si>
    <t>Elops machnata</t>
  </si>
  <si>
    <t>Elops saurus</t>
  </si>
  <si>
    <t>Elops senegalensis</t>
  </si>
  <si>
    <t>Embassichthys bathybius</t>
  </si>
  <si>
    <t>Embiotoca jacksoni</t>
  </si>
  <si>
    <t>Emblemaria atlantica</t>
  </si>
  <si>
    <t>Emblemariopsis bahamensis</t>
  </si>
  <si>
    <t>Emerita analoga</t>
  </si>
  <si>
    <t>Emerita rathbunae</t>
  </si>
  <si>
    <t>Emmelichthyidae</t>
  </si>
  <si>
    <t>Emmelichthyops atlanticus</t>
  </si>
  <si>
    <t>Emmelichthys nitidus</t>
  </si>
  <si>
    <t>Empetrichthys merriami</t>
  </si>
  <si>
    <t>Enallopsammia rostrata</t>
  </si>
  <si>
    <t>Enantiopus albini</t>
  </si>
  <si>
    <t>Encheliophis boraborensis</t>
  </si>
  <si>
    <t>Encheloclarias baculum</t>
  </si>
  <si>
    <t>Enchelycore anatina</t>
  </si>
  <si>
    <t>Enchelycore bayeri</t>
  </si>
  <si>
    <t>Enchelycore nigricans</t>
  </si>
  <si>
    <t>Enchelycore pardalis</t>
  </si>
  <si>
    <t>Enchelynassa canina</t>
  </si>
  <si>
    <t>Enchelyopus cimbrius</t>
  </si>
  <si>
    <t>Enchelyurus ater</t>
  </si>
  <si>
    <t>Encope grandis</t>
  </si>
  <si>
    <t>Encrasicholina devisi</t>
  </si>
  <si>
    <t>Encrasicholina heteroloba</t>
  </si>
  <si>
    <t>Encrasicholina punctifer</t>
  </si>
  <si>
    <t>Enedrias nebulosus</t>
  </si>
  <si>
    <t>Engraulicypris sardella</t>
  </si>
  <si>
    <t>Engraulidae</t>
  </si>
  <si>
    <t>Engraulis anchoita</t>
  </si>
  <si>
    <t>Engraulis capensis</t>
  </si>
  <si>
    <t>Engraulis encrasicolus</t>
  </si>
  <si>
    <t>Engraulis japonicus</t>
  </si>
  <si>
    <t>Engraulis mordax</t>
  </si>
  <si>
    <t>Engraulis ringens</t>
  </si>
  <si>
    <t>Engraulis spp</t>
  </si>
  <si>
    <t>Engyophrys sanctilaurentii</t>
  </si>
  <si>
    <t>Engyprosopon grandisquama</t>
  </si>
  <si>
    <t>Enhydra lutris</t>
  </si>
  <si>
    <t>Enneacampus kaupi</t>
  </si>
  <si>
    <t>Enneacanthus chaetodon</t>
  </si>
  <si>
    <t>Enneanectes altivelis</t>
  </si>
  <si>
    <t>Enneapterygius abeli</t>
  </si>
  <si>
    <t>Enobarbichthys maculatus</t>
  </si>
  <si>
    <t>Enophrys bison</t>
  </si>
  <si>
    <t>Enoplometopus daumi</t>
  </si>
  <si>
    <t>Enoplometopus debelius</t>
  </si>
  <si>
    <t>Enoplometopus holthuisi</t>
  </si>
  <si>
    <t>Enoplometopus occidentalis</t>
  </si>
  <si>
    <t>Enoplosus armatus</t>
  </si>
  <si>
    <t>Enoplosus spp</t>
  </si>
  <si>
    <t>Ensis directus</t>
  </si>
  <si>
    <t>Ensis ensis</t>
  </si>
  <si>
    <t>Ensis goreensis</t>
  </si>
  <si>
    <t>Ensis macha</t>
  </si>
  <si>
    <t>Ensis siliqua</t>
  </si>
  <si>
    <t>Ensis spp</t>
  </si>
  <si>
    <t>Entelurus aequoreus</t>
  </si>
  <si>
    <t>Enteroctopus zealandicus</t>
  </si>
  <si>
    <t>Enteromorpha clathrata</t>
  </si>
  <si>
    <t>Enteromorpha compressa</t>
  </si>
  <si>
    <t>Enteromorpha intestinalis</t>
  </si>
  <si>
    <t>Enteromorpha lingulata</t>
  </si>
  <si>
    <t>Enteromorpha linza</t>
  </si>
  <si>
    <t>Enteromorpha prolifera</t>
  </si>
  <si>
    <t>Entomacrodus cadenati</t>
  </si>
  <si>
    <t>Entomocorus benjamini</t>
  </si>
  <si>
    <t>Entosphenus folletti</t>
  </si>
  <si>
    <t>Entosphenus hubbsi</t>
  </si>
  <si>
    <t>Entosphenus lethophagus</t>
  </si>
  <si>
    <t>Entosphenus macrostomus</t>
  </si>
  <si>
    <t>Entosphenus minimus</t>
  </si>
  <si>
    <t>Entosphenus similis</t>
  </si>
  <si>
    <t>Entosphenus tridentatus</t>
  </si>
  <si>
    <t>Eopsetta grigorjewi</t>
  </si>
  <si>
    <t>Eopsetta jordani</t>
  </si>
  <si>
    <t>Epalzeorhynchos bicolor</t>
  </si>
  <si>
    <t>Epalzeorhynchos kalopterus</t>
  </si>
  <si>
    <t>Epapterus blohmi</t>
  </si>
  <si>
    <t>Epetriodus freddyi</t>
  </si>
  <si>
    <t>Ephippidae</t>
  </si>
  <si>
    <t>Ephippion guttifer</t>
  </si>
  <si>
    <t>Ephippus orbis</t>
  </si>
  <si>
    <t>Epibulus insidiator</t>
  </si>
  <si>
    <t>Epicodakia bella</t>
  </si>
  <si>
    <t>Epigonus constanciae</t>
  </si>
  <si>
    <t>Epigonus crassicaudus</t>
  </si>
  <si>
    <t>Epigonus denticulatus</t>
  </si>
  <si>
    <t>Epigonus robustus</t>
  </si>
  <si>
    <t>Epigonus spp</t>
  </si>
  <si>
    <t>Epigonus telescopus</t>
  </si>
  <si>
    <t>Epinephelides armatus</t>
  </si>
  <si>
    <t>Epinephelus acanthistius</t>
  </si>
  <si>
    <t>Epinephelus adscensionis</t>
  </si>
  <si>
    <t>Epinephelus aeneus</t>
  </si>
  <si>
    <t>Epinephelus akaara</t>
  </si>
  <si>
    <t>Epinephelus albomarginatus</t>
  </si>
  <si>
    <t>Epinephelus amblycephalus</t>
  </si>
  <si>
    <t>Epinephelus analogus</t>
  </si>
  <si>
    <t>Epinephelus andersoni</t>
  </si>
  <si>
    <t>Epinephelus areolatus</t>
  </si>
  <si>
    <t>Epinephelus awoara</t>
  </si>
  <si>
    <t>Epinephelus bleekeri</t>
  </si>
  <si>
    <t>Epinephelus bruneus</t>
  </si>
  <si>
    <t>Epinephelus caeruleopunctatus</t>
  </si>
  <si>
    <t>Epinephelus caninus</t>
  </si>
  <si>
    <t>Epinephelus chlorostigma</t>
  </si>
  <si>
    <t>Epinephelus cifuentesi</t>
  </si>
  <si>
    <t>Epinephelus coioides</t>
  </si>
  <si>
    <t>Epinephelus costae</t>
  </si>
  <si>
    <t>Epinephelus cyanopodus</t>
  </si>
  <si>
    <t>Epinephelus daemelii</t>
  </si>
  <si>
    <t>Epinephelus diacanthus</t>
  </si>
  <si>
    <t>Epinephelus drummondhayi</t>
  </si>
  <si>
    <t>Epinephelus epistictus</t>
  </si>
  <si>
    <t>Epinephelus fasciatomaculosus</t>
  </si>
  <si>
    <t>Epinephelus fasciatus</t>
  </si>
  <si>
    <t>Epinephelus faveatus</t>
  </si>
  <si>
    <t>Epinephelus flavocaeruleus</t>
  </si>
  <si>
    <t>Epinephelus flavolimbatus</t>
  </si>
  <si>
    <t>Epinephelus fuscoguttatus</t>
  </si>
  <si>
    <t>Epinephelus goreensis</t>
  </si>
  <si>
    <t>Epinephelus guttatus</t>
  </si>
  <si>
    <t>Epinephelus haifensis</t>
  </si>
  <si>
    <t>Epinephelus heniochus</t>
  </si>
  <si>
    <t>Epinephelus hexagonatus</t>
  </si>
  <si>
    <t>Epinephelus irroratus</t>
  </si>
  <si>
    <t>Epinephelus itajara</t>
  </si>
  <si>
    <t>Epinephelus labriformis</t>
  </si>
  <si>
    <t>Epinephelus lanceolatus</t>
  </si>
  <si>
    <t>Epinephelus latifasciatus</t>
  </si>
  <si>
    <t>Epinephelus longispinis</t>
  </si>
  <si>
    <t>Epinephelus macrospilos</t>
  </si>
  <si>
    <t>Epinephelus maculatus</t>
  </si>
  <si>
    <t>Epinephelus magniscuttis</t>
  </si>
  <si>
    <t>Epinephelus malabaricus</t>
  </si>
  <si>
    <t>Epinephelus marginatus</t>
  </si>
  <si>
    <t>Epinephelus merra</t>
  </si>
  <si>
    <t>Epinephelus miliaris</t>
  </si>
  <si>
    <t>Epinephelus morio</t>
  </si>
  <si>
    <t>Epinephelus morrhua</t>
  </si>
  <si>
    <t>Epinephelus multinotatus</t>
  </si>
  <si>
    <t>Epinephelus mystacinus</t>
  </si>
  <si>
    <t>Epinephelus nigritus</t>
  </si>
  <si>
    <t>Epinephelus niveatus</t>
  </si>
  <si>
    <t>Epinephelus octofasciatus</t>
  </si>
  <si>
    <t>Epinephelus poecilonotus</t>
  </si>
  <si>
    <t>Epinephelus polylepis</t>
  </si>
  <si>
    <t>Epinephelus polyphekadion</t>
  </si>
  <si>
    <t>Epinephelus posteli</t>
  </si>
  <si>
    <t>Epinephelus quernus</t>
  </si>
  <si>
    <t>Epinephelus quoyanus</t>
  </si>
  <si>
    <t>Epinephelus radiatus</t>
  </si>
  <si>
    <t>Epinephelus retouti</t>
  </si>
  <si>
    <t>Epinephelus rivulatus</t>
  </si>
  <si>
    <t>Epinephelus septemfasciatus</t>
  </si>
  <si>
    <t>Epinephelus sexfasciatus</t>
  </si>
  <si>
    <t>Epinephelus spp</t>
  </si>
  <si>
    <t>Epinephelus stictus</t>
  </si>
  <si>
    <t>Epinephelus stoliczkae</t>
  </si>
  <si>
    <t>Epinephelus striatus</t>
  </si>
  <si>
    <t>Epinephelus summana</t>
  </si>
  <si>
    <t>Epinephelus tauvina</t>
  </si>
  <si>
    <t>Epinephelus trimaculatus</t>
  </si>
  <si>
    <t>Epinephelus tuamotuensis</t>
  </si>
  <si>
    <t>Epinephelus tukula</t>
  </si>
  <si>
    <t>Epinephelus undulosus</t>
  </si>
  <si>
    <t>Epinnula magistralis</t>
  </si>
  <si>
    <t>Epiplatys azureus</t>
  </si>
  <si>
    <t>Episesarma chengtongense</t>
  </si>
  <si>
    <t>Episesarma mederi</t>
  </si>
  <si>
    <t>Episesarma palawanense</t>
  </si>
  <si>
    <t>Episesarma singaporense</t>
  </si>
  <si>
    <t>Episesarma versicolor</t>
  </si>
  <si>
    <t>Epixanthus dentatus</t>
  </si>
  <si>
    <t>Eptatretus burgeri</t>
  </si>
  <si>
    <t>Eptatretus cirrhatus</t>
  </si>
  <si>
    <t>Eptatretus stoutii</t>
  </si>
  <si>
    <t>Equetus lanceolatus</t>
  </si>
  <si>
    <t>Equichlamys bifrons</t>
  </si>
  <si>
    <t>Eremichthys acros</t>
  </si>
  <si>
    <t>Eremophilus candidus</t>
  </si>
  <si>
    <t>Erethistes maesotensis</t>
  </si>
  <si>
    <t>Erethistoides montana</t>
  </si>
  <si>
    <t>Eretmochelys imbricata</t>
  </si>
  <si>
    <t>Eretmodus cyanostictus</t>
  </si>
  <si>
    <t>Ereunias grallator</t>
  </si>
  <si>
    <t>Ericara niger</t>
  </si>
  <si>
    <t>Ericentrus rubrus</t>
  </si>
  <si>
    <t>Eridacnis barbouri</t>
  </si>
  <si>
    <t>Eridacnis radcliffei</t>
  </si>
  <si>
    <t>Eridacnis sinuans</t>
  </si>
  <si>
    <t>Erignathus barbatus</t>
  </si>
  <si>
    <t>Erilepis zonifer</t>
  </si>
  <si>
    <t>Erimacrus isenbeckii</t>
  </si>
  <si>
    <t>Erimystax dissimilis</t>
  </si>
  <si>
    <t>Erimyzon sucetta</t>
  </si>
  <si>
    <t>Eriocheir sinensis</t>
  </si>
  <si>
    <t>Eriphia sebana</t>
  </si>
  <si>
    <t>Eriphia smithii</t>
  </si>
  <si>
    <t>Eriphia verrucosa</t>
  </si>
  <si>
    <t>Erisphex philippinus</t>
  </si>
  <si>
    <t>Ernogrammus hexagrammus</t>
  </si>
  <si>
    <t>Ernstichthys anduzei</t>
  </si>
  <si>
    <t>Erosa erosa</t>
  </si>
  <si>
    <t>Erotelis smaragdus</t>
  </si>
  <si>
    <t>Erpetoichthys calabaricus</t>
  </si>
  <si>
    <t>Errina spp</t>
  </si>
  <si>
    <t>Erugosquilla massavensis</t>
  </si>
  <si>
    <t>Erugosquilla woodmasoni</t>
  </si>
  <si>
    <t>Erythrinus erythrinus</t>
  </si>
  <si>
    <t>Erythrocles monodi</t>
  </si>
  <si>
    <t>Erythrocles schlegelii</t>
  </si>
  <si>
    <t>Erythrocles scintillans</t>
  </si>
  <si>
    <t>Eschrichtius robustus</t>
  </si>
  <si>
    <t>Escualosa thoracata</t>
  </si>
  <si>
    <t>Esomus danricus</t>
  </si>
  <si>
    <t>Esox americanus</t>
  </si>
  <si>
    <t>Esox lucius</t>
  </si>
  <si>
    <t>Esox reichertii</t>
  </si>
  <si>
    <t>Estellacar olivacea</t>
  </si>
  <si>
    <t>Etelis carbunculus</t>
  </si>
  <si>
    <t>Etelis coruscans</t>
  </si>
  <si>
    <t>Etelis oculatus</t>
  </si>
  <si>
    <t>Etelis radiosus</t>
  </si>
  <si>
    <t>Ethadophis byrnei</t>
  </si>
  <si>
    <t>Ethadophis epinepheli</t>
  </si>
  <si>
    <t>Etheostoma blennioides</t>
  </si>
  <si>
    <t>Etheostoma caeruleum</t>
  </si>
  <si>
    <t>Etheostoma flabellare</t>
  </si>
  <si>
    <t>Etheostoma pottsii</t>
  </si>
  <si>
    <t>Ethmalosa fimbriata</t>
  </si>
  <si>
    <t>Ethmidium maculatum</t>
  </si>
  <si>
    <t>Ethusa ciliatifrons</t>
  </si>
  <si>
    <t>Etisus dentatus</t>
  </si>
  <si>
    <t>Etisus laevimanus</t>
  </si>
  <si>
    <t>Etisus splendidus</t>
  </si>
  <si>
    <t>Etisus utilis</t>
  </si>
  <si>
    <t>Etmopterus bigelowi</t>
  </si>
  <si>
    <t>Etmopterus brachyurus</t>
  </si>
  <si>
    <t>Etmopterus bullisi</t>
  </si>
  <si>
    <t>Etmopterus compagnoi</t>
  </si>
  <si>
    <t>Etmopterus decacuspidatus</t>
  </si>
  <si>
    <t>Etmopterus gracilispinis</t>
  </si>
  <si>
    <t>Etmopterus granulosus</t>
  </si>
  <si>
    <t>Etmopterus hillianus</t>
  </si>
  <si>
    <t>Etmopterus lucifer</t>
  </si>
  <si>
    <t>Etmopterus molleri</t>
  </si>
  <si>
    <t>Etmopterus polli</t>
  </si>
  <si>
    <t>Etmopterus princeps</t>
  </si>
  <si>
    <t>Etmopterus pusillus</t>
  </si>
  <si>
    <t>Etmopterus schultzi</t>
  </si>
  <si>
    <t>Etmopterus sentosus</t>
  </si>
  <si>
    <t>Etmopterus spinax</t>
  </si>
  <si>
    <t>Etmopterus splendidus</t>
  </si>
  <si>
    <t>Etmopterus spp</t>
  </si>
  <si>
    <t>Etmopterus unicolor</t>
  </si>
  <si>
    <t>Etmopterus villosus</t>
  </si>
  <si>
    <t>Etmopterus virens</t>
  </si>
  <si>
    <t>Etroplus maculatus</t>
  </si>
  <si>
    <t>Etroplus suratensis</t>
  </si>
  <si>
    <t>Etropus crossotus</t>
  </si>
  <si>
    <t>Etropus intermedius</t>
  </si>
  <si>
    <t>Etropus microstomus</t>
  </si>
  <si>
    <t>Etropus peruvianus</t>
  </si>
  <si>
    <t>Etrumeus teres</t>
  </si>
  <si>
    <t>Etrumeus whiteheadi</t>
  </si>
  <si>
    <t>Eualus leptognathus</t>
  </si>
  <si>
    <t>Eualus macilentus</t>
  </si>
  <si>
    <t>Eualus sinensis</t>
  </si>
  <si>
    <t>Euastacus armatus</t>
  </si>
  <si>
    <t>Euaxoctopus pillsburyae</t>
  </si>
  <si>
    <t>Eubalaena australis</t>
  </si>
  <si>
    <t>Eubalaena glacialis</t>
  </si>
  <si>
    <t>Eubalaena japonica</t>
  </si>
  <si>
    <t>Eubalichthys bucephalus</t>
  </si>
  <si>
    <t>Eucheuma arnoldii</t>
  </si>
  <si>
    <t>Eucheuma cottonii</t>
  </si>
  <si>
    <t>Eucheuma denticulatum</t>
  </si>
  <si>
    <t>Eucheuma spp</t>
  </si>
  <si>
    <t>Euchilichthys astatodon</t>
  </si>
  <si>
    <t>Euchiloglanis feae</t>
  </si>
  <si>
    <t>Eucinostomus dowii</t>
  </si>
  <si>
    <t>Eucinostomus melanopterus</t>
  </si>
  <si>
    <t>Eucinostomus spp</t>
  </si>
  <si>
    <t>Euciroa galatheae</t>
  </si>
  <si>
    <t>Euclichthys polynemus</t>
  </si>
  <si>
    <t>Eucrossorhinus dasypogon</t>
  </si>
  <si>
    <t>Eucryphycus californicus</t>
  </si>
  <si>
    <t>Eucyclogobius newberryi</t>
  </si>
  <si>
    <t>Eudontomyzon danfordi</t>
  </si>
  <si>
    <t>Eudontomyzon graecus</t>
  </si>
  <si>
    <t>Eudontomyzon hellenicus</t>
  </si>
  <si>
    <t>Eudontomyzon mariae</t>
  </si>
  <si>
    <t>Eudontomyzon morii</t>
  </si>
  <si>
    <t>Eudyptes chrysocome</t>
  </si>
  <si>
    <t>Eudyptes chrysolophus</t>
  </si>
  <si>
    <t>Eugerres axillaris</t>
  </si>
  <si>
    <t>Eugnathichthys eetveldii</t>
  </si>
  <si>
    <t>Eugyra kerguelenensis</t>
  </si>
  <si>
    <t>Euleptorhamphus velox</t>
  </si>
  <si>
    <t>Euleptorhamphus viridis</t>
  </si>
  <si>
    <t>Eulophias owashii</t>
  </si>
  <si>
    <t>Eumarcia paupercula</t>
  </si>
  <si>
    <t>Eumecichthys fiski</t>
  </si>
  <si>
    <t>Eumegistus brevorti</t>
  </si>
  <si>
    <t>Eumegistus illustris</t>
  </si>
  <si>
    <t>Eumesogrammus praecisus</t>
  </si>
  <si>
    <t>Eumetopias jubatus</t>
  </si>
  <si>
    <t>Eumicrotremus derjugini</t>
  </si>
  <si>
    <t>Eumicrotremus taranetzi</t>
  </si>
  <si>
    <t>Euneognathia gigas</t>
  </si>
  <si>
    <t>Eunephrops bairdii</t>
  </si>
  <si>
    <t>Eunephrops cadenasi</t>
  </si>
  <si>
    <t>Eunephrops manningi</t>
  </si>
  <si>
    <t>Eunice spp</t>
  </si>
  <si>
    <t>Eupallasella perenurus</t>
  </si>
  <si>
    <t>Eupetrichthys angustipes</t>
  </si>
  <si>
    <t>Euphausia americana</t>
  </si>
  <si>
    <t>Euphausia crystallorophias</t>
  </si>
  <si>
    <t>Euphausia diomedeae</t>
  </si>
  <si>
    <t>Euphausia distinguenda</t>
  </si>
  <si>
    <t>Euphausia eximia</t>
  </si>
  <si>
    <t>Euphausia frigida</t>
  </si>
  <si>
    <t>Euphausia gibboides</t>
  </si>
  <si>
    <t>Euphausia hanseni</t>
  </si>
  <si>
    <t>Euphausia lamelligera</t>
  </si>
  <si>
    <t>Euphausia lucens</t>
  </si>
  <si>
    <t>Euphausia nana</t>
  </si>
  <si>
    <t>Euphausia pacifica</t>
  </si>
  <si>
    <t>Euphausia similis</t>
  </si>
  <si>
    <t>Euphausia spp</t>
  </si>
  <si>
    <t>Euphausia superba</t>
  </si>
  <si>
    <t>Euphausia tenera</t>
  </si>
  <si>
    <t>Euphausia triacantha</t>
  </si>
  <si>
    <t>Euphausia vallentini</t>
  </si>
  <si>
    <t>Euphylax dovii</t>
  </si>
  <si>
    <t>Euphylax robustus</t>
  </si>
  <si>
    <t>Euphyllia glabrescens</t>
  </si>
  <si>
    <t>Eupleurogrammus glossodon</t>
  </si>
  <si>
    <t>Eupleurogrammus muticus</t>
  </si>
  <si>
    <t>Euprotomicroides zantedeschia</t>
  </si>
  <si>
    <t>Euprotomicrus bispinatus</t>
  </si>
  <si>
    <t>Euprymna berryi</t>
  </si>
  <si>
    <t>Euprymna morsei</t>
  </si>
  <si>
    <t>Euprymna tasmanica</t>
  </si>
  <si>
    <t>Eurete simplicissimum</t>
  </si>
  <si>
    <t>Eurhomalea exalbida</t>
  </si>
  <si>
    <t>Eurhomalea rufa</t>
  </si>
  <si>
    <t>Eurhomalea spp</t>
  </si>
  <si>
    <t>Euristhmus lepturus</t>
  </si>
  <si>
    <t>Euryalida</t>
  </si>
  <si>
    <t>Eurycheilus pantherinus</t>
  </si>
  <si>
    <t>Eurymen gyrinus</t>
  </si>
  <si>
    <t>Eurypegasus draconis</t>
  </si>
  <si>
    <t>Eurypharynx pelecanoides</t>
  </si>
  <si>
    <t>Eurypleuron owasianum</t>
  </si>
  <si>
    <t>Eurystole eriarcha</t>
  </si>
  <si>
    <t>Eurythenes gryllus</t>
  </si>
  <si>
    <t>Eusphyra blochii</t>
  </si>
  <si>
    <t>Eustomias achirus</t>
  </si>
  <si>
    <t>Eustomias braueri</t>
  </si>
  <si>
    <t>Eustomias dendriticus</t>
  </si>
  <si>
    <t>Eustomias enbarbatus</t>
  </si>
  <si>
    <t>Eustomias filifer</t>
  </si>
  <si>
    <t>Eustomias furcifer</t>
  </si>
  <si>
    <t>Eustomias lipochirus</t>
  </si>
  <si>
    <t>Eustomias longibarba</t>
  </si>
  <si>
    <t>Eustomias melanonema</t>
  </si>
  <si>
    <t>Eustomias melanostigma</t>
  </si>
  <si>
    <t>Eustomias obscurus</t>
  </si>
  <si>
    <t>Eustomias tetranema</t>
  </si>
  <si>
    <t>Eutaeniichthys gilli</t>
  </si>
  <si>
    <t>Eutaeniophorus festivus</t>
  </si>
  <si>
    <t>Euthynnus affinis</t>
  </si>
  <si>
    <t>Euthynnus alletteratus</t>
  </si>
  <si>
    <t>Euthynnus lineatus</t>
  </si>
  <si>
    <t>Euthynnus spp</t>
  </si>
  <si>
    <t>Eutrigla gurnardus</t>
  </si>
  <si>
    <t>Eutropiellus debauwi</t>
  </si>
  <si>
    <t>Eutropiichthys vacha</t>
  </si>
  <si>
    <t>Evarra bustamantei</t>
  </si>
  <si>
    <t>Evermannella balbo</t>
  </si>
  <si>
    <t>Evermannichthys metzelaari</t>
  </si>
  <si>
    <t>Evibacus princeps</t>
  </si>
  <si>
    <t>Eviota abax</t>
  </si>
  <si>
    <t>Evips percinctus</t>
  </si>
  <si>
    <t>Evistias acutirostris</t>
  </si>
  <si>
    <t>Evorthodus lyricus</t>
  </si>
  <si>
    <t>Evoxymetopon poeyi</t>
  </si>
  <si>
    <t>Evynnis cardinalis</t>
  </si>
  <si>
    <t>Evynnis japonica</t>
  </si>
  <si>
    <t>Evynnis spp</t>
  </si>
  <si>
    <t>Ex Mollusca</t>
  </si>
  <si>
    <t>Ex Pinctada spp</t>
  </si>
  <si>
    <t>Ex Trochus spp</t>
  </si>
  <si>
    <t>Ex Turbo spp</t>
  </si>
  <si>
    <t>Ex Unionidae</t>
  </si>
  <si>
    <t>Exallias brevis</t>
  </si>
  <si>
    <t>Exechodontes daidaleus</t>
  </si>
  <si>
    <t>Exerpes asper</t>
  </si>
  <si>
    <t>Exhippolysmata ensirostris</t>
  </si>
  <si>
    <t>Exhippolysmata hastatoides</t>
  </si>
  <si>
    <t>Exhippolysmata oplophoroides</t>
  </si>
  <si>
    <t>Exochochromis anagenys</t>
  </si>
  <si>
    <t>Exocoetidae</t>
  </si>
  <si>
    <t>Exocoetus volitans</t>
  </si>
  <si>
    <t>Exodon paradoxus</t>
  </si>
  <si>
    <t>Exoglossum maxillingua</t>
  </si>
  <si>
    <t>Exopalaemon annandalei</t>
  </si>
  <si>
    <t>Exopalaemon carinicauda</t>
  </si>
  <si>
    <t>Exopalaemon mani</t>
  </si>
  <si>
    <t>Exopalaemon modestus</t>
  </si>
  <si>
    <t>Exopalaemon orientalis</t>
  </si>
  <si>
    <t>Exopalaemon styliferus</t>
  </si>
  <si>
    <t>Exopalaemon vietnamicus</t>
  </si>
  <si>
    <t>Exostoma berdmorei</t>
  </si>
  <si>
    <t>Exyrias belissimus</t>
  </si>
  <si>
    <t>Facciolella gilberti</t>
  </si>
  <si>
    <t>Facciolella oxyrhyncha</t>
  </si>
  <si>
    <t>Fallicambarus byersi</t>
  </si>
  <si>
    <t>Farlowella acus</t>
  </si>
  <si>
    <t>Fasciolaria lignaria</t>
  </si>
  <si>
    <t>Fasciolaria spp</t>
  </si>
  <si>
    <t>Fasciolaria tulipa</t>
  </si>
  <si>
    <t>Favia favus</t>
  </si>
  <si>
    <t>Faxonella clypeata</t>
  </si>
  <si>
    <t>Feresa attenuata</t>
  </si>
  <si>
    <t>Feroxodon multistriatus</t>
  </si>
  <si>
    <t>Festucalex erythraeus</t>
  </si>
  <si>
    <t>Festucalex wassi</t>
  </si>
  <si>
    <t>Ficus gracilis</t>
  </si>
  <si>
    <t>Ficus subintermedia</t>
  </si>
  <si>
    <t>Filicampus tigris</t>
  </si>
  <si>
    <t>Filimanus heptadactyla</t>
  </si>
  <si>
    <t>Filimanus hexanema</t>
  </si>
  <si>
    <t>Filimanus perplexa</t>
  </si>
  <si>
    <t>Filimanus sealei</t>
  </si>
  <si>
    <t>Filimanus similis</t>
  </si>
  <si>
    <t>Filimanus xanthonema</t>
  </si>
  <si>
    <t>Fimbria fimbriata</t>
  </si>
  <si>
    <t>Fimbria soverbii</t>
  </si>
  <si>
    <t>Fissidentalium aegeum</t>
  </si>
  <si>
    <t>Fissurella barbadensis</t>
  </si>
  <si>
    <t>Fissurella coarctata</t>
  </si>
  <si>
    <t>Fissurella nimbosa</t>
  </si>
  <si>
    <t>Fissurella nubecula</t>
  </si>
  <si>
    <t>Fissurella spp</t>
  </si>
  <si>
    <t>Fissurella virescens</t>
  </si>
  <si>
    <t>Fistularia commersonii</t>
  </si>
  <si>
    <t>Fistularia corneta</t>
  </si>
  <si>
    <t>Fistularia petimba</t>
  </si>
  <si>
    <t>Fistularia spp</t>
  </si>
  <si>
    <t>Fistularia tabacaria</t>
  </si>
  <si>
    <t>Flabelligobius latruncularius</t>
  </si>
  <si>
    <t>Flabellum alabastrum</t>
  </si>
  <si>
    <t>Flabellum angulare</t>
  </si>
  <si>
    <t>Flabellum macandrewi</t>
  </si>
  <si>
    <t>Flabellum spp</t>
  </si>
  <si>
    <t>Flagellostomias boureei</t>
  </si>
  <si>
    <t>Flexopecten flexuosus</t>
  </si>
  <si>
    <t>Flexopecten glaber</t>
  </si>
  <si>
    <t>Flexopecten proteus</t>
  </si>
  <si>
    <t>Florenciella lugubris</t>
  </si>
  <si>
    <t>Floridichthys carpio</t>
  </si>
  <si>
    <t>Foa brachygramma</t>
  </si>
  <si>
    <t>Fodiator acutus</t>
  </si>
  <si>
    <t>Foerschichthys flavipinnis</t>
  </si>
  <si>
    <t>Foetorepus calauropomus</t>
  </si>
  <si>
    <t>Forbesichthys agassizi</t>
  </si>
  <si>
    <t>Forcipiger flavissimus</t>
  </si>
  <si>
    <t>Forsterygion bathytaton</t>
  </si>
  <si>
    <t>Fossorochromis rostratus</t>
  </si>
  <si>
    <t>Fowleria aurita</t>
  </si>
  <si>
    <t>Fragum fragum</t>
  </si>
  <si>
    <t>Fragum hemicardium</t>
  </si>
  <si>
    <t>Fragum unedo</t>
  </si>
  <si>
    <t>Franciscodoras marmoratus</t>
  </si>
  <si>
    <t>Fratercula arctica</t>
  </si>
  <si>
    <t>Fraudella carassiops</t>
  </si>
  <si>
    <t>Fregetta spp</t>
  </si>
  <si>
    <t>Fregetta tropica</t>
  </si>
  <si>
    <t>Frontilabrus caeruleus</t>
  </si>
  <si>
    <t>Fucaceae</t>
  </si>
  <si>
    <t>Fucomimus mus</t>
  </si>
  <si>
    <t>Fucus gardneri</t>
  </si>
  <si>
    <t>Fucus serratus</t>
  </si>
  <si>
    <t>Fucus spp</t>
  </si>
  <si>
    <t>Fucus vesiculosus</t>
  </si>
  <si>
    <t>Fucus virsoides</t>
  </si>
  <si>
    <t>Fulmarus glacialis</t>
  </si>
  <si>
    <t>Fulmarus glacialoides</t>
  </si>
  <si>
    <t>Fulvia mutica</t>
  </si>
  <si>
    <t>Fulvia papyracea</t>
  </si>
  <si>
    <t>Fulvia spp</t>
  </si>
  <si>
    <t>Fundulosoma thierryi</t>
  </si>
  <si>
    <t>Fundulus bifax</t>
  </si>
  <si>
    <t>Fungia danai</t>
  </si>
  <si>
    <t>Fungia echinata</t>
  </si>
  <si>
    <t>Fungia fungites</t>
  </si>
  <si>
    <t>Fungia paumotensis</t>
  </si>
  <si>
    <t>Funiculina quadrangularis</t>
  </si>
  <si>
    <t>Furcellaria lumbricalis</t>
  </si>
  <si>
    <t>Furcina ishikawae</t>
  </si>
  <si>
    <t>Furgaleus macki</t>
  </si>
  <si>
    <t>Fusigobius duospilus</t>
  </si>
  <si>
    <t>Fusinus closter</t>
  </si>
  <si>
    <t>Fusinus colus</t>
  </si>
  <si>
    <t>Fusinus dupetitthouarsi</t>
  </si>
  <si>
    <t>Fusinus nicobaricus</t>
  </si>
  <si>
    <t>Fusinus rostratus</t>
  </si>
  <si>
    <t>Fusinus syracusanus</t>
  </si>
  <si>
    <t>Fusitriton magellanicus</t>
  </si>
  <si>
    <t>Fusitriton oregonensis</t>
  </si>
  <si>
    <t>Fusitriton spp</t>
  </si>
  <si>
    <t>Gadella imberbis</t>
  </si>
  <si>
    <t>Gadella maraldi</t>
  </si>
  <si>
    <t>Gadiculus argenteus</t>
  </si>
  <si>
    <t>Gadiformes</t>
  </si>
  <si>
    <t>Gadomus arcuatus</t>
  </si>
  <si>
    <t>Gadopsis bispinosus</t>
  </si>
  <si>
    <t>Gadus macrocephalus</t>
  </si>
  <si>
    <t>Gadus morhua</t>
  </si>
  <si>
    <t>Gadus ogac</t>
  </si>
  <si>
    <t>Gadus spp</t>
  </si>
  <si>
    <t>Gafrarium dispar</t>
  </si>
  <si>
    <t>Gafrarium divaricatum</t>
  </si>
  <si>
    <t>Gafrarium pectinatum</t>
  </si>
  <si>
    <t>Gafrarium tumidum</t>
  </si>
  <si>
    <t>Gagata cenia</t>
  </si>
  <si>
    <t>Gagata gagata</t>
  </si>
  <si>
    <t>Gaidropsarus argentatus</t>
  </si>
  <si>
    <t>Gaidropsarus biscayensis</t>
  </si>
  <si>
    <t>Gaidropsarus ensis</t>
  </si>
  <si>
    <t>Gaidropsarus macrophthalmus</t>
  </si>
  <si>
    <t>Gaidropsarus mediterraneus</t>
  </si>
  <si>
    <t>Gaidropsarus spp</t>
  </si>
  <si>
    <t>Gaidropsarus vulgaris</t>
  </si>
  <si>
    <t>Galatea paradoxa</t>
  </si>
  <si>
    <t>Galatea spp</t>
  </si>
  <si>
    <t>Galatheidae</t>
  </si>
  <si>
    <t>Galaxias brevipinnis</t>
  </si>
  <si>
    <t>Galaxias cleaveri</t>
  </si>
  <si>
    <t>Galaxias fasciatus</t>
  </si>
  <si>
    <t>Galaxias maculatus</t>
  </si>
  <si>
    <t>Galaxias postvectis</t>
  </si>
  <si>
    <t>Galaxias vulgaris</t>
  </si>
  <si>
    <t>Galaxias zebratus</t>
  </si>
  <si>
    <t>Galeichthys feliceps</t>
  </si>
  <si>
    <t>Galeichthys peruvianus</t>
  </si>
  <si>
    <t>Galene bispinosa</t>
  </si>
  <si>
    <t>Galeocerdo cuvier</t>
  </si>
  <si>
    <t>Galeoides decadactylus</t>
  </si>
  <si>
    <t>Galeopsis bullatus</t>
  </si>
  <si>
    <t>Galeorhinus galeus</t>
  </si>
  <si>
    <t>Galeus arae</t>
  </si>
  <si>
    <t>Galeus atlanticus</t>
  </si>
  <si>
    <t>Galeus boardmani</t>
  </si>
  <si>
    <t>Galeus eastmani</t>
  </si>
  <si>
    <t>Galeus longirostris</t>
  </si>
  <si>
    <t>Galeus melastomus</t>
  </si>
  <si>
    <t>Galeus murinus</t>
  </si>
  <si>
    <t>Galeus nipponensis</t>
  </si>
  <si>
    <t>Galeus piperatus</t>
  </si>
  <si>
    <t>Galeus polli</t>
  </si>
  <si>
    <t>Galeus sauteri</t>
  </si>
  <si>
    <t>Galeus schultzi</t>
  </si>
  <si>
    <t>Galeus spp</t>
  </si>
  <si>
    <t>Galiteuthis armata</t>
  </si>
  <si>
    <t>Gambusia affinis</t>
  </si>
  <si>
    <t>Gambusia echeagarayi</t>
  </si>
  <si>
    <t>Gammogobius steinitzi</t>
  </si>
  <si>
    <t>Gardinoseris planulata</t>
  </si>
  <si>
    <t>Gargariscus prionocephalus</t>
  </si>
  <si>
    <t>Gari depressa</t>
  </si>
  <si>
    <t>Gari elongata</t>
  </si>
  <si>
    <t>Gari fervensis</t>
  </si>
  <si>
    <t>Gari minor</t>
  </si>
  <si>
    <t>Gari spp</t>
  </si>
  <si>
    <t>Gari squamosa</t>
  </si>
  <si>
    <t>Gari togata</t>
  </si>
  <si>
    <t>Gari truncata</t>
  </si>
  <si>
    <t>Garra dembeensis</t>
  </si>
  <si>
    <t>Garra ghorensis</t>
  </si>
  <si>
    <t>Garra gotyla</t>
  </si>
  <si>
    <t>Garra lamta</t>
  </si>
  <si>
    <t>Garra mullya</t>
  </si>
  <si>
    <t>Garra rufa</t>
  </si>
  <si>
    <t>Garra tibanica</t>
  </si>
  <si>
    <t>Gasterochisma melampus</t>
  </si>
  <si>
    <t>Gasteropelecus levis</t>
  </si>
  <si>
    <t>Gasterosteus aculeatus</t>
  </si>
  <si>
    <t>Gasterosteus crenobiontus</t>
  </si>
  <si>
    <t>Gasterosteus spp</t>
  </si>
  <si>
    <t>Gasterosteus wheatlandi</t>
  </si>
  <si>
    <t>Gastrana fragilis</t>
  </si>
  <si>
    <t>Gastrocyathus gracilis</t>
  </si>
  <si>
    <t>Gastrocymba quadriradiata</t>
  </si>
  <si>
    <t>Gastromyzon borneensis</t>
  </si>
  <si>
    <t>Gastropoda</t>
  </si>
  <si>
    <t>Gastropsetta frontalis</t>
  </si>
  <si>
    <t>Gastroscyphus hectoris</t>
  </si>
  <si>
    <t>Gavia adamsii</t>
  </si>
  <si>
    <t>Gavia arctica</t>
  </si>
  <si>
    <t>Gavia immer</t>
  </si>
  <si>
    <t>Gavia stellata</t>
  </si>
  <si>
    <t>Gavialiceps taeniola</t>
  </si>
  <si>
    <t>Gavialis gangeticus</t>
  </si>
  <si>
    <t>Gazza minuta</t>
  </si>
  <si>
    <t>Gazza spp</t>
  </si>
  <si>
    <t>Gecarcinus malpilensis</t>
  </si>
  <si>
    <t>Gecarcinus planatus</t>
  </si>
  <si>
    <t>Gecarcinus quadratus</t>
  </si>
  <si>
    <t>Gecarcoidea lalandii</t>
  </si>
  <si>
    <t>Gelanoglanis stroudi</t>
  </si>
  <si>
    <t>Gelidiella acerosa</t>
  </si>
  <si>
    <t>Gelidium amansii</t>
  </si>
  <si>
    <t>Gelidium chilense</t>
  </si>
  <si>
    <t>Gelidium corneum</t>
  </si>
  <si>
    <t>Gelidium crinale</t>
  </si>
  <si>
    <t>Gelidium johnstonii</t>
  </si>
  <si>
    <t>Gelidium lingulatum</t>
  </si>
  <si>
    <t>Gelidium madagascariense</t>
  </si>
  <si>
    <t>Gelidium pusillum</t>
  </si>
  <si>
    <t>Gelidium rex</t>
  </si>
  <si>
    <t>Gelidium spp</t>
  </si>
  <si>
    <t>Gempylidae</t>
  </si>
  <si>
    <t>Gempylus serpens</t>
  </si>
  <si>
    <t>Genicanthus bellus</t>
  </si>
  <si>
    <t>Genicanthus spinus</t>
  </si>
  <si>
    <t>Genidens genidens</t>
  </si>
  <si>
    <t>Genioliparis lindbergi</t>
  </si>
  <si>
    <t>Genyagnus monopterygius</t>
  </si>
  <si>
    <t>Genyatremus luteus</t>
  </si>
  <si>
    <t>Genyochromis mento</t>
  </si>
  <si>
    <t>Genyomyrus donnyi</t>
  </si>
  <si>
    <t>Genyonemus lineatus</t>
  </si>
  <si>
    <t>Genypterus blacodes</t>
  </si>
  <si>
    <t>Genypterus capensis</t>
  </si>
  <si>
    <t>Genypterus chilensis</t>
  </si>
  <si>
    <t>Genypterus maculatus</t>
  </si>
  <si>
    <t>Genypterus spp</t>
  </si>
  <si>
    <t>Genypterus tigerinus</t>
  </si>
  <si>
    <t>Geodia vestigifera</t>
  </si>
  <si>
    <t>Geophagus brasiliensis</t>
  </si>
  <si>
    <t>Geophagus proximus</t>
  </si>
  <si>
    <t>Geophagus spp</t>
  </si>
  <si>
    <t>Geotria australis</t>
  </si>
  <si>
    <t>Gephyroberyx darwinii</t>
  </si>
  <si>
    <t>Gephyrochromis lawsi</t>
  </si>
  <si>
    <t>Gephyroglanis congicus</t>
  </si>
  <si>
    <t>Gerlachea australis</t>
  </si>
  <si>
    <t>Gerreidae</t>
  </si>
  <si>
    <t>Gerres abbreviatus</t>
  </si>
  <si>
    <t>Gerres cinereus</t>
  </si>
  <si>
    <t>Gerres filamentosus</t>
  </si>
  <si>
    <t>Gerres methueni</t>
  </si>
  <si>
    <t>Gerres nigri</t>
  </si>
  <si>
    <t>Gerres oblongus</t>
  </si>
  <si>
    <t>Gerres oyena</t>
  </si>
  <si>
    <t>Gerres poieti</t>
  </si>
  <si>
    <t>Gerres setifer</t>
  </si>
  <si>
    <t>Gerres spp</t>
  </si>
  <si>
    <t>Gersemia rubiformis</t>
  </si>
  <si>
    <t>Geryon longipes</t>
  </si>
  <si>
    <t>Geryonidae</t>
  </si>
  <si>
    <t>Geukensia demissa</t>
  </si>
  <si>
    <t>Gibberichthys latifrons</t>
  </si>
  <si>
    <t>Gibbonsia elegans</t>
  </si>
  <si>
    <t>Gibbula adansoni</t>
  </si>
  <si>
    <t>Gibbula albida</t>
  </si>
  <si>
    <t>Gibbula ardens</t>
  </si>
  <si>
    <t>Gibbula divaricata</t>
  </si>
  <si>
    <t>Gibbula fanulum</t>
  </si>
  <si>
    <t>Gibbula magus</t>
  </si>
  <si>
    <t>Gibbula philberti</t>
  </si>
  <si>
    <t>Gibbula rarilineata</t>
  </si>
  <si>
    <t>Gibbula richardi</t>
  </si>
  <si>
    <t>Gibbula umbilicaris</t>
  </si>
  <si>
    <t>Gibbula varia</t>
  </si>
  <si>
    <t>Gigantactis elsmani</t>
  </si>
  <si>
    <t>Giganthias immaculatus</t>
  </si>
  <si>
    <t>Gigantura chuni</t>
  </si>
  <si>
    <t>Gigartina skottsbergii</t>
  </si>
  <si>
    <t>Gigartinaceae</t>
  </si>
  <si>
    <t>Gila atraria</t>
  </si>
  <si>
    <t>Gila bicolor</t>
  </si>
  <si>
    <t>Gila cypha</t>
  </si>
  <si>
    <t>Gila elegans</t>
  </si>
  <si>
    <t>Gila nigrescens</t>
  </si>
  <si>
    <t>Gila robusta</t>
  </si>
  <si>
    <t>Gilbertolus alatus</t>
  </si>
  <si>
    <t>Gilchristella aestuarius</t>
  </si>
  <si>
    <t>Gillellus arenicola</t>
  </si>
  <si>
    <t>Gillichthys mirabilis</t>
  </si>
  <si>
    <t>Gilloblennius abditus</t>
  </si>
  <si>
    <t>Ginglymostoma brevicaudatum</t>
  </si>
  <si>
    <t>Ginglymostoma cirratum</t>
  </si>
  <si>
    <t>Ginglymostoma spp</t>
  </si>
  <si>
    <t>Ginsburgellus novemlineatus</t>
  </si>
  <si>
    <t>Girardinichthys multiradiatus</t>
  </si>
  <si>
    <t>Girardinus creolus</t>
  </si>
  <si>
    <t>Girella nigricans</t>
  </si>
  <si>
    <t>Girella simplicidens</t>
  </si>
  <si>
    <t>Girella tricuspidata</t>
  </si>
  <si>
    <t>Gladioglanis machadoi</t>
  </si>
  <si>
    <t>Gladiogobius ensifer</t>
  </si>
  <si>
    <t>Glanapteryx anguilla</t>
  </si>
  <si>
    <t>Glanidium albescens</t>
  </si>
  <si>
    <t>Glaniopsis denudata</t>
  </si>
  <si>
    <t>Glauconome virens</t>
  </si>
  <si>
    <t>Glaucosoma hebraicum</t>
  </si>
  <si>
    <t>Glaucosoma scapulare</t>
  </si>
  <si>
    <t>Globicephala macrorhynchus</t>
  </si>
  <si>
    <t>Globicephala melas</t>
  </si>
  <si>
    <t>Globicephala spp</t>
  </si>
  <si>
    <t>Gloripallium pallium</t>
  </si>
  <si>
    <t>Glossamia gjellerupi</t>
  </si>
  <si>
    <t>Glossanodon leioglossus</t>
  </si>
  <si>
    <t>Glossanodon polli</t>
  </si>
  <si>
    <t>Glossanodon semifasciatus</t>
  </si>
  <si>
    <t>Glossogobius biocellatus</t>
  </si>
  <si>
    <t>Glossogobius giuris</t>
  </si>
  <si>
    <t>Glossolepis incisus</t>
  </si>
  <si>
    <t>Glossus humanus</t>
  </si>
  <si>
    <t>Glycera dibranchiata</t>
  </si>
  <si>
    <t>Glycymeris bimaculata</t>
  </si>
  <si>
    <t>Glycymeris gigantea</t>
  </si>
  <si>
    <t>Glycymeris glycymeris</t>
  </si>
  <si>
    <t>Glycymeris longior</t>
  </si>
  <si>
    <t>Glycymeris maculata</t>
  </si>
  <si>
    <t>Glycymeris ovata</t>
  </si>
  <si>
    <t>Glycymeris pilosa</t>
  </si>
  <si>
    <t>Glycymeris reevei</t>
  </si>
  <si>
    <t>Glycymeris scripta</t>
  </si>
  <si>
    <t>Glycymeris undata</t>
  </si>
  <si>
    <t>Glycymeris violacescens</t>
  </si>
  <si>
    <t>Glycymeris vovan</t>
  </si>
  <si>
    <t>Glyphis gangeticus</t>
  </si>
  <si>
    <t>Glyphis glyphis</t>
  </si>
  <si>
    <t>Glyphocrangon alata</t>
  </si>
  <si>
    <t>Glyphocrangon lowryi</t>
  </si>
  <si>
    <t>Glyphocrangon sicaria</t>
  </si>
  <si>
    <t>Glyphocrangon spinulosa</t>
  </si>
  <si>
    <t>Glyphocrangon vicaria</t>
  </si>
  <si>
    <t>Glyphoglossus molossus</t>
  </si>
  <si>
    <t>Glyphoperidium bursa</t>
  </si>
  <si>
    <t>Glyphus marsupialis</t>
  </si>
  <si>
    <t>Glyptauchen insidiator</t>
  </si>
  <si>
    <t>Glyptocephalus cynoglossus</t>
  </si>
  <si>
    <t>Glyptocephalus kitaharai</t>
  </si>
  <si>
    <t>Glyptocephalus zachirus</t>
  </si>
  <si>
    <t>Glyptoparus jugularis</t>
  </si>
  <si>
    <t>Glyptophidium japonicum</t>
  </si>
  <si>
    <t>Glyptosternon maculatum</t>
  </si>
  <si>
    <t>Glyptothorax alaknandi</t>
  </si>
  <si>
    <t>Gnathanacanthus goetzeei</t>
  </si>
  <si>
    <t>Gnathanodon speciosus</t>
  </si>
  <si>
    <t>Gnathobagrus depressus</t>
  </si>
  <si>
    <t>Gnathocharax steindachneri</t>
  </si>
  <si>
    <t>Gnathochromis permaxillaris</t>
  </si>
  <si>
    <t>Gnathodentex aureolineatus</t>
  </si>
  <si>
    <t>Gnatholepis anjerensis</t>
  </si>
  <si>
    <t>Gnathonemus petersii</t>
  </si>
  <si>
    <t>Gnathophis nystromi</t>
  </si>
  <si>
    <t>Gnathopogon caerulescens</t>
  </si>
  <si>
    <t>Gnathopogon elongatus</t>
  </si>
  <si>
    <t>Gobiesox adustus</t>
  </si>
  <si>
    <t>Gobiidae</t>
  </si>
  <si>
    <t>Gobio albipinnatus</t>
  </si>
  <si>
    <t>Gobio gobio</t>
  </si>
  <si>
    <t>Gobiobotia brevibarba</t>
  </si>
  <si>
    <t>Gobiocichla ethelwynnae</t>
  </si>
  <si>
    <t>Gobiodon acicularis</t>
  </si>
  <si>
    <t>Gobioides africanus</t>
  </si>
  <si>
    <t>Gobioides sagitta</t>
  </si>
  <si>
    <t>Gobiomorphus breviceps</t>
  </si>
  <si>
    <t>Gobiomorus dormitor</t>
  </si>
  <si>
    <t>Gobionellus atripinnis</t>
  </si>
  <si>
    <t>Gobionellus occidentalis</t>
  </si>
  <si>
    <t>Gobiopsis aporia</t>
  </si>
  <si>
    <t>Gobiopterus brachypterus</t>
  </si>
  <si>
    <t>Gobitrichinotus radiocularis</t>
  </si>
  <si>
    <t>Gobius ater</t>
  </si>
  <si>
    <t>Gobius bucchichi</t>
  </si>
  <si>
    <t>Gobius cobitis</t>
  </si>
  <si>
    <t>Gobius cruentatus</t>
  </si>
  <si>
    <t>Gobius fallax</t>
  </si>
  <si>
    <t>Gobius geniporus</t>
  </si>
  <si>
    <t>Gobius niger</t>
  </si>
  <si>
    <t>Gobius paganellus</t>
  </si>
  <si>
    <t>Gobius roulei</t>
  </si>
  <si>
    <t>Gobius rubropunctatus</t>
  </si>
  <si>
    <t>Gobius spp</t>
  </si>
  <si>
    <t>Gobius strictus</t>
  </si>
  <si>
    <t>Gobius vittatus</t>
  </si>
  <si>
    <t>Gobius xanthocephalus</t>
  </si>
  <si>
    <t>Gobiusculus flavescens</t>
  </si>
  <si>
    <t>Gobulus crescentalis</t>
  </si>
  <si>
    <t>Goeldiella eques</t>
  </si>
  <si>
    <t>Gogolia filewoodi</t>
  </si>
  <si>
    <t>Gollum attenuatus</t>
  </si>
  <si>
    <t>Gomphina aequilatera</t>
  </si>
  <si>
    <t>Gomphosus varius</t>
  </si>
  <si>
    <t>Gonatidae</t>
  </si>
  <si>
    <t>Gonatopsis borealis</t>
  </si>
  <si>
    <t>Gonatopsis makko</t>
  </si>
  <si>
    <t>Gonatus fabricii</t>
  </si>
  <si>
    <t>Gonatus kamtschaticus</t>
  </si>
  <si>
    <t>Gonatus madokai</t>
  </si>
  <si>
    <t>Gonatus onyx</t>
  </si>
  <si>
    <t>Gonatus steenstrupi</t>
  </si>
  <si>
    <t>Gonialosa manmina</t>
  </si>
  <si>
    <t>Gonialosa modesta</t>
  </si>
  <si>
    <t>Gonichthys barnesi</t>
  </si>
  <si>
    <t>Gonichthys cocco</t>
  </si>
  <si>
    <t>Goniocidaris parasol</t>
  </si>
  <si>
    <t>Goniocidaris umbraculum</t>
  </si>
  <si>
    <t>Goniocorella dumosa</t>
  </si>
  <si>
    <t>Gonioplectrus hispanus</t>
  </si>
  <si>
    <t>Goniopsis pelii</t>
  </si>
  <si>
    <t>Goniopsis pulchra</t>
  </si>
  <si>
    <t>Gonorynchus gonorynchus</t>
  </si>
  <si>
    <t>Gonostoma atlanticum</t>
  </si>
  <si>
    <t>Gonostoma bathyphilum</t>
  </si>
  <si>
    <t>Gonostoma denudatum</t>
  </si>
  <si>
    <t>Gonostoma elongatum</t>
  </si>
  <si>
    <t>Gonostoma spp</t>
  </si>
  <si>
    <t>Gonostomatidae</t>
  </si>
  <si>
    <t>Goodea atripinnis</t>
  </si>
  <si>
    <t>Gordiichthys irretitus</t>
  </si>
  <si>
    <t>Gorgasia maculata</t>
  </si>
  <si>
    <t>Gorgoniidae</t>
  </si>
  <si>
    <t>Gorgonocephalus chilensis</t>
  </si>
  <si>
    <t>Gorgonocephalus spp</t>
  </si>
  <si>
    <t>Gorogobius nigricinctus</t>
  </si>
  <si>
    <t>Goslinia platynema</t>
  </si>
  <si>
    <t>Gracila albomarginata</t>
  </si>
  <si>
    <t>Gracilaria arcuata</t>
  </si>
  <si>
    <t>Gracilaria chilensis</t>
  </si>
  <si>
    <t>Gracilaria dura</t>
  </si>
  <si>
    <t>Gracilaria edulis</t>
  </si>
  <si>
    <t>Gracilaria salicornia</t>
  </si>
  <si>
    <t>Gracilaria spinigera</t>
  </si>
  <si>
    <t>Gracilaria spp</t>
  </si>
  <si>
    <t>Gracilaria textorii</t>
  </si>
  <si>
    <t>Gracilaria veleroae</t>
  </si>
  <si>
    <t>Gracilaria verrucosa</t>
  </si>
  <si>
    <t>Gracilopterygion bapturum</t>
  </si>
  <si>
    <t>Grahamichthys radiata</t>
  </si>
  <si>
    <t>Grahamina capito</t>
  </si>
  <si>
    <t>Gramma loreto</t>
  </si>
  <si>
    <t>Grammatobothus polyophthalmus</t>
  </si>
  <si>
    <t>Grammatonotus crosnieri</t>
  </si>
  <si>
    <t>Grammatorcynus bicarinatus</t>
  </si>
  <si>
    <t>Grammatorcynus bilineatus</t>
  </si>
  <si>
    <t>Grammatostomias flagellibarba</t>
  </si>
  <si>
    <t>Grammatotria lemairii</t>
  </si>
  <si>
    <t>Grammicolepis brachiusculus</t>
  </si>
  <si>
    <t>Grammistes sexlineatus</t>
  </si>
  <si>
    <t>Grammistops ocellatus</t>
  </si>
  <si>
    <t>Grammonoides opisthodon</t>
  </si>
  <si>
    <t>Grammonus ater</t>
  </si>
  <si>
    <t>Grammonus diagrammus</t>
  </si>
  <si>
    <t>Grammoplites suppositus</t>
  </si>
  <si>
    <t>Grampus griseus</t>
  </si>
  <si>
    <t>Graneledone spp</t>
  </si>
  <si>
    <t>Grapsus albolineatus</t>
  </si>
  <si>
    <t>Grapsus grapsus</t>
  </si>
  <si>
    <t>Grapsus tenuicrustatus</t>
  </si>
  <si>
    <t>Grasseichthys gabonensis</t>
  </si>
  <si>
    <t>Greenwoodochromis bellcrossi</t>
  </si>
  <si>
    <t>Guavina guavina</t>
  </si>
  <si>
    <t>Gudusia chapra</t>
  </si>
  <si>
    <t>Guentheridia formosa</t>
  </si>
  <si>
    <t>Guentherus altivela</t>
  </si>
  <si>
    <t>Guianacara oelemariensis</t>
  </si>
  <si>
    <t>Gulaphallus bikolanus</t>
  </si>
  <si>
    <t>Gunnellichthys curiosus</t>
  </si>
  <si>
    <t>Gunterichthys longipenis</t>
  </si>
  <si>
    <t>Gurgesiella atlantica</t>
  </si>
  <si>
    <t>Gurgesiella sibogae</t>
  </si>
  <si>
    <t>Gvozdarus svetovidovi</t>
  </si>
  <si>
    <t>Gymnachirus melas</t>
  </si>
  <si>
    <t>Gymnallabes alvarezi</t>
  </si>
  <si>
    <t>Gymnammodytes capensis</t>
  </si>
  <si>
    <t>Gymnammodytes cicerelus</t>
  </si>
  <si>
    <t>Gymnammodytes semisquamatus</t>
  </si>
  <si>
    <t>Gymnapistes marmoratus</t>
  </si>
  <si>
    <t>Gymnapogon africanus</t>
  </si>
  <si>
    <t>Gymnarchus niloticus</t>
  </si>
  <si>
    <t>Gymneleotris seminudus</t>
  </si>
  <si>
    <t>Gymnelopsis brashnikovi</t>
  </si>
  <si>
    <t>Gymnelus hemifasciatus</t>
  </si>
  <si>
    <t>Gymnetrus russelii</t>
  </si>
  <si>
    <t>Gymnocaesio gymnoptera</t>
  </si>
  <si>
    <t>Gymnocanthus herzensteini</t>
  </si>
  <si>
    <t>Gymnocephalus acerinus</t>
  </si>
  <si>
    <t>Gymnocephalus baloni</t>
  </si>
  <si>
    <t>Gymnocephalus cernuus</t>
  </si>
  <si>
    <t>Gymnocephalus schraetser</t>
  </si>
  <si>
    <t>Gymnochanda filamentosa</t>
  </si>
  <si>
    <t>Gymnocharacinus bergii</t>
  </si>
  <si>
    <t>Gymnoclinus cristulatus</t>
  </si>
  <si>
    <t>Gymnocorymbus ternetzi</t>
  </si>
  <si>
    <t>Gymnocranius euanus</t>
  </si>
  <si>
    <t>Gymnocranius frenatus</t>
  </si>
  <si>
    <t>Gymnocranius grandoculis</t>
  </si>
  <si>
    <t>Gymnocranius griseus</t>
  </si>
  <si>
    <t>Gymnocranius spp</t>
  </si>
  <si>
    <t>Gymnocrotaphus curvidens</t>
  </si>
  <si>
    <t>Gymnocypris biswasi</t>
  </si>
  <si>
    <t>Gymnodiptychus dybowskii</t>
  </si>
  <si>
    <t>Gymnodraco acuticeps</t>
  </si>
  <si>
    <t>Gymnogeophagus balzanii</t>
  </si>
  <si>
    <t>Gymnogobius raninus</t>
  </si>
  <si>
    <t>Gymnogongrus furcellatus</t>
  </si>
  <si>
    <t>Gymnogongrus griffithsiae</t>
  </si>
  <si>
    <t>Gymnogongrus spp</t>
  </si>
  <si>
    <t>Gymnogongrus tenuis</t>
  </si>
  <si>
    <t>Gymnomuraena zebra</t>
  </si>
  <si>
    <t>Gymnorhamphichthys hypostomus</t>
  </si>
  <si>
    <t>Gymnosarda unicolor</t>
  </si>
  <si>
    <t>Gymnoscopelus bolini</t>
  </si>
  <si>
    <t>Gymnoscopelus braueri</t>
  </si>
  <si>
    <t>Gymnoscopelus fraseri</t>
  </si>
  <si>
    <t>Gymnoscopelus hintonoides</t>
  </si>
  <si>
    <t>Gymnoscopelus nicholsi</t>
  </si>
  <si>
    <t>Gymnoscopelus opisthopterus</t>
  </si>
  <si>
    <t>Gymnoscopelus spp</t>
  </si>
  <si>
    <t>Gymnothorax afer</t>
  </si>
  <si>
    <t>Gymnothorax bacalladoi</t>
  </si>
  <si>
    <t>Gymnothorax dovii</t>
  </si>
  <si>
    <t>Gymnothorax flavimarginatus</t>
  </si>
  <si>
    <t>Gymnothorax funebris</t>
  </si>
  <si>
    <t>Gymnothorax maderensis</t>
  </si>
  <si>
    <t>Gymnothorax mareei</t>
  </si>
  <si>
    <t>Gymnothorax meleagris</t>
  </si>
  <si>
    <t>Gymnothorax mordax</t>
  </si>
  <si>
    <t>Gymnothorax moringa</t>
  </si>
  <si>
    <t>Gymnothorax ocellatus</t>
  </si>
  <si>
    <t>Gymnothorax polygonius</t>
  </si>
  <si>
    <t>Gymnothorax porphyreus</t>
  </si>
  <si>
    <t>Gymnothorax pseudothyrsoideus</t>
  </si>
  <si>
    <t>Gymnothorax rueppelliae</t>
  </si>
  <si>
    <t>Gymnothorax spp</t>
  </si>
  <si>
    <t>Gymnothorax undulatus</t>
  </si>
  <si>
    <t>Gymnothorax unicolor</t>
  </si>
  <si>
    <t>Gymnothorax vicinus</t>
  </si>
  <si>
    <t>Gymnotus carapo</t>
  </si>
  <si>
    <t>Gymnotus pantherinus</t>
  </si>
  <si>
    <t>Gymnura altavela</t>
  </si>
  <si>
    <t>Gymnura australis</t>
  </si>
  <si>
    <t>Gymnura crebripunctata</t>
  </si>
  <si>
    <t>Gymnura japonica</t>
  </si>
  <si>
    <t>Gymnura marmorata</t>
  </si>
  <si>
    <t>Gymnura micrura</t>
  </si>
  <si>
    <t>Gymnura poecilura</t>
  </si>
  <si>
    <t>Gymnura spp</t>
  </si>
  <si>
    <t>Gymnura tentaculata</t>
  </si>
  <si>
    <t>Gymnura zonura</t>
  </si>
  <si>
    <t>Gyrinocheilus aymonieri</t>
  </si>
  <si>
    <t>Gyrinomimus andriashevi</t>
  </si>
  <si>
    <t>Gyrinomimus grahami</t>
  </si>
  <si>
    <t>Hadriania craticuloides</t>
  </si>
  <si>
    <t>Hadropareia middendorffii</t>
  </si>
  <si>
    <t>Hadropenaeus lucasii</t>
  </si>
  <si>
    <t>Hadropogonichthys lindbergi</t>
  </si>
  <si>
    <t>Haematococcus pluvialis</t>
  </si>
  <si>
    <t>Haemomaster venezuelae</t>
  </si>
  <si>
    <t>Haemulidae (=Pomadasyidae)</t>
  </si>
  <si>
    <t>Haemulon album</t>
  </si>
  <si>
    <t>Haemulon aurolineatum</t>
  </si>
  <si>
    <t>Haemulon bonariense</t>
  </si>
  <si>
    <t>Haemulon carbonarium</t>
  </si>
  <si>
    <t>Haemulon flaviguttatus</t>
  </si>
  <si>
    <t>Haemulon flavolineatum</t>
  </si>
  <si>
    <t>Haemulon macrostoma</t>
  </si>
  <si>
    <t>Haemulon maculicauda</t>
  </si>
  <si>
    <t>Haemulon melanurum</t>
  </si>
  <si>
    <t>Haemulon parra</t>
  </si>
  <si>
    <t>Haemulon plumierii</t>
  </si>
  <si>
    <t>Haemulon sciurus</t>
  </si>
  <si>
    <t>Haemulon scudderii</t>
  </si>
  <si>
    <t>Haemulon sexfasciatum</t>
  </si>
  <si>
    <t>Haemulon spp</t>
  </si>
  <si>
    <t>Haemulon steindachneri</t>
  </si>
  <si>
    <t>Haemulopsis axillaris</t>
  </si>
  <si>
    <t>Haemulopsis leuciscus</t>
  </si>
  <si>
    <t>Halaelurus alcocki</t>
  </si>
  <si>
    <t>Halaelurus boesemani</t>
  </si>
  <si>
    <t>Halaelurus buergeri</t>
  </si>
  <si>
    <t>Halaelurus canescens</t>
  </si>
  <si>
    <t>Halaelurus dawsoni</t>
  </si>
  <si>
    <t>Halaelurus hispidus</t>
  </si>
  <si>
    <t>Halaelurus immaculatus</t>
  </si>
  <si>
    <t>Halaelurus lineatus</t>
  </si>
  <si>
    <t>Halaelurus lutarius</t>
  </si>
  <si>
    <t>Halaelurus natalensis</t>
  </si>
  <si>
    <t>Halaelurus quagga</t>
  </si>
  <si>
    <t>Halargyreus johnsonii</t>
  </si>
  <si>
    <t>Haletta semifasciata</t>
  </si>
  <si>
    <t>Haliaeetus albicilla</t>
  </si>
  <si>
    <t>Halicampus brocki</t>
  </si>
  <si>
    <t>Halichoeres adustus</t>
  </si>
  <si>
    <t>Halichoeres leucoxanthus</t>
  </si>
  <si>
    <t>Halichoerus grypus</t>
  </si>
  <si>
    <t>Halicmetus reticulatus</t>
  </si>
  <si>
    <t>Halidesmus coccus</t>
  </si>
  <si>
    <t>Halieutaea brevicauda</t>
  </si>
  <si>
    <t>Halieutaea stellata</t>
  </si>
  <si>
    <t>Halieutichthys aculeatus</t>
  </si>
  <si>
    <t>Halieutopsis galatea</t>
  </si>
  <si>
    <t>Halieutopsis micropa</t>
  </si>
  <si>
    <t>Haliichthys taeniophorus</t>
  </si>
  <si>
    <t>Halimeda tuna</t>
  </si>
  <si>
    <t>Halimochirurgus alcocki</t>
  </si>
  <si>
    <t>Halimuraena hexagonata</t>
  </si>
  <si>
    <t>Halimuraenoides isostigma</t>
  </si>
  <si>
    <t>Haliophis aethiopus</t>
  </si>
  <si>
    <t>Haliotis asinina</t>
  </si>
  <si>
    <t>Haliotis assimilis</t>
  </si>
  <si>
    <t>Haliotis corrugata</t>
  </si>
  <si>
    <t>Haliotis cracherodii</t>
  </si>
  <si>
    <t>Haliotis discus</t>
  </si>
  <si>
    <t>Haliotis diversicolor</t>
  </si>
  <si>
    <t>Haliotis fulgens</t>
  </si>
  <si>
    <t>Haliotis gigantea</t>
  </si>
  <si>
    <t>Haliotis glabra</t>
  </si>
  <si>
    <t>Haliotis kamtschatkana</t>
  </si>
  <si>
    <t>Haliotis midae</t>
  </si>
  <si>
    <t>Haliotis ovina</t>
  </si>
  <si>
    <t>Haliotis planata</t>
  </si>
  <si>
    <t>Haliotis rubra</t>
  </si>
  <si>
    <t>Haliotis rufescens</t>
  </si>
  <si>
    <t>Haliotis sorenseni</t>
  </si>
  <si>
    <t>Haliotis spadicea</t>
  </si>
  <si>
    <t>Haliotis spp</t>
  </si>
  <si>
    <t>Haliotis tuberculata</t>
  </si>
  <si>
    <t>Haliotis varia</t>
  </si>
  <si>
    <t>Haliporoides diomedeae</t>
  </si>
  <si>
    <t>Haliporoides sibogae</t>
  </si>
  <si>
    <t>Haliporoides spp</t>
  </si>
  <si>
    <t>Haliporoides triarthrus</t>
  </si>
  <si>
    <t>Halipteris finmarchica</t>
  </si>
  <si>
    <t>Halobaena caerulea</t>
  </si>
  <si>
    <t>Halobatrachus didactylus</t>
  </si>
  <si>
    <t>Halocynthia roretzi</t>
  </si>
  <si>
    <t>Halomitra pileus</t>
  </si>
  <si>
    <t>Halophryne diemensis</t>
  </si>
  <si>
    <t>Halosauropsis macrochir</t>
  </si>
  <si>
    <t>Halosaurus ovenii</t>
  </si>
  <si>
    <t>Halosaurus pectoralis</t>
  </si>
  <si>
    <t>Halymenia dilatata</t>
  </si>
  <si>
    <t>Hampala dispar</t>
  </si>
  <si>
    <t>Hampala macrolepidota</t>
  </si>
  <si>
    <t>Hanleya hanleyi</t>
  </si>
  <si>
    <t>Hannia greenwayi</t>
  </si>
  <si>
    <t>Hapalogenys mucronatus</t>
  </si>
  <si>
    <t>Haploblepharus edwardsii</t>
  </si>
  <si>
    <t>Haploblepharus fuscus</t>
  </si>
  <si>
    <t>Haploblepharus pictus</t>
  </si>
  <si>
    <t>Haplochromis acidens</t>
  </si>
  <si>
    <t>Haplochromis burtoni</t>
  </si>
  <si>
    <t>Haplochromis desfontainii</t>
  </si>
  <si>
    <t>Haplochromis nyererei</t>
  </si>
  <si>
    <t>Haplochromis spp</t>
  </si>
  <si>
    <t>Haplocylix littoreus</t>
  </si>
  <si>
    <t>Haplomacrourus nudirostris</t>
  </si>
  <si>
    <t>Haplophryne mollis</t>
  </si>
  <si>
    <t>Haplotaxodon microlepis</t>
  </si>
  <si>
    <t>Hara hara</t>
  </si>
  <si>
    <t>Harengula clupeola</t>
  </si>
  <si>
    <t>Harengula humeralis</t>
  </si>
  <si>
    <t>Harengula jaguana</t>
  </si>
  <si>
    <t>Harengula spp</t>
  </si>
  <si>
    <t>Harengula thrissina</t>
  </si>
  <si>
    <t>Harpa articularis</t>
  </si>
  <si>
    <t>Harpa harpa</t>
  </si>
  <si>
    <t>Harpa major</t>
  </si>
  <si>
    <t>Harpadon nehereus</t>
  </si>
  <si>
    <t>Harpagifer antarcticus</t>
  </si>
  <si>
    <t>Harpagifer bispinis</t>
  </si>
  <si>
    <t>Harpagifer georgianus</t>
  </si>
  <si>
    <t>Harpagiferidae</t>
  </si>
  <si>
    <t>Harpiosquilla harpax</t>
  </si>
  <si>
    <t>Harpiosquilla raphidea</t>
  </si>
  <si>
    <t>Harpovoluta charcoti</t>
  </si>
  <si>
    <t>Harriotta haeckeli</t>
  </si>
  <si>
    <t>Harriotta raleighana</t>
  </si>
  <si>
    <t>Harriotta spp</t>
  </si>
  <si>
    <t>Harttia gracilis</t>
  </si>
  <si>
    <t>Harttiella crassicauda</t>
  </si>
  <si>
    <t>Harvella vitrea</t>
  </si>
  <si>
    <t>Hasemania melanura</t>
  </si>
  <si>
    <t>Hassar affinis</t>
  </si>
  <si>
    <t>Hastula hectica</t>
  </si>
  <si>
    <t>Hatcheria macraei</t>
  </si>
  <si>
    <t>Haustellum chrysostoma</t>
  </si>
  <si>
    <t>Haustellum donmoorei</t>
  </si>
  <si>
    <t>Haustellum haustellum</t>
  </si>
  <si>
    <t>Haustellum messorius</t>
  </si>
  <si>
    <t>Haustellum recurvirostris</t>
  </si>
  <si>
    <t>Hazeus otakii</t>
  </si>
  <si>
    <t>Helcion pellucidus</t>
  </si>
  <si>
    <t>Helcogramma aquilum</t>
  </si>
  <si>
    <t>Helcogrammoides antarcticus</t>
  </si>
  <si>
    <t>Helicolenus dactylopterus</t>
  </si>
  <si>
    <t>Helicolenus percoides</t>
  </si>
  <si>
    <t>Helicolenus spp</t>
  </si>
  <si>
    <t>Helicophagus typus</t>
  </si>
  <si>
    <t>Heliopora coerulea</t>
  </si>
  <si>
    <t>Helogenes castaneus</t>
  </si>
  <si>
    <t>Helostoma temminckii</t>
  </si>
  <si>
    <t>Hemanthias aureorubens</t>
  </si>
  <si>
    <t>Hemerocoetes artus</t>
  </si>
  <si>
    <t>Hemerorhinus opici</t>
  </si>
  <si>
    <t>Hemiancistrus braueri</t>
  </si>
  <si>
    <t>Hemibagrus baramensis</t>
  </si>
  <si>
    <t>Hemibagrus wyckii</t>
  </si>
  <si>
    <t>Hemibarbus labeo</t>
  </si>
  <si>
    <t>Hemibates stenosoma</t>
  </si>
  <si>
    <t>Hemibrycon dentatus</t>
  </si>
  <si>
    <t>Hemicaranx amblyrhynchus</t>
  </si>
  <si>
    <t>Hemicaranx bicolor</t>
  </si>
  <si>
    <t>Hemicaranx leucurus</t>
  </si>
  <si>
    <t>Hemicaranx zelotes</t>
  </si>
  <si>
    <t>Hemicetopsis candiru</t>
  </si>
  <si>
    <t>Hemichromis bimaculatus</t>
  </si>
  <si>
    <t>Hemichromis fasciatus</t>
  </si>
  <si>
    <t>Hemiculter leucisculus</t>
  </si>
  <si>
    <t>Hemidonax donaciformis</t>
  </si>
  <si>
    <t>Hemidoras morrisi</t>
  </si>
  <si>
    <t>Hemiemblemaria simulus</t>
  </si>
  <si>
    <t>Hemigaleus microstoma</t>
  </si>
  <si>
    <t>Hemiglyphidodon plagiometopon</t>
  </si>
  <si>
    <t>Hemigobius bleekeri</t>
  </si>
  <si>
    <t>Hemigrammocapoeta kemali</t>
  </si>
  <si>
    <t>Hemigrammocharax angolensis</t>
  </si>
  <si>
    <t>Hemigrammocypris lini</t>
  </si>
  <si>
    <t>Hemigrammopetersius barnardi</t>
  </si>
  <si>
    <t>Hemigrammus caudovittatus</t>
  </si>
  <si>
    <t>Hemigrammus rodwayi</t>
  </si>
  <si>
    <t>Hemigrammus unilineatus</t>
  </si>
  <si>
    <t>Hemigymnus fasciatus</t>
  </si>
  <si>
    <t>Hemigymnus melapterus</t>
  </si>
  <si>
    <t>Hemilepidotus jordani</t>
  </si>
  <si>
    <t>Hemimyzon formosanum</t>
  </si>
  <si>
    <t>Heminodus japonicus</t>
  </si>
  <si>
    <t>Hemiodus argenteus</t>
  </si>
  <si>
    <t>Hemiodus gracilis</t>
  </si>
  <si>
    <t>Hemiodus spp</t>
  </si>
  <si>
    <t>Hemipimelodus bicolor</t>
  </si>
  <si>
    <t>Hemipristis elongata</t>
  </si>
  <si>
    <t>Hemipsilichthys cameroni</t>
  </si>
  <si>
    <t>Hemiramphus balao</t>
  </si>
  <si>
    <t>Hemiramphus brasiliensis</t>
  </si>
  <si>
    <t>Hemiramphus far</t>
  </si>
  <si>
    <t>Hemiramphus marginatus</t>
  </si>
  <si>
    <t>Hemiramphus spp</t>
  </si>
  <si>
    <t>Hemirhamphodon chrysopunctatus</t>
  </si>
  <si>
    <t>Hemiscyllium freycineti</t>
  </si>
  <si>
    <t>Hemiscyllium hallstromi</t>
  </si>
  <si>
    <t>Hemiscyllium ocellatum</t>
  </si>
  <si>
    <t>Hemiscyllium strahani</t>
  </si>
  <si>
    <t>Hemiscyllium trispeculare</t>
  </si>
  <si>
    <t>Hemisilurus heterorhynchus</t>
  </si>
  <si>
    <t>Hemisorubim platyrhynchos</t>
  </si>
  <si>
    <t>Hemisquilla ensigera</t>
  </si>
  <si>
    <t>Hemistichodus lootensi</t>
  </si>
  <si>
    <t>Hemitaeniochromis urotaenia</t>
  </si>
  <si>
    <t>Hemitaurichthys polylepis</t>
  </si>
  <si>
    <t>Hemitilapia oxyrhyncha</t>
  </si>
  <si>
    <t>Hemitremia flammea</t>
  </si>
  <si>
    <t>Hemitriakis japanica</t>
  </si>
  <si>
    <t>Hemitriakis leucoperiptera</t>
  </si>
  <si>
    <t>Hemitripterus villosus</t>
  </si>
  <si>
    <t>Henicorhynchus caudimaculatus</t>
  </si>
  <si>
    <t>Henicorhynchus siamensis</t>
  </si>
  <si>
    <t>Heniochus acuminatus</t>
  </si>
  <si>
    <t>Henricia obesa</t>
  </si>
  <si>
    <t>Hepatus gronovii</t>
  </si>
  <si>
    <t>Hepatus kossmanni</t>
  </si>
  <si>
    <t>Hepatus lineatus</t>
  </si>
  <si>
    <t>Hepatus pudibundus</t>
  </si>
  <si>
    <t>Hephaestus fuliginosus</t>
  </si>
  <si>
    <t>Hepsetus odoe</t>
  </si>
  <si>
    <t>Heptacarpus brevirostris</t>
  </si>
  <si>
    <t>Heptacarpus futilirostris</t>
  </si>
  <si>
    <t>Heptacarpus geniculatus</t>
  </si>
  <si>
    <t>Heptacarpus pandaloides</t>
  </si>
  <si>
    <t>Heptapterus mustelinus</t>
  </si>
  <si>
    <t>Heptranchias perlo</t>
  </si>
  <si>
    <t>Heraldia nocturna</t>
  </si>
  <si>
    <t>Herklotsichthys dispilonotus</t>
  </si>
  <si>
    <t>Herklotsichthys gotoi</t>
  </si>
  <si>
    <t>Herklotsichthys lossei</t>
  </si>
  <si>
    <t>Herklotsichthys quadrimaculat.</t>
  </si>
  <si>
    <t>Heros appendiculatus</t>
  </si>
  <si>
    <t>Herotilapia multispinosa</t>
  </si>
  <si>
    <t>Herpetoichthys fossatus</t>
  </si>
  <si>
    <t>Herwigia kreffti</t>
  </si>
  <si>
    <t>Hesperoleucus symmetricus</t>
  </si>
  <si>
    <t>Heterandria attenuata</t>
  </si>
  <si>
    <t>Hetereleotris apora</t>
  </si>
  <si>
    <t>Heterenchelyidae</t>
  </si>
  <si>
    <t>Heteristius cinctus</t>
  </si>
  <si>
    <t>Heterobranchus bidorsalis</t>
  </si>
  <si>
    <t>Heterobranchus longifilis</t>
  </si>
  <si>
    <t>Heterocarpoides levicarina</t>
  </si>
  <si>
    <t>Heterocarpus affinis</t>
  </si>
  <si>
    <t>Heterocarpus dorsalis</t>
  </si>
  <si>
    <t>Heterocarpus ensifer</t>
  </si>
  <si>
    <t>Heterocarpus gibbosus</t>
  </si>
  <si>
    <t>Heterocarpus grimaldii</t>
  </si>
  <si>
    <t>Heterocarpus hayashii</t>
  </si>
  <si>
    <t>Heterocarpus hostilis</t>
  </si>
  <si>
    <t>Heterocarpus laevigatus</t>
  </si>
  <si>
    <t>Heterocarpus parvispina</t>
  </si>
  <si>
    <t>Heterocarpus reedi</t>
  </si>
  <si>
    <t>Heterocarpus sibogae</t>
  </si>
  <si>
    <t>Heterocarpus tricarinatus</t>
  </si>
  <si>
    <t>Heterocarpus vicarius</t>
  </si>
  <si>
    <t>Heterocarpus woodmasoni</t>
  </si>
  <si>
    <t>Heterochromis multidens</t>
  </si>
  <si>
    <t>Heteroclinus roseus</t>
  </si>
  <si>
    <t>Heteroconger hassi</t>
  </si>
  <si>
    <t>Heteroconger longissimus</t>
  </si>
  <si>
    <t>Heterocucumis godeffroyi</t>
  </si>
  <si>
    <t>Heterodonax pacificus</t>
  </si>
  <si>
    <t>Heterodontiformes</t>
  </si>
  <si>
    <t>Heterodontus francisci</t>
  </si>
  <si>
    <t>Heterodontus galeatus</t>
  </si>
  <si>
    <t>Heterodontus japonicus</t>
  </si>
  <si>
    <t>Heterodontus mexicanus</t>
  </si>
  <si>
    <t>Heterodontus portusjacksoni</t>
  </si>
  <si>
    <t>Heterodontus quoyi</t>
  </si>
  <si>
    <t>Heterodontus ramalheira</t>
  </si>
  <si>
    <t>Heterodontus zebra</t>
  </si>
  <si>
    <t>Heteromormyrus pauciradiatus</t>
  </si>
  <si>
    <t>Heteromycteris capensis</t>
  </si>
  <si>
    <t>Heteromycteris japonica</t>
  </si>
  <si>
    <t>Heteromycteris proboscideus</t>
  </si>
  <si>
    <t>Heteronarce garmani</t>
  </si>
  <si>
    <t>Heteronarce mollis</t>
  </si>
  <si>
    <t>Heterophotus ophistoma</t>
  </si>
  <si>
    <t>Heteroplopomus barbatus</t>
  </si>
  <si>
    <t>Heteropneustes fossilis</t>
  </si>
  <si>
    <t>Heteropriacanthus cruentatus</t>
  </si>
  <si>
    <t>Heteroschismoides callithrix</t>
  </si>
  <si>
    <t>Heteroscyllium colcloughi</t>
  </si>
  <si>
    <t>Heteroscymnoides marleyi</t>
  </si>
  <si>
    <t>Heteroteuthis dispar</t>
  </si>
  <si>
    <t>Heteroteuthis serventyi</t>
  </si>
  <si>
    <t>Heteroteuthis weberi</t>
  </si>
  <si>
    <t>Heterotis niloticus</t>
  </si>
  <si>
    <t>Hexactinellida</t>
  </si>
  <si>
    <t>Hexagrammos decagrammus</t>
  </si>
  <si>
    <t>Hexagrammos otakii</t>
  </si>
  <si>
    <t>Hexanchiformes</t>
  </si>
  <si>
    <t>Hexanchus griseus</t>
  </si>
  <si>
    <t>Hexanchus nakamurai</t>
  </si>
  <si>
    <t>Hexaplex ambiguus</t>
  </si>
  <si>
    <t>Hexaplex angularis</t>
  </si>
  <si>
    <t>Hexaplex cichoreum</t>
  </si>
  <si>
    <t>Hexaplex nigritus</t>
  </si>
  <si>
    <t>Hexaplex princeps</t>
  </si>
  <si>
    <t>Hexaplex radiax</t>
  </si>
  <si>
    <t>Hexaplex spp</t>
  </si>
  <si>
    <t>Hexatrygon bickelli</t>
  </si>
  <si>
    <t>Hexatrygon longirostra</t>
  </si>
  <si>
    <t>Hiatula chinensis</t>
  </si>
  <si>
    <t>Hildadoras bolivarensis</t>
  </si>
  <si>
    <t>Hilsa kelee</t>
  </si>
  <si>
    <t>Himanthalia elongata</t>
  </si>
  <si>
    <t>Himantolophus albinares</t>
  </si>
  <si>
    <t>Himantura alcockii</t>
  </si>
  <si>
    <t>Himantura bleekeri</t>
  </si>
  <si>
    <t>Himantura chaophraya</t>
  </si>
  <si>
    <t>Himantura draco</t>
  </si>
  <si>
    <t>Himantura fai</t>
  </si>
  <si>
    <t>Himantura fluviatilis</t>
  </si>
  <si>
    <t>Himantura gerrardi</t>
  </si>
  <si>
    <t>Himantura granulata</t>
  </si>
  <si>
    <t>Himantura imbricata</t>
  </si>
  <si>
    <t>Himantura jenkinsii</t>
  </si>
  <si>
    <t>Himantura krempfi</t>
  </si>
  <si>
    <t>Himantura marginata</t>
  </si>
  <si>
    <t>Himantura oxyrhynchus</t>
  </si>
  <si>
    <t>Himantura pacifica</t>
  </si>
  <si>
    <t>Himantura schmardae</t>
  </si>
  <si>
    <t>Himantura signifer</t>
  </si>
  <si>
    <t>Himantura toshi</t>
  </si>
  <si>
    <t>Himantura uarnak</t>
  </si>
  <si>
    <t>Himantura undulata</t>
  </si>
  <si>
    <t>Himantura walga</t>
  </si>
  <si>
    <t>Hime japonicus</t>
  </si>
  <si>
    <t>Hinia incrassata</t>
  </si>
  <si>
    <t>Hinia limata</t>
  </si>
  <si>
    <t>Hinia reticulata</t>
  </si>
  <si>
    <t>Hinnites giganteus</t>
  </si>
  <si>
    <t>Hintonia candens</t>
  </si>
  <si>
    <t>Hiodon tergisus</t>
  </si>
  <si>
    <t>Hippa pacifica</t>
  </si>
  <si>
    <t>Hippa strigillata</t>
  </si>
  <si>
    <t>Hippasteria falklandica</t>
  </si>
  <si>
    <t>Hippasteria phrygiana</t>
  </si>
  <si>
    <t>Hippichthys cyanospilus</t>
  </si>
  <si>
    <t>Hippocampus algiricus</t>
  </si>
  <si>
    <t>Hippocampus comes</t>
  </si>
  <si>
    <t>Hippocampus fuscus</t>
  </si>
  <si>
    <t>Hippocampus guttulatus</t>
  </si>
  <si>
    <t>Hippocampus hippocampus</t>
  </si>
  <si>
    <t>Hippocampus histrix</t>
  </si>
  <si>
    <t>Hippocampus kuda</t>
  </si>
  <si>
    <t>Hippocampus spp</t>
  </si>
  <si>
    <t>Hippocampus trimaculatus</t>
  </si>
  <si>
    <t>Hippoglossina macrops</t>
  </si>
  <si>
    <t>Hippoglossina stomata</t>
  </si>
  <si>
    <t>Hippoglossoides dubius</t>
  </si>
  <si>
    <t>Hippoglossoides elassodon</t>
  </si>
  <si>
    <t>Hippoglossoides platessoides</t>
  </si>
  <si>
    <t>Hippoglossus hippoglossus</t>
  </si>
  <si>
    <t>Hippoglossus stenolepis</t>
  </si>
  <si>
    <t>Hippopotamyrus discorhynchus</t>
  </si>
  <si>
    <t>Hippopus hippopus</t>
  </si>
  <si>
    <t>Hippopus porcellanus</t>
  </si>
  <si>
    <t>Hipposcarus harid</t>
  </si>
  <si>
    <t>Hipposcarus longiceps</t>
  </si>
  <si>
    <t>Hippospongia communis</t>
  </si>
  <si>
    <t>Hippospongia lachne</t>
  </si>
  <si>
    <t>Hippospongia spp</t>
  </si>
  <si>
    <t>Hirculops cornifer</t>
  </si>
  <si>
    <t>Hirundichthys affinis</t>
  </si>
  <si>
    <t>Hirundichthys rondeletii</t>
  </si>
  <si>
    <t>Hispidoberyx ambagiosus</t>
  </si>
  <si>
    <t>Histiobranchus bathybius</t>
  </si>
  <si>
    <t>Histiodraco velifer</t>
  </si>
  <si>
    <t>Histiogamphelus cristatus</t>
  </si>
  <si>
    <t>Histiophryne bougainvilli</t>
  </si>
  <si>
    <t>Histiopterus typus</t>
  </si>
  <si>
    <t>Histioteuthis bonnellii</t>
  </si>
  <si>
    <t>Histioteuthis corona</t>
  </si>
  <si>
    <t>Histioteuthis dofleini</t>
  </si>
  <si>
    <t>Histioteuthis elongata</t>
  </si>
  <si>
    <t>Histioteuthis reversa</t>
  </si>
  <si>
    <t>Histrio histrio</t>
  </si>
  <si>
    <t>Hito taytayensis</t>
  </si>
  <si>
    <t>Hobbseus attenuatus</t>
  </si>
  <si>
    <t>Holacanthus africanus</t>
  </si>
  <si>
    <t>Holacanthus clarionensis</t>
  </si>
  <si>
    <t>Holapogon maximus</t>
  </si>
  <si>
    <t>Holcomycteronus aequatoris</t>
  </si>
  <si>
    <t>Hollardia hollardi</t>
  </si>
  <si>
    <t>Holocentridae</t>
  </si>
  <si>
    <t>Hologymnosus annulatus</t>
  </si>
  <si>
    <t>Holohalaelurus punctatus</t>
  </si>
  <si>
    <t>Holohalaelurus regani</t>
  </si>
  <si>
    <t>Holoshesthes pequira</t>
  </si>
  <si>
    <t>Holothuria atra</t>
  </si>
  <si>
    <t>Holothuria coluber</t>
  </si>
  <si>
    <t>Holothuria edulis</t>
  </si>
  <si>
    <t>Holothuria fuscogilva</t>
  </si>
  <si>
    <t>Holothuria fuscopunctata</t>
  </si>
  <si>
    <t>Holothuria impatiens</t>
  </si>
  <si>
    <t>Holothuria leucospilota</t>
  </si>
  <si>
    <t>Holothuria nobilis</t>
  </si>
  <si>
    <t>Holothuria scabra</t>
  </si>
  <si>
    <t>Holothuria tubulosa</t>
  </si>
  <si>
    <t>Holothuroidea</t>
  </si>
  <si>
    <t>Holtbyrnia anomala</t>
  </si>
  <si>
    <t>Holtbyrnia innesi</t>
  </si>
  <si>
    <t>Holtbyrnia macrops</t>
  </si>
  <si>
    <t>Homalaspis plana</t>
  </si>
  <si>
    <t>Homalopoma sanguineum</t>
  </si>
  <si>
    <t>Homaloptera bilineata</t>
  </si>
  <si>
    <t>Homaloptera spp</t>
  </si>
  <si>
    <t>Homarus americanus</t>
  </si>
  <si>
    <t>Homarus capensis</t>
  </si>
  <si>
    <t>Homarus gammarus</t>
  </si>
  <si>
    <t>Homarus spp</t>
  </si>
  <si>
    <t>Homodiaetus anisitsi</t>
  </si>
  <si>
    <t>Homola barbata</t>
  </si>
  <si>
    <t>Homostolus acer</t>
  </si>
  <si>
    <t>Hoplarchus psittacus</t>
  </si>
  <si>
    <t>Hoplerythrinus unitaeniatus</t>
  </si>
  <si>
    <t>Hoplias aimara</t>
  </si>
  <si>
    <t>Hoplias malabaricus</t>
  </si>
  <si>
    <t>Hoplias microlepis</t>
  </si>
  <si>
    <t>Hoplias spp</t>
  </si>
  <si>
    <t>Hoplichthys acanthopleurus</t>
  </si>
  <si>
    <t>Hoplichthys spp</t>
  </si>
  <si>
    <t>Hoplobrotula gnathopus</t>
  </si>
  <si>
    <t>Hoplodoras ramirezi</t>
  </si>
  <si>
    <t>Hoplolatilus chlupatyi</t>
  </si>
  <si>
    <t>Hoplolatilus starcki</t>
  </si>
  <si>
    <t>Hoplomyzon atrizona</t>
  </si>
  <si>
    <t>Hoplopagrus guentherii</t>
  </si>
  <si>
    <t>Hoplosebastes armatus</t>
  </si>
  <si>
    <t>Hoplosternum littorale</t>
  </si>
  <si>
    <t>Hoplosternum spp</t>
  </si>
  <si>
    <t>Hoplostethus atlanticus</t>
  </si>
  <si>
    <t>Hoplostethus mediterraneus</t>
  </si>
  <si>
    <t>Hoplotilapia retrodens</t>
  </si>
  <si>
    <t>Hoplunnis diomediana</t>
  </si>
  <si>
    <t>Hoplunnis punctata</t>
  </si>
  <si>
    <t>Horabagrus brachysoma</t>
  </si>
  <si>
    <t>Horadandia atukorali</t>
  </si>
  <si>
    <t>Horaglanis krishnai</t>
  </si>
  <si>
    <t>Horaichthys setnai</t>
  </si>
  <si>
    <t>Hormathiidae</t>
  </si>
  <si>
    <t>Howella brodiei</t>
  </si>
  <si>
    <t>Hozukius emblemarius</t>
  </si>
  <si>
    <t>Hubbsina turneri</t>
  </si>
  <si>
    <t>Hucho hucho</t>
  </si>
  <si>
    <t>Hucho ishikawae</t>
  </si>
  <si>
    <t>Hucho perryi</t>
  </si>
  <si>
    <t>Huso dauricus</t>
  </si>
  <si>
    <t>Huso huso</t>
  </si>
  <si>
    <t>Hyalinoecia tubicola</t>
  </si>
  <si>
    <t>Hyaloteuthis pelagica</t>
  </si>
  <si>
    <t>Hyas araneus</t>
  </si>
  <si>
    <t>Hyas coarctatus</t>
  </si>
  <si>
    <t>Hyas spp</t>
  </si>
  <si>
    <t>Hybognathus placitus</t>
  </si>
  <si>
    <t>Hydrobates pelagicus</t>
  </si>
  <si>
    <t>Hydroclathrus clathratus</t>
  </si>
  <si>
    <t>Hydrocynus forskahlii</t>
  </si>
  <si>
    <t>Hydrocynus vittatus</t>
  </si>
  <si>
    <t>Hydrolagus affinis</t>
  </si>
  <si>
    <t>Hydrolagus africanus</t>
  </si>
  <si>
    <t>Hydrolagus alberti</t>
  </si>
  <si>
    <t>Hydrolagus barbouri</t>
  </si>
  <si>
    <t>Hydrolagus colliei</t>
  </si>
  <si>
    <t>Hydrolagus deani</t>
  </si>
  <si>
    <t>Hydrolagus eidolon</t>
  </si>
  <si>
    <t>Hydrolagus lemures</t>
  </si>
  <si>
    <t>Hydrolagus mirabilis</t>
  </si>
  <si>
    <t>Hydrolagus mitsukurii</t>
  </si>
  <si>
    <t>Hydrolagus novaezealandiae</t>
  </si>
  <si>
    <t>Hydrolagus ogilbyi</t>
  </si>
  <si>
    <t>Hydrolagus pallidus</t>
  </si>
  <si>
    <t>Hydrolagus purpurescens</t>
  </si>
  <si>
    <t>Hydrolagus spp</t>
  </si>
  <si>
    <t>Hydrolycus pectoralis</t>
  </si>
  <si>
    <t>Hydrolycus scomberoides</t>
  </si>
  <si>
    <t>Hydrophis cyanocinctus</t>
  </si>
  <si>
    <t>Hydropuntia eucheumatoides</t>
  </si>
  <si>
    <t>Hydrozoa</t>
  </si>
  <si>
    <t>Hydrurga leptonyx</t>
  </si>
  <si>
    <t>Hygophum benoiti</t>
  </si>
  <si>
    <t>Hygophum hygomii</t>
  </si>
  <si>
    <t>Hygophum reinhardtii</t>
  </si>
  <si>
    <t>Hygophum taaningi</t>
  </si>
  <si>
    <t>Hylopanchax stictopleuron</t>
  </si>
  <si>
    <t>Hymenocephalus italicus</t>
  </si>
  <si>
    <t>Hymenocera picta</t>
  </si>
  <si>
    <t>Hymenodora frontalis</t>
  </si>
  <si>
    <t>Hymenopenaeus aequalis</t>
  </si>
  <si>
    <t>Hymenopenaeus doris</t>
  </si>
  <si>
    <t>Hymenopenaeus spp</t>
  </si>
  <si>
    <t>Hyotissa fisheri</t>
  </si>
  <si>
    <t>Hyotissa hyotis</t>
  </si>
  <si>
    <t>Hyotissa spp</t>
  </si>
  <si>
    <t>Hypanis plicatus</t>
  </si>
  <si>
    <t>Hypentelium nigricans</t>
  </si>
  <si>
    <t>Hypergastromyzon eubranchus</t>
  </si>
  <si>
    <t>Hyperlophus vittatus</t>
  </si>
  <si>
    <t>Hyperoglyphe antarctica</t>
  </si>
  <si>
    <t>Hyperoglyphe bythites</t>
  </si>
  <si>
    <t>Hyperoglyphe perciformis</t>
  </si>
  <si>
    <t>Hyperoodon ampullatus</t>
  </si>
  <si>
    <t>Hyperoodon planifrons</t>
  </si>
  <si>
    <t>Hyperopisus bebe</t>
  </si>
  <si>
    <t>Hyperoplus immaculatus</t>
  </si>
  <si>
    <t>Hyperoplus lanceolatus</t>
  </si>
  <si>
    <t>Hyperprosopon anale</t>
  </si>
  <si>
    <t>Hyphessobrycon axelrodi</t>
  </si>
  <si>
    <t>Hyphessobrycon herbertaxelrodi</t>
  </si>
  <si>
    <t>Hypleurochilus aequipinnis</t>
  </si>
  <si>
    <t>Hypleurochilus langi</t>
  </si>
  <si>
    <t>Hypnea boergesenii</t>
  </si>
  <si>
    <t>Hypnea charoides</t>
  </si>
  <si>
    <t>Hypnea chordacea</t>
  </si>
  <si>
    <t>Hypnea cornuta</t>
  </si>
  <si>
    <t>Hypnea japonica</t>
  </si>
  <si>
    <t>Hypnea musciformis</t>
  </si>
  <si>
    <t>Hypnea pannosa</t>
  </si>
  <si>
    <t>Hypnea saidana</t>
  </si>
  <si>
    <t>Hypnea spicifera</t>
  </si>
  <si>
    <t>Hypnea spinella</t>
  </si>
  <si>
    <t>Hypnea valentiae</t>
  </si>
  <si>
    <t>Hypnos monopterygium</t>
  </si>
  <si>
    <t>Hypoatherina barnesi</t>
  </si>
  <si>
    <t>Hypodoras forficulatus</t>
  </si>
  <si>
    <t>Hypodytes rubripinnis</t>
  </si>
  <si>
    <t>Hypogaleus hyugaensis</t>
  </si>
  <si>
    <t>Hypogymnogobius xanthozona</t>
  </si>
  <si>
    <t>Hypomesus nipponensis</t>
  </si>
  <si>
    <t>Hypomesus olidus</t>
  </si>
  <si>
    <t>Hypomesus pretiosus</t>
  </si>
  <si>
    <t>Hypophthalmichthys molitrix</t>
  </si>
  <si>
    <t>Hypophthalmichthys nobilis</t>
  </si>
  <si>
    <t>Hypophthalmichthys spp</t>
  </si>
  <si>
    <t>Hypophthalmus edentatus</t>
  </si>
  <si>
    <t>Hypophthalmus spp</t>
  </si>
  <si>
    <t>Hypoplectrodes huntii</t>
  </si>
  <si>
    <t>Hypoplectrus chlorurus</t>
  </si>
  <si>
    <t>Hypoplectrus nigricans</t>
  </si>
  <si>
    <t>Hypoplectrus unicolor</t>
  </si>
  <si>
    <t>Hypopleuron caninum</t>
  </si>
  <si>
    <t>Hypopomus artedi</t>
  </si>
  <si>
    <t>Hypopterus macropterus</t>
  </si>
  <si>
    <t>Hypoptopoma guianense</t>
  </si>
  <si>
    <t>Hypoptychus dybowskii</t>
  </si>
  <si>
    <t>Hypopygus lepturus</t>
  </si>
  <si>
    <t>Hyporhamphus affinis</t>
  </si>
  <si>
    <t>Hyporhamphus gilli</t>
  </si>
  <si>
    <t>Hyporhamphus ihi</t>
  </si>
  <si>
    <t>Hyporhamphus intermedius</t>
  </si>
  <si>
    <t>Hyporhamphus picarti</t>
  </si>
  <si>
    <t>Hyporhamphus roberti</t>
  </si>
  <si>
    <t>Hyporhamphus rosae</t>
  </si>
  <si>
    <t>Hyporhamphus sajori</t>
  </si>
  <si>
    <t>Hyporhamphus snyderi</t>
  </si>
  <si>
    <t>Hyporhamphus unifasciatus</t>
  </si>
  <si>
    <t>Hyporthodus ergastularius</t>
  </si>
  <si>
    <t>Hypostomus affinis</t>
  </si>
  <si>
    <t>Hypostomus plecostomus</t>
  </si>
  <si>
    <t>Hypostomus spp</t>
  </si>
  <si>
    <t>Hypostomus ventromaculatus</t>
  </si>
  <si>
    <t>Hypostomus watwata</t>
  </si>
  <si>
    <t>Hypothalassia armata</t>
  </si>
  <si>
    <t>Hypsagonus quadricornis</t>
  </si>
  <si>
    <t>Hypselecara coryphaenoides</t>
  </si>
  <si>
    <t>Hypseleotris agilis</t>
  </si>
  <si>
    <t>Hypseleotris ejuncida</t>
  </si>
  <si>
    <t>Hypselobarbus curmuca</t>
  </si>
  <si>
    <t>Hypselobarbus jerdoni</t>
  </si>
  <si>
    <t>Hypselognathus horridus</t>
  </si>
  <si>
    <t>Hypsibarbus lagleri</t>
  </si>
  <si>
    <t>Hypsibarbus spp</t>
  </si>
  <si>
    <t>Hypsoblennius brevipinnis</t>
  </si>
  <si>
    <t>Hypsopanchax catenatus</t>
  </si>
  <si>
    <t>Hypsophrys nicaraguensis</t>
  </si>
  <si>
    <t>Hypsurus caryi</t>
  </si>
  <si>
    <t>Hypsypops rubicundus</t>
  </si>
  <si>
    <t>Hyrcanogobius bergi</t>
  </si>
  <si>
    <t>Hyriopsis cumingii</t>
  </si>
  <si>
    <t>Hysterocarpus traski</t>
  </si>
  <si>
    <t>Iago garricki</t>
  </si>
  <si>
    <t>Iago omanensis</t>
  </si>
  <si>
    <t>Ibacus alticrenatus</t>
  </si>
  <si>
    <t>Ibacus brevipes</t>
  </si>
  <si>
    <t>Ibacus brucei</t>
  </si>
  <si>
    <t>Ibacus ciliatus</t>
  </si>
  <si>
    <t>Ibacus novemdentatus</t>
  </si>
  <si>
    <t>Ibacus peronii</t>
  </si>
  <si>
    <t>Ibacus pubescens</t>
  </si>
  <si>
    <t>Iberocypris palaciosi</t>
  </si>
  <si>
    <t>Icelinus burchami</t>
  </si>
  <si>
    <t>Icelus bicornis</t>
  </si>
  <si>
    <t>Ichthyapus acuticeps</t>
  </si>
  <si>
    <t>Ichthyborus besse</t>
  </si>
  <si>
    <t>Ichthyocampus carce</t>
  </si>
  <si>
    <t>Ichthyococcus ovatus</t>
  </si>
  <si>
    <t>Ichthyoelephas humeralis</t>
  </si>
  <si>
    <t>Ichthyomyzon bdellium</t>
  </si>
  <si>
    <t>Ichthyomyzon castaneus</t>
  </si>
  <si>
    <t>Ichthyomyzon fossor</t>
  </si>
  <si>
    <t>Ichthyomyzon gagei</t>
  </si>
  <si>
    <t>Ichthyomyzon greeleyi</t>
  </si>
  <si>
    <t>Ichthyomyzon unicuspis</t>
  </si>
  <si>
    <t>Ichthyscopus barbatus</t>
  </si>
  <si>
    <t>Icichthys australis</t>
  </si>
  <si>
    <t>Icosteus aenigmaticus</t>
  </si>
  <si>
    <t>Ictalurus australis</t>
  </si>
  <si>
    <t>Ictalurus balsanus</t>
  </si>
  <si>
    <t>Ictalurus dugesii</t>
  </si>
  <si>
    <t>Ictalurus furcatus</t>
  </si>
  <si>
    <t>Ictalurus lupus</t>
  </si>
  <si>
    <t>Ictalurus mexicanus</t>
  </si>
  <si>
    <t>Ictalurus ochoterenai</t>
  </si>
  <si>
    <t>Ictalurus pricei</t>
  </si>
  <si>
    <t>Ictalurus punctatus</t>
  </si>
  <si>
    <t>Ictalurus spp</t>
  </si>
  <si>
    <t>Ictiobus cyprinellus</t>
  </si>
  <si>
    <t>Ictiobus spp</t>
  </si>
  <si>
    <t>Idiacanthus fasciola</t>
  </si>
  <si>
    <t>Idiastion kyphos</t>
  </si>
  <si>
    <t>Idiolophorhynchus andriashevi</t>
  </si>
  <si>
    <t>Idiolychnus urolampus</t>
  </si>
  <si>
    <t>Iguanodectes spilurus</t>
  </si>
  <si>
    <t>Iheringichthys labrosus</t>
  </si>
  <si>
    <t>Ijimaia dofleini</t>
  </si>
  <si>
    <t>Ijimaia loppei</t>
  </si>
  <si>
    <t>Iksookimia choii</t>
  </si>
  <si>
    <t>Ilisha africana</t>
  </si>
  <si>
    <t>Ilisha elongata</t>
  </si>
  <si>
    <t>Ilisha filigera</t>
  </si>
  <si>
    <t>Ilisha furthii</t>
  </si>
  <si>
    <t>Ilisha megaloptera</t>
  </si>
  <si>
    <t>Ilisha melastoma</t>
  </si>
  <si>
    <t>Ilisha pristigastroides</t>
  </si>
  <si>
    <t>Illex argentinus</t>
  </si>
  <si>
    <t>Illex coindetii</t>
  </si>
  <si>
    <t>Illex illecebrosus</t>
  </si>
  <si>
    <t>Illex oxygonius</t>
  </si>
  <si>
    <t>Illex spp</t>
  </si>
  <si>
    <t>Iluocoetes fimbriatus</t>
  </si>
  <si>
    <t>Ilyodon furcidens</t>
  </si>
  <si>
    <t>Ilyophis brunneus</t>
  </si>
  <si>
    <t>Ilypnus gilberti</t>
  </si>
  <si>
    <t>Imparfinis mirini</t>
  </si>
  <si>
    <t>Incara multisquamatus</t>
  </si>
  <si>
    <t>Indopacetus pacificus</t>
  </si>
  <si>
    <t>Indoreonectes evezardi</t>
  </si>
  <si>
    <t>Indostomus paradoxus</t>
  </si>
  <si>
    <t>Inegocia japonica</t>
  </si>
  <si>
    <t>Inermia vittata</t>
  </si>
  <si>
    <t>Inia geoffrensis</t>
  </si>
  <si>
    <t>Inimicus cuvieri</t>
  </si>
  <si>
    <t>Inlecypris auropurpureus</t>
  </si>
  <si>
    <t>Inpaichthys kerri</t>
  </si>
  <si>
    <t>Invertebrata</t>
  </si>
  <si>
    <t>Iodotropheus sprengerae</t>
  </si>
  <si>
    <t>Iotichthys phlegethontis</t>
  </si>
  <si>
    <t>Iphigenia altior</t>
  </si>
  <si>
    <t>Iphigenia brasiliana</t>
  </si>
  <si>
    <t>Iphigenia delesserti</t>
  </si>
  <si>
    <t>Iphigenia laevigata</t>
  </si>
  <si>
    <t>Iphigenia rostrata</t>
  </si>
  <si>
    <t>Iphigenia spp</t>
  </si>
  <si>
    <t>Ipnopidae</t>
  </si>
  <si>
    <t>Ipnops agassizii</t>
  </si>
  <si>
    <t>Iracundus signifer</t>
  </si>
  <si>
    <t>Iranocichla hormuzensis</t>
  </si>
  <si>
    <t>Iranocypris typhlops</t>
  </si>
  <si>
    <t>Iriatherina werneri</t>
  </si>
  <si>
    <t>Iridaea cordata</t>
  </si>
  <si>
    <t>Iridaea spp</t>
  </si>
  <si>
    <t>Irolita waitii</t>
  </si>
  <si>
    <t>Irvineia orientalis</t>
  </si>
  <si>
    <t>Isacia conceptionis</t>
  </si>
  <si>
    <t>Isbrueckerichthys alipionis</t>
  </si>
  <si>
    <t>Ischadium recurvum</t>
  </si>
  <si>
    <t>Ischnochiton boogii</t>
  </si>
  <si>
    <t>Isichthys henryi</t>
  </si>
  <si>
    <t>Isididae</t>
  </si>
  <si>
    <t>Isistius brasiliensis</t>
  </si>
  <si>
    <t>Isistius plutodus</t>
  </si>
  <si>
    <t>Iso flosmaris</t>
  </si>
  <si>
    <t>Isocirrhitus sexfasciatus</t>
  </si>
  <si>
    <t>Isognomon alatus</t>
  </si>
  <si>
    <t>Isognomon ephippium</t>
  </si>
  <si>
    <t>Isognomon isognomum</t>
  </si>
  <si>
    <t>Isognomon janus</t>
  </si>
  <si>
    <t>Isognomon perna</t>
  </si>
  <si>
    <t>Isognomon recognitus</t>
  </si>
  <si>
    <t>Isognomon spp</t>
  </si>
  <si>
    <t>Isogomphodon oxyrhynchus</t>
  </si>
  <si>
    <t>Isopisthus parvipinnis</t>
  </si>
  <si>
    <t>Isopisthus remifer</t>
  </si>
  <si>
    <t>Isopoda</t>
  </si>
  <si>
    <t>Isopsetta isolepis</t>
  </si>
  <si>
    <t>Isorineloricaria festae</t>
  </si>
  <si>
    <t>Isoseculiflustra angusta</t>
  </si>
  <si>
    <t>Isostichopus badionotus</t>
  </si>
  <si>
    <t>Isostichopus fuscus</t>
  </si>
  <si>
    <t>Istiblennius bellus</t>
  </si>
  <si>
    <t>Istigobius campbelli</t>
  </si>
  <si>
    <t>Istiophoridae</t>
  </si>
  <si>
    <t>Istiophorus albicans</t>
  </si>
  <si>
    <t>Istiophorus platypterus</t>
  </si>
  <si>
    <t>Isurus oxyrinchus</t>
  </si>
  <si>
    <t>Isurus paucus</t>
  </si>
  <si>
    <t>Isurus spp</t>
  </si>
  <si>
    <t>Ituglanis amazonicum</t>
  </si>
  <si>
    <t>Ivindomyrus opdenboschi</t>
  </si>
  <si>
    <t>Jacquinotia edwardsii</t>
  </si>
  <si>
    <t>Jania adhaerens</t>
  </si>
  <si>
    <t>Jania rubens</t>
  </si>
  <si>
    <t>Japonoconger africanus</t>
  </si>
  <si>
    <t>Japonolaeops dentatus</t>
  </si>
  <si>
    <t>Jasus edwardsii</t>
  </si>
  <si>
    <t>Jasus frontalis</t>
  </si>
  <si>
    <t>Jasus lalandii</t>
  </si>
  <si>
    <t>Jasus novaehollandiae</t>
  </si>
  <si>
    <t>Jasus paulensis</t>
  </si>
  <si>
    <t>Jasus spp</t>
  </si>
  <si>
    <t>Jasus tristani</t>
  </si>
  <si>
    <t>Jasus verreauxi</t>
  </si>
  <si>
    <t>Jaydia queketti</t>
  </si>
  <si>
    <t>Jeboehlkia gladifer</t>
  </si>
  <si>
    <t>Jenkinsia lamprotaenia</t>
  </si>
  <si>
    <t>Jenkinsia stolifera</t>
  </si>
  <si>
    <t>Jenynsia lineata</t>
  </si>
  <si>
    <t>Johnius amblycephalus</t>
  </si>
  <si>
    <t>Johnius belangerii</t>
  </si>
  <si>
    <t>Johnius coitor</t>
  </si>
  <si>
    <t>Johnius dussumieri</t>
  </si>
  <si>
    <t>Johnius spp</t>
  </si>
  <si>
    <t>Johnius trachycephalus</t>
  </si>
  <si>
    <t>Johnrandallia nigrirostris</t>
  </si>
  <si>
    <t>Johnsonina eriomma</t>
  </si>
  <si>
    <t>Jordanella floridae</t>
  </si>
  <si>
    <t>Jordania zonope</t>
  </si>
  <si>
    <t>Joturus pichardi</t>
  </si>
  <si>
    <t>Jujubinus exasperatus</t>
  </si>
  <si>
    <t>Julidochromis dickfeldi</t>
  </si>
  <si>
    <t>Jurengraulis juruensis</t>
  </si>
  <si>
    <t>Justitia chani</t>
  </si>
  <si>
    <t>Justitia japonica</t>
  </si>
  <si>
    <t>Justitia longimanus</t>
  </si>
  <si>
    <t>Justitia mauritiana</t>
  </si>
  <si>
    <t>Justitia vericeli</t>
  </si>
  <si>
    <t>Kali indica</t>
  </si>
  <si>
    <t>Kalimantania lawak</t>
  </si>
  <si>
    <t>Kalyptatherina helodes</t>
  </si>
  <si>
    <t>Kamoharaia megastoma</t>
  </si>
  <si>
    <t>Kanekonia florida</t>
  </si>
  <si>
    <t>Kappaphycus alvarezii</t>
  </si>
  <si>
    <t>Karalepis stewarti</t>
  </si>
  <si>
    <t>Karumba ornatissimus</t>
  </si>
  <si>
    <t>Katelysia hiantina</t>
  </si>
  <si>
    <t>Katelysia japonica</t>
  </si>
  <si>
    <t>Katelysia marmorata</t>
  </si>
  <si>
    <t>Kathala axillaris</t>
  </si>
  <si>
    <t>Kathetostoma albigutta</t>
  </si>
  <si>
    <t>Kathetostoma giganteum</t>
  </si>
  <si>
    <t>Katsuwonus pelamis</t>
  </si>
  <si>
    <t>Kaupichthys hyoproroides</t>
  </si>
  <si>
    <t>Kaupus costatus</t>
  </si>
  <si>
    <t>Kelloggella cardinalis</t>
  </si>
  <si>
    <t>Kentrocapros aculeatus</t>
  </si>
  <si>
    <t>Keratoisis ornata</t>
  </si>
  <si>
    <t>Ketengus typus</t>
  </si>
  <si>
    <t>Kimberleyeleotris hutchinsi</t>
  </si>
  <si>
    <t>Kimblaeus bassensis</t>
  </si>
  <si>
    <t>Kiunga ballochi</t>
  </si>
  <si>
    <t>Klausewitzia ritae</t>
  </si>
  <si>
    <t>Knefastia tuberculifera</t>
  </si>
  <si>
    <t>Kneria auriculata</t>
  </si>
  <si>
    <t>Knipowitschia caucasica</t>
  </si>
  <si>
    <t>Knodus heteresthes</t>
  </si>
  <si>
    <t>Kochichthys flavofasciata</t>
  </si>
  <si>
    <t>Kogia breviceps</t>
  </si>
  <si>
    <t>Kogia sima</t>
  </si>
  <si>
    <t>Konia dikume</t>
  </si>
  <si>
    <t>Konosirus punctatus</t>
  </si>
  <si>
    <t>Kopua nuimata</t>
  </si>
  <si>
    <t>Kosswigichthys asquamatus</t>
  </si>
  <si>
    <t>Kraemeria bryani</t>
  </si>
  <si>
    <t>Krefftichthys anderssoni</t>
  </si>
  <si>
    <t>Kribia kribensis</t>
  </si>
  <si>
    <t>Krobia guianensis</t>
  </si>
  <si>
    <t>Kronichthys heylandi</t>
  </si>
  <si>
    <t>Krusensterniella maculata</t>
  </si>
  <si>
    <t>Kryptophanaron alfredi</t>
  </si>
  <si>
    <t>Kryptopterus bicirrhis</t>
  </si>
  <si>
    <t>Kryptopterus cryptopterus</t>
  </si>
  <si>
    <t>Kryptopterus macrocephalus</t>
  </si>
  <si>
    <t>Kryptopterus spp</t>
  </si>
  <si>
    <t>Kuhlia sandvicensis</t>
  </si>
  <si>
    <t>Kuiterichthys furcipilis</t>
  </si>
  <si>
    <t>Kumba calvifrons</t>
  </si>
  <si>
    <t>Kumococius rodericensis</t>
  </si>
  <si>
    <t>Kuronezumia bubonis</t>
  </si>
  <si>
    <t>Kurtus gulliveri</t>
  </si>
  <si>
    <t>Kyphosidae</t>
  </si>
  <si>
    <t>Kyphosus analogus</t>
  </si>
  <si>
    <t>Kyphosus bigibbus</t>
  </si>
  <si>
    <t>Kyphosus cinerascens</t>
  </si>
  <si>
    <t>Kyphosus elegans</t>
  </si>
  <si>
    <t>Kyphosus incisor</t>
  </si>
  <si>
    <t>Kyphosus sectatrix</t>
  </si>
  <si>
    <t>Kyphosus spp</t>
  </si>
  <si>
    <t>Kyphosus vaigiensis</t>
  </si>
  <si>
    <t>Labeo altivelis</t>
  </si>
  <si>
    <t>Labeo angra</t>
  </si>
  <si>
    <t>Labeo ariza</t>
  </si>
  <si>
    <t>Labeo bata</t>
  </si>
  <si>
    <t>Labeo boga</t>
  </si>
  <si>
    <t>Labeo calbasu</t>
  </si>
  <si>
    <t>Labeo capensis</t>
  </si>
  <si>
    <t>Labeo chrysophekadion</t>
  </si>
  <si>
    <t>Labeo coubie</t>
  </si>
  <si>
    <t>Labeo cylindricus</t>
  </si>
  <si>
    <t>Labeo darlingi</t>
  </si>
  <si>
    <t>Labeo dero</t>
  </si>
  <si>
    <t>Labeo dussumieri</t>
  </si>
  <si>
    <t>Labeo dyocheilus</t>
  </si>
  <si>
    <t>Labeo fimbriatus</t>
  </si>
  <si>
    <t>Labeo forskalii</t>
  </si>
  <si>
    <t>Labeo fuelleborni</t>
  </si>
  <si>
    <t>Labeo gonius</t>
  </si>
  <si>
    <t>Labeo horie</t>
  </si>
  <si>
    <t>Labeo kontius</t>
  </si>
  <si>
    <t>Labeo mesops</t>
  </si>
  <si>
    <t>Labeo microphthalmus</t>
  </si>
  <si>
    <t>Labeo nandina</t>
  </si>
  <si>
    <t>Labeo niloticus</t>
  </si>
  <si>
    <t>Labeo pangusia</t>
  </si>
  <si>
    <t>Labeo rohita</t>
  </si>
  <si>
    <t>Labeo rosae</t>
  </si>
  <si>
    <t>Labeo sindensis</t>
  </si>
  <si>
    <t>Labeo spp</t>
  </si>
  <si>
    <t>Labeo umbratus</t>
  </si>
  <si>
    <t>Labeo victorianus</t>
  </si>
  <si>
    <t>Labeotropheus fuelleborni</t>
  </si>
  <si>
    <t>Labichthys carinatus</t>
  </si>
  <si>
    <t>Labichthys yanoi</t>
  </si>
  <si>
    <t>Labidesthes sicculus</t>
  </si>
  <si>
    <t>Labidiaster annulatus</t>
  </si>
  <si>
    <t>Labidochromis caeruleus</t>
  </si>
  <si>
    <t>Labiobarbus fasciatus</t>
  </si>
  <si>
    <t>Labiobarbus festivus</t>
  </si>
  <si>
    <t>Labiobarbus leptocheilus</t>
  </si>
  <si>
    <t>Labiobarbus ocellatus</t>
  </si>
  <si>
    <t>Labracinus cyclophthalmus</t>
  </si>
  <si>
    <t>Labracoglossa argentiventris</t>
  </si>
  <si>
    <t>Labrichthys unilineatus</t>
  </si>
  <si>
    <t>Labridae</t>
  </si>
  <si>
    <t>Labrisomus gobio</t>
  </si>
  <si>
    <t>Labrisomus nuchipinnis</t>
  </si>
  <si>
    <t>Labroides dimidiatus</t>
  </si>
  <si>
    <t>Labropsis alleni</t>
  </si>
  <si>
    <t>Labrus bergylta</t>
  </si>
  <si>
    <t>Labrus merula</t>
  </si>
  <si>
    <t>Labrus mixtus</t>
  </si>
  <si>
    <t>Labrus spp</t>
  </si>
  <si>
    <t>Labrus viridis</t>
  </si>
  <si>
    <t>Lachneratus phasmaticus</t>
  </si>
  <si>
    <t>Lachnolaimus maximus</t>
  </si>
  <si>
    <t>Laciris pelagicus</t>
  </si>
  <si>
    <t>Lactarius lactarius</t>
  </si>
  <si>
    <t>Lactophrys trigonus</t>
  </si>
  <si>
    <t>Lactophrys triqueter</t>
  </si>
  <si>
    <t>Lactoria cornuta</t>
  </si>
  <si>
    <t>Ladigesia roloffi</t>
  </si>
  <si>
    <t>Ladigesocypris ghigii</t>
  </si>
  <si>
    <t>Ladislavia taczanowskii</t>
  </si>
  <si>
    <t>Laemolyta taeniata</t>
  </si>
  <si>
    <t>Laemonema laureysi</t>
  </si>
  <si>
    <t>Laemonema longipes</t>
  </si>
  <si>
    <t>Laemonema yarrelli</t>
  </si>
  <si>
    <t>Laeops clarus</t>
  </si>
  <si>
    <t>Laetacara flavilabris</t>
  </si>
  <si>
    <t>Laevicardium crassum</t>
  </si>
  <si>
    <t>Laevicardium elatum</t>
  </si>
  <si>
    <t>Laevicardium laevigatum</t>
  </si>
  <si>
    <t>Laevicardium oblongum</t>
  </si>
  <si>
    <t>Laevicardium spp</t>
  </si>
  <si>
    <t>Laeviscutella dekimpei</t>
  </si>
  <si>
    <t>Lageneschara lyrulata</t>
  </si>
  <si>
    <t>Lagenodelphis hosei</t>
  </si>
  <si>
    <t>Lagenorhynchus acutus</t>
  </si>
  <si>
    <t>Lagenorhynchus albirostris</t>
  </si>
  <si>
    <t>Lagenorhynchus australis</t>
  </si>
  <si>
    <t>Lagenorhynchus cruciger</t>
  </si>
  <si>
    <t>Lagenorhynchus obliquidens</t>
  </si>
  <si>
    <t>Lagenorhynchus obscurus</t>
  </si>
  <si>
    <t>Lagocephalus guentheri</t>
  </si>
  <si>
    <t>Lagocephalus laevigatus</t>
  </si>
  <si>
    <t>Lagocephalus lagocephalus</t>
  </si>
  <si>
    <t>Lagocephalus lunaris</t>
  </si>
  <si>
    <t>Lagocephalus sceleratus</t>
  </si>
  <si>
    <t>Lagocephalus spp</t>
  </si>
  <si>
    <t>Lagocephalus wheeleri</t>
  </si>
  <si>
    <t>Lagochila lacera</t>
  </si>
  <si>
    <t>Lagodon rhomboides</t>
  </si>
  <si>
    <t>Lagowskiella czekanowskii</t>
  </si>
  <si>
    <t>Lagusia micracanthus</t>
  </si>
  <si>
    <t>Laides hexanema</t>
  </si>
  <si>
    <t>Laiphognathus multimaculatus</t>
  </si>
  <si>
    <t>Lambis chiragra</t>
  </si>
  <si>
    <t>Lambis crocata</t>
  </si>
  <si>
    <t>Lambis lambis</t>
  </si>
  <si>
    <t>Lambis millepeda</t>
  </si>
  <si>
    <t>Lambis scorpius</t>
  </si>
  <si>
    <t>Lambis spp</t>
  </si>
  <si>
    <t>Lambis truncata</t>
  </si>
  <si>
    <t>Laminaria digitata</t>
  </si>
  <si>
    <t>Laminaria hyperborea</t>
  </si>
  <si>
    <t>Laminaria japonica</t>
  </si>
  <si>
    <t>Laminariaceae</t>
  </si>
  <si>
    <t>Lamiopsis temmincki</t>
  </si>
  <si>
    <t>Lamna ditropis</t>
  </si>
  <si>
    <t>Lamna nasus</t>
  </si>
  <si>
    <t>Lamnidae</t>
  </si>
  <si>
    <t>Lamniformes</t>
  </si>
  <si>
    <t>Lamnostoma polyophthalma</t>
  </si>
  <si>
    <t>Lamontichthys maracaibero</t>
  </si>
  <si>
    <t>Lampadena anomala</t>
  </si>
  <si>
    <t>Lampadena chavesi</t>
  </si>
  <si>
    <t>Lampadena luminosa</t>
  </si>
  <si>
    <t>Lampadena speculigera</t>
  </si>
  <si>
    <t>Lampadena urophaos</t>
  </si>
  <si>
    <t>Lampanyctodes hectoris</t>
  </si>
  <si>
    <t>Lampanyctus achirus</t>
  </si>
  <si>
    <t>Lampanyctus alatus</t>
  </si>
  <si>
    <t>Lampanyctus ater</t>
  </si>
  <si>
    <t>Lampanyctus crocodilus</t>
  </si>
  <si>
    <t>Lampanyctus cuprarius</t>
  </si>
  <si>
    <t>Lampanyctus festivus</t>
  </si>
  <si>
    <t>Lampanyctus intricarius</t>
  </si>
  <si>
    <t>Lampanyctus lineatus</t>
  </si>
  <si>
    <t>Lampanyctus macdonaldi</t>
  </si>
  <si>
    <t>Lampanyctus nobilis</t>
  </si>
  <si>
    <t>Lampanyctus photonotus</t>
  </si>
  <si>
    <t>Lampanyctus pusillus</t>
  </si>
  <si>
    <t>Lampanyctus tenuiformis</t>
  </si>
  <si>
    <t>Lampetra aepyptera</t>
  </si>
  <si>
    <t>Lampetra ayresii</t>
  </si>
  <si>
    <t>Lampetra fluviatilis</t>
  </si>
  <si>
    <t>Lampetra lanceolata</t>
  </si>
  <si>
    <t>Lampetra pacifica</t>
  </si>
  <si>
    <t>Lampetra planeri</t>
  </si>
  <si>
    <t>Lampetra richardsoni</t>
  </si>
  <si>
    <t>Lamprichthys tanganicanus</t>
  </si>
  <si>
    <t>Lampris guttatus</t>
  </si>
  <si>
    <t>Lampris immaculatus</t>
  </si>
  <si>
    <t>Lampris spp</t>
  </si>
  <si>
    <t>Lamprogrammus brunswigi</t>
  </si>
  <si>
    <t>Lamprogrammus exutus</t>
  </si>
  <si>
    <t>Lamprologus callipterus</t>
  </si>
  <si>
    <t>Lampsis fasciola</t>
  </si>
  <si>
    <t>Lapemis curtus</t>
  </si>
  <si>
    <t>Lappanella fasciata</t>
  </si>
  <si>
    <t>Larabicus quadrilineatus</t>
  </si>
  <si>
    <t>Laridae</t>
  </si>
  <si>
    <t>Larimichthys croceus</t>
  </si>
  <si>
    <t>Larimichthys polyactis</t>
  </si>
  <si>
    <t>Larimus acclivis</t>
  </si>
  <si>
    <t>Larimus argenteus</t>
  </si>
  <si>
    <t>Larimus breviceps</t>
  </si>
  <si>
    <t>Larimus effulgens</t>
  </si>
  <si>
    <t>Larimus pacificus</t>
  </si>
  <si>
    <t>Larus argentatus</t>
  </si>
  <si>
    <t>Larus atricilla</t>
  </si>
  <si>
    <t>Larus audouinii</t>
  </si>
  <si>
    <t>Larus cachinnans</t>
  </si>
  <si>
    <t>Larus canus</t>
  </si>
  <si>
    <t>Larus dominicanus</t>
  </si>
  <si>
    <t>Larus fuscus</t>
  </si>
  <si>
    <t>Larus glaucoides</t>
  </si>
  <si>
    <t>Larus hyperboreus</t>
  </si>
  <si>
    <t>Larus marinus</t>
  </si>
  <si>
    <t>Larus novaehollandiae</t>
  </si>
  <si>
    <t>Larus ridibundus</t>
  </si>
  <si>
    <t>Larus sabini</t>
  </si>
  <si>
    <t>Larus spp</t>
  </si>
  <si>
    <t>Lasiancistrus brevispinis</t>
  </si>
  <si>
    <t>Lateolabrax japonicus</t>
  </si>
  <si>
    <t>Laternula elliptica</t>
  </si>
  <si>
    <t>Laternula spp</t>
  </si>
  <si>
    <t>Laternula truncata</t>
  </si>
  <si>
    <t>Lates angustifrons</t>
  </si>
  <si>
    <t>Lates calcarifer</t>
  </si>
  <si>
    <t>Lates macrophthalmus</t>
  </si>
  <si>
    <t>Lates mariae</t>
  </si>
  <si>
    <t>Lates microlepis</t>
  </si>
  <si>
    <t>Lates niloticus</t>
  </si>
  <si>
    <t>Lates spp</t>
  </si>
  <si>
    <t>Lates stappersii</t>
  </si>
  <si>
    <t>Latiaxis babelis</t>
  </si>
  <si>
    <t>Laticauda semifasciata</t>
  </si>
  <si>
    <t>Latimeria chalumnae</t>
  </si>
  <si>
    <t>Latirolagena smaragdula</t>
  </si>
  <si>
    <t>Latirus infundibulum</t>
  </si>
  <si>
    <t>Latirus polygonus</t>
  </si>
  <si>
    <t>Latreutes acicularis</t>
  </si>
  <si>
    <t>Latreutes anoplonyx</t>
  </si>
  <si>
    <t>Latreutes laminirostris</t>
  </si>
  <si>
    <t>Latreutes planirostris</t>
  </si>
  <si>
    <t>Latridae</t>
  </si>
  <si>
    <t>Latridopsis ciliaris</t>
  </si>
  <si>
    <t>Latridopsis forsteri</t>
  </si>
  <si>
    <t>Latridopsis spp</t>
  </si>
  <si>
    <t>Latris lineata</t>
  </si>
  <si>
    <t>Laurencia obtusa</t>
  </si>
  <si>
    <t>Laurencia pacifica</t>
  </si>
  <si>
    <t>Laurencia sinicola</t>
  </si>
  <si>
    <t>Lauridromia dehaani</t>
  </si>
  <si>
    <t>Lauridromia indica</t>
  </si>
  <si>
    <t>Lavinia exilicauda</t>
  </si>
  <si>
    <t>Leandrites indicus</t>
  </si>
  <si>
    <t>Lebetus guilleti</t>
  </si>
  <si>
    <t>Lebiasina astrigata</t>
  </si>
  <si>
    <t>Lecanogaster chrysea</t>
  </si>
  <si>
    <t>Lefua echigonia</t>
  </si>
  <si>
    <t>Leiarius arekaima</t>
  </si>
  <si>
    <t>Leiarius marmoratus</t>
  </si>
  <si>
    <t>Leiocassis longirostris</t>
  </si>
  <si>
    <t>Leiocassis siamensis</t>
  </si>
  <si>
    <t>Leiocottus hirundo</t>
  </si>
  <si>
    <t>Leiognathidae</t>
  </si>
  <si>
    <t>Leiognathus bindus</t>
  </si>
  <si>
    <t>Leiognathus blochii</t>
  </si>
  <si>
    <t>Leiognathus daura</t>
  </si>
  <si>
    <t>Leiognathus dussumieri</t>
  </si>
  <si>
    <t>Leiognathus equulus</t>
  </si>
  <si>
    <t>Leiognathus leuciscus</t>
  </si>
  <si>
    <t>Leiognathus oblongus</t>
  </si>
  <si>
    <t>Leiognathus splendens</t>
  </si>
  <si>
    <t>Leiognathus spp</t>
  </si>
  <si>
    <t>Leiopotherapon aheneus</t>
  </si>
  <si>
    <t>Leiostomus xanthurus</t>
  </si>
  <si>
    <t>Leiuranus semicinctus</t>
  </si>
  <si>
    <t>Lentipes armatus</t>
  </si>
  <si>
    <t>Lepadichthys bolini</t>
  </si>
  <si>
    <t>Lepadidae</t>
  </si>
  <si>
    <t>Lepadogaster candollei</t>
  </si>
  <si>
    <t>Lepadogaster lepadogaster</t>
  </si>
  <si>
    <t>Lepadogaster purpurea</t>
  </si>
  <si>
    <t>Lepas anatifera</t>
  </si>
  <si>
    <t>Lepas pectinata</t>
  </si>
  <si>
    <t>Lepas spp</t>
  </si>
  <si>
    <t>Lepidarchus adonis</t>
  </si>
  <si>
    <t>Lepidiolamprologus attenuatus</t>
  </si>
  <si>
    <t>Lepidion ensiferus</t>
  </si>
  <si>
    <t>Lepidion eques</t>
  </si>
  <si>
    <t>Lepidion guentheri</t>
  </si>
  <si>
    <t>Lepidion lepidion</t>
  </si>
  <si>
    <t>Lepidion microcephalus</t>
  </si>
  <si>
    <t>Lepidion spp</t>
  </si>
  <si>
    <t>Lepidisis olapa</t>
  </si>
  <si>
    <t>Lepidisis spp</t>
  </si>
  <si>
    <t>Lepidoblennius haplodactylus</t>
  </si>
  <si>
    <t>Lepidoblepharon ophthalmolepis</t>
  </si>
  <si>
    <t>Lepidocephalichthys guntea</t>
  </si>
  <si>
    <t>Lepidocephalichthys thermalis</t>
  </si>
  <si>
    <t>Lepidocephalus annandalei</t>
  </si>
  <si>
    <t>Lepidochelys kempii</t>
  </si>
  <si>
    <t>Lepidochelys olivacea</t>
  </si>
  <si>
    <t>Lepidocybium flavobrunneum</t>
  </si>
  <si>
    <t>Lepidogalaxias salamandroides</t>
  </si>
  <si>
    <t>Lepidogobius lepidus</t>
  </si>
  <si>
    <t>Lepidomeda vittata</t>
  </si>
  <si>
    <t>Lepidonectes bimaculata</t>
  </si>
  <si>
    <t>Lepidopa deamae</t>
  </si>
  <si>
    <t>Lepidoperca pulchella</t>
  </si>
  <si>
    <t>Lepidophanes gaussi</t>
  </si>
  <si>
    <t>Lepidophanes guentheri</t>
  </si>
  <si>
    <t>Lepidopsetta bilineata</t>
  </si>
  <si>
    <t>Lepidopsetta mochigarei</t>
  </si>
  <si>
    <t>Lepidopus caudatus</t>
  </si>
  <si>
    <t>Lepidopus dubius</t>
  </si>
  <si>
    <t>Lepidopus fitchi</t>
  </si>
  <si>
    <t>Lepidopygopsis typus</t>
  </si>
  <si>
    <t>Lepidorhombus boscii</t>
  </si>
  <si>
    <t>Lepidorhombus spp</t>
  </si>
  <si>
    <t>Lepidorhombus whiffiagonis</t>
  </si>
  <si>
    <t>Lepidorhynchus denticulatus</t>
  </si>
  <si>
    <t>Lepidosiren paradoxa</t>
  </si>
  <si>
    <t>Lepidotheca spp</t>
  </si>
  <si>
    <t>Lepidotrigla brachyoptera</t>
  </si>
  <si>
    <t>Lepidotrigla cadmani</t>
  </si>
  <si>
    <t>Lepidotrigla carolae</t>
  </si>
  <si>
    <t>Lepidotrigla cavillone</t>
  </si>
  <si>
    <t>Lepidotrigla dieuzeidei</t>
  </si>
  <si>
    <t>Lepidotrigla microptera</t>
  </si>
  <si>
    <t>Lepidotrigla vanessa</t>
  </si>
  <si>
    <t>Lepidozygus tapeinosoma</t>
  </si>
  <si>
    <t>Lepipterus francisci</t>
  </si>
  <si>
    <t>Lepipterus schomburgkii</t>
  </si>
  <si>
    <t>Lepisosteidae</t>
  </si>
  <si>
    <t>Lepisosteus oculatus</t>
  </si>
  <si>
    <t>Lepisosteus osseus</t>
  </si>
  <si>
    <t>Lepisosteus platostomus</t>
  </si>
  <si>
    <t>Lepisosteus platyrhincus</t>
  </si>
  <si>
    <t>Lepomis gibbosus</t>
  </si>
  <si>
    <t>Lepomis macrochirus</t>
  </si>
  <si>
    <t>Lepophidium aporrhox</t>
  </si>
  <si>
    <t>Lepophidium brevibarbe</t>
  </si>
  <si>
    <t>Lepophidium negropinna</t>
  </si>
  <si>
    <t>Leporellus vittatus</t>
  </si>
  <si>
    <t>Leporinus fasciatus</t>
  </si>
  <si>
    <t>Leporinus friderici</t>
  </si>
  <si>
    <t>Leporinus granti</t>
  </si>
  <si>
    <t>Leporinus obtusidens</t>
  </si>
  <si>
    <t>Leporinus spp</t>
  </si>
  <si>
    <t>Leptagonus decagonus</t>
  </si>
  <si>
    <t>Leptenchelys vermiformis</t>
  </si>
  <si>
    <t>Lepthoplosternum altamazonicum</t>
  </si>
  <si>
    <t>Leptobarbus hoeveni</t>
  </si>
  <si>
    <t>Leptobotia curta</t>
  </si>
  <si>
    <t>Leptobrama muelleri</t>
  </si>
  <si>
    <t>Leptocarpus fluminicola</t>
  </si>
  <si>
    <t>Leptocarpus potamiscus</t>
  </si>
  <si>
    <t>Leptocharacidium omospilus</t>
  </si>
  <si>
    <t>Leptocharias smithii</t>
  </si>
  <si>
    <t>Leptochela gracilis</t>
  </si>
  <si>
    <t>Leptochilichthys agassizii</t>
  </si>
  <si>
    <t>Leptochiton kerguelensis</t>
  </si>
  <si>
    <t>Leptocottus armatus</t>
  </si>
  <si>
    <t>Leptocypris guineensis</t>
  </si>
  <si>
    <t>Leptocypris niloticus</t>
  </si>
  <si>
    <t>Leptodactylus ocellatus</t>
  </si>
  <si>
    <t>Leptodactylus pentadactylus</t>
  </si>
  <si>
    <t>Leptoderma lubricum</t>
  </si>
  <si>
    <t>Leptoderma macrops</t>
  </si>
  <si>
    <t>Leptodoras acipenserinus</t>
  </si>
  <si>
    <t>Leptoglanis bouilloni</t>
  </si>
  <si>
    <t>Leptoichthys fistularius</t>
  </si>
  <si>
    <t>Leptojulis chrysotaenia</t>
  </si>
  <si>
    <t>Leptolebias minimus</t>
  </si>
  <si>
    <t>Leptolucania ommata</t>
  </si>
  <si>
    <t>Leptomelanosoma indicum</t>
  </si>
  <si>
    <t>Leptometra phalangium</t>
  </si>
  <si>
    <t>Leptonotus blainvilleanus</t>
  </si>
  <si>
    <t>Leptonychotes weddellii</t>
  </si>
  <si>
    <t>Leptoscarus vaigiensis</t>
  </si>
  <si>
    <t>Leptoscopus macropygus</t>
  </si>
  <si>
    <t>Leptoseris papyracea</t>
  </si>
  <si>
    <t>Leptostomias bilobatus</t>
  </si>
  <si>
    <t>Leptostomias longibarba</t>
  </si>
  <si>
    <t>Leptosynanceia asteroblepa</t>
  </si>
  <si>
    <t>Lepturacanthus pantului</t>
  </si>
  <si>
    <t>Lepturacanthus savala</t>
  </si>
  <si>
    <t>Leptychaster kerguelenensis</t>
  </si>
  <si>
    <t>Lessonia fuscescens</t>
  </si>
  <si>
    <t>Lessonia nigrescens</t>
  </si>
  <si>
    <t>Lessonia spp</t>
  </si>
  <si>
    <t>Lessonia trabeculata</t>
  </si>
  <si>
    <t>Lestidiops affinis</t>
  </si>
  <si>
    <t>Lestidiops cadenati</t>
  </si>
  <si>
    <t>Lestidiops sphyrenoides</t>
  </si>
  <si>
    <t>Lestidium atlanticum</t>
  </si>
  <si>
    <t>Lestradea perspicax</t>
  </si>
  <si>
    <t>Lestrolepis intermedia</t>
  </si>
  <si>
    <t>Lesueurigobius friesii</t>
  </si>
  <si>
    <t>Lesueurigobius koumansi</t>
  </si>
  <si>
    <t>Letharchus velifer</t>
  </si>
  <si>
    <t>Lethenteron alaskense</t>
  </si>
  <si>
    <t>Lethenteron appendix</t>
  </si>
  <si>
    <t>Lethenteron camtschaticum</t>
  </si>
  <si>
    <t>Lethenteron kessleri</t>
  </si>
  <si>
    <t>Lethenteron ninae</t>
  </si>
  <si>
    <t>Lethenteron reissneri</t>
  </si>
  <si>
    <t>Lethenteron zanandreai</t>
  </si>
  <si>
    <t>Letholycus magellanicus</t>
  </si>
  <si>
    <t>Lethops connectens</t>
  </si>
  <si>
    <t>Lethotremus awae</t>
  </si>
  <si>
    <t>Lethrinidae</t>
  </si>
  <si>
    <t>Lethrinops albus</t>
  </si>
  <si>
    <t>Lethrinus amboinensis</t>
  </si>
  <si>
    <t>Lethrinus atkinsoni</t>
  </si>
  <si>
    <t>Lethrinus atlanticus</t>
  </si>
  <si>
    <t>Lethrinus borbonicus</t>
  </si>
  <si>
    <t>Lethrinus enigmaticus</t>
  </si>
  <si>
    <t>Lethrinus erythracanthus</t>
  </si>
  <si>
    <t>Lethrinus erythropterus</t>
  </si>
  <si>
    <t>Lethrinus harak</t>
  </si>
  <si>
    <t>Lethrinus laticaudis</t>
  </si>
  <si>
    <t>Lethrinus lentjan</t>
  </si>
  <si>
    <t>Lethrinus mahsena</t>
  </si>
  <si>
    <t>Lethrinus microdon</t>
  </si>
  <si>
    <t>Lethrinus miniatus</t>
  </si>
  <si>
    <t>Lethrinus nebulosus</t>
  </si>
  <si>
    <t>Lethrinus obsoletus</t>
  </si>
  <si>
    <t>Lethrinus olivaceus</t>
  </si>
  <si>
    <t>Lethrinus ornatus</t>
  </si>
  <si>
    <t>Lethrinus reticulatus</t>
  </si>
  <si>
    <t>Lethrinus rubrioperculatus</t>
  </si>
  <si>
    <t>Lethrinus spp</t>
  </si>
  <si>
    <t>Lethrinus variegatus</t>
  </si>
  <si>
    <t>Lethrinus xanthochilus</t>
  </si>
  <si>
    <t>Leucalburnus kosswigi</t>
  </si>
  <si>
    <t>Leucaspius delineatus</t>
  </si>
  <si>
    <t>Leucetta leptoraphis</t>
  </si>
  <si>
    <t>Leuciscus bergi</t>
  </si>
  <si>
    <t>Leuciscus borysthenicus</t>
  </si>
  <si>
    <t>Leuciscus cephaloides</t>
  </si>
  <si>
    <t>Leuciscus cephalus</t>
  </si>
  <si>
    <t>Leuciscus idus</t>
  </si>
  <si>
    <t>Leuciscus leuciscus</t>
  </si>
  <si>
    <t>Leuciscus polylepis</t>
  </si>
  <si>
    <t>Leuciscus pyrenaicus</t>
  </si>
  <si>
    <t>Leuciscus schmidti</t>
  </si>
  <si>
    <t>Leuciscus souffia</t>
  </si>
  <si>
    <t>Leuciscus spp</t>
  </si>
  <si>
    <t>Leucopsarion petersi</t>
  </si>
  <si>
    <t>Leucozonia nassa</t>
  </si>
  <si>
    <t>Leukoma asperrima</t>
  </si>
  <si>
    <t>Leukoma spp</t>
  </si>
  <si>
    <t>Leuresthes sardina</t>
  </si>
  <si>
    <t>Leurochilus acon</t>
  </si>
  <si>
    <t>Leuroglossus schmidti</t>
  </si>
  <si>
    <t>Leuropharus lasiops</t>
  </si>
  <si>
    <t>Leviprora inops</t>
  </si>
  <si>
    <t>Liachirus melanospilus</t>
  </si>
  <si>
    <t>Liauchenoglanis maculatus</t>
  </si>
  <si>
    <t>Libinia emarginata</t>
  </si>
  <si>
    <t>Lichia amia</t>
  </si>
  <si>
    <t>Lichnochromis acuticeps</t>
  </si>
  <si>
    <t>Lile piquitinga</t>
  </si>
  <si>
    <t>Lile stolifera</t>
  </si>
  <si>
    <t>Lima lima</t>
  </si>
  <si>
    <t>Lima vulgaris</t>
  </si>
  <si>
    <t>Limanda aspera</t>
  </si>
  <si>
    <t>Limanda ferruginea</t>
  </si>
  <si>
    <t>Limanda limanda</t>
  </si>
  <si>
    <t>Limanda proboscidea</t>
  </si>
  <si>
    <t>Limanda punctatissima</t>
  </si>
  <si>
    <t>Limanda sakhalinensis</t>
  </si>
  <si>
    <t>Limanda spp</t>
  </si>
  <si>
    <t>Limaria tuberculata</t>
  </si>
  <si>
    <t>Limbochromis cavalliensis</t>
  </si>
  <si>
    <t>Limia caymanensis</t>
  </si>
  <si>
    <t>Limnichthys donaldsoni</t>
  </si>
  <si>
    <t>Limnochromis abeelei</t>
  </si>
  <si>
    <t>Limnocottus bergianus</t>
  </si>
  <si>
    <t>Limnothrissa miodon</t>
  </si>
  <si>
    <t>Limnotilapia dardennii</t>
  </si>
  <si>
    <t>Limopsis marionensis</t>
  </si>
  <si>
    <t>Limulus polyphemus</t>
  </si>
  <si>
    <t>Linophryne algibarbata</t>
  </si>
  <si>
    <t>Linuparus somniosus</t>
  </si>
  <si>
    <t>Linuparus sordidus</t>
  </si>
  <si>
    <t>Linuparus spp</t>
  </si>
  <si>
    <t>Linuparus trigonus</t>
  </si>
  <si>
    <t>Liobagrus reinii</t>
  </si>
  <si>
    <t>Liobranchia stria</t>
  </si>
  <si>
    <t>Liocarcinus arcuatus</t>
  </si>
  <si>
    <t>Liocarcinus corrugatus</t>
  </si>
  <si>
    <t>Liocarcinus depurator</t>
  </si>
  <si>
    <t>Liocarcinus spp</t>
  </si>
  <si>
    <t>Liocarcinus vernalis</t>
  </si>
  <si>
    <t>Lioconcha castrensis</t>
  </si>
  <si>
    <t>Lioconcha ornata</t>
  </si>
  <si>
    <t>Liocranchia reinhardti</t>
  </si>
  <si>
    <t>Liopropoma africanum</t>
  </si>
  <si>
    <t>Liopropoma eukrines</t>
  </si>
  <si>
    <t>Lioscorpius longiceps</t>
  </si>
  <si>
    <t>Liosomadoras oncinus</t>
  </si>
  <si>
    <t>Liparidae</t>
  </si>
  <si>
    <t>Liparis callyodon</t>
  </si>
  <si>
    <t>Liparis coheni</t>
  </si>
  <si>
    <t>Liparis fabricii</t>
  </si>
  <si>
    <t>Liparis gibbus</t>
  </si>
  <si>
    <t>Liparis liparis</t>
  </si>
  <si>
    <t>Liparis montagui</t>
  </si>
  <si>
    <t>Liparis tanakae</t>
  </si>
  <si>
    <t>Liparis tunicatus</t>
  </si>
  <si>
    <t>Lipariscus nanus</t>
  </si>
  <si>
    <t>Lipkebe holthuisi</t>
  </si>
  <si>
    <t>Lipkius holthuisi</t>
  </si>
  <si>
    <t>Lipocheilus carnolabrum</t>
  </si>
  <si>
    <t>Lipogenys gillii</t>
  </si>
  <si>
    <t>Lipogramma flavescens</t>
  </si>
  <si>
    <t>Liponema spp</t>
  </si>
  <si>
    <t>Lipophrys adriaticus</t>
  </si>
  <si>
    <t>Lipophrys velifer</t>
  </si>
  <si>
    <t>Liposarcus pardalis</t>
  </si>
  <si>
    <t>Lipotes vexillifer</t>
  </si>
  <si>
    <t>Lissocampus bannwarthi</t>
  </si>
  <si>
    <t>Lissodelphis borealis</t>
  </si>
  <si>
    <t>Lissodelphis peronii</t>
  </si>
  <si>
    <t>Lissonanchus lusheri</t>
  </si>
  <si>
    <t>Lithodes aequispina</t>
  </si>
  <si>
    <t>Lithodes confundens</t>
  </si>
  <si>
    <t>Lithodes ferox</t>
  </si>
  <si>
    <t>Lithodes maja</t>
  </si>
  <si>
    <t>Lithodes murrayi</t>
  </si>
  <si>
    <t>Lithodes santolla</t>
  </si>
  <si>
    <t>Lithodes spp</t>
  </si>
  <si>
    <t>Lithodidae</t>
  </si>
  <si>
    <t>Lithodoras dorsalis</t>
  </si>
  <si>
    <t>Lithogenes villosus</t>
  </si>
  <si>
    <t>Lithognathus aureti</t>
  </si>
  <si>
    <t>Lithognathus lithognathus</t>
  </si>
  <si>
    <t>Lithognathus mormyrus</t>
  </si>
  <si>
    <t>Lithognathus spp</t>
  </si>
  <si>
    <t>Lithophaga attenuata</t>
  </si>
  <si>
    <t>Lithophaga lithophaga</t>
  </si>
  <si>
    <t>Lithophaga spp</t>
  </si>
  <si>
    <t>Lithophaga teres</t>
  </si>
  <si>
    <t>Lithophyllum lichenoides</t>
  </si>
  <si>
    <t>Lithopoma caelatum</t>
  </si>
  <si>
    <t>Lithopoma tecta</t>
  </si>
  <si>
    <t>Lithopoma tuber</t>
  </si>
  <si>
    <t>Lithosoma novaezelandiae</t>
  </si>
  <si>
    <t>Lithothamnion corallioides</t>
  </si>
  <si>
    <t>Lithothamnion spp</t>
  </si>
  <si>
    <t>Lithoxus bovallii</t>
  </si>
  <si>
    <t>Litobranchus fowleri</t>
  </si>
  <si>
    <t>Littoraria scabra</t>
  </si>
  <si>
    <t>Littorina littorea</t>
  </si>
  <si>
    <t>Littorina spp</t>
  </si>
  <si>
    <t>Liza aurata</t>
  </si>
  <si>
    <t>Liza dumerili</t>
  </si>
  <si>
    <t>Liza falcipinnis</t>
  </si>
  <si>
    <t>Liza grandisquamis</t>
  </si>
  <si>
    <t>Liza klunzingeri</t>
  </si>
  <si>
    <t>Liza ramada</t>
  </si>
  <si>
    <t>Liza richardsonii</t>
  </si>
  <si>
    <t>Liza saliens</t>
  </si>
  <si>
    <t>Liza spp</t>
  </si>
  <si>
    <t>Liza tricuspidens</t>
  </si>
  <si>
    <t>Liza vaigiensis</t>
  </si>
  <si>
    <t>Lobianchia dofleini</t>
  </si>
  <si>
    <t>Lobianchia gemellarii</t>
  </si>
  <si>
    <t>Lobocheilos bo</t>
  </si>
  <si>
    <t>Lobochilotes labiatus</t>
  </si>
  <si>
    <t>Lobodon carcinophagus</t>
  </si>
  <si>
    <t>Lobophyllia corymbosa</t>
  </si>
  <si>
    <t>Lobophyllia hemprichii</t>
  </si>
  <si>
    <t>Lobotes pacificus</t>
  </si>
  <si>
    <t>Lobotes surinamensis</t>
  </si>
  <si>
    <t>Lobulogobius omanensis</t>
  </si>
  <si>
    <t>Loliginidae</t>
  </si>
  <si>
    <t>Loliginidae, Ommastrephidae</t>
  </si>
  <si>
    <t>Loligo beka</t>
  </si>
  <si>
    <t>Loligo bleekeri</t>
  </si>
  <si>
    <t>Loligo chinensis</t>
  </si>
  <si>
    <t>Loligo duvauceli</t>
  </si>
  <si>
    <t>Loligo edulis</t>
  </si>
  <si>
    <t>Loligo forbesi</t>
  </si>
  <si>
    <t>Loligo gahi</t>
  </si>
  <si>
    <t>Loligo japonica</t>
  </si>
  <si>
    <t>Loligo kobiensis</t>
  </si>
  <si>
    <t>Loligo ocula</t>
  </si>
  <si>
    <t>Loligo opalescens</t>
  </si>
  <si>
    <t>Loligo pealeii</t>
  </si>
  <si>
    <t>Loligo plei</t>
  </si>
  <si>
    <t>Loligo reynaudii</t>
  </si>
  <si>
    <t>Loligo roperi</t>
  </si>
  <si>
    <t>Loligo sanpaulensis</t>
  </si>
  <si>
    <t>Loligo sibogae</t>
  </si>
  <si>
    <t>Loligo spp</t>
  </si>
  <si>
    <t>Loligo surinamensis</t>
  </si>
  <si>
    <t>Loligo uyii</t>
  </si>
  <si>
    <t>Loligo vulgaris</t>
  </si>
  <si>
    <t>Loliolopsis diomedeae</t>
  </si>
  <si>
    <t>Lolliguncula brevis</t>
  </si>
  <si>
    <t>Lolliguncula mercatoris</t>
  </si>
  <si>
    <t>Lolliguncula panamensis</t>
  </si>
  <si>
    <t>Lolliguncula spp</t>
  </si>
  <si>
    <t>Lonchopisthus higmani</t>
  </si>
  <si>
    <t>Lonchurus lanceolatus</t>
  </si>
  <si>
    <t>Longiculter siahi</t>
  </si>
  <si>
    <t>Lopha cristagalli</t>
  </si>
  <si>
    <t>Lophelia pertusa</t>
  </si>
  <si>
    <t>Lophichthys boschmai</t>
  </si>
  <si>
    <t>Lophiidae</t>
  </si>
  <si>
    <t>Lophiobagrus aquilus</t>
  </si>
  <si>
    <t>Lophiobagrus cyclurus</t>
  </si>
  <si>
    <t>Lophiocharon lithinostomus</t>
  </si>
  <si>
    <t>Lophiodes caulinaris</t>
  </si>
  <si>
    <t>Lophiodes kempi</t>
  </si>
  <si>
    <t>Lophiomus setigerus</t>
  </si>
  <si>
    <t>Lophiosilurus alexandri</t>
  </si>
  <si>
    <t>Lophiotoma indica</t>
  </si>
  <si>
    <t>Lophius americanus</t>
  </si>
  <si>
    <t>Lophius budegassa</t>
  </si>
  <si>
    <t>Lophius gastrophysus</t>
  </si>
  <si>
    <t>Lophius litulon</t>
  </si>
  <si>
    <t>Lophius piscatorius</t>
  </si>
  <si>
    <t>Lophius spp</t>
  </si>
  <si>
    <t>Lophius vaillanti</t>
  </si>
  <si>
    <t>Lophius vomerinus</t>
  </si>
  <si>
    <t>Lophodiodon calori</t>
  </si>
  <si>
    <t>Lophodolos acanthognathus</t>
  </si>
  <si>
    <t>Lophogobius bleekeri</t>
  </si>
  <si>
    <t>Lopholatilus chamaeleonticeps</t>
  </si>
  <si>
    <t>Lopholatilus villarii</t>
  </si>
  <si>
    <t>Lophonectes gallus</t>
  </si>
  <si>
    <t>Lophotus capellei</t>
  </si>
  <si>
    <t>Lophotus lacepede</t>
  </si>
  <si>
    <t>Loricaria cataphracta</t>
  </si>
  <si>
    <t>Loricariichthys anus</t>
  </si>
  <si>
    <t>Loricariichthys labialis</t>
  </si>
  <si>
    <t>Loripes lucinalis</t>
  </si>
  <si>
    <t>Lota lota</t>
  </si>
  <si>
    <t>Lotella phycis</t>
  </si>
  <si>
    <t>Lotilia graciliosa</t>
  </si>
  <si>
    <t>Lottia gigantea</t>
  </si>
  <si>
    <t>Lottia limatula</t>
  </si>
  <si>
    <t>Lottia spp</t>
  </si>
  <si>
    <t>Lovettia sealii</t>
  </si>
  <si>
    <t>Loweina interrupta</t>
  </si>
  <si>
    <t>Loxechinus albus</t>
  </si>
  <si>
    <t>Loxodon macrorhinus</t>
  </si>
  <si>
    <t>Lubricogobius exiguus</t>
  </si>
  <si>
    <t>Lucania goodei</t>
  </si>
  <si>
    <t>Lucayablennius zingaro</t>
  </si>
  <si>
    <t>Lucifuga dentatus</t>
  </si>
  <si>
    <t>Lucina pensylvanica</t>
  </si>
  <si>
    <t>Lucina spp</t>
  </si>
  <si>
    <t>Lucinoma borealis</t>
  </si>
  <si>
    <t>Luciobarbus bocagei</t>
  </si>
  <si>
    <t>Luciobarbus comizo</t>
  </si>
  <si>
    <t>Luciobarbus graellsii</t>
  </si>
  <si>
    <t>Luciobarbus sclateri</t>
  </si>
  <si>
    <t>Luciobrotula bartschi</t>
  </si>
  <si>
    <t>Luciocephalus pulcher</t>
  </si>
  <si>
    <t>Luciogobius albus</t>
  </si>
  <si>
    <t>Luciopimelodus pati</t>
  </si>
  <si>
    <t>Luciosoma bleekeri</t>
  </si>
  <si>
    <t>Luciosudis normani</t>
  </si>
  <si>
    <t>Lumbrineris impatiens</t>
  </si>
  <si>
    <t>Lumbrineris latreilli</t>
  </si>
  <si>
    <t>Lumiconger arafura</t>
  </si>
  <si>
    <t>Lumpenella longirostris</t>
  </si>
  <si>
    <t>Lumpenopsis pavlenkoi</t>
  </si>
  <si>
    <t>Lumpenus fabricii</t>
  </si>
  <si>
    <t>Lunatia catena</t>
  </si>
  <si>
    <t>Lunatia fusca</t>
  </si>
  <si>
    <t>Lunatia guillemini</t>
  </si>
  <si>
    <t>Lunatia pulchella</t>
  </si>
  <si>
    <t>Lupinoblennius dispar</t>
  </si>
  <si>
    <t>Luposicya lupus</t>
  </si>
  <si>
    <t>Lutjanidae</t>
  </si>
  <si>
    <t>Lutjanus adetii</t>
  </si>
  <si>
    <t>Lutjanus agennes</t>
  </si>
  <si>
    <t>Lutjanus analis</t>
  </si>
  <si>
    <t>Lutjanus apodus</t>
  </si>
  <si>
    <t>Lutjanus aratus</t>
  </si>
  <si>
    <t>Lutjanus argentimaculatus</t>
  </si>
  <si>
    <t>Lutjanus argentiventris</t>
  </si>
  <si>
    <t>Lutjanus bohar</t>
  </si>
  <si>
    <t>Lutjanus buccanella</t>
  </si>
  <si>
    <t>Lutjanus campechanus</t>
  </si>
  <si>
    <t>Lutjanus coeruleolineatus</t>
  </si>
  <si>
    <t>Lutjanus colorado</t>
  </si>
  <si>
    <t>Lutjanus cyanopterus</t>
  </si>
  <si>
    <t>Lutjanus decussatus</t>
  </si>
  <si>
    <t>Lutjanus dentatus</t>
  </si>
  <si>
    <t>Lutjanus ehrenbergii</t>
  </si>
  <si>
    <t>Lutjanus endecacanthus</t>
  </si>
  <si>
    <t>Lutjanus erythropterus</t>
  </si>
  <si>
    <t>Lutjanus fulgens</t>
  </si>
  <si>
    <t>Lutjanus fulviflamma</t>
  </si>
  <si>
    <t>Lutjanus fulvus</t>
  </si>
  <si>
    <t>Lutjanus gibbus</t>
  </si>
  <si>
    <t>Lutjanus goldiei</t>
  </si>
  <si>
    <t>Lutjanus goreensis</t>
  </si>
  <si>
    <t>Lutjanus griseus</t>
  </si>
  <si>
    <t>Lutjanus guttatus</t>
  </si>
  <si>
    <t>Lutjanus jocu</t>
  </si>
  <si>
    <t>Lutjanus johnii</t>
  </si>
  <si>
    <t>Lutjanus jordani</t>
  </si>
  <si>
    <t>Lutjanus kasmira</t>
  </si>
  <si>
    <t>Lutjanus lemniscatus</t>
  </si>
  <si>
    <t>Lutjanus lutjanus</t>
  </si>
  <si>
    <t>Lutjanus mahogoni</t>
  </si>
  <si>
    <t>Lutjanus malabaricus</t>
  </si>
  <si>
    <t>Lutjanus monostigma</t>
  </si>
  <si>
    <t>Lutjanus novemfasciatus</t>
  </si>
  <si>
    <t>Lutjanus peru</t>
  </si>
  <si>
    <t>Lutjanus purpureus</t>
  </si>
  <si>
    <t>Lutjanus quinquelineatus</t>
  </si>
  <si>
    <t>Lutjanus rivulatus</t>
  </si>
  <si>
    <t>Lutjanus rufolineatus</t>
  </si>
  <si>
    <t>Lutjanus russelli</t>
  </si>
  <si>
    <t>Lutjanus sanguineus</t>
  </si>
  <si>
    <t>Lutjanus sebae</t>
  </si>
  <si>
    <t>Lutjanus spp</t>
  </si>
  <si>
    <t>Lutjanus synagris</t>
  </si>
  <si>
    <t>Lutjanus timorensis</t>
  </si>
  <si>
    <t>Lutjanus vitta</t>
  </si>
  <si>
    <t>Lutjanus vivanus</t>
  </si>
  <si>
    <t>Lutra felina</t>
  </si>
  <si>
    <t>Lutraria angustior</t>
  </si>
  <si>
    <t>Lutraria elongata</t>
  </si>
  <si>
    <t>Lutraria lutraria</t>
  </si>
  <si>
    <t>Lutraria magna</t>
  </si>
  <si>
    <t>Lutraria spp</t>
  </si>
  <si>
    <t>Luvarus imperialis</t>
  </si>
  <si>
    <t>Luxilus chrysocephalus</t>
  </si>
  <si>
    <t>Luxilus cornutus</t>
  </si>
  <si>
    <t>Luzonichthys earlei</t>
  </si>
  <si>
    <t>Lycenchelys antarctica</t>
  </si>
  <si>
    <t>Lycenchelys bellingshauseni</t>
  </si>
  <si>
    <t>Lycenchelys brevimaxillaris</t>
  </si>
  <si>
    <t>Lycenchelys spp</t>
  </si>
  <si>
    <t>Lycenchelys verrillii</t>
  </si>
  <si>
    <t>Lycengraulis batesii</t>
  </si>
  <si>
    <t>Lycengraulis grossidens</t>
  </si>
  <si>
    <t>Lycengraulis spp</t>
  </si>
  <si>
    <t>Lycodapus antarcticus</t>
  </si>
  <si>
    <t>Lycodapus derjugini</t>
  </si>
  <si>
    <t>Lycodapus pachysoma</t>
  </si>
  <si>
    <t>Lycodapus spp</t>
  </si>
  <si>
    <t>Lycodes adolfi</t>
  </si>
  <si>
    <t>Lycodes reticulatus</t>
  </si>
  <si>
    <t>Lycodes spp</t>
  </si>
  <si>
    <t>Lycodichthys antarcticus</t>
  </si>
  <si>
    <t>Lycodichthys dearborni</t>
  </si>
  <si>
    <t>Lycodonus flagellicauda</t>
  </si>
  <si>
    <t>Lycogrammoides schmidti</t>
  </si>
  <si>
    <t>Lyconema barbatum</t>
  </si>
  <si>
    <t>Lyconodes argenteus</t>
  </si>
  <si>
    <t>Lyconus brachycolus</t>
  </si>
  <si>
    <t>Lyconus pinnatus</t>
  </si>
  <si>
    <t>Lycothrissa crocodilus</t>
  </si>
  <si>
    <t>Lycozoarces regani</t>
  </si>
  <si>
    <t>Lyopsetta exilis</t>
  </si>
  <si>
    <t>Lyrodus pedicellatus</t>
  </si>
  <si>
    <t>Lyropecten nodosus</t>
  </si>
  <si>
    <t>Lyropecten subnodosus</t>
  </si>
  <si>
    <t>Lysiosquilla desaussurei</t>
  </si>
  <si>
    <t>Lysiosquilla hoevenii</t>
  </si>
  <si>
    <t>Lysiosquilla panamica</t>
  </si>
  <si>
    <t>Lysiosquilla scabricauda</t>
  </si>
  <si>
    <t>Lysiosquillina maculata</t>
  </si>
  <si>
    <t>Lysmata amboinensis</t>
  </si>
  <si>
    <t>Lysmata californica</t>
  </si>
  <si>
    <t>Lysmata debelius</t>
  </si>
  <si>
    <t>Lysmata seticaudata</t>
  </si>
  <si>
    <t>Lysmata vittata</t>
  </si>
  <si>
    <t>Lythrurus roseipinnis</t>
  </si>
  <si>
    <t>Lythrurus snelsoni</t>
  </si>
  <si>
    <t>Lythrypnus alphigena</t>
  </si>
  <si>
    <t>Maccullochella ikei</t>
  </si>
  <si>
    <t>Maccullochella macquariensis</t>
  </si>
  <si>
    <t>Maccullochella peelii</t>
  </si>
  <si>
    <t>Macolor niger</t>
  </si>
  <si>
    <t>Macoma brevifrons</t>
  </si>
  <si>
    <t>Macoma cancellata</t>
  </si>
  <si>
    <t>Macoma constricta</t>
  </si>
  <si>
    <t>Macoma grandis</t>
  </si>
  <si>
    <t>Macoma nasuta</t>
  </si>
  <si>
    <t>Macoma secta</t>
  </si>
  <si>
    <t>Macoma spp</t>
  </si>
  <si>
    <t>Macquaria ambigua</t>
  </si>
  <si>
    <t>Macquaria australasica</t>
  </si>
  <si>
    <t>Macrhybopsis aestivalis</t>
  </si>
  <si>
    <t>Macrobrachium acanthurus</t>
  </si>
  <si>
    <t>Macrobrachium aemulum</t>
  </si>
  <si>
    <t>Macrobrachium amazonicum</t>
  </si>
  <si>
    <t>Macrobrachium americanum</t>
  </si>
  <si>
    <t>Macrobrachium australe</t>
  </si>
  <si>
    <t>Macrobrachium birmanicum</t>
  </si>
  <si>
    <t>Macrobrachium caledonicum</t>
  </si>
  <si>
    <t>Macrobrachium carcinus</t>
  </si>
  <si>
    <t>Macrobrachium choprai</t>
  </si>
  <si>
    <t>Macrobrachium dayanum</t>
  </si>
  <si>
    <t>Macrobrachium dux</t>
  </si>
  <si>
    <t>Macrobrachium equidens</t>
  </si>
  <si>
    <t>Macrobrachium esculentum</t>
  </si>
  <si>
    <t>Macrobrachium formosense</t>
  </si>
  <si>
    <t>Macrobrachium geron</t>
  </si>
  <si>
    <t>Macrobrachium grandimanus</t>
  </si>
  <si>
    <t>Macrobrachium hancocki</t>
  </si>
  <si>
    <t>Macrobrachium heterochirus</t>
  </si>
  <si>
    <t>Macrobrachium idae</t>
  </si>
  <si>
    <t>Macrobrachium idella</t>
  </si>
  <si>
    <t>Macrobrachium intermedium</t>
  </si>
  <si>
    <t>Macrobrachium jaroense</t>
  </si>
  <si>
    <t>Macrobrachium javanicum</t>
  </si>
  <si>
    <t>Macrobrachium jelskii</t>
  </si>
  <si>
    <t>Macrobrachium lamarrei</t>
  </si>
  <si>
    <t>Macrobrachium lanceifrons</t>
  </si>
  <si>
    <t>Macrobrachium lanchesteri</t>
  </si>
  <si>
    <t>Macrobrachium lar</t>
  </si>
  <si>
    <t>Macrobrachium latidactylus</t>
  </si>
  <si>
    <t>Macrobrachium latimanus</t>
  </si>
  <si>
    <t>Macrobrachium lepidactyloides</t>
  </si>
  <si>
    <t>Macrobrachium lepidactylus</t>
  </si>
  <si>
    <t>Macrobrachium macrobrachion</t>
  </si>
  <si>
    <t>Macrobrachium malcolmsonii</t>
  </si>
  <si>
    <t>Macrobrachium mammilodactylus</t>
  </si>
  <si>
    <t>Macrobrachium mirabile</t>
  </si>
  <si>
    <t>Macrobrachium nipponense</t>
  </si>
  <si>
    <t>Macrobrachium occidentale</t>
  </si>
  <si>
    <t>Macrobrachium ohione</t>
  </si>
  <si>
    <t>Macrobrachium olfersii</t>
  </si>
  <si>
    <t>Macrobrachium patsa</t>
  </si>
  <si>
    <t>Macrobrachium pilimanus</t>
  </si>
  <si>
    <t>Macrobrachium raridens</t>
  </si>
  <si>
    <t>Macrobrachium rathbunae</t>
  </si>
  <si>
    <t>Macrobrachium rosenbergii</t>
  </si>
  <si>
    <t>Macrobrachium rude</t>
  </si>
  <si>
    <t>Macrobrachium scabriculum</t>
  </si>
  <si>
    <t>Macrobrachium sintangense</t>
  </si>
  <si>
    <t>Macrobrachium spp</t>
  </si>
  <si>
    <t>Macrobrachium surinamicum</t>
  </si>
  <si>
    <t>Macrobrachium tenellum</t>
  </si>
  <si>
    <t>Macrobrachium trompii</t>
  </si>
  <si>
    <t>Macrobrachium villosimanus</t>
  </si>
  <si>
    <t>Macrobrachium vollenhovenii</t>
  </si>
  <si>
    <t>Macrocallista maculata</t>
  </si>
  <si>
    <t>Macrocallista nimbosa</t>
  </si>
  <si>
    <t>Macrocallista spp</t>
  </si>
  <si>
    <t>Macrocephenchelys brachialis</t>
  </si>
  <si>
    <t>Macrochirichthys macrochirus</t>
  </si>
  <si>
    <t>Macrocystis integrifolia</t>
  </si>
  <si>
    <t>Macrocystis pyrifera</t>
  </si>
  <si>
    <t>Macrocystis spp</t>
  </si>
  <si>
    <t>Macrodon ancylodon</t>
  </si>
  <si>
    <t>Macrodontogobius wilburi</t>
  </si>
  <si>
    <t>Macrognathus aculeatus</t>
  </si>
  <si>
    <t>Macronectes giganteus</t>
  </si>
  <si>
    <t>Macronectes halli</t>
  </si>
  <si>
    <t>Macronectes spp</t>
  </si>
  <si>
    <t>Macroparalepis affinis</t>
  </si>
  <si>
    <t>Macropetasma africana</t>
  </si>
  <si>
    <t>Macropharyngodon bipartitus</t>
  </si>
  <si>
    <t>Macrophtalmus depressus</t>
  </si>
  <si>
    <t>Macropinna microstoma</t>
  </si>
  <si>
    <t>Macropipus tuberculatus</t>
  </si>
  <si>
    <t>Macropleurodus bicolor</t>
  </si>
  <si>
    <t>Macropodus chinensis</t>
  </si>
  <si>
    <t>Macroramphosidae</t>
  </si>
  <si>
    <t>Macroramphosus gracilis</t>
  </si>
  <si>
    <t>Macroramphosus scolopax</t>
  </si>
  <si>
    <t>Macrorhamphosodes platycheilus</t>
  </si>
  <si>
    <t>Macrospinosa cuja</t>
  </si>
  <si>
    <t>Macrouridae</t>
  </si>
  <si>
    <t>Macrouroides inflaticeps</t>
  </si>
  <si>
    <t>Macrourus berglax</t>
  </si>
  <si>
    <t>Macrourus carinatus</t>
  </si>
  <si>
    <t>Macrourus holotrachys</t>
  </si>
  <si>
    <t>Macrourus spp</t>
  </si>
  <si>
    <t>Macrourus whitsoni</t>
  </si>
  <si>
    <t>Macrozoarces americanus</t>
  </si>
  <si>
    <t>Macruronus capensis</t>
  </si>
  <si>
    <t>Macruronus magellanicus</t>
  </si>
  <si>
    <t>Macruronus novaezelandiae</t>
  </si>
  <si>
    <t>Mactra achatina</t>
  </si>
  <si>
    <t>Mactra californica</t>
  </si>
  <si>
    <t>Mactra chinensis</t>
  </si>
  <si>
    <t>Mactra corallina</t>
  </si>
  <si>
    <t>Mactra cuneata</t>
  </si>
  <si>
    <t>Mactra discors</t>
  </si>
  <si>
    <t>Mactra glabrata</t>
  </si>
  <si>
    <t>Mactra glauca</t>
  </si>
  <si>
    <t>Mactra iheringi</t>
  </si>
  <si>
    <t>Mactra isabelleana</t>
  </si>
  <si>
    <t>Mactra largillierti</t>
  </si>
  <si>
    <t>Mactra lilacea</t>
  </si>
  <si>
    <t>Mactra luzonica</t>
  </si>
  <si>
    <t>Mactra maculata</t>
  </si>
  <si>
    <t>Mactra mera</t>
  </si>
  <si>
    <t>Mactra murchisoni</t>
  </si>
  <si>
    <t>Mactra nitida</t>
  </si>
  <si>
    <t>Mactra petitii</t>
  </si>
  <si>
    <t>Mactra rostrata</t>
  </si>
  <si>
    <t>Mactra spp</t>
  </si>
  <si>
    <t>Mactra velata</t>
  </si>
  <si>
    <t>Mactra veneriformis</t>
  </si>
  <si>
    <t>Mactra violacea</t>
  </si>
  <si>
    <t>Mactrellona alata</t>
  </si>
  <si>
    <t>Mactrellona spp</t>
  </si>
  <si>
    <t>Mactridae</t>
  </si>
  <si>
    <t>Madrepora oculata</t>
  </si>
  <si>
    <t>Magnisudis atlantica</t>
  </si>
  <si>
    <t>Magnisudis prionosa</t>
  </si>
  <si>
    <t>Magosternarchus duccis</t>
  </si>
  <si>
    <t>Mahidolia mystacina</t>
  </si>
  <si>
    <t>Maiopsis panamensis</t>
  </si>
  <si>
    <t>Maja crispata</t>
  </si>
  <si>
    <t>Maja goltziana</t>
  </si>
  <si>
    <t>Maja spp</t>
  </si>
  <si>
    <t>Maja squinado</t>
  </si>
  <si>
    <t>Makaira indica</t>
  </si>
  <si>
    <t>Makaira nigricans</t>
  </si>
  <si>
    <t>Malacanthus brevirostris</t>
  </si>
  <si>
    <t>Malacanthus plumieri</t>
  </si>
  <si>
    <t>Malaclemys terrapin</t>
  </si>
  <si>
    <t>Malacocephalus laevis</t>
  </si>
  <si>
    <t>Malacocephalus occidentalis</t>
  </si>
  <si>
    <t>Malacocottus gibber</t>
  </si>
  <si>
    <t>Malacoctenus africanus</t>
  </si>
  <si>
    <t>Malacoctenus versicolor</t>
  </si>
  <si>
    <t>Malacoglanis gelatinosus</t>
  </si>
  <si>
    <t>Malacoraja kreffti</t>
  </si>
  <si>
    <t>Malacoraja senta</t>
  </si>
  <si>
    <t>Malacoraja spinacidermis</t>
  </si>
  <si>
    <t>Malacosteus niger</t>
  </si>
  <si>
    <t>Malakichthys wakiyae</t>
  </si>
  <si>
    <t>Malakosaria sinclairii</t>
  </si>
  <si>
    <t>Malapterurus electricus</t>
  </si>
  <si>
    <t>Malapterurus microstoma</t>
  </si>
  <si>
    <t>Malea pomum</t>
  </si>
  <si>
    <t>Malea ringens</t>
  </si>
  <si>
    <t>Malea spp</t>
  </si>
  <si>
    <t>Malletia gigantea</t>
  </si>
  <si>
    <t>Malleus albus</t>
  </si>
  <si>
    <t>Malleus malleus</t>
  </si>
  <si>
    <t>Malleus regula</t>
  </si>
  <si>
    <t>Mallotus villosus</t>
  </si>
  <si>
    <t>Malpulutta kretseri</t>
  </si>
  <si>
    <t>Malthopsis annulifera</t>
  </si>
  <si>
    <t>Malvoliophis pinguis</t>
  </si>
  <si>
    <t>Mammalia</t>
  </si>
  <si>
    <t>Mancopsetta maculata</t>
  </si>
  <si>
    <t>Mancopsetta milfordi</t>
  </si>
  <si>
    <t>Mandibularca resinus</t>
  </si>
  <si>
    <t>Manducus maderensis</t>
  </si>
  <si>
    <t>Mangarinus waterousi</t>
  </si>
  <si>
    <t>Manta alfredi</t>
  </si>
  <si>
    <t>Manta birostris</t>
  </si>
  <si>
    <t>Manta spp</t>
  </si>
  <si>
    <t>Manupecten pesfelis</t>
  </si>
  <si>
    <t>Maravichromis formosus</t>
  </si>
  <si>
    <t>Marcia flammea</t>
  </si>
  <si>
    <t>Marcia opima</t>
  </si>
  <si>
    <t>Marcusenius abadii</t>
  </si>
  <si>
    <t>Marcusenius macrolepidotus</t>
  </si>
  <si>
    <t>Margariscus margarita</t>
  </si>
  <si>
    <t>Margaritifera falcata</t>
  </si>
  <si>
    <t>Margaritifera margaritifera</t>
  </si>
  <si>
    <t>Margrethia obtusirostra</t>
  </si>
  <si>
    <t>Marilyna darwinii</t>
  </si>
  <si>
    <t>Marleyella bicolorata</t>
  </si>
  <si>
    <t>Maroubra yasudai</t>
  </si>
  <si>
    <t>Marphysa sanguinea</t>
  </si>
  <si>
    <t>Martesia striata</t>
  </si>
  <si>
    <t>Martialia hyadesi</t>
  </si>
  <si>
    <t>Marukawichthys ambulator</t>
  </si>
  <si>
    <t>Mastacembelus dayi</t>
  </si>
  <si>
    <t>Mastacembelus erythrotaenia</t>
  </si>
  <si>
    <t>Mastocarpus pacificus</t>
  </si>
  <si>
    <t>Mastocarpus stellatus</t>
  </si>
  <si>
    <t>Masturus lanceolatus</t>
  </si>
  <si>
    <t>Mataeocephalus acipenserinus</t>
  </si>
  <si>
    <t>Mataeocephalus tenuicauda</t>
  </si>
  <si>
    <t>Matuta lunaris</t>
  </si>
  <si>
    <t>Matuta planipes</t>
  </si>
  <si>
    <t>Matuta victor</t>
  </si>
  <si>
    <t>Mauligobius maderensis</t>
  </si>
  <si>
    <t>Mauligobius nigri</t>
  </si>
  <si>
    <t>Maulisia acuticeps</t>
  </si>
  <si>
    <t>Maulisia mauli</t>
  </si>
  <si>
    <t>Maulisia microlepis</t>
  </si>
  <si>
    <t>Maurolicus muelleri</t>
  </si>
  <si>
    <t>Maurolicus weitzmani</t>
  </si>
  <si>
    <t>Maxillicosta raoulensis</t>
  </si>
  <si>
    <t>Maynea puncta</t>
  </si>
  <si>
    <t>Mazzaella laminarioides</t>
  </si>
  <si>
    <t>Mccoskerichthys sandae</t>
  </si>
  <si>
    <t>Meadia abyssalis</t>
  </si>
  <si>
    <t>Mecaenichthys immaculatus</t>
  </si>
  <si>
    <t>Meda fulgida</t>
  </si>
  <si>
    <t>Medialuna californiensis</t>
  </si>
  <si>
    <t>Mediaster sladeni</t>
  </si>
  <si>
    <t>Megabalanus tintinnabulum</t>
  </si>
  <si>
    <t>Megachasma pelagios</t>
  </si>
  <si>
    <t>Megadontognathus cuyuniense</t>
  </si>
  <si>
    <t>Megalaspis cordyla</t>
  </si>
  <si>
    <t>Megalechis personata</t>
  </si>
  <si>
    <t>Megalobrama amblycephala</t>
  </si>
  <si>
    <t>Megalocottus platycephalus</t>
  </si>
  <si>
    <t>Megalodoras irwini</t>
  </si>
  <si>
    <t>Megalonaias nervosa</t>
  </si>
  <si>
    <t>Megalonema argentina</t>
  </si>
  <si>
    <t>Megalonibea fusca</t>
  </si>
  <si>
    <t>Megalops atlanticus</t>
  </si>
  <si>
    <t>Megalops cyprinoides</t>
  </si>
  <si>
    <t>Meganyctiphanes norvegica</t>
  </si>
  <si>
    <t>Megapitaria aurantiaca</t>
  </si>
  <si>
    <t>Megapitaria squalida</t>
  </si>
  <si>
    <t>Megaptera novaeangliae</t>
  </si>
  <si>
    <t>Megathura crenulata</t>
  </si>
  <si>
    <t>Megupsilon aporus</t>
  </si>
  <si>
    <t>Meiacanthus abditus</t>
  </si>
  <si>
    <t>Mekongina erythrospila</t>
  </si>
  <si>
    <t>Melamphaes acanthomus</t>
  </si>
  <si>
    <t>Melamphaes leprus</t>
  </si>
  <si>
    <t>Melamphaes microps</t>
  </si>
  <si>
    <t>Melaniris pachylepis</t>
  </si>
  <si>
    <t>Melanitta fusca</t>
  </si>
  <si>
    <t>Melanitta nigra</t>
  </si>
  <si>
    <t>Melanocetidae</t>
  </si>
  <si>
    <t>Melanocetus johnsoni</t>
  </si>
  <si>
    <t>Melanocetus rossi</t>
  </si>
  <si>
    <t>Melanocharacidium blennioides</t>
  </si>
  <si>
    <t>Melanochromis auratus</t>
  </si>
  <si>
    <t>Melanochromis johannii</t>
  </si>
  <si>
    <t>Melanogrammus aeglefinus</t>
  </si>
  <si>
    <t>Melanonus gracilis</t>
  </si>
  <si>
    <t>Melanonus zugmayeri</t>
  </si>
  <si>
    <t>Melanorhinus cyanellus</t>
  </si>
  <si>
    <t>Melanostigma atlanticum</t>
  </si>
  <si>
    <t>Melanostigma gelatinosum</t>
  </si>
  <si>
    <t>Melanostigma spp</t>
  </si>
  <si>
    <t>Melanostomias bartonbeani</t>
  </si>
  <si>
    <t>Melanostomias biseriatus</t>
  </si>
  <si>
    <t>Melanostomias melanopogon</t>
  </si>
  <si>
    <t>Melanostomias tentaculatus</t>
  </si>
  <si>
    <t>Melanostomias valdiviae</t>
  </si>
  <si>
    <t>Melanosuchus niger</t>
  </si>
  <si>
    <t>Melanotaenia affinis</t>
  </si>
  <si>
    <t>Melapedalion breve</t>
  </si>
  <si>
    <t>Melichthys indicus</t>
  </si>
  <si>
    <t>Melichthys niger</t>
  </si>
  <si>
    <t>Mellita longifissa</t>
  </si>
  <si>
    <t>Melo amphora</t>
  </si>
  <si>
    <t>Melo melo</t>
  </si>
  <si>
    <t>Melongena melongena</t>
  </si>
  <si>
    <t>Melongena patula</t>
  </si>
  <si>
    <t>Melongena spp</t>
  </si>
  <si>
    <t>Membras analis</t>
  </si>
  <si>
    <t>Mendosoma lineatum</t>
  </si>
  <si>
    <t>Mene maculata</t>
  </si>
  <si>
    <t>Menidia beryllina</t>
  </si>
  <si>
    <t>Menidia menidia</t>
  </si>
  <si>
    <t>Menippe frontalis</t>
  </si>
  <si>
    <t>Menippe mercenaria</t>
  </si>
  <si>
    <t>Menippe nodifrons</t>
  </si>
  <si>
    <t>Menippe rumphii</t>
  </si>
  <si>
    <t>Menticirrhus americanus</t>
  </si>
  <si>
    <t>Menticirrhus littoralis</t>
  </si>
  <si>
    <t>Menticirrhus nasus</t>
  </si>
  <si>
    <t>Menticirrhus ophicephalus</t>
  </si>
  <si>
    <t>Menticirrhus panamensis</t>
  </si>
  <si>
    <t>Menticirrhus saxatilis</t>
  </si>
  <si>
    <t>Menticirrhus spp</t>
  </si>
  <si>
    <t>Menticirrhus undulatus</t>
  </si>
  <si>
    <t>Mentodus crassus</t>
  </si>
  <si>
    <t>Mercenaria campechiensis</t>
  </si>
  <si>
    <t>Mercenaria mercenaria</t>
  </si>
  <si>
    <t>Mercenaria spp</t>
  </si>
  <si>
    <t>Meretrix casta</t>
  </si>
  <si>
    <t>Meretrix lusoria</t>
  </si>
  <si>
    <t>Meretrix lyrata</t>
  </si>
  <si>
    <t>Meretrix meretrix</t>
  </si>
  <si>
    <t>Meretrix petechialis</t>
  </si>
  <si>
    <t>Meretrix spp</t>
  </si>
  <si>
    <t>Mergus merganser</t>
  </si>
  <si>
    <t>Mergus serrator</t>
  </si>
  <si>
    <t>Merlangius merlangus</t>
  </si>
  <si>
    <t>Merlucciidae</t>
  </si>
  <si>
    <t>Merluccius albidus</t>
  </si>
  <si>
    <t>Merluccius angustimanus</t>
  </si>
  <si>
    <t>Merluccius australis</t>
  </si>
  <si>
    <t>Merluccius bilinearis</t>
  </si>
  <si>
    <t>Merluccius capensis</t>
  </si>
  <si>
    <t>Merluccius capensis, M.paradoxus</t>
  </si>
  <si>
    <t>Merluccius gayi</t>
  </si>
  <si>
    <t>Merluccius hubbsi</t>
  </si>
  <si>
    <t>Merluccius merluccius</t>
  </si>
  <si>
    <t>Merluccius paradoxus</t>
  </si>
  <si>
    <t>Merluccius patagonicus</t>
  </si>
  <si>
    <t>Merluccius polli</t>
  </si>
  <si>
    <t>Merluccius productus</t>
  </si>
  <si>
    <t>Merluccius senegalensis</t>
  </si>
  <si>
    <t>Merluccius spp</t>
  </si>
  <si>
    <t>Merodontotus tigrinus</t>
  </si>
  <si>
    <t>Meropesta capillacea</t>
  </si>
  <si>
    <t>Meropesta pellucida</t>
  </si>
  <si>
    <t>Merulina ampliata</t>
  </si>
  <si>
    <t>Mesobius antipodum</t>
  </si>
  <si>
    <t>Mesobola brevianalis</t>
  </si>
  <si>
    <t>Mesoborus crocodilus</t>
  </si>
  <si>
    <t>Mesocottus haitej</t>
  </si>
  <si>
    <t>Mesodesma donacium</t>
  </si>
  <si>
    <t>Mesodesma mactroides</t>
  </si>
  <si>
    <t>Mesodesma spp</t>
  </si>
  <si>
    <t>Mesodesma subtriangulatum</t>
  </si>
  <si>
    <t>Mesodesma ventricosum</t>
  </si>
  <si>
    <t>Mesogobius batrachocephalus</t>
  </si>
  <si>
    <t>Mesonauta festivus</t>
  </si>
  <si>
    <t>Mesonychoteuthis hamiltoni</t>
  </si>
  <si>
    <t>Mesopaeneus tropicalis</t>
  </si>
  <si>
    <t>Mesoplodon bidens</t>
  </si>
  <si>
    <t>Mesoplodon bowdoini</t>
  </si>
  <si>
    <t>Mesoplodon carlhubbsi</t>
  </si>
  <si>
    <t>Mesoplodon densirostris</t>
  </si>
  <si>
    <t>Mesoplodon europaeus</t>
  </si>
  <si>
    <t>Mesoplodon ginkgodens</t>
  </si>
  <si>
    <t>Mesoplodon grayi</t>
  </si>
  <si>
    <t>Mesoplodon hectori</t>
  </si>
  <si>
    <t>Mesoplodon layardii</t>
  </si>
  <si>
    <t>Mesoplodon mirus</t>
  </si>
  <si>
    <t>Mesoplodon peruvianus</t>
  </si>
  <si>
    <t>Mesoplodon spp</t>
  </si>
  <si>
    <t>Mesoplodon stejnegeri</t>
  </si>
  <si>
    <t>Mesopristes argenteus</t>
  </si>
  <si>
    <t>Metacrangon procax</t>
  </si>
  <si>
    <t>Metagrapsus messor</t>
  </si>
  <si>
    <t>Metaloricaria paucidens</t>
  </si>
  <si>
    <t>Metanephrops andamanicus</t>
  </si>
  <si>
    <t>Metanephrops arafurensis</t>
  </si>
  <si>
    <t>Metanephrops armatus</t>
  </si>
  <si>
    <t>Metanephrops australiensis</t>
  </si>
  <si>
    <t>Metanephrops binghami</t>
  </si>
  <si>
    <t>Metanephrops boschmai</t>
  </si>
  <si>
    <t>Metanephrops challengeri</t>
  </si>
  <si>
    <t>Metanephrops formosanus</t>
  </si>
  <si>
    <t>Metanephrops japonicus</t>
  </si>
  <si>
    <t>Metanephrops mozambicus</t>
  </si>
  <si>
    <t>Metanephrops neptunus</t>
  </si>
  <si>
    <t>Metanephrops rubellus</t>
  </si>
  <si>
    <t>Metanephrops sagamiensis</t>
  </si>
  <si>
    <t>Metanephrops sibogae</t>
  </si>
  <si>
    <t>Metanephrops sinensis</t>
  </si>
  <si>
    <t>Metanephrops spp</t>
  </si>
  <si>
    <t>Metanephrops thomsoni</t>
  </si>
  <si>
    <t>Metanephrops velutinus</t>
  </si>
  <si>
    <t>Metapenaeopsis acclivis</t>
  </si>
  <si>
    <t>Metapenaeopsis andamanensis</t>
  </si>
  <si>
    <t>Metapenaeopsis barbata</t>
  </si>
  <si>
    <t>Metapenaeopsis beebei</t>
  </si>
  <si>
    <t>Metapenaeopsis borradailei</t>
  </si>
  <si>
    <t>Metapenaeopsis crassissima</t>
  </si>
  <si>
    <t>Metapenaeopsis dalei</t>
  </si>
  <si>
    <t>Metapenaeopsis goodei</t>
  </si>
  <si>
    <t>Metapenaeopsis hilarula</t>
  </si>
  <si>
    <t>Metapenaeopsis kishinouyei</t>
  </si>
  <si>
    <t>Metapenaeopsis lamellata</t>
  </si>
  <si>
    <t>Metapenaeopsis lata</t>
  </si>
  <si>
    <t>Metapenaeopsis mineri</t>
  </si>
  <si>
    <t>Metapenaeopsis mogiensis</t>
  </si>
  <si>
    <t>Metapenaeopsis novaeguineae</t>
  </si>
  <si>
    <t>Metapenaeopsis palmensis</t>
  </si>
  <si>
    <t>Metapenaeopsis philippii</t>
  </si>
  <si>
    <t>Metapenaeopsis rosea</t>
  </si>
  <si>
    <t>Metapenaeopsis stridulans</t>
  </si>
  <si>
    <t>Metapenaeopsis toloensis</t>
  </si>
  <si>
    <t>Metapenaeopsis wellsi</t>
  </si>
  <si>
    <t>Metapenaeus affinis</t>
  </si>
  <si>
    <t>Metapenaeus alcocki</t>
  </si>
  <si>
    <t>Metapenaeus anchistus</t>
  </si>
  <si>
    <t>Metapenaeus bennettae</t>
  </si>
  <si>
    <t>Metapenaeus brevicornis</t>
  </si>
  <si>
    <t>Metapenaeus conjunctus</t>
  </si>
  <si>
    <t>Metapenaeus dalli</t>
  </si>
  <si>
    <t>Metapenaeus demani</t>
  </si>
  <si>
    <t>Metapenaeus dobsoni</t>
  </si>
  <si>
    <t>Metapenaeus eboracensis</t>
  </si>
  <si>
    <t>Metapenaeus elegans</t>
  </si>
  <si>
    <t>Metapenaeus endeavouri</t>
  </si>
  <si>
    <t>Metapenaeus ensis</t>
  </si>
  <si>
    <t>Metapenaeus insolitus</t>
  </si>
  <si>
    <t>Metapenaeus intermedius</t>
  </si>
  <si>
    <t>Metapenaeus joyneri</t>
  </si>
  <si>
    <t>Metapenaeus kutchensis</t>
  </si>
  <si>
    <t>Metapenaeus lysianassa</t>
  </si>
  <si>
    <t>Metapenaeus macleayi</t>
  </si>
  <si>
    <t>Metapenaeus monoceros</t>
  </si>
  <si>
    <t>Metapenaeus moyebi</t>
  </si>
  <si>
    <t>Metapenaeus papuensis</t>
  </si>
  <si>
    <t>Metapenaeus spp</t>
  </si>
  <si>
    <t>Metapenaeus stebbingi</t>
  </si>
  <si>
    <t>Metapenaeus suluensis</t>
  </si>
  <si>
    <t>Metapenaeus tenuipes</t>
  </si>
  <si>
    <t>Metasepia pfefferi</t>
  </si>
  <si>
    <t>Metasepia tullbergi</t>
  </si>
  <si>
    <t>Metavelifer multiradiatus</t>
  </si>
  <si>
    <t>Metelectrona herwigi</t>
  </si>
  <si>
    <t>Metynnis argenteus</t>
  </si>
  <si>
    <t>Meuschenia australis</t>
  </si>
  <si>
    <t>Micralestes acutidens</t>
  </si>
  <si>
    <t>Micrenophrys lilljeborgii</t>
  </si>
  <si>
    <t>Microcanthus strigatus</t>
  </si>
  <si>
    <t>Microcephalophis gracilis</t>
  </si>
  <si>
    <t>Microcharacidium eleotrioides</t>
  </si>
  <si>
    <t>Microchirus azevia</t>
  </si>
  <si>
    <t>Microchirus boscanion</t>
  </si>
  <si>
    <t>Microchirus frechkopi</t>
  </si>
  <si>
    <t>Microchirus ocellatus</t>
  </si>
  <si>
    <t>Microchirus spp</t>
  </si>
  <si>
    <t>Microchirus theophila</t>
  </si>
  <si>
    <t>Microchirus variegatus</t>
  </si>
  <si>
    <t>Microchirus wittei</t>
  </si>
  <si>
    <t>Microchromis zebroides</t>
  </si>
  <si>
    <t>Microcosmus polymorphus</t>
  </si>
  <si>
    <t>Microcosmus sulcatus</t>
  </si>
  <si>
    <t>Microcosmus vulgaris</t>
  </si>
  <si>
    <t>Microcottus sellaris</t>
  </si>
  <si>
    <t>Microdesmus aethiopicus</t>
  </si>
  <si>
    <t>Microdontochromis rotundiventralis</t>
  </si>
  <si>
    <t>Microgadus proximus</t>
  </si>
  <si>
    <t>Microgadus tomcod</t>
  </si>
  <si>
    <t>Microgeophagus ramirezi</t>
  </si>
  <si>
    <t>Microglanis ater</t>
  </si>
  <si>
    <t>Micrognathus andersonii</t>
  </si>
  <si>
    <t>Microgobius brevispinis</t>
  </si>
  <si>
    <t>Microichthys coccoi</t>
  </si>
  <si>
    <t>Microlepidium verecundum</t>
  </si>
  <si>
    <t>Microlepidotus inornatus</t>
  </si>
  <si>
    <t>Microlipophrys bauchotae</t>
  </si>
  <si>
    <t>Microlophichthys microlophus</t>
  </si>
  <si>
    <t>Micromesistius australis</t>
  </si>
  <si>
    <t>Micromesistius poutassou</t>
  </si>
  <si>
    <t>Micrometrus aurora</t>
  </si>
  <si>
    <t>Micromyzon akamai</t>
  </si>
  <si>
    <t>Micronemacheilus cruciatus</t>
  </si>
  <si>
    <t>Microphis argulus</t>
  </si>
  <si>
    <t>Microphis brachyurus</t>
  </si>
  <si>
    <t>Microphotolepis multipunctata</t>
  </si>
  <si>
    <t>Microphysogobio koreensis</t>
  </si>
  <si>
    <t>Micropogonias altipinnis</t>
  </si>
  <si>
    <t>Micropogonias ectenes</t>
  </si>
  <si>
    <t>Micropogonias furnieri</t>
  </si>
  <si>
    <t>Micropogonias spp</t>
  </si>
  <si>
    <t>Micropogonias undulatus</t>
  </si>
  <si>
    <t>Microprosthema semilaeve</t>
  </si>
  <si>
    <t>Micropterus dolomieu</t>
  </si>
  <si>
    <t>Micropterus punctulatus</t>
  </si>
  <si>
    <t>Micropterus salmoides</t>
  </si>
  <si>
    <t>Microrasbora erythromicron</t>
  </si>
  <si>
    <t>Microspathodon bairdii</t>
  </si>
  <si>
    <t>Microspathodon frontatus</t>
  </si>
  <si>
    <t>Microsternarchus bilineatus</t>
  </si>
  <si>
    <t>Microstoma microstoma</t>
  </si>
  <si>
    <t>Microstomatichthyoborus bashforddeani</t>
  </si>
  <si>
    <t>Microstomus achne</t>
  </si>
  <si>
    <t>Microstomus kitt</t>
  </si>
  <si>
    <t>Microstomus pacificus</t>
  </si>
  <si>
    <t>Microsynodontis batesii</t>
  </si>
  <si>
    <t>Microthrissa royauxi</t>
  </si>
  <si>
    <t>Miichthys miiuy</t>
  </si>
  <si>
    <t>Millepora platyphylla</t>
  </si>
  <si>
    <t>Millerigobius macrocephalus</t>
  </si>
  <si>
    <t>Milyeringa veritas</t>
  </si>
  <si>
    <t>Mimagoniates inequalis</t>
  </si>
  <si>
    <t>Mimoblennius atrocinctus</t>
  </si>
  <si>
    <t>Minilabrus striatus</t>
  </si>
  <si>
    <t>Minnivola pyxidata</t>
  </si>
  <si>
    <t>Minous coccineus</t>
  </si>
  <si>
    <t>Minous quincarinatus</t>
  </si>
  <si>
    <t>Minyichthys myersi</t>
  </si>
  <si>
    <t>Minytrema melanops</t>
  </si>
  <si>
    <t>Mionorus bombonensis</t>
  </si>
  <si>
    <t>Miracorvina angolensis</t>
  </si>
  <si>
    <t>Mirapinna esau</t>
  </si>
  <si>
    <t>Mirognathus normani</t>
  </si>
  <si>
    <t>Mirolabrichthys flavoguttatus</t>
  </si>
  <si>
    <t>Mirounga angustirostris</t>
  </si>
  <si>
    <t>Mirounga leonina</t>
  </si>
  <si>
    <t>Misgurnus anguillicaudatus</t>
  </si>
  <si>
    <t>Misgurnus fossilis</t>
  </si>
  <si>
    <t>Mistichthys luzonensis</t>
  </si>
  <si>
    <t>Mithrax armatus</t>
  </si>
  <si>
    <t>Mithrax spinosissimus</t>
  </si>
  <si>
    <t>Mitotichthys mollisoni</t>
  </si>
  <si>
    <t>Mitra cornicula</t>
  </si>
  <si>
    <t>Mitra eremitarum</t>
  </si>
  <si>
    <t>Mitra mitra</t>
  </si>
  <si>
    <t>Mitra nigra</t>
  </si>
  <si>
    <t>Mitra stictica</t>
  </si>
  <si>
    <t>Mitra zonata</t>
  </si>
  <si>
    <t>Mitsukurina owstoni</t>
  </si>
  <si>
    <t>Miuroglanis platycephalus</t>
  </si>
  <si>
    <t>Miyakea nepa</t>
  </si>
  <si>
    <t>Mnemiopsis leidyi</t>
  </si>
  <si>
    <t>Mnemiopsis mccradyi</t>
  </si>
  <si>
    <t>Moapa coriacea</t>
  </si>
  <si>
    <t>Mobula coilloti</t>
  </si>
  <si>
    <t>Mobula eregoodootenkee</t>
  </si>
  <si>
    <t>Mobula hypostoma</t>
  </si>
  <si>
    <t>Mobula japanica</t>
  </si>
  <si>
    <t>Mobula kuhlii</t>
  </si>
  <si>
    <t>Mobula mobular</t>
  </si>
  <si>
    <t>Mobula munkiana</t>
  </si>
  <si>
    <t>Mobula robertsi</t>
  </si>
  <si>
    <t>Mobula rochebrunei</t>
  </si>
  <si>
    <t>Mobula spp</t>
  </si>
  <si>
    <t>Mobula tarapacana</t>
  </si>
  <si>
    <t>Mobula thurstoni</t>
  </si>
  <si>
    <t>Mobulidae</t>
  </si>
  <si>
    <t>Mochokiella paynei</t>
  </si>
  <si>
    <t>Mochokus brevis</t>
  </si>
  <si>
    <t>Modicus minimus</t>
  </si>
  <si>
    <t>Modiolus adriaticus</t>
  </si>
  <si>
    <t>Modiolus americanus</t>
  </si>
  <si>
    <t>Modiolus aratus</t>
  </si>
  <si>
    <t>Modiolus auriculatus</t>
  </si>
  <si>
    <t>Modiolus barbatus</t>
  </si>
  <si>
    <t>Modiolus capax</t>
  </si>
  <si>
    <t>Modiolus eiseni</t>
  </si>
  <si>
    <t>Modiolus kurilensis</t>
  </si>
  <si>
    <t>Modiolus metcalfei</t>
  </si>
  <si>
    <t>Modiolus modiolus</t>
  </si>
  <si>
    <t>Modiolus nitens</t>
  </si>
  <si>
    <t>Modiolus philippinarum</t>
  </si>
  <si>
    <t>Modiolus rectus</t>
  </si>
  <si>
    <t>Modiolus rhomboideus</t>
  </si>
  <si>
    <t>Modiolus spp</t>
  </si>
  <si>
    <t>Modiolus squamosus</t>
  </si>
  <si>
    <t>Moenkhausia intermedia</t>
  </si>
  <si>
    <t>Mogurnda aiwasoensis</t>
  </si>
  <si>
    <t>Mola mola</t>
  </si>
  <si>
    <t>Mola spp</t>
  </si>
  <si>
    <t>Molgula kerguelenensis</t>
  </si>
  <si>
    <t>Molgula malvinensis</t>
  </si>
  <si>
    <t>Molgula pedunculata</t>
  </si>
  <si>
    <t>Molgula sluiteri</t>
  </si>
  <si>
    <t>Mollusca</t>
  </si>
  <si>
    <t>Molpadia musculus</t>
  </si>
  <si>
    <t>Molva dypterygia</t>
  </si>
  <si>
    <t>Molva macrophthalma</t>
  </si>
  <si>
    <t>Molva molva</t>
  </si>
  <si>
    <t>Molva spp</t>
  </si>
  <si>
    <t>Momonatira globosus</t>
  </si>
  <si>
    <t>Monacanthidae</t>
  </si>
  <si>
    <t>Monacanthus chinensis</t>
  </si>
  <si>
    <t>Monachus monachus</t>
  </si>
  <si>
    <t>Monachus schauinslandi</t>
  </si>
  <si>
    <t>Monachus tropicalis</t>
  </si>
  <si>
    <t>Monistiancistrus carachama</t>
  </si>
  <si>
    <t>Monocentris japonica</t>
  </si>
  <si>
    <t>Monochirus hispidus</t>
  </si>
  <si>
    <t>Monocirrhus polyacanthus</t>
  </si>
  <si>
    <t>Monodacna colorata</t>
  </si>
  <si>
    <t>Monodactylus argenteus</t>
  </si>
  <si>
    <t>Monodactylus sebae</t>
  </si>
  <si>
    <t>Monodon monoceros</t>
  </si>
  <si>
    <t>Monodonta articulata</t>
  </si>
  <si>
    <t>Monodonta labio</t>
  </si>
  <si>
    <t>Monodonta mutabilis</t>
  </si>
  <si>
    <t>Monodonta nebulosa</t>
  </si>
  <si>
    <t>Monodonta turbinata</t>
  </si>
  <si>
    <t>Monognathus ahlstromi</t>
  </si>
  <si>
    <t>Monolene antillarum</t>
  </si>
  <si>
    <t>Monolene mertensi</t>
  </si>
  <si>
    <t>Monomitopus agassizii</t>
  </si>
  <si>
    <t>Monomitopus metriostoma</t>
  </si>
  <si>
    <t>Monopenchelys acuta</t>
  </si>
  <si>
    <t>Monopterus albus</t>
  </si>
  <si>
    <t>Monostroma nitidum</t>
  </si>
  <si>
    <t>Monotaxis grandoculis</t>
  </si>
  <si>
    <t>Monothrix mizolepis</t>
  </si>
  <si>
    <t>Moojenichthys myersi</t>
  </si>
  <si>
    <t>Moolgarda pedaraki</t>
  </si>
  <si>
    <t>Mora moro</t>
  </si>
  <si>
    <t>Mordacia lapicida</t>
  </si>
  <si>
    <t>Mordacia mordax</t>
  </si>
  <si>
    <t>Mordacia praecox</t>
  </si>
  <si>
    <t>Moridae</t>
  </si>
  <si>
    <t>Moringua edwardsi</t>
  </si>
  <si>
    <t>Mormyridae</t>
  </si>
  <si>
    <t>Mormyrus rume</t>
  </si>
  <si>
    <t>Mormyrus spp</t>
  </si>
  <si>
    <t>Moroco steindachneri</t>
  </si>
  <si>
    <t>Morone americana</t>
  </si>
  <si>
    <t>Morone chrysops</t>
  </si>
  <si>
    <t>Morone chrysops x M. saxatilis</t>
  </si>
  <si>
    <t>Morone mississippiensis</t>
  </si>
  <si>
    <t>Morone saxatilis</t>
  </si>
  <si>
    <t>Morone spp</t>
  </si>
  <si>
    <t>Morus bassanus</t>
  </si>
  <si>
    <t>Morus capensis</t>
  </si>
  <si>
    <t>Morus serrator</t>
  </si>
  <si>
    <t>Moxostoma congestum</t>
  </si>
  <si>
    <t>Moxostoma erythrurum</t>
  </si>
  <si>
    <t>Moxostoma macrolepidotum</t>
  </si>
  <si>
    <t>Mugil bananensis</t>
  </si>
  <si>
    <t>Mugil capurrii</t>
  </si>
  <si>
    <t>Mugil cephalus</t>
  </si>
  <si>
    <t>Mugil curema</t>
  </si>
  <si>
    <t>Mugil incilis</t>
  </si>
  <si>
    <t>Mugil liza</t>
  </si>
  <si>
    <t>Mugil soiuy</t>
  </si>
  <si>
    <t>Mugil spp</t>
  </si>
  <si>
    <t>Mugil trichodon</t>
  </si>
  <si>
    <t>Mugilidae</t>
  </si>
  <si>
    <t>Mugilogobius abei</t>
  </si>
  <si>
    <t>Mulinia cleryana</t>
  </si>
  <si>
    <t>Mulinia spp</t>
  </si>
  <si>
    <t>Mullidae</t>
  </si>
  <si>
    <t>Mulloidichthys flavolineatus</t>
  </si>
  <si>
    <t>Mulloidichthys martinicus</t>
  </si>
  <si>
    <t>Mulloidichthys vanicolensis</t>
  </si>
  <si>
    <t>Mullus argentinae</t>
  </si>
  <si>
    <t>Mullus barbatus</t>
  </si>
  <si>
    <t>Mullus spp</t>
  </si>
  <si>
    <t>Mullus surmuletus</t>
  </si>
  <si>
    <t>Munida gregaria</t>
  </si>
  <si>
    <t>Munida hispida</t>
  </si>
  <si>
    <t>Munida obesa</t>
  </si>
  <si>
    <t>Munida propinqua</t>
  </si>
  <si>
    <t>Munida refulgens</t>
  </si>
  <si>
    <t>Munida rugosa</t>
  </si>
  <si>
    <t>Munida spp</t>
  </si>
  <si>
    <t>Munida tenella</t>
  </si>
  <si>
    <t>Muraena argus</t>
  </si>
  <si>
    <t>Muraena australiae</t>
  </si>
  <si>
    <t>Muraena clepsydra</t>
  </si>
  <si>
    <t>Muraena helena</t>
  </si>
  <si>
    <t>Muraena lentiginosa</t>
  </si>
  <si>
    <t>Muraena melanotis</t>
  </si>
  <si>
    <t>Muraena pavonina</t>
  </si>
  <si>
    <t>Muraena retifera</t>
  </si>
  <si>
    <t>Muraena robusta</t>
  </si>
  <si>
    <t>Muraena spp</t>
  </si>
  <si>
    <t>Muraenesox cinereus</t>
  </si>
  <si>
    <t>Muraenesox spp</t>
  </si>
  <si>
    <t>Muraenichthys gymnotus</t>
  </si>
  <si>
    <t>Muraenidae</t>
  </si>
  <si>
    <t>Muraenoclinus dorsalis</t>
  </si>
  <si>
    <t>Muraenolepis marmoratus</t>
  </si>
  <si>
    <t>Muraenolepis microcephalus</t>
  </si>
  <si>
    <t>Muraenolepis microps</t>
  </si>
  <si>
    <t>Muraenolepis orangiensis</t>
  </si>
  <si>
    <t>Muraenolepis spp</t>
  </si>
  <si>
    <t>Murex pecten</t>
  </si>
  <si>
    <t>Murex scolopax</t>
  </si>
  <si>
    <t>Murex spp</t>
  </si>
  <si>
    <t>Murex ternispina</t>
  </si>
  <si>
    <t>Murex trapa</t>
  </si>
  <si>
    <t>Murex tribulus</t>
  </si>
  <si>
    <t>Muricopsis cristatus</t>
  </si>
  <si>
    <t>Musculista senhousia</t>
  </si>
  <si>
    <t>Mustelus antarcticus</t>
  </si>
  <si>
    <t>Mustelus asterias</t>
  </si>
  <si>
    <t>Mustelus californicus</t>
  </si>
  <si>
    <t>Mustelus canis</t>
  </si>
  <si>
    <t>Mustelus dorsalis</t>
  </si>
  <si>
    <t>Mustelus fasciatus</t>
  </si>
  <si>
    <t>Mustelus griseus</t>
  </si>
  <si>
    <t>Mustelus henlei</t>
  </si>
  <si>
    <t>Mustelus higmani</t>
  </si>
  <si>
    <t>Mustelus lenticulatus</t>
  </si>
  <si>
    <t>Mustelus lunulatus</t>
  </si>
  <si>
    <t>Mustelus manazo</t>
  </si>
  <si>
    <t>Mustelus mento</t>
  </si>
  <si>
    <t>Mustelus mosis</t>
  </si>
  <si>
    <t>Mustelus mustelus</t>
  </si>
  <si>
    <t>Mustelus norrisi</t>
  </si>
  <si>
    <t>Mustelus palumbes</t>
  </si>
  <si>
    <t>Mustelus punctulatus</t>
  </si>
  <si>
    <t>Mustelus schmitti</t>
  </si>
  <si>
    <t>Mustelus spp</t>
  </si>
  <si>
    <t>Mustelus whitneyi</t>
  </si>
  <si>
    <t>Mya arenaria</t>
  </si>
  <si>
    <t>Mya spp</t>
  </si>
  <si>
    <t>Mya truncata</t>
  </si>
  <si>
    <t>Myaka myaka</t>
  </si>
  <si>
    <t>Mycteroperca acutirostris</t>
  </si>
  <si>
    <t>Mycteroperca bonaci</t>
  </si>
  <si>
    <t>Mycteroperca cidi</t>
  </si>
  <si>
    <t>Mycteroperca fusca</t>
  </si>
  <si>
    <t>Mycteroperca interstitialis</t>
  </si>
  <si>
    <t>Mycteroperca jordani</t>
  </si>
  <si>
    <t>Mycteroperca microlepis</t>
  </si>
  <si>
    <t>Mycteroperca phenax</t>
  </si>
  <si>
    <t>Mycteroperca rosacea</t>
  </si>
  <si>
    <t>Mycteroperca rubra</t>
  </si>
  <si>
    <t>Mycteroperca spp</t>
  </si>
  <si>
    <t>Mycteroperca tigris</t>
  </si>
  <si>
    <t>Mycteroperca venenosa</t>
  </si>
  <si>
    <t>Mycteroperca xenarcha</t>
  </si>
  <si>
    <t>Myctophidae</t>
  </si>
  <si>
    <t>Myctophum affine</t>
  </si>
  <si>
    <t>Myctophum asperum</t>
  </si>
  <si>
    <t>Myctophum nitidulum</t>
  </si>
  <si>
    <t>Myctophum obtusirostre</t>
  </si>
  <si>
    <t>Myctophum punctatum</t>
  </si>
  <si>
    <t>Myctophum selenops</t>
  </si>
  <si>
    <t>Myersglanis blythii</t>
  </si>
  <si>
    <t>Myersina lachneri</t>
  </si>
  <si>
    <t>Myleus pacu</t>
  </si>
  <si>
    <t>Myliobatidae</t>
  </si>
  <si>
    <t>Myliobatis aquila</t>
  </si>
  <si>
    <t>Myliobatis australis</t>
  </si>
  <si>
    <t>Myliobatis californica</t>
  </si>
  <si>
    <t>Myliobatis chilensis</t>
  </si>
  <si>
    <t>Myliobatis goodei</t>
  </si>
  <si>
    <t>Myliobatis hamlyni</t>
  </si>
  <si>
    <t>Myliobatis longirostris</t>
  </si>
  <si>
    <t>Myliobatis spp</t>
  </si>
  <si>
    <t>Myliobatis tenuicaudatus</t>
  </si>
  <si>
    <t>Myliobatis tobijei</t>
  </si>
  <si>
    <t>Mylocheilus caurinus</t>
  </si>
  <si>
    <t>Mylopharodon conocephalus</t>
  </si>
  <si>
    <t>Mylopharyngodon piceus</t>
  </si>
  <si>
    <t>Mylossoma acanthogaster</t>
  </si>
  <si>
    <t>Mylossoma aureum</t>
  </si>
  <si>
    <t>Mylossoma duriventre</t>
  </si>
  <si>
    <t>Myoglanis collettii</t>
  </si>
  <si>
    <t>Myomenippe fornasinii</t>
  </si>
  <si>
    <t>Myomenippe hardwickii</t>
  </si>
  <si>
    <t>Myoxocephalus jaok</t>
  </si>
  <si>
    <t>Myoxocephalus octodecemspinosus</t>
  </si>
  <si>
    <t>Myoxocephalus scorpius</t>
  </si>
  <si>
    <t>Myoxocephalus spp</t>
  </si>
  <si>
    <t>Myrakeena angelica</t>
  </si>
  <si>
    <t>Myrichthys aki</t>
  </si>
  <si>
    <t>Myrichthys pardalis</t>
  </si>
  <si>
    <t>Myripristis berndti</t>
  </si>
  <si>
    <t>Myripristis jacobus</t>
  </si>
  <si>
    <t>Myripristis kuntee</t>
  </si>
  <si>
    <t>Myripristis murdjan</t>
  </si>
  <si>
    <t>Myroconger compressus</t>
  </si>
  <si>
    <t>Myrophis plumbeus</t>
  </si>
  <si>
    <t>Myrophis punctatus</t>
  </si>
  <si>
    <t>Mysia undata</t>
  </si>
  <si>
    <t>Mystacoleucus argenteus</t>
  </si>
  <si>
    <t>Mystacoleucus marginatus</t>
  </si>
  <si>
    <t>Mystacoleucus padangensis</t>
  </si>
  <si>
    <t>Mysticeti</t>
  </si>
  <si>
    <t>Mystriophis crosnieri</t>
  </si>
  <si>
    <t>Mystriophis porphyreus</t>
  </si>
  <si>
    <t>Mystriophis rostellatus</t>
  </si>
  <si>
    <t>Mystus cavasius</t>
  </si>
  <si>
    <t>Mystus gulio</t>
  </si>
  <si>
    <t>Mystus micracanthus</t>
  </si>
  <si>
    <t>Mystus nigriceps</t>
  </si>
  <si>
    <t>Mystus spp</t>
  </si>
  <si>
    <t>Mystus tengara</t>
  </si>
  <si>
    <t>Mystus vittatus</t>
  </si>
  <si>
    <t>Mytella guyanensis</t>
  </si>
  <si>
    <t>Mytella speciosa</t>
  </si>
  <si>
    <t>Mytella strigata</t>
  </si>
  <si>
    <t>Mytilidae</t>
  </si>
  <si>
    <t>Mytilopsis leucophaeata</t>
  </si>
  <si>
    <t>Mytilopsis sallei</t>
  </si>
  <si>
    <t>Mytilus aoteanus</t>
  </si>
  <si>
    <t>Mytilus californianus</t>
  </si>
  <si>
    <t>Mytilus chilensis</t>
  </si>
  <si>
    <t>Mytilus coruscus</t>
  </si>
  <si>
    <t>Mytilus desolationis</t>
  </si>
  <si>
    <t>Mytilus edulis</t>
  </si>
  <si>
    <t>Mytilus galloprovincialis</t>
  </si>
  <si>
    <t>Mytilus planulatus</t>
  </si>
  <si>
    <t>Mytilus platensis</t>
  </si>
  <si>
    <t>Mytilus spp</t>
  </si>
  <si>
    <t>Mytilus trossulus</t>
  </si>
  <si>
    <t>Myxine glutinosa</t>
  </si>
  <si>
    <t>Myxinidae</t>
  </si>
  <si>
    <t>Myxocyprinus asiaticus</t>
  </si>
  <si>
    <t>Myxodagnus belone</t>
  </si>
  <si>
    <t>Myxodes cristatus</t>
  </si>
  <si>
    <t>Myxus elongatus</t>
  </si>
  <si>
    <t>Nacella concinna</t>
  </si>
  <si>
    <t>Nacella edgari</t>
  </si>
  <si>
    <t>Nacella kerguelenensis</t>
  </si>
  <si>
    <t>Naevochromis chrysogaster</t>
  </si>
  <si>
    <t>Nagaichthys filipes</t>
  </si>
  <si>
    <t>Nalbantichthys elongatus</t>
  </si>
  <si>
    <t>Nandus nandus</t>
  </si>
  <si>
    <t>Nangra itchkeea</t>
  </si>
  <si>
    <t>Nannacara anomala</t>
  </si>
  <si>
    <t>Nannaethiops unitaeniatus</t>
  </si>
  <si>
    <t>Nannatherina balstoni</t>
  </si>
  <si>
    <t>Nannocampus elegans</t>
  </si>
  <si>
    <t>Nannocharax altus</t>
  </si>
  <si>
    <t>Nannochloris atomus</t>
  </si>
  <si>
    <t>Nannoperca oxleyana</t>
  </si>
  <si>
    <t>Nannopetersius ansorgii</t>
  </si>
  <si>
    <t>Nannosalarias nativitatus</t>
  </si>
  <si>
    <t>Nannostomus beckfordi</t>
  </si>
  <si>
    <t>Nannothrissa parva</t>
  </si>
  <si>
    <t>Nanochromis consortus</t>
  </si>
  <si>
    <t>Nansenia antarctica</t>
  </si>
  <si>
    <t>Nansenia ardesiaca</t>
  </si>
  <si>
    <t>Nansenia spp</t>
  </si>
  <si>
    <t>Narcetes erimelas</t>
  </si>
  <si>
    <t>Narcine brasiliensis</t>
  </si>
  <si>
    <t>Narcine brevilabiata</t>
  </si>
  <si>
    <t>Narcine brunnea</t>
  </si>
  <si>
    <t>Narcine entemedor</t>
  </si>
  <si>
    <t>Narcine indica</t>
  </si>
  <si>
    <t>Narcine lingula</t>
  </si>
  <si>
    <t>Narcine prodorsalis</t>
  </si>
  <si>
    <t>Narcine rierai</t>
  </si>
  <si>
    <t>Narcine tasmaniensis</t>
  </si>
  <si>
    <t>Narcine timlei</t>
  </si>
  <si>
    <t>Narcine vermiculatus</t>
  </si>
  <si>
    <t>Narcine westraliensis</t>
  </si>
  <si>
    <t>Narke capensis</t>
  </si>
  <si>
    <t>Narke dipterygia</t>
  </si>
  <si>
    <t>Narke japonica</t>
  </si>
  <si>
    <t>Naso brevirostris</t>
  </si>
  <si>
    <t>Naso lituratus</t>
  </si>
  <si>
    <t>Naso unicornis</t>
  </si>
  <si>
    <t>Nasolamia velox</t>
  </si>
  <si>
    <t>Nassa francolina</t>
  </si>
  <si>
    <t>Nassa serta</t>
  </si>
  <si>
    <t>Nassarius arcularius</t>
  </si>
  <si>
    <t>Nassarius corniculus</t>
  </si>
  <si>
    <t>Nassarius coronatus</t>
  </si>
  <si>
    <t>Nassarius crematus</t>
  </si>
  <si>
    <t>Nassarius cuvieri</t>
  </si>
  <si>
    <t>Nassarius dorsatus</t>
  </si>
  <si>
    <t>Nassarius gibbosulus</t>
  </si>
  <si>
    <t>Nassarius glans</t>
  </si>
  <si>
    <t>Nassarius mutabilis</t>
  </si>
  <si>
    <t>Nassarius spp</t>
  </si>
  <si>
    <t>Natalichthys leptus</t>
  </si>
  <si>
    <t>Natantia</t>
  </si>
  <si>
    <t>Natator depressus</t>
  </si>
  <si>
    <t>Natica adansoni</t>
  </si>
  <si>
    <t>Natica broderipiana</t>
  </si>
  <si>
    <t>Natica chemnitzii</t>
  </si>
  <si>
    <t>Natica collaris</t>
  </si>
  <si>
    <t>Natica euzona</t>
  </si>
  <si>
    <t>Natica fulminea</t>
  </si>
  <si>
    <t>Natica gualteriana</t>
  </si>
  <si>
    <t>Natica lineata</t>
  </si>
  <si>
    <t>Natica marochiensis</t>
  </si>
  <si>
    <t>Natica spp</t>
  </si>
  <si>
    <t>Natica stellata</t>
  </si>
  <si>
    <t>Natica tigrina</t>
  </si>
  <si>
    <t>Natica turtoni</t>
  </si>
  <si>
    <t>Natica vitellus</t>
  </si>
  <si>
    <t>Naticarius dillwyni</t>
  </si>
  <si>
    <t>Naticarius hebraeus</t>
  </si>
  <si>
    <t>Naticarius stercus-muscarum</t>
  </si>
  <si>
    <t>Naticarius vittatus</t>
  </si>
  <si>
    <t>Naucrates ductor</t>
  </si>
  <si>
    <t>Nautichthys oculofasciatus</t>
  </si>
  <si>
    <t>Nautilus macromphalus</t>
  </si>
  <si>
    <t>Nautilus pompilius</t>
  </si>
  <si>
    <t>Nealotus tripes</t>
  </si>
  <si>
    <t>Neamia octospina</t>
  </si>
  <si>
    <t>Neanthes kerguelensis</t>
  </si>
  <si>
    <t>Neatypus obliquus</t>
  </si>
  <si>
    <t>Neaxius vivesi</t>
  </si>
  <si>
    <t>Nebris microps</t>
  </si>
  <si>
    <t>Nebris occidentalis</t>
  </si>
  <si>
    <t>Nebrius ferrugineus</t>
  </si>
  <si>
    <t>Necora puber</t>
  </si>
  <si>
    <t>Nectoliparis pelagicus</t>
  </si>
  <si>
    <t>Nedystoma dayi</t>
  </si>
  <si>
    <t>Neenchelys daedalus</t>
  </si>
  <si>
    <t>Neetroplus nematopus</t>
  </si>
  <si>
    <t>Negaprion acutidens</t>
  </si>
  <si>
    <t>Negaprion brevirostris</t>
  </si>
  <si>
    <t>Nelusetta ayraudi</t>
  </si>
  <si>
    <t>Nemacheilus abyssinicus</t>
  </si>
  <si>
    <t>Nemacheilus denisoni</t>
  </si>
  <si>
    <t>Nemaclinus atelestos</t>
  </si>
  <si>
    <t>Nemadactylus douglasii</t>
  </si>
  <si>
    <t>Nemadactylus macropterus</t>
  </si>
  <si>
    <t>Nemadactylus spp</t>
  </si>
  <si>
    <t>Nemadoras bachi</t>
  </si>
  <si>
    <t>Nemalion helminthoides</t>
  </si>
  <si>
    <t>Nemamyxine elongata</t>
  </si>
  <si>
    <t>Nemanthias carberryi</t>
  </si>
  <si>
    <t>Nematabramis alestes</t>
  </si>
  <si>
    <t>Nematalosa come</t>
  </si>
  <si>
    <t>Nematalosa erebi</t>
  </si>
  <si>
    <t>Nematalosa japonica</t>
  </si>
  <si>
    <t>Nematalosa nasus</t>
  </si>
  <si>
    <t>Nemateleotris decora</t>
  </si>
  <si>
    <t>Nematistius pectoralis</t>
  </si>
  <si>
    <t>Nematobrycon lacortei</t>
  </si>
  <si>
    <t>Nematocarcinus africanus</t>
  </si>
  <si>
    <t>Nematocarcinus agassizii</t>
  </si>
  <si>
    <t>Nematocarcinus spp</t>
  </si>
  <si>
    <t>Nematogenys inermis</t>
  </si>
  <si>
    <t>Nematogobius ansorgii</t>
  </si>
  <si>
    <t>Nematogobius brachynemus</t>
  </si>
  <si>
    <t>Nematogobius maindroni</t>
  </si>
  <si>
    <t>Nematopalaemon hastatus</t>
  </si>
  <si>
    <t>Nematopalaemon schmitti</t>
  </si>
  <si>
    <t>Nematopalaemon tenuipes</t>
  </si>
  <si>
    <t>Nematops chui</t>
  </si>
  <si>
    <t>Nematoscelis gracilis</t>
  </si>
  <si>
    <t>Nematoscelis megalops</t>
  </si>
  <si>
    <t>Nemichthyidae</t>
  </si>
  <si>
    <t>Nemichthys curvirostris</t>
  </si>
  <si>
    <t>Nemichthys scolopaceus</t>
  </si>
  <si>
    <t>Nemipteridae</t>
  </si>
  <si>
    <t>Nemipterus balinensis</t>
  </si>
  <si>
    <t>Nemipterus bathybius</t>
  </si>
  <si>
    <t>Nemipterus celebicus</t>
  </si>
  <si>
    <t>Nemipterus gracilis</t>
  </si>
  <si>
    <t>Nemipterus hexodon</t>
  </si>
  <si>
    <t>Nemipterus japonicus</t>
  </si>
  <si>
    <t>Nemipterus marginatus</t>
  </si>
  <si>
    <t>Nemipterus mesoprion</t>
  </si>
  <si>
    <t>Nemipterus nematophorus</t>
  </si>
  <si>
    <t>Nemipterus nemurus</t>
  </si>
  <si>
    <t>Nemipterus peronii</t>
  </si>
  <si>
    <t>Nemipterus randalli</t>
  </si>
  <si>
    <t>Nemipterus spp</t>
  </si>
  <si>
    <t>Nemipterus tambuloides</t>
  </si>
  <si>
    <t>Nemipterus virgatus</t>
  </si>
  <si>
    <t>Nemuroglanis lanceolatus</t>
  </si>
  <si>
    <t>Neoaploactis tridorsalis</t>
  </si>
  <si>
    <t>Neobola moeruensis</t>
  </si>
  <si>
    <t>Neobuccinum eatoni</t>
  </si>
  <si>
    <t>Neobythites analis</t>
  </si>
  <si>
    <t>Neocentropogon aeglefinis</t>
  </si>
  <si>
    <t>Neoceratias spinifer</t>
  </si>
  <si>
    <t>Neoceratodus forsteri</t>
  </si>
  <si>
    <t>Neochanna burrowsius</t>
  </si>
  <si>
    <t>Neochanna diversus</t>
  </si>
  <si>
    <t>Neocirrhites armatus</t>
  </si>
  <si>
    <t>Neoclinus blanchardi</t>
  </si>
  <si>
    <t>Neoconger tuberculatus</t>
  </si>
  <si>
    <t>Neocyema erythrosoma</t>
  </si>
  <si>
    <t>Neocyttus helgae</t>
  </si>
  <si>
    <t>Neocyttus rhomboidalis</t>
  </si>
  <si>
    <t>Neoditrema ransonneti</t>
  </si>
  <si>
    <t>Neoepinnula americana</t>
  </si>
  <si>
    <t>Neoepinnula orientalis</t>
  </si>
  <si>
    <t>Neoeucirrhichthys maydelli</t>
  </si>
  <si>
    <t>Neogastromyzon nieuwenhuisii</t>
  </si>
  <si>
    <t>Neoglyphea inopinata</t>
  </si>
  <si>
    <t>Neoglyphidodon bonang</t>
  </si>
  <si>
    <t>Neogobius bathybius</t>
  </si>
  <si>
    <t>Neogobius melanostomus</t>
  </si>
  <si>
    <t>Neoharriotta pinnata</t>
  </si>
  <si>
    <t>Neoheterandria cana</t>
  </si>
  <si>
    <t>Neohomaloptera johorensis</t>
  </si>
  <si>
    <t>Neolaeops microphthalmus</t>
  </si>
  <si>
    <t>Neolamprologus boulengeri</t>
  </si>
  <si>
    <t>Neolebias ansorgii</t>
  </si>
  <si>
    <t>Neolebias gossei</t>
  </si>
  <si>
    <t>Neolissochilus blanci</t>
  </si>
  <si>
    <t>Neolithodes asperrimus</t>
  </si>
  <si>
    <t>Neolithodes diomedeae</t>
  </si>
  <si>
    <t>Neolumpenus unocellatus</t>
  </si>
  <si>
    <t>Neomerinthe amplisquamiceps</t>
  </si>
  <si>
    <t>Neomyxus leuciscus</t>
  </si>
  <si>
    <t>Neonesthes capensis</t>
  </si>
  <si>
    <t>Neoniphon argenteus</t>
  </si>
  <si>
    <t>Neoniphon sammara</t>
  </si>
  <si>
    <t>Neonoemacheilus labeosus</t>
  </si>
  <si>
    <t>Neoodax balteatus</t>
  </si>
  <si>
    <t>Neoophorus catarinae</t>
  </si>
  <si>
    <t>Neoopisthopterus tropicus</t>
  </si>
  <si>
    <t>Neopagetopsis ionah</t>
  </si>
  <si>
    <t>Neopataecus waterhousii</t>
  </si>
  <si>
    <t>Neophoca cinerea</t>
  </si>
  <si>
    <t>Neophocaena phocaenoides</t>
  </si>
  <si>
    <t>Neophrynichthys angustus</t>
  </si>
  <si>
    <t>Neoplecostomus franciscoensis</t>
  </si>
  <si>
    <t>Neopomacentrus azysron</t>
  </si>
  <si>
    <t>Neopycnodonte cochlear</t>
  </si>
  <si>
    <t>Neoraja africana</t>
  </si>
  <si>
    <t>Neoraja stehmanni</t>
  </si>
  <si>
    <t>Neorossia caroli</t>
  </si>
  <si>
    <t>Neosalanx jordani</t>
  </si>
  <si>
    <t>Neosalanx tangkahkeii</t>
  </si>
  <si>
    <t>Neoscombrops cynodon</t>
  </si>
  <si>
    <t>Neoscombrops pacificus</t>
  </si>
  <si>
    <t>Neoscopelus macrolepidotus</t>
  </si>
  <si>
    <t>Neoscorpis lithophilus</t>
  </si>
  <si>
    <t>Neosebastes entaxis</t>
  </si>
  <si>
    <t>Neosilurus argenteus</t>
  </si>
  <si>
    <t>Neosilurus ater</t>
  </si>
  <si>
    <t>Neosilurus brevidorsalis</t>
  </si>
  <si>
    <t>Neostethus amaricola</t>
  </si>
  <si>
    <t>Neosynchiropus ijimai</t>
  </si>
  <si>
    <t>Neotropius khavalchor</t>
  </si>
  <si>
    <t>Neozoarces steindachneri</t>
  </si>
  <si>
    <t>Nephropidae</t>
  </si>
  <si>
    <t>Nephropides caribaeus</t>
  </si>
  <si>
    <t>Nephrops norvegicus</t>
  </si>
  <si>
    <t>Nephropsis acanthura</t>
  </si>
  <si>
    <t>Nephropsis aculeata</t>
  </si>
  <si>
    <t>Nephropsis agassizii</t>
  </si>
  <si>
    <t>Nephropsis atlantica</t>
  </si>
  <si>
    <t>Nephropsis carpenteri</t>
  </si>
  <si>
    <t>Nephropsis ensirostris</t>
  </si>
  <si>
    <t>Nephropsis malhaensis</t>
  </si>
  <si>
    <t>Nephropsis neglecta</t>
  </si>
  <si>
    <t>Nephropsis occidentalis</t>
  </si>
  <si>
    <t>Nephropsis rosea</t>
  </si>
  <si>
    <t>Nephropsis stewarti</t>
  </si>
  <si>
    <t>Nephropsis suhmi</t>
  </si>
  <si>
    <t>Nephropsis sulcata</t>
  </si>
  <si>
    <t>Nephtheidae</t>
  </si>
  <si>
    <t>Nephtys hombergii</t>
  </si>
  <si>
    <t>Nereis diversicolor</t>
  </si>
  <si>
    <t>Nerita albicilla</t>
  </si>
  <si>
    <t>Nerita chameleon</t>
  </si>
  <si>
    <t>Nerita costata</t>
  </si>
  <si>
    <t>Nerita peloronta</t>
  </si>
  <si>
    <t>Nerita picea</t>
  </si>
  <si>
    <t>Nerita planospira</t>
  </si>
  <si>
    <t>Nerita plicata</t>
  </si>
  <si>
    <t>Nerita polita</t>
  </si>
  <si>
    <t>Nerita senegalensis</t>
  </si>
  <si>
    <t>Nerita spp</t>
  </si>
  <si>
    <t>Nerita squamulata</t>
  </si>
  <si>
    <t>Neritina turrita</t>
  </si>
  <si>
    <t>Nerophis lumbriciformis</t>
  </si>
  <si>
    <t>Nerophis maculatus</t>
  </si>
  <si>
    <t>Nerophis ophidion</t>
  </si>
  <si>
    <t>Nes longus</t>
  </si>
  <si>
    <t>Nesiarchus nasutus</t>
  </si>
  <si>
    <t>Nessorhamphus ingolfianus</t>
  </si>
  <si>
    <t>Nettastoma solitarium</t>
  </si>
  <si>
    <t>Nettenchelys gephyra</t>
  </si>
  <si>
    <t>Netuma barba</t>
  </si>
  <si>
    <t>Neverita albumen</t>
  </si>
  <si>
    <t>Neverita josephinia</t>
  </si>
  <si>
    <t>Neverita peselephanti</t>
  </si>
  <si>
    <t>Nexilosus latifrons</t>
  </si>
  <si>
    <t>Nezumia aequalis</t>
  </si>
  <si>
    <t>Nezumia bairdi</t>
  </si>
  <si>
    <t>Nezumia condylura</t>
  </si>
  <si>
    <t>Nezumia convergens</t>
  </si>
  <si>
    <t>Nezumia duodecim</t>
  </si>
  <si>
    <t>Nezumia latirostrata</t>
  </si>
  <si>
    <t>Nezumia liolepis</t>
  </si>
  <si>
    <t>Nezumia loricata</t>
  </si>
  <si>
    <t>Nezumia micronychodon</t>
  </si>
  <si>
    <t>Nezumia orbitalis</t>
  </si>
  <si>
    <t>Nezumia proxima</t>
  </si>
  <si>
    <t>Nezumia sclerorhynchus</t>
  </si>
  <si>
    <t>Nezumia stelgidolepis</t>
  </si>
  <si>
    <t>Nibea albiflora</t>
  </si>
  <si>
    <t>Nibea maculata</t>
  </si>
  <si>
    <t>Nibea mitsukurii</t>
  </si>
  <si>
    <t>Nibea semifasciata</t>
  </si>
  <si>
    <t>Nibea soldado</t>
  </si>
  <si>
    <t>Nicholsina denticulata</t>
  </si>
  <si>
    <t>Nicholsina usta</t>
  </si>
  <si>
    <t>Nimbochromis fuscotaeniatus</t>
  </si>
  <si>
    <t>Niphon spinosus</t>
  </si>
  <si>
    <t>Nitzschia closterium</t>
  </si>
  <si>
    <t>Niwaella delicata</t>
  </si>
  <si>
    <t>Nocomis biguttatus</t>
  </si>
  <si>
    <t>Nocomis leptocephalus</t>
  </si>
  <si>
    <t>Nocomis micropogon</t>
  </si>
  <si>
    <t>Nodilittorina pyramidalis</t>
  </si>
  <si>
    <t>Noetia gambiensis</t>
  </si>
  <si>
    <t>Noetia spp</t>
  </si>
  <si>
    <t>Nomeus gronovii</t>
  </si>
  <si>
    <t>Nomeus spp</t>
  </si>
  <si>
    <t>Nomorhamphus ravnaki</t>
  </si>
  <si>
    <t>Norfolkia brachylepis</t>
  </si>
  <si>
    <t>Normanichthys crockeri</t>
  </si>
  <si>
    <t>Normichthys operosus</t>
  </si>
  <si>
    <t>Notacanthus chemnitzii</t>
  </si>
  <si>
    <t>Notacanthus sexspinis</t>
  </si>
  <si>
    <t>Notarius grandicassis</t>
  </si>
  <si>
    <t>Notemigonus crysoleucas</t>
  </si>
  <si>
    <t>Notesthes robusta</t>
  </si>
  <si>
    <t>Nothobranchius cyaneus</t>
  </si>
  <si>
    <t>Notiocampus ruber</t>
  </si>
  <si>
    <t>Notocetichthys trunovi</t>
  </si>
  <si>
    <t>Notocheirus hubbsi</t>
  </si>
  <si>
    <t>Notoclinops caerulepunctus</t>
  </si>
  <si>
    <t>Notocrangon antarcticus</t>
  </si>
  <si>
    <t>Notoglanidium pallidum</t>
  </si>
  <si>
    <t>Notograptus guttatus</t>
  </si>
  <si>
    <t>Notolabrus celidotus</t>
  </si>
  <si>
    <t>Notolepis annulata</t>
  </si>
  <si>
    <t>Notolepis coatsi</t>
  </si>
  <si>
    <t>Notolepis rissoi</t>
  </si>
  <si>
    <t>Notolepis spp</t>
  </si>
  <si>
    <t>Notolychnus valdiviae</t>
  </si>
  <si>
    <t>Notolycodes schmidti</t>
  </si>
  <si>
    <t>Notopogon endeavouri</t>
  </si>
  <si>
    <t>Notopogon fernandezianus</t>
  </si>
  <si>
    <t>Notopogon lilliei</t>
  </si>
  <si>
    <t>Notopogon xenosoma</t>
  </si>
  <si>
    <t>Notopterus notopterus</t>
  </si>
  <si>
    <t>Notopterus spp</t>
  </si>
  <si>
    <t>Notoraja ochroderma</t>
  </si>
  <si>
    <t>Notoraja subtilispinosa</t>
  </si>
  <si>
    <t>Notoraja tobitukai</t>
  </si>
  <si>
    <t>Notorynchus cepedianus</t>
  </si>
  <si>
    <t>Notosaria nigricans</t>
  </si>
  <si>
    <t>Notoscopelus bolini</t>
  </si>
  <si>
    <t>Notoscopelus caudispinosus</t>
  </si>
  <si>
    <t>Notoscopelus resplendens</t>
  </si>
  <si>
    <t>Notoscopelus spp</t>
  </si>
  <si>
    <t>Notostomus japonicus</t>
  </si>
  <si>
    <t>Notothenia acuta</t>
  </si>
  <si>
    <t>Notothenia angustifrons</t>
  </si>
  <si>
    <t>Notothenia coriiceps</t>
  </si>
  <si>
    <t>Notothenia cyanobrancha</t>
  </si>
  <si>
    <t>Notothenia gibberifrons</t>
  </si>
  <si>
    <t>Notothenia kempi</t>
  </si>
  <si>
    <t>Notothenia marionensis</t>
  </si>
  <si>
    <t>Notothenia neglecta</t>
  </si>
  <si>
    <t>Notothenia rossii</t>
  </si>
  <si>
    <t>Notothenia spp</t>
  </si>
  <si>
    <t>Notothenia squamifrons</t>
  </si>
  <si>
    <t>Nototheniidae</t>
  </si>
  <si>
    <t>Nototheniops larseni</t>
  </si>
  <si>
    <t>Nototheniops mizops</t>
  </si>
  <si>
    <t>Nototheniops nudifrons</t>
  </si>
  <si>
    <t>Nototheniops nybelini</t>
  </si>
  <si>
    <t>Nototodarus gouldi</t>
  </si>
  <si>
    <t>Nototodarus hawaiiensis</t>
  </si>
  <si>
    <t>Nototodarus sloanii</t>
  </si>
  <si>
    <t>Nototodarus spp</t>
  </si>
  <si>
    <t>Notropis atherinoides</t>
  </si>
  <si>
    <t>Notropis bairdi</t>
  </si>
  <si>
    <t>Notropis boops</t>
  </si>
  <si>
    <t>Notropis dorsalis</t>
  </si>
  <si>
    <t>Notropis girardi</t>
  </si>
  <si>
    <t>Notropis heterodon</t>
  </si>
  <si>
    <t>Notropis heterolepis</t>
  </si>
  <si>
    <t>Notropis hudsonius</t>
  </si>
  <si>
    <t>Notropis longirostris</t>
  </si>
  <si>
    <t>Notropis lutipinnis</t>
  </si>
  <si>
    <t>Notropis nubilus</t>
  </si>
  <si>
    <t>Notropis rubellus</t>
  </si>
  <si>
    <t>Notropis rupestris</t>
  </si>
  <si>
    <t>Notropis signipinnis</t>
  </si>
  <si>
    <t>Notropis stramineus</t>
  </si>
  <si>
    <t>Notropis texanus</t>
  </si>
  <si>
    <t>Notropis volucellus</t>
  </si>
  <si>
    <t>Noturus exilis</t>
  </si>
  <si>
    <t>Noturus flavus</t>
  </si>
  <si>
    <t>Noturus gyrinus</t>
  </si>
  <si>
    <t>Noturus insignis</t>
  </si>
  <si>
    <t>Noturus phaeus</t>
  </si>
  <si>
    <t>Noturus placidus</t>
  </si>
  <si>
    <t>Noturus stigmosus</t>
  </si>
  <si>
    <t>Novaculichthys macrolepidotus</t>
  </si>
  <si>
    <t>Novumbra hubbsi</t>
  </si>
  <si>
    <t>Nudiantennarius subteres</t>
  </si>
  <si>
    <t>Nuttallia nuttallii</t>
  </si>
  <si>
    <t>Nuttallia obscurata</t>
  </si>
  <si>
    <t>Nyassachromis breviceps</t>
  </si>
  <si>
    <t>Nybelinella erikssoni</t>
  </si>
  <si>
    <t>Nyctiphanes australis</t>
  </si>
  <si>
    <t>Nyctiphanes capensis</t>
  </si>
  <si>
    <t>Nyctiphanes simplex</t>
  </si>
  <si>
    <t>Nymphon brachyrhynchum</t>
  </si>
  <si>
    <t>Oblada melanura</t>
  </si>
  <si>
    <t>Obliquichthys maryannae</t>
  </si>
  <si>
    <t>Occella kasawai</t>
  </si>
  <si>
    <t>Oceanites oceanicus</t>
  </si>
  <si>
    <t>Oceanodroma leucorhoa</t>
  </si>
  <si>
    <t>Ocenebra erinacea</t>
  </si>
  <si>
    <t>Ochetobius elongatus</t>
  </si>
  <si>
    <t>Ochmacanthus alternus</t>
  </si>
  <si>
    <t>Ocosia apia</t>
  </si>
  <si>
    <t>Octopodidae</t>
  </si>
  <si>
    <t>Octopoteuthis sicula</t>
  </si>
  <si>
    <t>Octopus aegina</t>
  </si>
  <si>
    <t>Octopus briareus</t>
  </si>
  <si>
    <t>Octopus burryi</t>
  </si>
  <si>
    <t>Octopus conispadiceus</t>
  </si>
  <si>
    <t>Octopus cyaneus</t>
  </si>
  <si>
    <t>Octopus defilippi</t>
  </si>
  <si>
    <t>Octopus dofleini</t>
  </si>
  <si>
    <t>Octopus dollfusi</t>
  </si>
  <si>
    <t>Octopus fangsiao</t>
  </si>
  <si>
    <t>Octopus globosus</t>
  </si>
  <si>
    <t>Octopus hummelincki</t>
  </si>
  <si>
    <t>Octopus joubini</t>
  </si>
  <si>
    <t>Octopus lobensis</t>
  </si>
  <si>
    <t>Octopus macropus</t>
  </si>
  <si>
    <t>Octopus maya</t>
  </si>
  <si>
    <t>Octopus membranaceus</t>
  </si>
  <si>
    <t>Octopus minor</t>
  </si>
  <si>
    <t>Octopus neglectus</t>
  </si>
  <si>
    <t>Octopus oliveri</t>
  </si>
  <si>
    <t>Octopus salutii</t>
  </si>
  <si>
    <t>Octopus selene</t>
  </si>
  <si>
    <t>Octopus spp</t>
  </si>
  <si>
    <t>Octopus tehuelchus</t>
  </si>
  <si>
    <t>Octopus tenuicirrus</t>
  </si>
  <si>
    <t>Octopus tetricus</t>
  </si>
  <si>
    <t>Octopus variabilis</t>
  </si>
  <si>
    <t>Octopus vulgaris</t>
  </si>
  <si>
    <t>Octopus zonatus</t>
  </si>
  <si>
    <t>Oculina virgosa</t>
  </si>
  <si>
    <t>Ocynectes maschalis</t>
  </si>
  <si>
    <t>Ocypode africana</t>
  </si>
  <si>
    <t>Ocypode ceratophthalmus</t>
  </si>
  <si>
    <t>Ocypode cordimanus</t>
  </si>
  <si>
    <t>Ocypode cursor</t>
  </si>
  <si>
    <t>Ocypode rotundata</t>
  </si>
  <si>
    <t>Ocythoe tuberculata</t>
  </si>
  <si>
    <t>Ocyurus chrysurus</t>
  </si>
  <si>
    <t>Odax pullus</t>
  </si>
  <si>
    <t>Odaxothrissa losera</t>
  </si>
  <si>
    <t>Odobenus rosmarus</t>
  </si>
  <si>
    <t>Odondebuenia balearica</t>
  </si>
  <si>
    <t>Odontanthias flagris</t>
  </si>
  <si>
    <t>Odontaspis ferox</t>
  </si>
  <si>
    <t>Odontaspis noronhai</t>
  </si>
  <si>
    <t>Odontaster benhami</t>
  </si>
  <si>
    <t>Odontaster meridionalis</t>
  </si>
  <si>
    <t>Odonteleotris macrodon</t>
  </si>
  <si>
    <t>Odontesthes bonariensis</t>
  </si>
  <si>
    <t>Odontesthes regia</t>
  </si>
  <si>
    <t>Odontesthes smitti</t>
  </si>
  <si>
    <t>Odontesthes spp</t>
  </si>
  <si>
    <t>Odontobutis obscura</t>
  </si>
  <si>
    <t>Odontoceti</t>
  </si>
  <si>
    <t>Odontocharacidium aphanes</t>
  </si>
  <si>
    <t>Odontocymbiola americana</t>
  </si>
  <si>
    <t>Odontocymbiola spp</t>
  </si>
  <si>
    <t>Odontodactylus scyllarus</t>
  </si>
  <si>
    <t>Odontognathus mucronatus</t>
  </si>
  <si>
    <t>Odontomacrurus murrayi</t>
  </si>
  <si>
    <t>Odontopyxis trispinosa</t>
  </si>
  <si>
    <t>Odontoscion xanthops</t>
  </si>
  <si>
    <t>Odontostilbe gracilis</t>
  </si>
  <si>
    <t>Odontostomias masticopogon</t>
  </si>
  <si>
    <t>Odontostomias micropogon</t>
  </si>
  <si>
    <t>Odontostomops normalops</t>
  </si>
  <si>
    <t>Odonus niger</t>
  </si>
  <si>
    <t>Oedalechilus labeo</t>
  </si>
  <si>
    <t>Oedalechilus labiosus</t>
  </si>
  <si>
    <t>Oedemognathus exodon</t>
  </si>
  <si>
    <t>Ogcocephalus corniger</t>
  </si>
  <si>
    <t>Ogilbia cayorum</t>
  </si>
  <si>
    <t>Ogyrides orientalis</t>
  </si>
  <si>
    <t>Oidiphorus brevis</t>
  </si>
  <si>
    <t>Oligocarpa megalorchis</t>
  </si>
  <si>
    <t>Oligocottus snyderi</t>
  </si>
  <si>
    <t>Oligolepis acutipennis</t>
  </si>
  <si>
    <t>Oligoplites altus</t>
  </si>
  <si>
    <t>Oligoplites palometa</t>
  </si>
  <si>
    <t>Oligoplites refulgens</t>
  </si>
  <si>
    <t>Oligoplites saliens</t>
  </si>
  <si>
    <t>Oligoplites saurus</t>
  </si>
  <si>
    <t>Oligoplites spp</t>
  </si>
  <si>
    <t>Oligosarcus hepsetus</t>
  </si>
  <si>
    <t>Oliva annulata</t>
  </si>
  <si>
    <t>Oliva caerulea</t>
  </si>
  <si>
    <t>Oliva miniacea</t>
  </si>
  <si>
    <t>Oliva oliva</t>
  </si>
  <si>
    <t>Oliva porphyria</t>
  </si>
  <si>
    <t>Oliva reticularis</t>
  </si>
  <si>
    <t>Oliva reticulata</t>
  </si>
  <si>
    <t>Oliva sayana</t>
  </si>
  <si>
    <t>Oliva spp</t>
  </si>
  <si>
    <t>Oliva tigrina</t>
  </si>
  <si>
    <t>Oliva tricolor</t>
  </si>
  <si>
    <t>Oliva vidua</t>
  </si>
  <si>
    <t>Oloplotosus luteus</t>
  </si>
  <si>
    <t>Olyra burmanica</t>
  </si>
  <si>
    <t>Oman ypsilon</t>
  </si>
  <si>
    <t>Ombellula spp</t>
  </si>
  <si>
    <t>Omegophora armilla</t>
  </si>
  <si>
    <t>Ommastrephes bartrami</t>
  </si>
  <si>
    <t>Ommastrephes caroli</t>
  </si>
  <si>
    <t>Ommastrephes spp</t>
  </si>
  <si>
    <t>Ommastrephidae</t>
  </si>
  <si>
    <t>Ommatophoca rossii</t>
  </si>
  <si>
    <t>Omobranchus anolius</t>
  </si>
  <si>
    <t>Omosudis lowei</t>
  </si>
  <si>
    <t>Omox biporos</t>
  </si>
  <si>
    <t>Ompok bimaculatus</t>
  </si>
  <si>
    <t>Ompok pabda</t>
  </si>
  <si>
    <t>Oncopterus darwinii</t>
  </si>
  <si>
    <t>Oncorhynchus aguabonita</t>
  </si>
  <si>
    <t>Oncorhynchus apache</t>
  </si>
  <si>
    <t>Oncorhynchus chrysogaster</t>
  </si>
  <si>
    <t>Oncorhynchus clarki</t>
  </si>
  <si>
    <t>Oncorhynchus gilae</t>
  </si>
  <si>
    <t>Oncorhynchus gorbuscha</t>
  </si>
  <si>
    <t>Oncorhynchus keta</t>
  </si>
  <si>
    <t>Oncorhynchus kisutch</t>
  </si>
  <si>
    <t>Oncorhynchus masou</t>
  </si>
  <si>
    <t>Oncorhynchus nerka</t>
  </si>
  <si>
    <t>Oncorhynchus rhodurus</t>
  </si>
  <si>
    <t>Oncorhynchus spp</t>
  </si>
  <si>
    <t>Oncorhynchus tshawytscha</t>
  </si>
  <si>
    <t>Oneirodes acanthias</t>
  </si>
  <si>
    <t>Oneirodes notius</t>
  </si>
  <si>
    <t>Oneirodidae</t>
  </si>
  <si>
    <t>Onigocia grandisquama</t>
  </si>
  <si>
    <t>Onuxodon fowleri</t>
  </si>
  <si>
    <t>Onychostoma alticorpus</t>
  </si>
  <si>
    <t>Onychoteuthis banksii</t>
  </si>
  <si>
    <t>Onychoteuthis borealijaponica</t>
  </si>
  <si>
    <t>Opaeophacus acrogeneius</t>
  </si>
  <si>
    <t>Opeatogenys cadenati</t>
  </si>
  <si>
    <t>Ophiacantha imago</t>
  </si>
  <si>
    <t>Ophiacantha pentactis</t>
  </si>
  <si>
    <t>Ophiacantha vivipara</t>
  </si>
  <si>
    <t>Ophichthidae</t>
  </si>
  <si>
    <t>Ophichthus gomesii</t>
  </si>
  <si>
    <t>Ophichthus ophis</t>
  </si>
  <si>
    <t>Ophichthus regius</t>
  </si>
  <si>
    <t>Ophichthus remiger</t>
  </si>
  <si>
    <t>Ophichthus rufus</t>
  </si>
  <si>
    <t>Ophidiidae</t>
  </si>
  <si>
    <t>Ophidion barbatum</t>
  </si>
  <si>
    <t>Ophidion holbrooki</t>
  </si>
  <si>
    <t>Ophidion lozanoi</t>
  </si>
  <si>
    <t>Ophieleotris aporos</t>
  </si>
  <si>
    <t>Ophioblennius atlanticus</t>
  </si>
  <si>
    <t>Ophiocara macrolepidota</t>
  </si>
  <si>
    <t>Ophiocten amitinum</t>
  </si>
  <si>
    <t>Ophioderma brevispinum</t>
  </si>
  <si>
    <t>Ophioderma longicauda</t>
  </si>
  <si>
    <t>Ophiodon elongatus</t>
  </si>
  <si>
    <t>Ophiogobius ophicephalus</t>
  </si>
  <si>
    <t>Ophiomisidium speciosum</t>
  </si>
  <si>
    <t>Ophionotus hexactis</t>
  </si>
  <si>
    <t>Ophioplinthus carinata</t>
  </si>
  <si>
    <t>Ophioscion adustus</t>
  </si>
  <si>
    <t>Ophioscion punctatissimus</t>
  </si>
  <si>
    <t>Ophisternon aenigmaticum</t>
  </si>
  <si>
    <t>Ophisurus macrorhynchus</t>
  </si>
  <si>
    <t>Ophisurus serpens</t>
  </si>
  <si>
    <t>Ophiura ambigua</t>
  </si>
  <si>
    <t>Ophiurida</t>
  </si>
  <si>
    <t>Ophiuroidea</t>
  </si>
  <si>
    <t>Ophthalmolycus amberensis</t>
  </si>
  <si>
    <t>Ophthalmolycus bothriocephalus</t>
  </si>
  <si>
    <t>Ophthalmolycus spp</t>
  </si>
  <si>
    <t>Ophthalmotilapia boops</t>
  </si>
  <si>
    <t>Opisthocentrus dybowskii</t>
  </si>
  <si>
    <t>Opisthonema bulleri</t>
  </si>
  <si>
    <t>Opisthonema libertate</t>
  </si>
  <si>
    <t>Opisthonema medirastre</t>
  </si>
  <si>
    <t>Opisthonema oglinum</t>
  </si>
  <si>
    <t>Opisthonema spp</t>
  </si>
  <si>
    <t>Opisthoproctus grimaldii</t>
  </si>
  <si>
    <t>Opisthoproctus soleatus</t>
  </si>
  <si>
    <t>Opisthopterus tardoore</t>
  </si>
  <si>
    <t>Opisthoteuthis depressa</t>
  </si>
  <si>
    <t>Opisthoteuthis spp</t>
  </si>
  <si>
    <t>Opistognathus aurifrons</t>
  </si>
  <si>
    <t>Oplegnathus fasciatus</t>
  </si>
  <si>
    <t>Oplegnathus spp</t>
  </si>
  <si>
    <t>Oplophorus spp</t>
  </si>
  <si>
    <t>Oplopomops diacanthus</t>
  </si>
  <si>
    <t>Oplopomus caninoides</t>
  </si>
  <si>
    <t>Opostomias micripnus</t>
  </si>
  <si>
    <t>Opsanus beta</t>
  </si>
  <si>
    <t>Opsaridium microlepis</t>
  </si>
  <si>
    <t>Opsariichthys bidens</t>
  </si>
  <si>
    <t>Opsodoras boulengeri</t>
  </si>
  <si>
    <t>Opsopoeodus emiliae</t>
  </si>
  <si>
    <t>Optivus elongatus</t>
  </si>
  <si>
    <t>Opua atherinoides</t>
  </si>
  <si>
    <t>Oratosquilla oratoria</t>
  </si>
  <si>
    <t>Oratosquillina gravieri</t>
  </si>
  <si>
    <t>Oratosquillina perpensa</t>
  </si>
  <si>
    <t>Oratosquillina quinquedentata</t>
  </si>
  <si>
    <t>Oratosquillina solicitans</t>
  </si>
  <si>
    <t>Orcaella brevirostris</t>
  </si>
  <si>
    <t>Orcaella heinsohni</t>
  </si>
  <si>
    <t>Orcinus orca</t>
  </si>
  <si>
    <t>Orconectes immunis</t>
  </si>
  <si>
    <t>Orconectes limosus</t>
  </si>
  <si>
    <t>Orconectes nais</t>
  </si>
  <si>
    <t>Orconectes propinquus</t>
  </si>
  <si>
    <t>Orconectes rusticus</t>
  </si>
  <si>
    <t>Orconectes virilis</t>
  </si>
  <si>
    <t>Orcynopsis unicolor</t>
  </si>
  <si>
    <t>Orectolobiformes</t>
  </si>
  <si>
    <t>Orectolobus japonicus</t>
  </si>
  <si>
    <t>Orectolobus maculatus</t>
  </si>
  <si>
    <t>Orectolobus ornatus</t>
  </si>
  <si>
    <t>Orectolobus wardi</t>
  </si>
  <si>
    <t>Oregonichthys crameri</t>
  </si>
  <si>
    <t>Oreichthys cosuatis</t>
  </si>
  <si>
    <t>Oreochromis (=Tilapia) spp</t>
  </si>
  <si>
    <t>Oreochromis alcalicus</t>
  </si>
  <si>
    <t>Oreochromis amphimelas</t>
  </si>
  <si>
    <t>Oreochromis andersonii</t>
  </si>
  <si>
    <t>Oreochromis angolensis</t>
  </si>
  <si>
    <t>Oreochromis aureus</t>
  </si>
  <si>
    <t>Oreochromis aureus x O. niloticus</t>
  </si>
  <si>
    <t>Oreochromis chungruruensis</t>
  </si>
  <si>
    <t>Oreochromis esculentus</t>
  </si>
  <si>
    <t>Oreochromis hunteri</t>
  </si>
  <si>
    <t>Oreochromis jipe</t>
  </si>
  <si>
    <t>Oreochromis karomo</t>
  </si>
  <si>
    <t>Oreochromis karongae</t>
  </si>
  <si>
    <t>Oreochromis korogwe</t>
  </si>
  <si>
    <t>Oreochromis lepidurus</t>
  </si>
  <si>
    <t>Oreochromis leucostictus</t>
  </si>
  <si>
    <t>Oreochromis lidole</t>
  </si>
  <si>
    <t>Oreochromis macrochir</t>
  </si>
  <si>
    <t>Oreochromis malagarasi</t>
  </si>
  <si>
    <t>Oreochromis mortimeri</t>
  </si>
  <si>
    <t>Oreochromis mossambicus</t>
  </si>
  <si>
    <t>Oreochromis niloticus</t>
  </si>
  <si>
    <t>Oreochromis pangani</t>
  </si>
  <si>
    <t>Oreochromis placidus</t>
  </si>
  <si>
    <t>Oreochromis rukwaensis</t>
  </si>
  <si>
    <t>Oreochromis saka</t>
  </si>
  <si>
    <t>Oreochromis salinicola</t>
  </si>
  <si>
    <t>Oreochromis schwebischi</t>
  </si>
  <si>
    <t>Oreochromis shiranus</t>
  </si>
  <si>
    <t>Oreochromis spilurus</t>
  </si>
  <si>
    <t>Oreochromis squamipinnis</t>
  </si>
  <si>
    <t>Oreochromis tanganicae</t>
  </si>
  <si>
    <t>Oreochromis upembae</t>
  </si>
  <si>
    <t>Oreochromis urolepis</t>
  </si>
  <si>
    <t>Oreochromis variabilis</t>
  </si>
  <si>
    <t>Oreoglanis delacouri</t>
  </si>
  <si>
    <t>Oreoleuciscus handlirschi</t>
  </si>
  <si>
    <t>Oreonectes anophthalmus</t>
  </si>
  <si>
    <t>Oreosoma atlanticum</t>
  </si>
  <si>
    <t>Oreosomatidae</t>
  </si>
  <si>
    <t>Orestias chungarensis</t>
  </si>
  <si>
    <t>Orinocodoras eigenmanni</t>
  </si>
  <si>
    <t>Ornithoteuthis antillarum</t>
  </si>
  <si>
    <t>Ornithoteuthis volatilis</t>
  </si>
  <si>
    <t>Oropallene dimorpha</t>
  </si>
  <si>
    <t>Orthodon microlepidotus</t>
  </si>
  <si>
    <t>Orthonopias triacis</t>
  </si>
  <si>
    <t>Orthopristis chrysoptera</t>
  </si>
  <si>
    <t>Orthopristis ruber</t>
  </si>
  <si>
    <t>Orthosternarchus tamandua</t>
  </si>
  <si>
    <t>Orthrias panthera</t>
  </si>
  <si>
    <t>Oryzias javanicus</t>
  </si>
  <si>
    <t>Osmerus eperlanus</t>
  </si>
  <si>
    <t>Osmerus mordax</t>
  </si>
  <si>
    <t>Osmerus spp, Hypomesus spp</t>
  </si>
  <si>
    <t>Osopsaron natalensis</t>
  </si>
  <si>
    <t>Ospatulus palaemophagus</t>
  </si>
  <si>
    <t>Osphronemus goramy</t>
  </si>
  <si>
    <t>Osteichthyes</t>
  </si>
  <si>
    <t>Osteobrama belangeri</t>
  </si>
  <si>
    <t>Osteobrama cotio</t>
  </si>
  <si>
    <t>Osteochilus hasselti</t>
  </si>
  <si>
    <t>Osteochilus melanopleurus</t>
  </si>
  <si>
    <t>Osteochilus spilurus</t>
  </si>
  <si>
    <t>Osteodiscus cascadiae</t>
  </si>
  <si>
    <t>Osteogeneiosus militaris</t>
  </si>
  <si>
    <t>Osteoglossum bicirrhosum</t>
  </si>
  <si>
    <t>Osteolaemus tetraspis</t>
  </si>
  <si>
    <t>Ostichthys acanthorhinus</t>
  </si>
  <si>
    <t>Ostichthys japonicus</t>
  </si>
  <si>
    <t>Ostichthys kaianus</t>
  </si>
  <si>
    <t>Ostraciidae</t>
  </si>
  <si>
    <t>Ostracion cubicus</t>
  </si>
  <si>
    <t>Ostracoberyx dorygenys</t>
  </si>
  <si>
    <t>Ostrea angasi</t>
  </si>
  <si>
    <t>Ostrea atherstonei</t>
  </si>
  <si>
    <t>Ostrea chilensis</t>
  </si>
  <si>
    <t>Ostrea denselamellosa</t>
  </si>
  <si>
    <t>Ostrea denticulata</t>
  </si>
  <si>
    <t>Ostrea edulis</t>
  </si>
  <si>
    <t>Ostrea lurida</t>
  </si>
  <si>
    <t>Ostrea lutaria</t>
  </si>
  <si>
    <t>Ostrea puelchana</t>
  </si>
  <si>
    <t>Ostrea spp</t>
  </si>
  <si>
    <t>Ostreidae</t>
  </si>
  <si>
    <t>Ostreola conchaphila</t>
  </si>
  <si>
    <t>Ostreola equestris</t>
  </si>
  <si>
    <t>Ostreola stentina</t>
  </si>
  <si>
    <t>Otaria flavescens</t>
  </si>
  <si>
    <t>Otariidae, Phocidae</t>
  </si>
  <si>
    <t>Othos dentex</t>
  </si>
  <si>
    <t>Otocinclus affinis</t>
  </si>
  <si>
    <t>Otolithes ruber</t>
  </si>
  <si>
    <t>Otolithoides biauritus</t>
  </si>
  <si>
    <t>Otolithoides pama</t>
  </si>
  <si>
    <t>Otopharynx argyrosoma</t>
  </si>
  <si>
    <t>Otophidium chickcharney</t>
  </si>
  <si>
    <t>Ovalipes punctatus</t>
  </si>
  <si>
    <t>Ovula ovum</t>
  </si>
  <si>
    <t>Owstonia grammodon</t>
  </si>
  <si>
    <t>Oxuderces dentatus</t>
  </si>
  <si>
    <t>Oxycheilinus arenatus</t>
  </si>
  <si>
    <t>Oxycirrhites typus</t>
  </si>
  <si>
    <t>Oxyconger leptognathus</t>
  </si>
  <si>
    <t>Oxydoras kneri</t>
  </si>
  <si>
    <t>Oxydoras niger</t>
  </si>
  <si>
    <t>Oxyeleotris fimbriata</t>
  </si>
  <si>
    <t>Oxyeleotris lineolata</t>
  </si>
  <si>
    <t>Oxyeleotris marmorata</t>
  </si>
  <si>
    <t>Oxygaster anomalura</t>
  </si>
  <si>
    <t>Oxyjulis californica</t>
  </si>
  <si>
    <t>Oxylapia polli</t>
  </si>
  <si>
    <t>Oxylebius pictus</t>
  </si>
  <si>
    <t>Oxymetopon compressus</t>
  </si>
  <si>
    <t>Oxymonacanthus halli</t>
  </si>
  <si>
    <t>Oxynotus bruniensis</t>
  </si>
  <si>
    <t>Oxynotus caribbaeus</t>
  </si>
  <si>
    <t>Oxynotus centrina</t>
  </si>
  <si>
    <t>Oxynotus japonicus</t>
  </si>
  <si>
    <t>Oxynotus paradoxus</t>
  </si>
  <si>
    <t>Oxyporhamphus convexus</t>
  </si>
  <si>
    <t>Oxyporhamphus micropterus</t>
  </si>
  <si>
    <t>Oxyurichthys formosanus</t>
  </si>
  <si>
    <t>Oxyzygonectes dovii</t>
  </si>
  <si>
    <t>Ozius guttatus</t>
  </si>
  <si>
    <t>Ozius tuberculosus</t>
  </si>
  <si>
    <t>Ozius verreauxii</t>
  </si>
  <si>
    <t>P. mesopotamicus x C. macropomum</t>
  </si>
  <si>
    <t>Pachycara brachycephalum</t>
  </si>
  <si>
    <t>Pachycara crassiceps</t>
  </si>
  <si>
    <t>Pachycara crossacanthum</t>
  </si>
  <si>
    <t>Pachycara spp</t>
  </si>
  <si>
    <t>Pachychilon macedonicum</t>
  </si>
  <si>
    <t>Pachygrapsus marmoratus</t>
  </si>
  <si>
    <t>Pachygrapsus transversus</t>
  </si>
  <si>
    <t>Pachymetopon aeneum</t>
  </si>
  <si>
    <t>Pachymetopon blochii</t>
  </si>
  <si>
    <t>Pachymetopon grande</t>
  </si>
  <si>
    <t>Pachymetopon spp</t>
  </si>
  <si>
    <t>Pachypanchax omalonotus</t>
  </si>
  <si>
    <t>Pachypops adspersus</t>
  </si>
  <si>
    <t>Pachypops fourcroi</t>
  </si>
  <si>
    <t>Pachypops trifilis</t>
  </si>
  <si>
    <t>Pachyptila desolata</t>
  </si>
  <si>
    <t>Pachyptila spp</t>
  </si>
  <si>
    <t>Pachyptila turtur</t>
  </si>
  <si>
    <t>Pachystomias microdon</t>
  </si>
  <si>
    <t>Pachyurus bonariensis</t>
  </si>
  <si>
    <t>Pacifastacus fortis</t>
  </si>
  <si>
    <t>Pacifastacus leniusculus</t>
  </si>
  <si>
    <t>Pacifastacus nigrescens</t>
  </si>
  <si>
    <t>Padogobius bonelli</t>
  </si>
  <si>
    <t>Pagellus acarne</t>
  </si>
  <si>
    <t>Pagellus affinis</t>
  </si>
  <si>
    <t>Pagellus bellottii</t>
  </si>
  <si>
    <t>Pagellus bogaraveo</t>
  </si>
  <si>
    <t>Pagellus erythrinus</t>
  </si>
  <si>
    <t>Pagellus spp</t>
  </si>
  <si>
    <t>Pagetopsis macropterus</t>
  </si>
  <si>
    <t>Pagetopsis maculatus</t>
  </si>
  <si>
    <t>Pagetopsis spp</t>
  </si>
  <si>
    <t>Pagodroma confusa</t>
  </si>
  <si>
    <t>Pagodroma nivea</t>
  </si>
  <si>
    <t>Pagodroma spp</t>
  </si>
  <si>
    <t>Pagophila eburnea</t>
  </si>
  <si>
    <t>Pagothenia borchgrevinki</t>
  </si>
  <si>
    <t>Pagothenia brachysoma</t>
  </si>
  <si>
    <t>Pagothenia hansoni</t>
  </si>
  <si>
    <t>Pagothenia spp</t>
  </si>
  <si>
    <t>Pagrus africanus</t>
  </si>
  <si>
    <t>Pagrus auratus</t>
  </si>
  <si>
    <t>Pagrus auriga</t>
  </si>
  <si>
    <t>Pagrus caeruleostictus</t>
  </si>
  <si>
    <t>Pagrus major</t>
  </si>
  <si>
    <t>Pagrus pagrus</t>
  </si>
  <si>
    <t>Pagrus spp</t>
  </si>
  <si>
    <t>Paguridae</t>
  </si>
  <si>
    <t>Palaemon adspersus</t>
  </si>
  <si>
    <t>Palaemon concinnus</t>
  </si>
  <si>
    <t>Palaemon elegans</t>
  </si>
  <si>
    <t>Palaemon gravieri</t>
  </si>
  <si>
    <t>Palaemon hancocki</t>
  </si>
  <si>
    <t>Palaemon hiltoni</t>
  </si>
  <si>
    <t>Palaemon longirostris</t>
  </si>
  <si>
    <t>Palaemon macrodactylus</t>
  </si>
  <si>
    <t>Palaemon maculatus</t>
  </si>
  <si>
    <t>Palaemon northropi</t>
  </si>
  <si>
    <t>Palaemon ortmanni</t>
  </si>
  <si>
    <t>Palaemon pacificus</t>
  </si>
  <si>
    <t>Palaemon pandaliformis</t>
  </si>
  <si>
    <t>Palaemon paucidens</t>
  </si>
  <si>
    <t>Palaemon ritteri</t>
  </si>
  <si>
    <t>Palaemon serratus</t>
  </si>
  <si>
    <t>Palaemon serrifer</t>
  </si>
  <si>
    <t>Palaemon spp</t>
  </si>
  <si>
    <t>Palaemon xiphias</t>
  </si>
  <si>
    <t>Palaemonetes antennarius</t>
  </si>
  <si>
    <t>Palaemonetes kadiakensis</t>
  </si>
  <si>
    <t>Palaemonetes paludosus</t>
  </si>
  <si>
    <t>Palaemonetes schmitti</t>
  </si>
  <si>
    <t>Palaemonetes sinensis</t>
  </si>
  <si>
    <t>Palaemonetes tonkinensis</t>
  </si>
  <si>
    <t>Palaemonetes varians</t>
  </si>
  <si>
    <t>Palaemonetes vulgaris</t>
  </si>
  <si>
    <t>Palaemonetes zariquieyi</t>
  </si>
  <si>
    <t>Palaemonidae</t>
  </si>
  <si>
    <t>Palatogobius paradoxus</t>
  </si>
  <si>
    <t>Paleosuchus palpebrosus</t>
  </si>
  <si>
    <t>Paleosuchus trigonatus</t>
  </si>
  <si>
    <t>Palibythus magnificus</t>
  </si>
  <si>
    <t>Palinurellus gundlachi</t>
  </si>
  <si>
    <t>Palinurellus wieneckii</t>
  </si>
  <si>
    <t>Palinuridae</t>
  </si>
  <si>
    <t>Palinurus charlestoni</t>
  </si>
  <si>
    <t>Palinurus delagoae</t>
  </si>
  <si>
    <t>Palinurus elephas</t>
  </si>
  <si>
    <t>Palinurus gilchristi</t>
  </si>
  <si>
    <t>Palinurus mauritanicus</t>
  </si>
  <si>
    <t>Palinurus spp</t>
  </si>
  <si>
    <t>Palinustus mossambicus</t>
  </si>
  <si>
    <t>Palinustus truncatus</t>
  </si>
  <si>
    <t>Palinustus unicornutus</t>
  </si>
  <si>
    <t>Palinustus waguensis</t>
  </si>
  <si>
    <t>Pallasina barbata</t>
  </si>
  <si>
    <t>Pallenopsis vanhoeffeni</t>
  </si>
  <si>
    <t>Palmaria palmata</t>
  </si>
  <si>
    <t>Palutrus meteori</t>
  </si>
  <si>
    <t>Pamphorichthys araguaiensis</t>
  </si>
  <si>
    <t>Pampus argenteus</t>
  </si>
  <si>
    <t>Pampus chinensis</t>
  </si>
  <si>
    <t>Pampus spp</t>
  </si>
  <si>
    <t>Panaque nigrolineatus</t>
  </si>
  <si>
    <t>Pandaka lidwilli</t>
  </si>
  <si>
    <t>Pandalidae</t>
  </si>
  <si>
    <t>Pandalopsis dispar</t>
  </si>
  <si>
    <t>Pandalopsis japonica</t>
  </si>
  <si>
    <t>Pandalopsis spp</t>
  </si>
  <si>
    <t>Pandalus amplus</t>
  </si>
  <si>
    <t>Pandalus borealis</t>
  </si>
  <si>
    <t>Pandalus danae</t>
  </si>
  <si>
    <t>Pandalus goniurus</t>
  </si>
  <si>
    <t>Pandalus hypsinotus</t>
  </si>
  <si>
    <t>Pandalus jordani</t>
  </si>
  <si>
    <t>Pandalus kessleri</t>
  </si>
  <si>
    <t>Pandalus montagui</t>
  </si>
  <si>
    <t>Pandalus nipponensis</t>
  </si>
  <si>
    <t>Pandalus platyceros</t>
  </si>
  <si>
    <t>Pandalus spp</t>
  </si>
  <si>
    <t>Pandalus spp, Pandalopsis spp</t>
  </si>
  <si>
    <t>Pangasius bocourti</t>
  </si>
  <si>
    <t>Pangasius djambal</t>
  </si>
  <si>
    <t>Pangasius gigas</t>
  </si>
  <si>
    <t>Pangasius larnaudii</t>
  </si>
  <si>
    <t>Pangasius micronemus</t>
  </si>
  <si>
    <t>Pangasius nasutus</t>
  </si>
  <si>
    <t>Pangasius pangasius</t>
  </si>
  <si>
    <t>Pangasius sanitwongsei</t>
  </si>
  <si>
    <t>Pangasius spp</t>
  </si>
  <si>
    <t>Pangio agma</t>
  </si>
  <si>
    <t>Panna microdon</t>
  </si>
  <si>
    <t>Panopea spp</t>
  </si>
  <si>
    <t>Panopeus africanus</t>
  </si>
  <si>
    <t>Pantanodon podoxys</t>
  </si>
  <si>
    <t>Pantodon buchholzi</t>
  </si>
  <si>
    <t>Pantolabus radiatus</t>
  </si>
  <si>
    <t>Pantomus affinis</t>
  </si>
  <si>
    <t>Panturichthys isognathus</t>
  </si>
  <si>
    <t>Panturichthys longus</t>
  </si>
  <si>
    <t>Panturichthys mauritanicus</t>
  </si>
  <si>
    <t>Panulirus albiflagellum</t>
  </si>
  <si>
    <t>Panulirus argus</t>
  </si>
  <si>
    <t>Panulirus cygnus</t>
  </si>
  <si>
    <t>Panulirus echinatus</t>
  </si>
  <si>
    <t>Panulirus gracilis</t>
  </si>
  <si>
    <t>Panulirus guttatus</t>
  </si>
  <si>
    <t>Panulirus homarus</t>
  </si>
  <si>
    <t>Panulirus inflatus</t>
  </si>
  <si>
    <t>Panulirus interruptus</t>
  </si>
  <si>
    <t>Panulirus japonicus</t>
  </si>
  <si>
    <t>Panulirus laevicauda</t>
  </si>
  <si>
    <t>Panulirus longipes</t>
  </si>
  <si>
    <t>Panulirus marginatus</t>
  </si>
  <si>
    <t>Panulirus ornatus</t>
  </si>
  <si>
    <t>Panulirus pascuensis</t>
  </si>
  <si>
    <t>Panulirus penicillatus</t>
  </si>
  <si>
    <t>Panulirus polyphagus</t>
  </si>
  <si>
    <t>Panulirus regius</t>
  </si>
  <si>
    <t>Panulirus spp</t>
  </si>
  <si>
    <t>Panulirus stimpsoni</t>
  </si>
  <si>
    <t>Panulirus versicolor</t>
  </si>
  <si>
    <t>Paphia gallus</t>
  </si>
  <si>
    <t>Paphia semirugata</t>
  </si>
  <si>
    <t>Paphia spp</t>
  </si>
  <si>
    <t>Paphia textile</t>
  </si>
  <si>
    <t>Paphia undulata</t>
  </si>
  <si>
    <t>Paphies australis</t>
  </si>
  <si>
    <t>Paphies spp</t>
  </si>
  <si>
    <t>Papilloculiceps longiceps</t>
  </si>
  <si>
    <t>Papuengraulis micropinna</t>
  </si>
  <si>
    <t>Papyrocranus afer</t>
  </si>
  <si>
    <t>Parabathymyrus macrophthalmus</t>
  </si>
  <si>
    <t>Parabembras curtus</t>
  </si>
  <si>
    <t>Parablennius cornutus</t>
  </si>
  <si>
    <t>Parablennius dialloi</t>
  </si>
  <si>
    <t>Parablennius goreensis</t>
  </si>
  <si>
    <t>Parablennius incognitus</t>
  </si>
  <si>
    <t>Parablennius parvicornis</t>
  </si>
  <si>
    <t>Parablennius tentacularis</t>
  </si>
  <si>
    <t>Parablennius verryckeni</t>
  </si>
  <si>
    <t>Parabothus coarctatus</t>
  </si>
  <si>
    <t>Parabramis pekinensis</t>
  </si>
  <si>
    <t>Parabrotula plagiophthalma</t>
  </si>
  <si>
    <t>Paracaesio caerulea</t>
  </si>
  <si>
    <t>Paracaesio gonzalesi</t>
  </si>
  <si>
    <t>Paracaesio kusakarii</t>
  </si>
  <si>
    <t>Paracaesio stonei</t>
  </si>
  <si>
    <t>Paracaesio xanthura</t>
  </si>
  <si>
    <t>Paracallionymus costatus</t>
  </si>
  <si>
    <t>Paracanthopoma parva</t>
  </si>
  <si>
    <t>Paracanthurus hepatus</t>
  </si>
  <si>
    <t>Paracentropogon longispinus</t>
  </si>
  <si>
    <t>Paracentrotus lividus</t>
  </si>
  <si>
    <t>Parachaenichthys charcoti</t>
  </si>
  <si>
    <t>Parachaenichthys georgianus</t>
  </si>
  <si>
    <t>Parachaenichthys spp</t>
  </si>
  <si>
    <t>Parachaetodon ocellatus</t>
  </si>
  <si>
    <t>Parachaeturichthys polynema</t>
  </si>
  <si>
    <t>Parachanna africana</t>
  </si>
  <si>
    <t>Paracheilinus angulatus</t>
  </si>
  <si>
    <t>Paracheirodon axelrodi</t>
  </si>
  <si>
    <t>Paracheirodon innesi</t>
  </si>
  <si>
    <t>Parachela cyanea</t>
  </si>
  <si>
    <t>Parachela oxygastroides</t>
  </si>
  <si>
    <t>Parachirus xenicus</t>
  </si>
  <si>
    <t>Paracirrhites arcatus</t>
  </si>
  <si>
    <t>Paracirrhites forsteri</t>
  </si>
  <si>
    <t>Paraclinus altivelis</t>
  </si>
  <si>
    <t>Paraclinus mexicanus</t>
  </si>
  <si>
    <t>Paraconger caudilimbatus</t>
  </si>
  <si>
    <t>Paraconger notialis</t>
  </si>
  <si>
    <t>Paracottus knerii</t>
  </si>
  <si>
    <t>Paracrangon areolata</t>
  </si>
  <si>
    <t>Paracrossochilus acerus</t>
  </si>
  <si>
    <t>Paracyprichromis brieni</t>
  </si>
  <si>
    <t>Paradiplogrammus bairdi</t>
  </si>
  <si>
    <t>Paradiplospinus antarcticus</t>
  </si>
  <si>
    <t>Paradiplospinus gracilis</t>
  </si>
  <si>
    <t>Paradistichodus dimidiatus</t>
  </si>
  <si>
    <t>Paradota marionensis</t>
  </si>
  <si>
    <t>Paradoxodacna piratica</t>
  </si>
  <si>
    <t>Paragalaxias dissimilis</t>
  </si>
  <si>
    <t>Paragaleus leucolomatus</t>
  </si>
  <si>
    <t>Paragaleus pectoralis</t>
  </si>
  <si>
    <t>Paragaleus tengi</t>
  </si>
  <si>
    <t>Paragobiodon echinocephalus</t>
  </si>
  <si>
    <t>Paragoniates alburnus</t>
  </si>
  <si>
    <t>Paragorgia arborea</t>
  </si>
  <si>
    <t>Paragorgia johnsoni</t>
  </si>
  <si>
    <t>Paragorgiidae</t>
  </si>
  <si>
    <t>Paragunnellichthys seychellensis</t>
  </si>
  <si>
    <t>Parahollardia lineata</t>
  </si>
  <si>
    <t>Parahypsos paytensis</t>
  </si>
  <si>
    <t>Parailia pellucida</t>
  </si>
  <si>
    <t>Parakneria abbreviata</t>
  </si>
  <si>
    <t>Parakuhlia macrophthalmus</t>
  </si>
  <si>
    <t>Parakysis anomalopteryx</t>
  </si>
  <si>
    <t>Paralabidochromis victoriae</t>
  </si>
  <si>
    <t>Paralabrax albomaculatus</t>
  </si>
  <si>
    <t>Paralabrax clathratus</t>
  </si>
  <si>
    <t>Paralabrax humeralis</t>
  </si>
  <si>
    <t>Paralabrax maculatofasciatus</t>
  </si>
  <si>
    <t>Paralabrax nebulifer</t>
  </si>
  <si>
    <t>Paralabrax spp</t>
  </si>
  <si>
    <t>Paralaubuca barroni</t>
  </si>
  <si>
    <t>Paralepididae</t>
  </si>
  <si>
    <t>Paralepis brevirostris</t>
  </si>
  <si>
    <t>Paralepis coregonoides</t>
  </si>
  <si>
    <t>Paraletharchus pacificus</t>
  </si>
  <si>
    <t>Paralichthodes algoensis</t>
  </si>
  <si>
    <t>Paralichthys adspersus</t>
  </si>
  <si>
    <t>Paralichthys albigutta</t>
  </si>
  <si>
    <t>Paralichthys brasiliensis</t>
  </si>
  <si>
    <t>Paralichthys californicus</t>
  </si>
  <si>
    <t>Paralichthys dentatus</t>
  </si>
  <si>
    <t>Paralichthys isosceles</t>
  </si>
  <si>
    <t>Paralichthys lethostigma</t>
  </si>
  <si>
    <t>Paralichthys oblongus</t>
  </si>
  <si>
    <t>Paralichthys olivaceus</t>
  </si>
  <si>
    <t>Paralichthys patagonicus</t>
  </si>
  <si>
    <t>Paralichthys spp</t>
  </si>
  <si>
    <t>Paralichthys woolmani</t>
  </si>
  <si>
    <t>Paraliparis andriashevi</t>
  </si>
  <si>
    <t>Paraliparis antarcticus</t>
  </si>
  <si>
    <t>Paraliparis bathybius</t>
  </si>
  <si>
    <t>Paraliparis copei</t>
  </si>
  <si>
    <t>Paraliparis devriesi</t>
  </si>
  <si>
    <t>Paraliparis fuscolingua</t>
  </si>
  <si>
    <t>Paraliparis gracilis</t>
  </si>
  <si>
    <t>Paraliparis macrocephalus</t>
  </si>
  <si>
    <t>Paraliparis meganchus</t>
  </si>
  <si>
    <t>Paraliparis meridionalis</t>
  </si>
  <si>
    <t>Paraliparis rossi</t>
  </si>
  <si>
    <t>Paraliparis spp</t>
  </si>
  <si>
    <t>Paraliparis terraenovae</t>
  </si>
  <si>
    <t>Paraliparis tetrapteryx</t>
  </si>
  <si>
    <t>Paraliparis trilobodon</t>
  </si>
  <si>
    <t>Paralipophrys trigloides</t>
  </si>
  <si>
    <t>Paralithodes brevipes</t>
  </si>
  <si>
    <t>Paralithodes camtschaticus</t>
  </si>
  <si>
    <t>Paralithodes platypus</t>
  </si>
  <si>
    <t>Paralithodes spp</t>
  </si>
  <si>
    <t>Paralomis aculeata</t>
  </si>
  <si>
    <t>Paralomis anamerae</t>
  </si>
  <si>
    <t>Paralomis formosa</t>
  </si>
  <si>
    <t>Paralomis granulosa</t>
  </si>
  <si>
    <t>Paralomis longipes</t>
  </si>
  <si>
    <t>Paralomis spinosissima</t>
  </si>
  <si>
    <t>Paralomis spp</t>
  </si>
  <si>
    <t>Paralomis verrilli</t>
  </si>
  <si>
    <t>Paralonchurus brasiliensis</t>
  </si>
  <si>
    <t>Paralonchurus elegans</t>
  </si>
  <si>
    <t>Paralonchurus peruanus</t>
  </si>
  <si>
    <t>Paralticus amboinensis</t>
  </si>
  <si>
    <t>Paraluteres prionurus</t>
  </si>
  <si>
    <t>Paramaretia peloria</t>
  </si>
  <si>
    <t>Parambassis altipinnis</t>
  </si>
  <si>
    <t>Paramisgurnus dabryanus</t>
  </si>
  <si>
    <t>Paramonacanthus barnardi</t>
  </si>
  <si>
    <t>Paramormyrops jacksoni</t>
  </si>
  <si>
    <t>Paramphilius firestonei</t>
  </si>
  <si>
    <t>Paramuricea spp</t>
  </si>
  <si>
    <t>Paramyxine atami</t>
  </si>
  <si>
    <t>Parananochromis caudifasciatus</t>
  </si>
  <si>
    <t>Paranephrops planifrons</t>
  </si>
  <si>
    <t>Paranibea semiluctuosa</t>
  </si>
  <si>
    <t>Paranotothenia angustata</t>
  </si>
  <si>
    <t>Paranotothenia dewitti</t>
  </si>
  <si>
    <t>Paranotothenia magellanica</t>
  </si>
  <si>
    <t>Paranotothenia microlepidota</t>
  </si>
  <si>
    <t>Paranotothenia spp</t>
  </si>
  <si>
    <t>Paranthias furcifer</t>
  </si>
  <si>
    <t>Parapandalus narval</t>
  </si>
  <si>
    <t>Parapandalus spinipes</t>
  </si>
  <si>
    <t>Parapenaeopsis acclivirostris</t>
  </si>
  <si>
    <t>Parapenaeopsis arafurica</t>
  </si>
  <si>
    <t>Parapenaeopsis atlantica</t>
  </si>
  <si>
    <t>Parapenaeopsis balli</t>
  </si>
  <si>
    <t>Parapenaeopsis cornuta</t>
  </si>
  <si>
    <t>Parapenaeopsis coromandelica</t>
  </si>
  <si>
    <t>Parapenaeopsis gracillima</t>
  </si>
  <si>
    <t>Parapenaeopsis hardwickii</t>
  </si>
  <si>
    <t>Parapenaeopsis hungerfordi</t>
  </si>
  <si>
    <t>Parapenaeopsis maxillipedo</t>
  </si>
  <si>
    <t>Parapenaeopsis nana</t>
  </si>
  <si>
    <t>Parapenaeopsis probata</t>
  </si>
  <si>
    <t>Parapenaeopsis sculptilis</t>
  </si>
  <si>
    <t>Parapenaeopsis spp</t>
  </si>
  <si>
    <t>Parapenaeopsis stylifera</t>
  </si>
  <si>
    <t>Parapenaeopsis tenella</t>
  </si>
  <si>
    <t>Parapenaeopsis uncta</t>
  </si>
  <si>
    <t>Parapenaeopsis venusta</t>
  </si>
  <si>
    <t>Parapenaeus australiensis</t>
  </si>
  <si>
    <t>Parapenaeus fissurus</t>
  </si>
  <si>
    <t>Parapenaeus investigatoris</t>
  </si>
  <si>
    <t>Parapenaeus lanceolatus</t>
  </si>
  <si>
    <t>Parapenaeus longipes</t>
  </si>
  <si>
    <t>Parapenaeus longirostris</t>
  </si>
  <si>
    <t>Parapenaeus politus</t>
  </si>
  <si>
    <t>Parapenaeus sextuberculatus</t>
  </si>
  <si>
    <t>Parapenaeus spp</t>
  </si>
  <si>
    <t>Parapercis colias</t>
  </si>
  <si>
    <t>Parapercis snyderi</t>
  </si>
  <si>
    <t>Paraphago rostratus</t>
  </si>
  <si>
    <t>Parapimelodus valenciennis</t>
  </si>
  <si>
    <t>Paraplagusia blochii</t>
  </si>
  <si>
    <t>Paraplesiops bleekeri</t>
  </si>
  <si>
    <t>Paraploactis kagoshimensis</t>
  </si>
  <si>
    <t>Paraplotosus albilabris</t>
  </si>
  <si>
    <t>Parapocryptes rictuosus</t>
  </si>
  <si>
    <t>Parapolynemus verekeri</t>
  </si>
  <si>
    <t>Parapriacanthus elongatus</t>
  </si>
  <si>
    <t>Parapristipoma octolineatum</t>
  </si>
  <si>
    <t>Parapristipoma trilineatum</t>
  </si>
  <si>
    <t>Parapristipomoides squamimaxillaris</t>
  </si>
  <si>
    <t>Parapsettus panamensis</t>
  </si>
  <si>
    <t>Parapsilorhynchus tentaculatus</t>
  </si>
  <si>
    <t>Parapterois heterurus</t>
  </si>
  <si>
    <t>Pararasbora moltrechti</t>
  </si>
  <si>
    <t>Parascolopsis aspinosa</t>
  </si>
  <si>
    <t>Parascorpaena aurita</t>
  </si>
  <si>
    <t>Parascorpis typus</t>
  </si>
  <si>
    <t>Parascyllium collare</t>
  </si>
  <si>
    <t>Parascyllium ferrugineum</t>
  </si>
  <si>
    <t>Parascyllium variolatum</t>
  </si>
  <si>
    <t>Parasicydium bandama</t>
  </si>
  <si>
    <t>Parasphaerichthys ocellatus</t>
  </si>
  <si>
    <t>Parasquilla similis</t>
  </si>
  <si>
    <t>Parastacidae</t>
  </si>
  <si>
    <t>Parastacus brasiliensis</t>
  </si>
  <si>
    <t>Parastacus nicoleti</t>
  </si>
  <si>
    <t>Parastegophilus maculatus</t>
  </si>
  <si>
    <t>Parastichopus californicus</t>
  </si>
  <si>
    <t>Parastichopus tremulus</t>
  </si>
  <si>
    <t>Parastromateus niger</t>
  </si>
  <si>
    <t>Parasudis fraserbrunneri</t>
  </si>
  <si>
    <t>Parataeniophorus brevis</t>
  </si>
  <si>
    <t>Paratherina cyanea</t>
  </si>
  <si>
    <t>Paratilapia polleni</t>
  </si>
  <si>
    <t>Paratrachichthys trailli</t>
  </si>
  <si>
    <t>Paratriacanthodes herrei</t>
  </si>
  <si>
    <t>Paratya compressa</t>
  </si>
  <si>
    <t>Parauchenipterus albicrux</t>
  </si>
  <si>
    <t>Parauchenoglanis akiri</t>
  </si>
  <si>
    <t>Parauchenoglanis guttatus</t>
  </si>
  <si>
    <t>Parauchenoglanis macrostoma</t>
  </si>
  <si>
    <t>Paravandellia oxyptera</t>
  </si>
  <si>
    <t>Parawaous megacephalus</t>
  </si>
  <si>
    <t>Paraxenisthmus springeri</t>
  </si>
  <si>
    <t>Parazacco vuquangensis</t>
  </si>
  <si>
    <t>Parazanclistius hutchinsi</t>
  </si>
  <si>
    <t>Parazen pacificus</t>
  </si>
  <si>
    <t>Pardachirus marmoratus</t>
  </si>
  <si>
    <t>Pardachirus pavoninus</t>
  </si>
  <si>
    <t>Pardiglanis tarabinii</t>
  </si>
  <si>
    <t>Pareiodon microps</t>
  </si>
  <si>
    <t>Pareiorhina rudolphi</t>
  </si>
  <si>
    <t>Pareledone spp</t>
  </si>
  <si>
    <t>Pareledone turqueti</t>
  </si>
  <si>
    <t>Parenchelyurus hepburni</t>
  </si>
  <si>
    <t>Pareques fuscovittatus</t>
  </si>
  <si>
    <t>Parequula melbournensis</t>
  </si>
  <si>
    <t>Paretroplus damii</t>
  </si>
  <si>
    <t>Pareuchiloglanis poilanei</t>
  </si>
  <si>
    <t>Pareuthria cerealis</t>
  </si>
  <si>
    <t>Pareuthria spp</t>
  </si>
  <si>
    <t>Pareutropius buffei</t>
  </si>
  <si>
    <t>Parexocoetus brachypterus</t>
  </si>
  <si>
    <t>Parhomaloptera microstoma</t>
  </si>
  <si>
    <t>Paricelinus hopliticus</t>
  </si>
  <si>
    <t>Parika scaber</t>
  </si>
  <si>
    <t>Parioglossus aporos</t>
  </si>
  <si>
    <t>Paristiopterus gallipavo</t>
  </si>
  <si>
    <t>Paristiopterus labiosus</t>
  </si>
  <si>
    <t>Parkraemeria ornata</t>
  </si>
  <si>
    <t>Parluciosoma labiosa</t>
  </si>
  <si>
    <t>Parma kermadecensis</t>
  </si>
  <si>
    <t>Parmaturus campechiensis</t>
  </si>
  <si>
    <t>Parmaturus macmillani</t>
  </si>
  <si>
    <t>Parmaturus melanobranchius</t>
  </si>
  <si>
    <t>Parmaturus pilosus</t>
  </si>
  <si>
    <t>Parmaturus xaniurus</t>
  </si>
  <si>
    <t>Parodon pongoensis</t>
  </si>
  <si>
    <t>Paromola cuvieri</t>
  </si>
  <si>
    <t>Paromola japonica</t>
  </si>
  <si>
    <t>Parona signata</t>
  </si>
  <si>
    <t>Parophidion schmidti</t>
  </si>
  <si>
    <t>Parosphromenus allani</t>
  </si>
  <si>
    <t>Parotocinclus britskii</t>
  </si>
  <si>
    <t>Parrella fusca</t>
  </si>
  <si>
    <t>Parribacus antarcticus</t>
  </si>
  <si>
    <t>Parribacus caledonicus</t>
  </si>
  <si>
    <t>Parribacus holthuisi</t>
  </si>
  <si>
    <t>Parribacus japonicus</t>
  </si>
  <si>
    <t>Parribacus perlatus</t>
  </si>
  <si>
    <t>Parribacus scarlatinus</t>
  </si>
  <si>
    <t>Parupeneus barberinus</t>
  </si>
  <si>
    <t>Parupeneus cyclostomus</t>
  </si>
  <si>
    <t>Parupeneus forsskali</t>
  </si>
  <si>
    <t>Parupeneus heptacanthus</t>
  </si>
  <si>
    <t>Parupeneus indicus</t>
  </si>
  <si>
    <t>Parupeneus macronema</t>
  </si>
  <si>
    <t>Parupeneus multifasciatus</t>
  </si>
  <si>
    <t>Parupeneus pleurostigma</t>
  </si>
  <si>
    <t>Parupeneus porphyreus</t>
  </si>
  <si>
    <t>Parupeneus spp</t>
  </si>
  <si>
    <t>Paruroconger drachi</t>
  </si>
  <si>
    <t>Parvilux ingens</t>
  </si>
  <si>
    <t>Pasiphaea japonica</t>
  </si>
  <si>
    <t>Pasiphaea multidentata</t>
  </si>
  <si>
    <t>Pasiphaea sivado</t>
  </si>
  <si>
    <t>Pasiphaea tarda</t>
  </si>
  <si>
    <t>Pastinachus sephen</t>
  </si>
  <si>
    <t>Pataecus fronto</t>
  </si>
  <si>
    <t>Patagonotothen brevicauda</t>
  </si>
  <si>
    <t>Patagonotothen guntheri</t>
  </si>
  <si>
    <t>Patagonotothen ramsayi</t>
  </si>
  <si>
    <t>Patagonotothen spp</t>
  </si>
  <si>
    <t>Patagonotothen tessellata</t>
  </si>
  <si>
    <t>Patella caerulea</t>
  </si>
  <si>
    <t>Patella depressa</t>
  </si>
  <si>
    <t>Patella ferruginea</t>
  </si>
  <si>
    <t>Patella flexuosa</t>
  </si>
  <si>
    <t>Patella lugubris</t>
  </si>
  <si>
    <t>Patella mexicana</t>
  </si>
  <si>
    <t>Patella miniata</t>
  </si>
  <si>
    <t>Patella nigra</t>
  </si>
  <si>
    <t>Patella rustica</t>
  </si>
  <si>
    <t>Patella spp</t>
  </si>
  <si>
    <t>Patella tenuis</t>
  </si>
  <si>
    <t>Patella ulyssiponensis</t>
  </si>
  <si>
    <t>Patella vulgata</t>
  </si>
  <si>
    <t>Patelloida saccharina</t>
  </si>
  <si>
    <t>Patelloida striata</t>
  </si>
  <si>
    <t>Patinopecten caurinus</t>
  </si>
  <si>
    <t>Paulicea jahu</t>
  </si>
  <si>
    <t>Paulicea luetkeni</t>
  </si>
  <si>
    <t>Pavoclinus graminis</t>
  </si>
  <si>
    <t>Pavona clavus</t>
  </si>
  <si>
    <t>Pavona decussata</t>
  </si>
  <si>
    <t>Pavona gigantea</t>
  </si>
  <si>
    <t>Pavona varians</t>
  </si>
  <si>
    <t>Pavoraja alleni</t>
  </si>
  <si>
    <t>Pavoraja asperula</t>
  </si>
  <si>
    <t>Pavoraja laxipella</t>
  </si>
  <si>
    <t>Pavoraja nitida</t>
  </si>
  <si>
    <t>Pavoraja spinifera</t>
  </si>
  <si>
    <t>Payraudeautia intricata</t>
  </si>
  <si>
    <t>Pearsonothuria graeffei</t>
  </si>
  <si>
    <t>Pecten albicans</t>
  </si>
  <si>
    <t>Pecten berryi</t>
  </si>
  <si>
    <t>Pecten diegensis</t>
  </si>
  <si>
    <t>Pecten fumatus</t>
  </si>
  <si>
    <t>Pecten jacobaeus</t>
  </si>
  <si>
    <t>Pecten maximus</t>
  </si>
  <si>
    <t>Pecten modestus</t>
  </si>
  <si>
    <t>Pecten novaezelandiae</t>
  </si>
  <si>
    <t>Pecten sericeus</t>
  </si>
  <si>
    <t>Pecten sinensis</t>
  </si>
  <si>
    <t>Pecten spp</t>
  </si>
  <si>
    <t>Pecten sulcicostatus</t>
  </si>
  <si>
    <t>Pecten vogdesi</t>
  </si>
  <si>
    <t>Pecten ziczac</t>
  </si>
  <si>
    <t>Pectenocypris balaena</t>
  </si>
  <si>
    <t>Pectinia lactuca</t>
  </si>
  <si>
    <t>Pectinidae</t>
  </si>
  <si>
    <t>Pegasus volitans</t>
  </si>
  <si>
    <t>Pegusa triophthalma</t>
  </si>
  <si>
    <t>Pelagocephalus marki</t>
  </si>
  <si>
    <t>Pelagodroma marina</t>
  </si>
  <si>
    <t>Pelates quadrilineatus</t>
  </si>
  <si>
    <t>Pelecanoides georgicus</t>
  </si>
  <si>
    <t>Pelecus cultratus</t>
  </si>
  <si>
    <t>Pellisolus facilis</t>
  </si>
  <si>
    <t>Pellona ditchela</t>
  </si>
  <si>
    <t>Pellona flavipinnis</t>
  </si>
  <si>
    <t>Pellonula leonensis</t>
  </si>
  <si>
    <t>Pellonula vorax</t>
  </si>
  <si>
    <t>Pelmatochromis buettikoferi</t>
  </si>
  <si>
    <t>Pelotretis flavilatus</t>
  </si>
  <si>
    <t>Pelsartia humeralis</t>
  </si>
  <si>
    <t>Pelteobagrus fulvidraco</t>
  </si>
  <si>
    <t>Peltorhamphus latus</t>
  </si>
  <si>
    <t>Peltorhamphus novaezeelandiae</t>
  </si>
  <si>
    <t>Pelvicachromis humilis</t>
  </si>
  <si>
    <t>Pemmatoporella marginata</t>
  </si>
  <si>
    <t>Pempheris adspersus</t>
  </si>
  <si>
    <t>Pempheris oualensis</t>
  </si>
  <si>
    <t>Pempheris poeyi</t>
  </si>
  <si>
    <t>Pempheris vanicolensis</t>
  </si>
  <si>
    <t>Penaeidae</t>
  </si>
  <si>
    <t>Penaeopsis balssi</t>
  </si>
  <si>
    <t>Penaeopsis eduardoi</t>
  </si>
  <si>
    <t>Penaeopsis rectacuta</t>
  </si>
  <si>
    <t>Penaeopsis serrata</t>
  </si>
  <si>
    <t>Penaeus aztecus</t>
  </si>
  <si>
    <t>Penaeus brasiliensis</t>
  </si>
  <si>
    <t>Penaeus brevirostris</t>
  </si>
  <si>
    <t>Penaeus californiensis</t>
  </si>
  <si>
    <t>Penaeus canaliculatus</t>
  </si>
  <si>
    <t>Penaeus chinensis</t>
  </si>
  <si>
    <t>Penaeus duorarum</t>
  </si>
  <si>
    <t>Penaeus esculentus</t>
  </si>
  <si>
    <t>Penaeus indicus</t>
  </si>
  <si>
    <t>Penaeus japonicus</t>
  </si>
  <si>
    <t>Penaeus kerathurus</t>
  </si>
  <si>
    <t>Penaeus latisulcatus</t>
  </si>
  <si>
    <t>Penaeus longistylus</t>
  </si>
  <si>
    <t>Penaeus marginatus</t>
  </si>
  <si>
    <t>Penaeus merguiensis</t>
  </si>
  <si>
    <t>Penaeus monodon</t>
  </si>
  <si>
    <t>Penaeus notialis</t>
  </si>
  <si>
    <t>Penaeus occidentalis</t>
  </si>
  <si>
    <t>Penaeus paulensis</t>
  </si>
  <si>
    <t>Penaeus penicillatus</t>
  </si>
  <si>
    <t>Penaeus plebejus</t>
  </si>
  <si>
    <t>Penaeus schmitti</t>
  </si>
  <si>
    <t>Penaeus semisulcatus</t>
  </si>
  <si>
    <t>Penaeus setiferus</t>
  </si>
  <si>
    <t>Penaeus silasi</t>
  </si>
  <si>
    <t>Penaeus spp</t>
  </si>
  <si>
    <t>Penaeus stylirostris</t>
  </si>
  <si>
    <t>Penaeus subtilis</t>
  </si>
  <si>
    <t>Penetopteryx nanus</t>
  </si>
  <si>
    <t>Penicipelta vittiger</t>
  </si>
  <si>
    <t>Pennahia anea</t>
  </si>
  <si>
    <t>Pennahia argentata</t>
  </si>
  <si>
    <t>Pennahia macrocephalus</t>
  </si>
  <si>
    <t>Pennahia pawak</t>
  </si>
  <si>
    <t>Pennahia spp</t>
  </si>
  <si>
    <t>Pennatula aculeata</t>
  </si>
  <si>
    <t>Pennatula borealis</t>
  </si>
  <si>
    <t>Pennatula phosphorea</t>
  </si>
  <si>
    <t>Pennatulacea</t>
  </si>
  <si>
    <t>Penopus microphthalmus</t>
  </si>
  <si>
    <t>Pentaceropsis recurvirostris</t>
  </si>
  <si>
    <t>Pentaceros capensis</t>
  </si>
  <si>
    <t>Pentaceros decacanthus</t>
  </si>
  <si>
    <t>Pentanchus profundicolus</t>
  </si>
  <si>
    <t>Pentanemus quinquarius</t>
  </si>
  <si>
    <t>Pentapodus caninus</t>
  </si>
  <si>
    <t>Pentapodus emeryii</t>
  </si>
  <si>
    <t>Pentapodus paradiseus</t>
  </si>
  <si>
    <t>Pentapodus spp</t>
  </si>
  <si>
    <t>Pentaprion longimanus</t>
  </si>
  <si>
    <t>Pentherichthys venustus</t>
  </si>
  <si>
    <t>Pentheroscion mbizi</t>
  </si>
  <si>
    <t>Peponocephala electra</t>
  </si>
  <si>
    <t>Peprilus medius</t>
  </si>
  <si>
    <t>Peprilus paru</t>
  </si>
  <si>
    <t>Peprilus simillimus</t>
  </si>
  <si>
    <t>Peprilus spp</t>
  </si>
  <si>
    <t>Peprilus triacanthus</t>
  </si>
  <si>
    <t>Perca flavescens</t>
  </si>
  <si>
    <t>Perca fluviatilis</t>
  </si>
  <si>
    <t>Perca schrenkii</t>
  </si>
  <si>
    <t>Percarina demidoffi</t>
  </si>
  <si>
    <t>Perccottus glenii</t>
  </si>
  <si>
    <t>Percichthys melanops</t>
  </si>
  <si>
    <t>Percichthys trucha</t>
  </si>
  <si>
    <t>Perciformes</t>
  </si>
  <si>
    <t>Percilia gillissi</t>
  </si>
  <si>
    <t>Percina caprodes</t>
  </si>
  <si>
    <t>Percis japonicus</t>
  </si>
  <si>
    <t>Percnon gibbesi</t>
  </si>
  <si>
    <t>Percoidei</t>
  </si>
  <si>
    <t>Percophis brasiliensis</t>
  </si>
  <si>
    <t>Percopsis omiscomaycus</t>
  </si>
  <si>
    <t>Pereulixia kosiensis</t>
  </si>
  <si>
    <t>Periglypta clathrata</t>
  </si>
  <si>
    <t>Periglypta listeri</t>
  </si>
  <si>
    <t>Periglypta multicostata</t>
  </si>
  <si>
    <t>Periglypta puerpera</t>
  </si>
  <si>
    <t>Periglypta reticulata</t>
  </si>
  <si>
    <t>Perinereis cultrifera</t>
  </si>
  <si>
    <t>Perinereis rullieri</t>
  </si>
  <si>
    <t>Perinereis spp</t>
  </si>
  <si>
    <t>Periophthalmodon freycineti</t>
  </si>
  <si>
    <t>Periophthalmus argentilineatus</t>
  </si>
  <si>
    <t>Periophthalmus barbarus</t>
  </si>
  <si>
    <t>Perissias taeniopterus</t>
  </si>
  <si>
    <t>Perissodonta mirabilis</t>
  </si>
  <si>
    <t>Perissodus eccentricus</t>
  </si>
  <si>
    <t>Peristedion cataphractum</t>
  </si>
  <si>
    <t>Peristedion liorhynchus</t>
  </si>
  <si>
    <t>Peristedion longispatha</t>
  </si>
  <si>
    <t>Peristedion weberi</t>
  </si>
  <si>
    <t>Perna canaliculus</t>
  </si>
  <si>
    <t>Perna indica</t>
  </si>
  <si>
    <t>Perna perna</t>
  </si>
  <si>
    <t>Perna picta</t>
  </si>
  <si>
    <t>Perna spp</t>
  </si>
  <si>
    <t>Perna viridis</t>
  </si>
  <si>
    <t>Perrunichthys perruno</t>
  </si>
  <si>
    <t>Perryena leucometopon</t>
  </si>
  <si>
    <t>Persparsia kopua</t>
  </si>
  <si>
    <t>Perulibatrachus elminensis</t>
  </si>
  <si>
    <t>Perulibatrachus rossignoli</t>
  </si>
  <si>
    <t>Pervagor alternans</t>
  </si>
  <si>
    <t>Petacara dolichurus</t>
  </si>
  <si>
    <t>Petalichthys capensis</t>
  </si>
  <si>
    <t>Petalonia fascia</t>
  </si>
  <si>
    <t>Petenia splendida</t>
  </si>
  <si>
    <t>Petersius conserialis</t>
  </si>
  <si>
    <t>Petitella georgiae</t>
  </si>
  <si>
    <t>Petricola pholadiformis</t>
  </si>
  <si>
    <t>Petricola spp</t>
  </si>
  <si>
    <t>Petrocephalus catostoma</t>
  </si>
  <si>
    <t>Petrochirus californiensis</t>
  </si>
  <si>
    <t>Petrochromis polyodon</t>
  </si>
  <si>
    <t>Petromyzon marinus</t>
  </si>
  <si>
    <t>Petromyzontidae</t>
  </si>
  <si>
    <t>Petroscirtes ancylodon</t>
  </si>
  <si>
    <t>Petrotilapia genalutea</t>
  </si>
  <si>
    <t>Petrotyx hopkinsi</t>
  </si>
  <si>
    <t>Petrus rupestris</t>
  </si>
  <si>
    <t>Phaenomonas cooperae</t>
  </si>
  <si>
    <t>Phaeophyceae</t>
  </si>
  <si>
    <t>Phaeoptyx conklini</t>
  </si>
  <si>
    <t>Phago boulengeri</t>
  </si>
  <si>
    <t>Phalacrocoracidae</t>
  </si>
  <si>
    <t>Phalacrocorax aristotelis</t>
  </si>
  <si>
    <t>Phalacrocorax atriceps</t>
  </si>
  <si>
    <t>Phalacrocorax carbo</t>
  </si>
  <si>
    <t>Phalacronotus apogon</t>
  </si>
  <si>
    <t>Phalacronotus bleekeri</t>
  </si>
  <si>
    <t>Phalacronotus micronemus</t>
  </si>
  <si>
    <t>Phalium areola</t>
  </si>
  <si>
    <t>Phalium bandatum</t>
  </si>
  <si>
    <t>Phalium centiquadratum</t>
  </si>
  <si>
    <t>Phalium glaucum</t>
  </si>
  <si>
    <t>Phalium saburon</t>
  </si>
  <si>
    <t>Phalium spp</t>
  </si>
  <si>
    <t>Phallichthys fairweatheri</t>
  </si>
  <si>
    <t>Phalloceros caudimaculatus</t>
  </si>
  <si>
    <t>Phallocottus obtusus</t>
  </si>
  <si>
    <t>Phalloptychus januarius</t>
  </si>
  <si>
    <t>Phallostethus dunckeri</t>
  </si>
  <si>
    <t>Phanerodon furcatus</t>
  </si>
  <si>
    <t>Pharella acutidens</t>
  </si>
  <si>
    <t>Pharella javanica</t>
  </si>
  <si>
    <t>Pharus legumen</t>
  </si>
  <si>
    <t>Pharyngochromis darlingi</t>
  </si>
  <si>
    <t>Phasmatocottus ctenopterygius</t>
  </si>
  <si>
    <t>Phenablennius heyligeri</t>
  </si>
  <si>
    <t>Phenacobius catostomus</t>
  </si>
  <si>
    <t>Phenacogrammus aurantiacus</t>
  </si>
  <si>
    <t>Phenacorhamdia anisura</t>
  </si>
  <si>
    <t>Phenacoscorpius adenensis</t>
  </si>
  <si>
    <t>Phenacostethus posthon</t>
  </si>
  <si>
    <t>Phenagoniates macrolepis</t>
  </si>
  <si>
    <t>Pherallodichthys meshimaensis</t>
  </si>
  <si>
    <t>Pherallodus indicus</t>
  </si>
  <si>
    <t>Philypnodon grandiceps</t>
  </si>
  <si>
    <t>Phoca caspica</t>
  </si>
  <si>
    <t>Phoca fasciata</t>
  </si>
  <si>
    <t>Phoca groenlandica</t>
  </si>
  <si>
    <t>Phoca hispida</t>
  </si>
  <si>
    <t>Phoca largha</t>
  </si>
  <si>
    <t>Phoca sibirica</t>
  </si>
  <si>
    <t>Phoca vitulina</t>
  </si>
  <si>
    <t>Phocaena dioptrica</t>
  </si>
  <si>
    <t>Phocarctos hookeri</t>
  </si>
  <si>
    <t>Phocoena phocoena</t>
  </si>
  <si>
    <t>Phocoena sinus</t>
  </si>
  <si>
    <t>Phocoena spinipinnis</t>
  </si>
  <si>
    <t>Phocoenoides dalli</t>
  </si>
  <si>
    <t>Phoebastria albatrus</t>
  </si>
  <si>
    <t>Phoebastria immutabilis</t>
  </si>
  <si>
    <t>Phoebastria irrorata</t>
  </si>
  <si>
    <t>Phoebastria nigripes</t>
  </si>
  <si>
    <t>Phoebetria fusca</t>
  </si>
  <si>
    <t>Phoebetria palpebrata</t>
  </si>
  <si>
    <t>Pholas chiloensis</t>
  </si>
  <si>
    <t>Pholas dactylus</t>
  </si>
  <si>
    <t>Pholas orientalis</t>
  </si>
  <si>
    <t>Pholas spp</t>
  </si>
  <si>
    <t>Pholidichthys anguis</t>
  </si>
  <si>
    <t>Pholidoteuthis adami</t>
  </si>
  <si>
    <t>Pholidoteuthis boschmai</t>
  </si>
  <si>
    <t>Pholis gunnellus</t>
  </si>
  <si>
    <t>Phosichthyidae</t>
  </si>
  <si>
    <t>Phosichthys argenteus</t>
  </si>
  <si>
    <t>Photoblepharon steinitzi</t>
  </si>
  <si>
    <t>Photocorynus spiniceps</t>
  </si>
  <si>
    <t>Photonectes albipennis</t>
  </si>
  <si>
    <t>Photonectes dinema</t>
  </si>
  <si>
    <t>Photonectes leucospilus</t>
  </si>
  <si>
    <t>Photonectes margarita</t>
  </si>
  <si>
    <t>Photostomias guernei</t>
  </si>
  <si>
    <t>Photostylus pycnopterus</t>
  </si>
  <si>
    <t>Phoxinellus adspersus</t>
  </si>
  <si>
    <t>Phoxinus cumberlandensis</t>
  </si>
  <si>
    <t>Phoxinus eos</t>
  </si>
  <si>
    <t>Phoxinus erythrogaster</t>
  </si>
  <si>
    <t>Phoxinus neogaeus</t>
  </si>
  <si>
    <t>Phoxinus phoxinus</t>
  </si>
  <si>
    <t>Phoxocampus belcheri</t>
  </si>
  <si>
    <t>Phractocephalus hemioliopterus</t>
  </si>
  <si>
    <t>Phractolaemus ansorgii</t>
  </si>
  <si>
    <t>Phractura ansorgii</t>
  </si>
  <si>
    <t>Phractura fasciata</t>
  </si>
  <si>
    <t>Phreatichthys andruzzii</t>
  </si>
  <si>
    <t>Phreatobius cisternarum</t>
  </si>
  <si>
    <t>Phrynichthys wedli</t>
  </si>
  <si>
    <t>Phrynorhombus norvegicus</t>
  </si>
  <si>
    <t>Phthanophaneron harveyi</t>
  </si>
  <si>
    <t>Phtheirichthys lineatus</t>
  </si>
  <si>
    <t>Phucocoetes latitans</t>
  </si>
  <si>
    <t>Phycis blennoides</t>
  </si>
  <si>
    <t>Phycis chesteri</t>
  </si>
  <si>
    <t>Phycis phycis</t>
  </si>
  <si>
    <t>Phycis spp</t>
  </si>
  <si>
    <t>Phycodurus eques</t>
  </si>
  <si>
    <t>Phyllichthys punctatus</t>
  </si>
  <si>
    <t>Phyllonemus typus</t>
  </si>
  <si>
    <t>Phyllonotus brassica</t>
  </si>
  <si>
    <t>Phyllonotus duplex</t>
  </si>
  <si>
    <t>Phyllonotus erythrostoma</t>
  </si>
  <si>
    <t>Phyllonotus margaritensis</t>
  </si>
  <si>
    <t>Phyllonotus pomum</t>
  </si>
  <si>
    <t>Phyllonotus regius</t>
  </si>
  <si>
    <t>Phyllonotus trunculus</t>
  </si>
  <si>
    <t>Phyllophichthus xenodontus</t>
  </si>
  <si>
    <t>Phyllophora pseudoceranoides</t>
  </si>
  <si>
    <t>Phyllophora spp</t>
  </si>
  <si>
    <t>Phyllophryne scortea</t>
  </si>
  <si>
    <t>Phyllopteryx taeniolatus</t>
  </si>
  <si>
    <t>Phymatolithon calcareum</t>
  </si>
  <si>
    <t>Physeter macrocephalus</t>
  </si>
  <si>
    <t>Physiculus dalwigki</t>
  </si>
  <si>
    <t>Physiculus fulvus</t>
  </si>
  <si>
    <t>Physiculus huloti</t>
  </si>
  <si>
    <t>Physiculus japonica</t>
  </si>
  <si>
    <t>Physiculus spp</t>
  </si>
  <si>
    <t>Physopyxis lyra</t>
  </si>
  <si>
    <t>Physoschistura brunneanus</t>
  </si>
  <si>
    <t>Phytichthys chirus</t>
  </si>
  <si>
    <t>Piabucina panamensis</t>
  </si>
  <si>
    <t>Piabucus dentatus</t>
  </si>
  <si>
    <t>Piaractus brachypomus</t>
  </si>
  <si>
    <t>Piaractus mesopotamicus</t>
  </si>
  <si>
    <t>Pictiblennius yatabei</t>
  </si>
  <si>
    <t>Pictilabrus laticlavius</t>
  </si>
  <si>
    <t>Piedrabuenia ringueleti</t>
  </si>
  <si>
    <t>Pillaia khajuriai</t>
  </si>
  <si>
    <t>Pimelodella gracilis</t>
  </si>
  <si>
    <t>Pimelodella hasemani</t>
  </si>
  <si>
    <t>Pimelodella laticeps</t>
  </si>
  <si>
    <t>Pimelodella yuncensis</t>
  </si>
  <si>
    <t>Pimelodus albicans</t>
  </si>
  <si>
    <t>Pimelodus altissimus</t>
  </si>
  <si>
    <t>Pimelodus fur</t>
  </si>
  <si>
    <t>Pimelodus grosskopfii</t>
  </si>
  <si>
    <t>Pimelodus jivaro</t>
  </si>
  <si>
    <t>Pimelodus maculatus</t>
  </si>
  <si>
    <t>Pimelodus ornatus</t>
  </si>
  <si>
    <t>Pimelodus pictus</t>
  </si>
  <si>
    <t>Pimelodus platicirris</t>
  </si>
  <si>
    <t>Pimelodus spp</t>
  </si>
  <si>
    <t>Pimephales promelas</t>
  </si>
  <si>
    <t>Pinctada anomioides</t>
  </si>
  <si>
    <t>Pinctada capensis</t>
  </si>
  <si>
    <t>Pinctada chemnitzii</t>
  </si>
  <si>
    <t>Pinctada fucata</t>
  </si>
  <si>
    <t>Pinctada imbricata</t>
  </si>
  <si>
    <t>Pinctada maculata</t>
  </si>
  <si>
    <t>Pinctada margaritifera</t>
  </si>
  <si>
    <t>Pinctada maxima</t>
  </si>
  <si>
    <t>Pinctada mazatlanica</t>
  </si>
  <si>
    <t>Pinctada radiata</t>
  </si>
  <si>
    <t>Pinctada sugillata</t>
  </si>
  <si>
    <t>Pingalla lorentzi</t>
  </si>
  <si>
    <t>Pinguipes brasilianus</t>
  </si>
  <si>
    <t>Pinguipes chilensis</t>
  </si>
  <si>
    <t>Pinirampus pirinampu</t>
  </si>
  <si>
    <t>Pinjalo pinjalo</t>
  </si>
  <si>
    <t>Pinna bicolor</t>
  </si>
  <si>
    <t>Pinna muricata</t>
  </si>
  <si>
    <t>Pinna nobilis</t>
  </si>
  <si>
    <t>Pinna rudis</t>
  </si>
  <si>
    <t>Pinna rugosa</t>
  </si>
  <si>
    <t>Pinna spp</t>
  </si>
  <si>
    <t>Pinniwallago kanpurensis</t>
  </si>
  <si>
    <t>Pinnoctopus cordiformis</t>
  </si>
  <si>
    <t>Piramutana piramuta</t>
  </si>
  <si>
    <t>Pisania striata</t>
  </si>
  <si>
    <t>Pisodonophis boro</t>
  </si>
  <si>
    <t>Pisodonophis cancrivorus</t>
  </si>
  <si>
    <t>Pisodonophis semicinctus</t>
  </si>
  <si>
    <t>Pitar callicomatus</t>
  </si>
  <si>
    <t>Pitar citrinus</t>
  </si>
  <si>
    <t>Pitar dione</t>
  </si>
  <si>
    <t>Pitar fulminatus</t>
  </si>
  <si>
    <t>Pitar pellucidus</t>
  </si>
  <si>
    <t>Pitar rostratus</t>
  </si>
  <si>
    <t>Pitar rudis</t>
  </si>
  <si>
    <t>Pitar spp</t>
  </si>
  <si>
    <t>Pitar tumens</t>
  </si>
  <si>
    <t>Pitar unicolor</t>
  </si>
  <si>
    <t>Placamen tiara</t>
  </si>
  <si>
    <t>Placidochromis electra</t>
  </si>
  <si>
    <t>Placiphorella pacifica</t>
  </si>
  <si>
    <t>Placopecten magellanicus</t>
  </si>
  <si>
    <t>Placuna ephippium</t>
  </si>
  <si>
    <t>Placuna placenta</t>
  </si>
  <si>
    <t>Plagiocardium pseudolatum</t>
  </si>
  <si>
    <t>Plagiogeneion macrolepis</t>
  </si>
  <si>
    <t>Plagiogeneion rubiginosum</t>
  </si>
  <si>
    <t>Plagiognathops microlepis</t>
  </si>
  <si>
    <t>Plagiopsetta glossa</t>
  </si>
  <si>
    <t>Plagioscion auratus</t>
  </si>
  <si>
    <t>Plagioscion squamosissimus</t>
  </si>
  <si>
    <t>Plagioscion surinamensis</t>
  </si>
  <si>
    <t>Plagiotremus azaleus</t>
  </si>
  <si>
    <t>Plagopterus argentissimus</t>
  </si>
  <si>
    <t>Plagusia depressa</t>
  </si>
  <si>
    <t>Plagusia tuberculata</t>
  </si>
  <si>
    <t>Planctanthias longifilis</t>
  </si>
  <si>
    <t>Plantae aquaticae</t>
  </si>
  <si>
    <t>Platanichthys platana</t>
  </si>
  <si>
    <t>Platanista gangetica</t>
  </si>
  <si>
    <t>Platanista minor</t>
  </si>
  <si>
    <t>Plataplochilus cabindae</t>
  </si>
  <si>
    <t>Platax orbicularis</t>
  </si>
  <si>
    <t>Platax spp</t>
  </si>
  <si>
    <t>Platax teira</t>
  </si>
  <si>
    <t>Platichthys bicoloratus</t>
  </si>
  <si>
    <t>Platichthys flesus</t>
  </si>
  <si>
    <t>Platichthys stellatus</t>
  </si>
  <si>
    <t>Platyallabes tihoni</t>
  </si>
  <si>
    <t>Platybelone argalus</t>
  </si>
  <si>
    <t>Platycephalidae</t>
  </si>
  <si>
    <t>Platycephalus arenarius</t>
  </si>
  <si>
    <t>Platycephalus bassensis</t>
  </si>
  <si>
    <t>Platycephalus conatus</t>
  </si>
  <si>
    <t>Platycephalus indicus</t>
  </si>
  <si>
    <t>Platycephalus richardsoni</t>
  </si>
  <si>
    <t>Platyclarias machadoi</t>
  </si>
  <si>
    <t>Platydoras costatus</t>
  </si>
  <si>
    <t>Platygillellus altivelis</t>
  </si>
  <si>
    <t>Platyglanis depierrei</t>
  </si>
  <si>
    <t>Platygnathochromis melanonotus</t>
  </si>
  <si>
    <t>Platygobio gracilis</t>
  </si>
  <si>
    <t>Platygobiopsis akihito</t>
  </si>
  <si>
    <t>Platygyra daedalea</t>
  </si>
  <si>
    <t>Platymera gaudichaudii</t>
  </si>
  <si>
    <t>Platynematichthys notatus</t>
  </si>
  <si>
    <t>Platypharodon extremus</t>
  </si>
  <si>
    <t>Platyrhina sinensis</t>
  </si>
  <si>
    <t>Platyrhinoidis triseriata</t>
  </si>
  <si>
    <t>Platysilurus barbatus</t>
  </si>
  <si>
    <t>Platystomatichthys mucosus</t>
  </si>
  <si>
    <t>Platytaeniodus degeni</t>
  </si>
  <si>
    <t>Platytroctegen mirus</t>
  </si>
  <si>
    <t>Platytroctes apus</t>
  </si>
  <si>
    <t>Platytroctidae</t>
  </si>
  <si>
    <t>Platyurosternarchus macrostomus</t>
  </si>
  <si>
    <t>Plecodus elaviae</t>
  </si>
  <si>
    <t>Plecoglossus altivelis</t>
  </si>
  <si>
    <t>Plectobranchus evides</t>
  </si>
  <si>
    <t>Plectorhinchus cinctus</t>
  </si>
  <si>
    <t>Plectorhinchus flavomaculatus</t>
  </si>
  <si>
    <t>Plectorhinchus gaterinus</t>
  </si>
  <si>
    <t>Plectorhinchus lessonii</t>
  </si>
  <si>
    <t>Plectorhinchus macrolepis</t>
  </si>
  <si>
    <t>Plectorhinchus mediterraneus</t>
  </si>
  <si>
    <t>Plectorhinchus orientalis</t>
  </si>
  <si>
    <t>Plectorhinchus pictus</t>
  </si>
  <si>
    <t>Plectorhinchus playfairi</t>
  </si>
  <si>
    <t>Plectorhinchus schotaf</t>
  </si>
  <si>
    <t>Plectorhinchus sordidus</t>
  </si>
  <si>
    <t>Plectorhinchus spp</t>
  </si>
  <si>
    <t>Plectranthias altipinnatus</t>
  </si>
  <si>
    <t>Plectrochilus erythrurus</t>
  </si>
  <si>
    <t>Plectrogenium barsukovi</t>
  </si>
  <si>
    <t>Plectroglyphidodon dickii</t>
  </si>
  <si>
    <t>Plectropomus areolatus</t>
  </si>
  <si>
    <t>Plectropomus laevis</t>
  </si>
  <si>
    <t>Plectropomus leopardus</t>
  </si>
  <si>
    <t>Plectropomus maculatus</t>
  </si>
  <si>
    <t>Plectropomus oligacanthus</t>
  </si>
  <si>
    <t>Plectropomus pessuliferus</t>
  </si>
  <si>
    <t>Plectropomus punctatus</t>
  </si>
  <si>
    <t>Plectrypops lima</t>
  </si>
  <si>
    <t>Pleoticus muelleri</t>
  </si>
  <si>
    <t>Pleoticus robustus</t>
  </si>
  <si>
    <t>Pleoticus spp</t>
  </si>
  <si>
    <t>Plesienchelys stehmanni</t>
  </si>
  <si>
    <t>Plesiobatis daviesi</t>
  </si>
  <si>
    <t>Plesionika acanthonotus</t>
  </si>
  <si>
    <t>Plesionika alcocki</t>
  </si>
  <si>
    <t>Plesionika antigai</t>
  </si>
  <si>
    <t>Plesionika beebei</t>
  </si>
  <si>
    <t>Plesionika carinirostris</t>
  </si>
  <si>
    <t>Plesionika edwardsii</t>
  </si>
  <si>
    <t>Plesionika ensis</t>
  </si>
  <si>
    <t>Plesionika gigliolii</t>
  </si>
  <si>
    <t>Plesionika heterocarpus</t>
  </si>
  <si>
    <t>Plesionika martia</t>
  </si>
  <si>
    <t>Plesionika mexicana</t>
  </si>
  <si>
    <t>Plesionika spp</t>
  </si>
  <si>
    <t>Plesionika trispinus</t>
  </si>
  <si>
    <t>Plesionika williamsi</t>
  </si>
  <si>
    <t>Plesiopenaeus edwardsianus</t>
  </si>
  <si>
    <t>Pleuragramma antarcticum</t>
  </si>
  <si>
    <t>Pleurobema cordatum</t>
  </si>
  <si>
    <t>Pleurogrammus azonus</t>
  </si>
  <si>
    <t>Pleurogrammus monopterygius</t>
  </si>
  <si>
    <t>Pleuroncodes monodon</t>
  </si>
  <si>
    <t>Pleuroncodes planipes</t>
  </si>
  <si>
    <t>Pleuronectes glacialis</t>
  </si>
  <si>
    <t>Pleuronectes orbignyana</t>
  </si>
  <si>
    <t>Pleuronectes platessa</t>
  </si>
  <si>
    <t>Pleuronectes putnami</t>
  </si>
  <si>
    <t>Pleuronectes quadrituberculat.</t>
  </si>
  <si>
    <t>Pleuronectes schrenki</t>
  </si>
  <si>
    <t>Pleuronectes vetulus</t>
  </si>
  <si>
    <t>Pleuronectidae</t>
  </si>
  <si>
    <t>Pleuronectiformes</t>
  </si>
  <si>
    <t>Pleuronichthys coenosus</t>
  </si>
  <si>
    <t>Pleuronichthys cornutus</t>
  </si>
  <si>
    <t>Pleuronichthys decurrens</t>
  </si>
  <si>
    <t>Pleuronichthys guttulatus</t>
  </si>
  <si>
    <t>Pleuronichthys verticalis</t>
  </si>
  <si>
    <t>Pleuroploca princeps</t>
  </si>
  <si>
    <t>Pleuroploca salmo</t>
  </si>
  <si>
    <t>Pleuroploca spp</t>
  </si>
  <si>
    <t>Pleuroploca trapezium</t>
  </si>
  <si>
    <t>Pleuroscopus pseudodorsalis</t>
  </si>
  <si>
    <t>Pleurosicya annandalei</t>
  </si>
  <si>
    <t>Pliosteostoma lutipinnis</t>
  </si>
  <si>
    <t>Pliotrema warreni</t>
  </si>
  <si>
    <t>Plocamium cartilagineum</t>
  </si>
  <si>
    <t>Plotosus canius</t>
  </si>
  <si>
    <t>Plotosus limbatus</t>
  </si>
  <si>
    <t>Plotosus lineatus</t>
  </si>
  <si>
    <t>Plotosus nkunga</t>
  </si>
  <si>
    <t>Plotosus papuensis</t>
  </si>
  <si>
    <t>Plotosus spp</t>
  </si>
  <si>
    <t>Plutonaster knoxi</t>
  </si>
  <si>
    <t>Poblana alchichica</t>
  </si>
  <si>
    <t>Pocillopora damicornis</t>
  </si>
  <si>
    <t>Pocillopora eydouxi</t>
  </si>
  <si>
    <t>Pocillopora meandrina</t>
  </si>
  <si>
    <t>Pocillopora verrucosa</t>
  </si>
  <si>
    <t>Podiceps auritus</t>
  </si>
  <si>
    <t>Podiceps cristatus</t>
  </si>
  <si>
    <t>Podiceps grisegena</t>
  </si>
  <si>
    <t>Pododesmus cepio</t>
  </si>
  <si>
    <t>Pododesmus spp</t>
  </si>
  <si>
    <t>Podophthalmus vigil</t>
  </si>
  <si>
    <t>Podothecus thompsoni</t>
  </si>
  <si>
    <t>Poecilia amazonica</t>
  </si>
  <si>
    <t>Poecilia reticulata</t>
  </si>
  <si>
    <t>Poeciliopsis hnilickai</t>
  </si>
  <si>
    <t>Poecillastra laminaris</t>
  </si>
  <si>
    <t>Poecilocharax weitzmani</t>
  </si>
  <si>
    <t>Poeciloconger fasciatus</t>
  </si>
  <si>
    <t>Poecilopsetta albomaculata</t>
  </si>
  <si>
    <t>Poecilopsetta colorata</t>
  </si>
  <si>
    <t>Poecilothrissa moeruensis</t>
  </si>
  <si>
    <t>Pogonias cromis</t>
  </si>
  <si>
    <t>Pogonichthys macrolepidotus</t>
  </si>
  <si>
    <t>Pogonolycus elegans</t>
  </si>
  <si>
    <t>Pogonoperca punctata</t>
  </si>
  <si>
    <t>Pogonophryne albipinna</t>
  </si>
  <si>
    <t>Pogonophryne barsukovi</t>
  </si>
  <si>
    <t>Pogonophryne cerebropogon</t>
  </si>
  <si>
    <t>Pogonophryne dewitti</t>
  </si>
  <si>
    <t>Pogonophryne dolichobranchiata</t>
  </si>
  <si>
    <t>Pogonophryne immaculata</t>
  </si>
  <si>
    <t>Pogonophryne lanceobarbata</t>
  </si>
  <si>
    <t>Pogonophryne macropogon</t>
  </si>
  <si>
    <t>Pogonophryne marmorata</t>
  </si>
  <si>
    <t>Pogonophryne mentella</t>
  </si>
  <si>
    <t>Pogonophryne permitini</t>
  </si>
  <si>
    <t>Pogonophryne phyllopogon</t>
  </si>
  <si>
    <t>Pogonophryne scotti</t>
  </si>
  <si>
    <t>Pogonophryne spp</t>
  </si>
  <si>
    <t>Pogonophryne ventrimaculata</t>
  </si>
  <si>
    <t>Pogonopoma wertheimeri</t>
  </si>
  <si>
    <t>Pogonopomoides parahybae</t>
  </si>
  <si>
    <t>Polinices didyma</t>
  </si>
  <si>
    <t>Polinices mammilla</t>
  </si>
  <si>
    <t>Polinices melanostoma</t>
  </si>
  <si>
    <t>Polinices sebae</t>
  </si>
  <si>
    <t>Polititapes durus</t>
  </si>
  <si>
    <t>Pollachius pollachius</t>
  </si>
  <si>
    <t>Pollachius virens</t>
  </si>
  <si>
    <t>Pollichthys mauli</t>
  </si>
  <si>
    <t>Pollicipes elegans</t>
  </si>
  <si>
    <t>Pollicipes pollicipes</t>
  </si>
  <si>
    <t>Pollicipes polymerus</t>
  </si>
  <si>
    <t>Pollimyrus isidori</t>
  </si>
  <si>
    <t>Polyacanthonotus rissoanus</t>
  </si>
  <si>
    <t>Polyamblyodon germanum</t>
  </si>
  <si>
    <t>Polybius henslowii</t>
  </si>
  <si>
    <t>Polycentropsis abbreviata</t>
  </si>
  <si>
    <t>Polychaeta</t>
  </si>
  <si>
    <t>Polydactylus approximans</t>
  </si>
  <si>
    <t>Polydactylus bifurcus</t>
  </si>
  <si>
    <t>Polydactylus longipes</t>
  </si>
  <si>
    <t>Polydactylus macrochir</t>
  </si>
  <si>
    <t>Polydactylus macrophthalmus</t>
  </si>
  <si>
    <t>Polydactylus malagasyensis</t>
  </si>
  <si>
    <t>Polydactylus microstomus</t>
  </si>
  <si>
    <t>Polydactylus mullani</t>
  </si>
  <si>
    <t>Polydactylus multiradiatus</t>
  </si>
  <si>
    <t>Polydactylus nigripinnis</t>
  </si>
  <si>
    <t>Polydactylus octonemus</t>
  </si>
  <si>
    <t>Polydactylus oligodon</t>
  </si>
  <si>
    <t>Polydactylus opercularis</t>
  </si>
  <si>
    <t>Polydactylus persicus</t>
  </si>
  <si>
    <t>Polydactylus plebeius</t>
  </si>
  <si>
    <t>Polydactylus quadrifilis</t>
  </si>
  <si>
    <t>Polydactylus sexfilis</t>
  </si>
  <si>
    <t>Polydactylus sextarius</t>
  </si>
  <si>
    <t>Polydactylus siamensis</t>
  </si>
  <si>
    <t>Polydactylus spp</t>
  </si>
  <si>
    <t>Polydactylus virginicus</t>
  </si>
  <si>
    <t>Polyipnus aquavitus</t>
  </si>
  <si>
    <t>Polyipnus polli</t>
  </si>
  <si>
    <t>Polylepion cruentum</t>
  </si>
  <si>
    <t>Polymesoda aequilatera</t>
  </si>
  <si>
    <t>Polymesoda arctata</t>
  </si>
  <si>
    <t>Polymesoda bengalensis</t>
  </si>
  <si>
    <t>Polymesoda caroliniana</t>
  </si>
  <si>
    <t>Polymesoda erosa</t>
  </si>
  <si>
    <t>Polymesoda expansa</t>
  </si>
  <si>
    <t>Polymesoda inflata</t>
  </si>
  <si>
    <t>Polymesoda spp</t>
  </si>
  <si>
    <t>Polymesoda triangula</t>
  </si>
  <si>
    <t>Polymetme corythaeola</t>
  </si>
  <si>
    <t>Polymixia japonica</t>
  </si>
  <si>
    <t>Polymixia nobilis</t>
  </si>
  <si>
    <t>Polynemidae</t>
  </si>
  <si>
    <t>Polynemus aquilonaris</t>
  </si>
  <si>
    <t>Polynemus dubius</t>
  </si>
  <si>
    <t>Polynemus hornadayi</t>
  </si>
  <si>
    <t>Polynemus kapuasensis</t>
  </si>
  <si>
    <t>Polynemus melanochir</t>
  </si>
  <si>
    <t>Polynemus multifilis</t>
  </si>
  <si>
    <t>Polynemus paradiseus</t>
  </si>
  <si>
    <t>Polynemus spp</t>
  </si>
  <si>
    <t>Polyodon spathula</t>
  </si>
  <si>
    <t>Polyphyllia talpina</t>
  </si>
  <si>
    <t>Polyplacapros tyleri</t>
  </si>
  <si>
    <t>Polyprion americanus</t>
  </si>
  <si>
    <t>Polyprion moeone</t>
  </si>
  <si>
    <t>Polyprion oxygeneios</t>
  </si>
  <si>
    <t>Polyprion spp</t>
  </si>
  <si>
    <t>Polypterus endlicheri</t>
  </si>
  <si>
    <t>Polypterus senegalus</t>
  </si>
  <si>
    <t>Polyspondylogobius sinensis</t>
  </si>
  <si>
    <t>Polysteganus coeruleopunctatus</t>
  </si>
  <si>
    <t>Polysteganus praeorbitalis</t>
  </si>
  <si>
    <t>Polysteganus spp</t>
  </si>
  <si>
    <t>Polysteganus undulosus</t>
  </si>
  <si>
    <t>Polysticta stelleri</t>
  </si>
  <si>
    <t>Polystira nobilis</t>
  </si>
  <si>
    <t>Polystira oxytropis</t>
  </si>
  <si>
    <t>Pomacanthidae</t>
  </si>
  <si>
    <t>Pomacanthus annularis</t>
  </si>
  <si>
    <t>Pomacanthus asfur</t>
  </si>
  <si>
    <t>Pomacanthus imperator</t>
  </si>
  <si>
    <t>Pomacanthus maculosus</t>
  </si>
  <si>
    <t>Pomacentridae</t>
  </si>
  <si>
    <t>Pomacentrus agassizi</t>
  </si>
  <si>
    <t>Pomacentrus bankanensis</t>
  </si>
  <si>
    <t>Pomacentrus moluccensis</t>
  </si>
  <si>
    <t>Pomachromis fuscidorsalis</t>
  </si>
  <si>
    <t>Pomadasys argenteus</t>
  </si>
  <si>
    <t>Pomadasys bayanus</t>
  </si>
  <si>
    <t>Pomadasys branickii</t>
  </si>
  <si>
    <t>Pomadasys commersonnii</t>
  </si>
  <si>
    <t>Pomadasys crocro</t>
  </si>
  <si>
    <t>Pomadasys incisus</t>
  </si>
  <si>
    <t>Pomadasys jubelini</t>
  </si>
  <si>
    <t>Pomadasys kaakan</t>
  </si>
  <si>
    <t>Pomadasys macracanthus</t>
  </si>
  <si>
    <t>Pomadasys maculatus</t>
  </si>
  <si>
    <t>Pomadasys multimaculatum</t>
  </si>
  <si>
    <t>Pomadasys olivaceus</t>
  </si>
  <si>
    <t>Pomadasys opercularis</t>
  </si>
  <si>
    <t>Pomadasys panamensis</t>
  </si>
  <si>
    <t>Pomadasys perotaei</t>
  </si>
  <si>
    <t>Pomadasys rogerii</t>
  </si>
  <si>
    <t>Pomadasys spp</t>
  </si>
  <si>
    <t>Pomadasys stridens</t>
  </si>
  <si>
    <t>Pomadasys suillus</t>
  </si>
  <si>
    <t>Pomatomus saltatrix</t>
  </si>
  <si>
    <t>Pomatoschistus bathi</t>
  </si>
  <si>
    <t>Pomatoschistus microps</t>
  </si>
  <si>
    <t>Pomatoschistus minutus</t>
  </si>
  <si>
    <t>Pomoxis annularis</t>
  </si>
  <si>
    <t>Pomoxis nigromaculatus</t>
  </si>
  <si>
    <t>Pontinus accraensis</t>
  </si>
  <si>
    <t>Pontinus kuhlii</t>
  </si>
  <si>
    <t>Pontinus leda</t>
  </si>
  <si>
    <t>Pontinus macrocephalus</t>
  </si>
  <si>
    <t>Pontocaris lacazei</t>
  </si>
  <si>
    <t>Pontocaris pennata</t>
  </si>
  <si>
    <t>Pontophilus spinosus</t>
  </si>
  <si>
    <t>Pontoporia blainvillei</t>
  </si>
  <si>
    <t>Poptella brevispina</t>
  </si>
  <si>
    <t>Porania antarctica</t>
  </si>
  <si>
    <t>Porcostoma dentata</t>
  </si>
  <si>
    <t>Porichthys porosissimus</t>
  </si>
  <si>
    <t>Porifera</t>
  </si>
  <si>
    <t>Porites lobata</t>
  </si>
  <si>
    <t>Porites panamensis</t>
  </si>
  <si>
    <t>Porochilus meraukensis</t>
  </si>
  <si>
    <t>Poroclinus rothrocki</t>
  </si>
  <si>
    <t>Porocottus tentaculatus</t>
  </si>
  <si>
    <t>Poroderma africanum</t>
  </si>
  <si>
    <t>Poroderma marleyi</t>
  </si>
  <si>
    <t>Poroderma pantherinum</t>
  </si>
  <si>
    <t>Porogadus abyssalis</t>
  </si>
  <si>
    <t>Porogobius schlegelii</t>
  </si>
  <si>
    <t>Poromitra crassiceps</t>
  </si>
  <si>
    <t>Poropuntius deauratus</t>
  </si>
  <si>
    <t>Porotergus compsus</t>
  </si>
  <si>
    <t>Porphyra columbina</t>
  </si>
  <si>
    <t>Porphyra dioica</t>
  </si>
  <si>
    <t>Porphyra haitanensis</t>
  </si>
  <si>
    <t>Porphyra laciniata</t>
  </si>
  <si>
    <t>Porphyra leucosticta</t>
  </si>
  <si>
    <t>Porphyra linearis</t>
  </si>
  <si>
    <t>Porphyra perforata</t>
  </si>
  <si>
    <t>Porphyra purpurea</t>
  </si>
  <si>
    <t>Porphyra spp</t>
  </si>
  <si>
    <t>Porphyra tenera</t>
  </si>
  <si>
    <t>Porphyra umbilicalis</t>
  </si>
  <si>
    <t>Portieria hornemannii</t>
  </si>
  <si>
    <t>Portlandia isonota</t>
  </si>
  <si>
    <t>Portumnus latipes</t>
  </si>
  <si>
    <t>Portunidae</t>
  </si>
  <si>
    <t>Portunus asper</t>
  </si>
  <si>
    <t>Portunus gibbesii</t>
  </si>
  <si>
    <t>Portunus haanii</t>
  </si>
  <si>
    <t>Portunus hastatus</t>
  </si>
  <si>
    <t>Portunus pelagicus</t>
  </si>
  <si>
    <t>Portunus sanguinolentus</t>
  </si>
  <si>
    <t>Portunus spinimanus</t>
  </si>
  <si>
    <t>Portunus spp</t>
  </si>
  <si>
    <t>Portunus trituberculatus</t>
  </si>
  <si>
    <t>Portunus validus</t>
  </si>
  <si>
    <t>Portunus xantusii</t>
  </si>
  <si>
    <t>Posidonia angustifolia</t>
  </si>
  <si>
    <t>Posidonia australis</t>
  </si>
  <si>
    <t>Posidonia oceanica</t>
  </si>
  <si>
    <t>Potamalosa richmondia</t>
  </si>
  <si>
    <t>Potamorhina laticeps</t>
  </si>
  <si>
    <t>Potamorrhaphis eigenmanni</t>
  </si>
  <si>
    <t>Potamothrissa acutirostris</t>
  </si>
  <si>
    <t>Potamotrygon constellata</t>
  </si>
  <si>
    <t>Potamotrygon hystrix</t>
  </si>
  <si>
    <t>Potamotrygon laticeps</t>
  </si>
  <si>
    <t>Potamotrygon magdalenae</t>
  </si>
  <si>
    <t>Potamotrygon motoro</t>
  </si>
  <si>
    <t>Potamotrygon scobina</t>
  </si>
  <si>
    <t>Potamotrygon yepezi</t>
  </si>
  <si>
    <t>Praealticus natalis</t>
  </si>
  <si>
    <t>Premnas biaculeatus</t>
  </si>
  <si>
    <t>Priacanthidae</t>
  </si>
  <si>
    <t>Priacanthus arenatus</t>
  </si>
  <si>
    <t>Priacanthus hamrur</t>
  </si>
  <si>
    <t>Priacanthus macracanthus</t>
  </si>
  <si>
    <t>Priacanthus spp</t>
  </si>
  <si>
    <t>Priacanthus tayenus</t>
  </si>
  <si>
    <t>Priapella bonita</t>
  </si>
  <si>
    <t>Priapichthys annectens</t>
  </si>
  <si>
    <t>Priene scabrum</t>
  </si>
  <si>
    <t>Priene spp</t>
  </si>
  <si>
    <t>Prietella phreatophila</t>
  </si>
  <si>
    <t>Primnoa resedaeformis</t>
  </si>
  <si>
    <t>Primnoidae</t>
  </si>
  <si>
    <t>Priolepis boreus</t>
  </si>
  <si>
    <t>Prionace glauca</t>
  </si>
  <si>
    <t>Prionobrama filigera</t>
  </si>
  <si>
    <t>Prionobutis koilomatodon</t>
  </si>
  <si>
    <t>Prionodraco evansii</t>
  </si>
  <si>
    <t>Prionotus alatus</t>
  </si>
  <si>
    <t>Prionotus carolinus</t>
  </si>
  <si>
    <t>Prionotus nudigula</t>
  </si>
  <si>
    <t>Prionotus paralatus</t>
  </si>
  <si>
    <t>Prionotus punctatus</t>
  </si>
  <si>
    <t>Prionotus spp</t>
  </si>
  <si>
    <t>Prionurus biafraensis</t>
  </si>
  <si>
    <t>Pristella maxillaris</t>
  </si>
  <si>
    <t>Pristidae</t>
  </si>
  <si>
    <t>Pristigaster cayana</t>
  </si>
  <si>
    <t>Pristigenys meyeri</t>
  </si>
  <si>
    <t>Pristilepis oligolepis</t>
  </si>
  <si>
    <t>Pristiophorus cirratus</t>
  </si>
  <si>
    <t>Pristiophorus japonicus</t>
  </si>
  <si>
    <t>Pristiophorus nudipinnis</t>
  </si>
  <si>
    <t>Pristiophorus schroederi</t>
  </si>
  <si>
    <t>Pristiophorus spp</t>
  </si>
  <si>
    <t>Pristipomoides aquilonaris</t>
  </si>
  <si>
    <t>Pristipomoides argyrogrammicus</t>
  </si>
  <si>
    <t>Pristipomoides auricilla</t>
  </si>
  <si>
    <t>Pristipomoides filamentosus</t>
  </si>
  <si>
    <t>Pristipomoides flavipinnis</t>
  </si>
  <si>
    <t>Pristipomoides multidens</t>
  </si>
  <si>
    <t>Pristipomoides sieboldii</t>
  </si>
  <si>
    <t>Pristipomoides spp</t>
  </si>
  <si>
    <t>Pristipomoides typus</t>
  </si>
  <si>
    <t>Pristipomoides zonatus</t>
  </si>
  <si>
    <t>Pristis clavata</t>
  </si>
  <si>
    <t>Pristis microdon</t>
  </si>
  <si>
    <t>Pristis pectinata</t>
  </si>
  <si>
    <t>Pristis pristis</t>
  </si>
  <si>
    <t>Pristis zijsron</t>
  </si>
  <si>
    <t>Pristolepis fasciata</t>
  </si>
  <si>
    <t>Pristotis jerdoni</t>
  </si>
  <si>
    <t>Probarbus jullieni</t>
  </si>
  <si>
    <t>Procambarus acutus</t>
  </si>
  <si>
    <t>Procambarus alleni</t>
  </si>
  <si>
    <t>Procambarus bivitattus</t>
  </si>
  <si>
    <t>Procambarus clarkii</t>
  </si>
  <si>
    <t>Procambarus fallax</t>
  </si>
  <si>
    <t>Procambarus hayi</t>
  </si>
  <si>
    <t>Procambarus hirsutus</t>
  </si>
  <si>
    <t>Procambarus spp</t>
  </si>
  <si>
    <t>Procambarus troglogytes</t>
  </si>
  <si>
    <t>Procatopus aberrans</t>
  </si>
  <si>
    <t>Procellaria aequinoctialis</t>
  </si>
  <si>
    <t>Procellaria cinerea</t>
  </si>
  <si>
    <t>Procellaria conspicillata</t>
  </si>
  <si>
    <t>Procellaria parkinsoni</t>
  </si>
  <si>
    <t>Procellaria spp</t>
  </si>
  <si>
    <t>Procellaria westlandica</t>
  </si>
  <si>
    <t>Procellariidae</t>
  </si>
  <si>
    <t>Processa canaliculata</t>
  </si>
  <si>
    <t>Processa edulis</t>
  </si>
  <si>
    <t>Processa peruviana</t>
  </si>
  <si>
    <t>Processa spp</t>
  </si>
  <si>
    <t>Procetichthys kreffti</t>
  </si>
  <si>
    <t>Prochaetoderma californicum</t>
  </si>
  <si>
    <t>Prochilodus lineatus</t>
  </si>
  <si>
    <t>Prochilodus nigricans</t>
  </si>
  <si>
    <t>Prochilodus reticulatus</t>
  </si>
  <si>
    <t>Prochilodus spp</t>
  </si>
  <si>
    <t>Procottus gurwici</t>
  </si>
  <si>
    <t>Procypris merus</t>
  </si>
  <si>
    <t>Proeutropiichthys taakree</t>
  </si>
  <si>
    <t>Profundulus hildebrandi</t>
  </si>
  <si>
    <t>Prognathodes dichrous</t>
  </si>
  <si>
    <t>Prognathodes marcellae</t>
  </si>
  <si>
    <t>Prognichthys brevipinnis</t>
  </si>
  <si>
    <t>Prognichthys gibbifrons</t>
  </si>
  <si>
    <t>Projasus bahamondei</t>
  </si>
  <si>
    <t>Projasus parkeri</t>
  </si>
  <si>
    <t>Prolabeo batesi</t>
  </si>
  <si>
    <t>Prolabeops melanhypoptera</t>
  </si>
  <si>
    <t>Prolatilus jugularis</t>
  </si>
  <si>
    <t>Promachocrinus kerguelensis</t>
  </si>
  <si>
    <t>Promethichthys prometheus</t>
  </si>
  <si>
    <t>Pronothobranchius kiyawensis</t>
  </si>
  <si>
    <t>Pronotogrammus eos</t>
  </si>
  <si>
    <t>Propherallodus briggsi</t>
  </si>
  <si>
    <t>Proscyllium habereri</t>
  </si>
  <si>
    <t>Prosopium coulterii</t>
  </si>
  <si>
    <t>Prosopium cylindraceum</t>
  </si>
  <si>
    <t>Prosopium williamsoni</t>
  </si>
  <si>
    <t>Protemblemaria bicirris</t>
  </si>
  <si>
    <t>Proteracanthus sarissophorus</t>
  </si>
  <si>
    <t>Proterorhinus marmoratus</t>
  </si>
  <si>
    <t>Protogrammus sousai</t>
  </si>
  <si>
    <t>Protomelas annectens</t>
  </si>
  <si>
    <t>Protomyctophum andriashevi</t>
  </si>
  <si>
    <t>Protomyctophum bolini</t>
  </si>
  <si>
    <t>Protomyctophum choriodon</t>
  </si>
  <si>
    <t>Protomyctophum spp</t>
  </si>
  <si>
    <t>Protomyctophum tenisoni</t>
  </si>
  <si>
    <t>Protomyzon aphelocheilus</t>
  </si>
  <si>
    <t>Protonibea diacanthus</t>
  </si>
  <si>
    <t>Protopterus aethiopicus</t>
  </si>
  <si>
    <t>Protopterus annectens</t>
  </si>
  <si>
    <t>Protopterus spp</t>
  </si>
  <si>
    <t>Protosalanx hyalocranius</t>
  </si>
  <si>
    <t>Protosciaena trewavasae</t>
  </si>
  <si>
    <t>Protothaca asperrima</t>
  </si>
  <si>
    <t>Protothaca columbiensis</t>
  </si>
  <si>
    <t>Protothaca grata</t>
  </si>
  <si>
    <t>Protothaca pectorina</t>
  </si>
  <si>
    <t>Protothaca staminea</t>
  </si>
  <si>
    <t>Protothaca tenerrima</t>
  </si>
  <si>
    <t>Protothaca thaca</t>
  </si>
  <si>
    <t>Prototroctes maraena</t>
  </si>
  <si>
    <t>Protrachypene precipua</t>
  </si>
  <si>
    <t>Provocator mirabilis</t>
  </si>
  <si>
    <t>Provocator pulcher</t>
  </si>
  <si>
    <t>Psammechinus microtuberculatus</t>
  </si>
  <si>
    <t>Psammechinus miliaris</t>
  </si>
  <si>
    <t>Psammobatis bergi</t>
  </si>
  <si>
    <t>Psammobatis normani</t>
  </si>
  <si>
    <t>Psammobatis spp</t>
  </si>
  <si>
    <t>Psammocinia hawere</t>
  </si>
  <si>
    <t>Psammodiscus ocellatus</t>
  </si>
  <si>
    <t>Psammogobius knysnaensis</t>
  </si>
  <si>
    <t>Psammoperca waigiensis</t>
  </si>
  <si>
    <t>Psectrogaster amazonica</t>
  </si>
  <si>
    <t>Psenes cyanophrys</t>
  </si>
  <si>
    <t>Psenopsis anomala</t>
  </si>
  <si>
    <t>Psephurus gladius</t>
  </si>
  <si>
    <t>Psetta maxima</t>
  </si>
  <si>
    <t>Psettichthys melanostictus</t>
  </si>
  <si>
    <t>Psettina brevirictis</t>
  </si>
  <si>
    <t>Psettodes belcheri</t>
  </si>
  <si>
    <t>Psettodes bennettii</t>
  </si>
  <si>
    <t>Psettodes erumei</t>
  </si>
  <si>
    <t>Psettodidae</t>
  </si>
  <si>
    <t>Pseudacanthicus fordii</t>
  </si>
  <si>
    <t>Pseudaesopia japonica</t>
  </si>
  <si>
    <t>Pseudalutarius nasicornis</t>
  </si>
  <si>
    <t>Pseudamia zonata</t>
  </si>
  <si>
    <t>Pseudamiops gracilicauda</t>
  </si>
  <si>
    <t>Pseudamussium clavatum</t>
  </si>
  <si>
    <t>Pseudancistrus barbatus</t>
  </si>
  <si>
    <t>Pseudanos trimaculatus</t>
  </si>
  <si>
    <t>Pseudanthias bimaculatus</t>
  </si>
  <si>
    <t>Pseudanthias fasciata</t>
  </si>
  <si>
    <t>Pseudanthias parvirostris</t>
  </si>
  <si>
    <t>Pseudanthias squamipinnis</t>
  </si>
  <si>
    <t>Pseudaphritis porosus</t>
  </si>
  <si>
    <t>Pseudaphya ferreri</t>
  </si>
  <si>
    <t>Pseudapocryptes borneensis</t>
  </si>
  <si>
    <t>Pseudaspius leptocephalus</t>
  </si>
  <si>
    <t>Pseudecheneis sulcatus</t>
  </si>
  <si>
    <t>Pseudechidna brummeri</t>
  </si>
  <si>
    <t>Pseudechinus flemingi</t>
  </si>
  <si>
    <t>Pseudepapterus cucuhyensis</t>
  </si>
  <si>
    <t>Pseudeutropius atherinoides</t>
  </si>
  <si>
    <t>Pseudobagrus aurantiacus</t>
  </si>
  <si>
    <t>Pseudobalistes flavimarginatus</t>
  </si>
  <si>
    <t>Pseudobarbus asper</t>
  </si>
  <si>
    <t>Pseudoblennius zonostigma</t>
  </si>
  <si>
    <t>Pseudobulweria rostrata</t>
  </si>
  <si>
    <t>Pseudocaranx chilensis</t>
  </si>
  <si>
    <t>Pseudocaranx dentex</t>
  </si>
  <si>
    <t>Pseudocaranx wrighti</t>
  </si>
  <si>
    <t>Pseudocarcharias kamoharai</t>
  </si>
  <si>
    <t>Pseudocardium sybillae</t>
  </si>
  <si>
    <t>Pseudocepola taeniosoma</t>
  </si>
  <si>
    <t>Pseudocetopsis gobioides</t>
  </si>
  <si>
    <t>Pseudochaenichthys georgianus</t>
  </si>
  <si>
    <t>Pseudocheilinops ataenia</t>
  </si>
  <si>
    <t>Pseudocheilinus evanidus</t>
  </si>
  <si>
    <t>Pseudochromis aldabraensis</t>
  </si>
  <si>
    <t>Pseudochromis olivaceus</t>
  </si>
  <si>
    <t>Pseudocnus laevigatus</t>
  </si>
  <si>
    <t>Pseudocoris aurantiofasciatus</t>
  </si>
  <si>
    <t>Pseudocorynopoma doriae</t>
  </si>
  <si>
    <t>Pseudocrenilabrus nicholsi</t>
  </si>
  <si>
    <t>Pseudocurimata boulengeri</t>
  </si>
  <si>
    <t>Pseudocyttus maculatus</t>
  </si>
  <si>
    <t>Pseudodax moluccanus</t>
  </si>
  <si>
    <t>Pseudodoras holdeni</t>
  </si>
  <si>
    <t>Pseudogobio esocinus</t>
  </si>
  <si>
    <t>Pseudogobiopsis campbellianus</t>
  </si>
  <si>
    <t>Pseudogobius avicennia</t>
  </si>
  <si>
    <t>Pseudogramma gregoryi</t>
  </si>
  <si>
    <t>Pseudohowella intermedia</t>
  </si>
  <si>
    <t>Pseudojuloides atavai</t>
  </si>
  <si>
    <t>Pseudolabrus biserialis</t>
  </si>
  <si>
    <t>Pseudolaguvia tuberculatus</t>
  </si>
  <si>
    <t>Pseudolaubuca jouyi</t>
  </si>
  <si>
    <t>Pseudomancopsetta andriashevi</t>
  </si>
  <si>
    <t>Pseudomonacanthus elongatus</t>
  </si>
  <si>
    <t>Pseudomugil connieae</t>
  </si>
  <si>
    <t>Pseudomugilidae</t>
  </si>
  <si>
    <t>Pseudomyrophis atlanticus</t>
  </si>
  <si>
    <t>Pseudonezumia cetonuropsis</t>
  </si>
  <si>
    <t>Pseudopallene glutus</t>
  </si>
  <si>
    <t>Pseudopentaceros pectoralis</t>
  </si>
  <si>
    <t>Pseudopentaceros richardsoni</t>
  </si>
  <si>
    <t>Pseudopentaceros spp</t>
  </si>
  <si>
    <t>Pseudopentaceros wheeleri</t>
  </si>
  <si>
    <t>Pseudopercis numida</t>
  </si>
  <si>
    <t>Pseudopercis semifasciata</t>
  </si>
  <si>
    <t>Pseudopercis spp</t>
  </si>
  <si>
    <t>Pseudoperilampus hondae</t>
  </si>
  <si>
    <t>Pseudophallus starksii</t>
  </si>
  <si>
    <t>Pseudophichthys splendens</t>
  </si>
  <si>
    <t>Pseudophoxinus stymphalicus</t>
  </si>
  <si>
    <t>Pseudophycis bachus</t>
  </si>
  <si>
    <t>Pseudophycis barbata</t>
  </si>
  <si>
    <t>Pseudophycis breviuscula</t>
  </si>
  <si>
    <t>Pseudopimelodus albomarginatus</t>
  </si>
  <si>
    <t>Pseudoplatystoma corruscans</t>
  </si>
  <si>
    <t>Pseudoplatystoma fasciatum</t>
  </si>
  <si>
    <t>Pseudoplatystoma spp</t>
  </si>
  <si>
    <t>Pseudoplatystoma tigrinum</t>
  </si>
  <si>
    <t>Pseudoplesiops howensis</t>
  </si>
  <si>
    <t>Pseudopleuronectes americanus</t>
  </si>
  <si>
    <t>Pseudopleuronectes herzenst.</t>
  </si>
  <si>
    <t>Pseudopleuronectes obscurus</t>
  </si>
  <si>
    <t>Pseudopleuronectes yokohamae</t>
  </si>
  <si>
    <t>Pseudopoecilia austrocolumbiana</t>
  </si>
  <si>
    <t>Pseudopterogorgia elisabethae</t>
  </si>
  <si>
    <t>Pseudopungtungia nigra</t>
  </si>
  <si>
    <t>Pseudorasbora parva</t>
  </si>
  <si>
    <t>Pseudorca crassidens</t>
  </si>
  <si>
    <t>Pseudorhombus arsius</t>
  </si>
  <si>
    <t>Pseudorhombus cinnamoneus</t>
  </si>
  <si>
    <t>Pseudorhombus elevatus</t>
  </si>
  <si>
    <t>Pseudorhombus javanicus</t>
  </si>
  <si>
    <t>Pseudorhombus oligodon</t>
  </si>
  <si>
    <t>Pseudorhombus pentophthalmus</t>
  </si>
  <si>
    <t>Pseudorhombus spp</t>
  </si>
  <si>
    <t>Pseudorhombus triocellatus</t>
  </si>
  <si>
    <t>Pseudorinelepis agassizii</t>
  </si>
  <si>
    <t>Pseudoscaphirhynchus fedtschenkoi</t>
  </si>
  <si>
    <t>Pseudoscaphirhynchus hermanni</t>
  </si>
  <si>
    <t>Pseudoscaphirhynchus kaufmanni</t>
  </si>
  <si>
    <t>Pseudoscopelus altipinnis</t>
  </si>
  <si>
    <t>Pseudosimochromis curvifrons</t>
  </si>
  <si>
    <t>Pseudosphromenus cupanus</t>
  </si>
  <si>
    <t>Pseudostegophilus nemurus</t>
  </si>
  <si>
    <t>Pseudostichopus peripatus</t>
  </si>
  <si>
    <t>Pseudosynanceia melanostigma</t>
  </si>
  <si>
    <t>Pseudotatia parva</t>
  </si>
  <si>
    <t>Pseudotolithus elongatus</t>
  </si>
  <si>
    <t>Pseudotolithus epipercus</t>
  </si>
  <si>
    <t>Pseudotolithus moorii</t>
  </si>
  <si>
    <t>Pseudotolithus senegalensis</t>
  </si>
  <si>
    <t>Pseudotolithus senegallus</t>
  </si>
  <si>
    <t>Pseudotolithus spp</t>
  </si>
  <si>
    <t>Pseudotolithus typus</t>
  </si>
  <si>
    <t>Pseudotriacanthus strigilifer</t>
  </si>
  <si>
    <t>Pseudotriakis microdon</t>
  </si>
  <si>
    <t>Pseudotrichonotus altivelis</t>
  </si>
  <si>
    <t>Pseudotropheus ater</t>
  </si>
  <si>
    <t>Pseudotropheus aurora</t>
  </si>
  <si>
    <t>Pseudotropheus callainos</t>
  </si>
  <si>
    <t>Pseudotropheus elongatus</t>
  </si>
  <si>
    <t>Pseudotropheus tropheops</t>
  </si>
  <si>
    <t>Pseudotropheus zebra</t>
  </si>
  <si>
    <t>Pseudotrypauchen multiradiatus</t>
  </si>
  <si>
    <t>Pseudovergatus aluco</t>
  </si>
  <si>
    <t>Pseudupeneus maculatus</t>
  </si>
  <si>
    <t>Pseudupeneus prayensis</t>
  </si>
  <si>
    <t>Psilaster acuminatus</t>
  </si>
  <si>
    <t>Psilodraco breviceps</t>
  </si>
  <si>
    <t>Psilogobius mainlandi</t>
  </si>
  <si>
    <t>Psilorhynchus sucatio</t>
  </si>
  <si>
    <t>Psilotris alepis</t>
  </si>
  <si>
    <t>Psolidium poriferum</t>
  </si>
  <si>
    <t>Psolus ephippifer</t>
  </si>
  <si>
    <t>Psolus paradubiosus</t>
  </si>
  <si>
    <t>Psychrolutes macrocephalus</t>
  </si>
  <si>
    <t>Psychroteuthis glacialis</t>
  </si>
  <si>
    <t>Ptarmus jubatus</t>
  </si>
  <si>
    <t>Pteraclis aesticola</t>
  </si>
  <si>
    <t>Pteraclis velifera</t>
  </si>
  <si>
    <t>Pteragogus amboinensis</t>
  </si>
  <si>
    <t>Pterapogon kauderni</t>
  </si>
  <si>
    <t>Pteraster rugatus</t>
  </si>
  <si>
    <t>Ptereleotris arabica</t>
  </si>
  <si>
    <t>Pterengraulis atherinoides</t>
  </si>
  <si>
    <t>Pteria avicular</t>
  </si>
  <si>
    <t>Pteria hirundo</t>
  </si>
  <si>
    <t>Pteria penguin</t>
  </si>
  <si>
    <t>Pteria spp</t>
  </si>
  <si>
    <t>Pteria sterna</t>
  </si>
  <si>
    <t>Pterobranchia</t>
  </si>
  <si>
    <t>Pterocaesio chrysozona</t>
  </si>
  <si>
    <t>Pterocaesio digramma</t>
  </si>
  <si>
    <t>Pterocaesio pisang</t>
  </si>
  <si>
    <t>Pterocaesio spp</t>
  </si>
  <si>
    <t>Pterocaesio tessellata</t>
  </si>
  <si>
    <t>Pterochromis congicus</t>
  </si>
  <si>
    <t>Pterocladia heteroplatos</t>
  </si>
  <si>
    <t>Pterocladia lucida</t>
  </si>
  <si>
    <t>Pterocladia nana</t>
  </si>
  <si>
    <t>Pterocladiella caerulescens</t>
  </si>
  <si>
    <t>Pterocladiella capillacea</t>
  </si>
  <si>
    <t>Pterocryptis afghana</t>
  </si>
  <si>
    <t>Pteroctopus tetracirrhus</t>
  </si>
  <si>
    <t>Pterodoras granulosus</t>
  </si>
  <si>
    <t>Pterodroma arminjoniana</t>
  </si>
  <si>
    <t>Pterodroma brevirostris</t>
  </si>
  <si>
    <t>Pterodroma cahow</t>
  </si>
  <si>
    <t>Pterodroma cervicalis</t>
  </si>
  <si>
    <t>Pterodroma hasitata</t>
  </si>
  <si>
    <t>Pterodroma inexpectata</t>
  </si>
  <si>
    <t>Pterodroma lessonii</t>
  </si>
  <si>
    <t>Pterodroma leucoptera</t>
  </si>
  <si>
    <t>Pterodroma macroptera</t>
  </si>
  <si>
    <t>Pterodroma solandri</t>
  </si>
  <si>
    <t>Pteroglanis manni</t>
  </si>
  <si>
    <t>Pterogobius elapoides</t>
  </si>
  <si>
    <t>Pterogymnus laniarius</t>
  </si>
  <si>
    <t>Pteroidichthys godfreyi</t>
  </si>
  <si>
    <t>Pterois antennata</t>
  </si>
  <si>
    <t>Pterois radiata</t>
  </si>
  <si>
    <t>Pterois russelii</t>
  </si>
  <si>
    <t>Pterois sphex</t>
  </si>
  <si>
    <t>Pterois volitans</t>
  </si>
  <si>
    <t>Pterolebias hoignei</t>
  </si>
  <si>
    <t>Pteromylaeus asperrimus</t>
  </si>
  <si>
    <t>Pteromylaeus bovinus</t>
  </si>
  <si>
    <t>Pterophyllum altum</t>
  </si>
  <si>
    <t>Pteropsaron evolans</t>
  </si>
  <si>
    <t>Pteroscion peli</t>
  </si>
  <si>
    <t>Pterothrissus belloci</t>
  </si>
  <si>
    <t>Pterotolithus lateoides</t>
  </si>
  <si>
    <t>Pterotolithus maculatus</t>
  </si>
  <si>
    <t>Pterycombus brama</t>
  </si>
  <si>
    <t>Pterycombus petersii</t>
  </si>
  <si>
    <t>Pterygioteuthis giardi</t>
  </si>
  <si>
    <t>Pterygoplichthys anisitsi</t>
  </si>
  <si>
    <t>Pterygotrigla picta</t>
  </si>
  <si>
    <t>Pterygotrigla polyommata</t>
  </si>
  <si>
    <t>Ptilichthys goodei</t>
  </si>
  <si>
    <t>Ptilonia magellanica</t>
  </si>
  <si>
    <t>Ptychidio jordani</t>
  </si>
  <si>
    <t>Ptychobarbus conirostris</t>
  </si>
  <si>
    <t>Ptychocheilus grandis</t>
  </si>
  <si>
    <t>Ptychochromis oligacanthus</t>
  </si>
  <si>
    <t>Puerulus angulatus</t>
  </si>
  <si>
    <t>Puerulus carinatus</t>
  </si>
  <si>
    <t>Puerulus sewelli</t>
  </si>
  <si>
    <t>Puerulus spp</t>
  </si>
  <si>
    <t>Puerulus velutinus</t>
  </si>
  <si>
    <t>Puffinus carneipes</t>
  </si>
  <si>
    <t>Puffinus creatopus</t>
  </si>
  <si>
    <t>Puffinus gavia</t>
  </si>
  <si>
    <t>Puffinus gravis</t>
  </si>
  <si>
    <t>Puffinus griseus</t>
  </si>
  <si>
    <t>Puffinus huttoni</t>
  </si>
  <si>
    <t>Puffinus lherminieri</t>
  </si>
  <si>
    <t>Puffinus mauretanicus</t>
  </si>
  <si>
    <t>Puffinus pacificus</t>
  </si>
  <si>
    <t>Puffinus puffinus</t>
  </si>
  <si>
    <t>Puffinus spp</t>
  </si>
  <si>
    <t>Puffinus tenuirostris</t>
  </si>
  <si>
    <t>Puffinus yelkouan</t>
  </si>
  <si>
    <t>Pugilina cochlidium</t>
  </si>
  <si>
    <t>Pugilina colosseus</t>
  </si>
  <si>
    <t>Pugilina morio</t>
  </si>
  <si>
    <t>Pugilina spp</t>
  </si>
  <si>
    <t>Pugilina ternatana</t>
  </si>
  <si>
    <t>Pugnaso curtirostris</t>
  </si>
  <si>
    <t>Pulsellum salishorum</t>
  </si>
  <si>
    <t>Pungitius platygaster</t>
  </si>
  <si>
    <t>Pungitius pungitius</t>
  </si>
  <si>
    <t>Pungtungia herzi</t>
  </si>
  <si>
    <t>Pungu maclareni</t>
  </si>
  <si>
    <t>Puntioplites bulu</t>
  </si>
  <si>
    <t>Puntioplites proctozystron</t>
  </si>
  <si>
    <t>Puntioplites waandersi</t>
  </si>
  <si>
    <t>Puntius amphibius</t>
  </si>
  <si>
    <t>Puntius arulius</t>
  </si>
  <si>
    <t>Puntius binotatus</t>
  </si>
  <si>
    <t>Puntius conchonius</t>
  </si>
  <si>
    <t>Puntius filamentosus</t>
  </si>
  <si>
    <t>Puntius lateristriga</t>
  </si>
  <si>
    <t>Puntius orphoides</t>
  </si>
  <si>
    <t>Puntius sophore</t>
  </si>
  <si>
    <t>Puntius spp</t>
  </si>
  <si>
    <t>Puntius tetrazona</t>
  </si>
  <si>
    <t>Puntius ticto</t>
  </si>
  <si>
    <t>Purpura panama</t>
  </si>
  <si>
    <t>Purpura pansa</t>
  </si>
  <si>
    <t>Purpura persica</t>
  </si>
  <si>
    <t>Pusia ebenus</t>
  </si>
  <si>
    <t>Puzanovia virgata</t>
  </si>
  <si>
    <t>Pycnocraspedum fulvum</t>
  </si>
  <si>
    <t>Pycnogonida</t>
  </si>
  <si>
    <t>Pycnomma semisquamatum</t>
  </si>
  <si>
    <t>Pygadon grandis</t>
  </si>
  <si>
    <t>Pygidianops eigenmanni</t>
  </si>
  <si>
    <t>Pygocentrus nattereri</t>
  </si>
  <si>
    <t>Pygocentrus piraya</t>
  </si>
  <si>
    <t>Pygoplites diacanthus</t>
  </si>
  <si>
    <t>Pygopristis denticulata</t>
  </si>
  <si>
    <t>Pygoscelis adeliae</t>
  </si>
  <si>
    <t>Pygoscelis papua</t>
  </si>
  <si>
    <t>Pylodictis olivaris</t>
  </si>
  <si>
    <t>Pyramodon punctatus</t>
  </si>
  <si>
    <t>Pyrene scripta</t>
  </si>
  <si>
    <t>Pyrosoma atlanticum</t>
  </si>
  <si>
    <t>Pyroteuthis margaritifera</t>
  </si>
  <si>
    <t>Pyrrhulina filamentosa</t>
  </si>
  <si>
    <t>Pythia scarabeus</t>
  </si>
  <si>
    <t>Pythonichthys macrurus</t>
  </si>
  <si>
    <t>Pythonichthys microphthalmus</t>
  </si>
  <si>
    <t>Pythonichthys sanguineus</t>
  </si>
  <si>
    <t>Pyura chilensis</t>
  </si>
  <si>
    <t>Pyura praeputialis</t>
  </si>
  <si>
    <t>Pyura stolonifera</t>
  </si>
  <si>
    <t>Pyxicephalus adspersus</t>
  </si>
  <si>
    <t>Quassiremus polyclitellum</t>
  </si>
  <si>
    <t>Quietula y-cauda</t>
  </si>
  <si>
    <t>Quintana atrizona</t>
  </si>
  <si>
    <t>Quirichthys stramineus</t>
  </si>
  <si>
    <t>Rabaulichthys altipinnis</t>
  </si>
  <si>
    <t>Racenisia fimbriipinna</t>
  </si>
  <si>
    <t>Rachycentron canadum</t>
  </si>
  <si>
    <t>Raconda russeliana</t>
  </si>
  <si>
    <t>Racovitzia glacialis</t>
  </si>
  <si>
    <t>Radicipes gracilis</t>
  </si>
  <si>
    <t>Radiicephalus elongatus</t>
  </si>
  <si>
    <t>Radulinus vinculus</t>
  </si>
  <si>
    <t>Raiamas ansorgii</t>
  </si>
  <si>
    <t>Rainfordia opercularis</t>
  </si>
  <si>
    <t>Raja ackleyi</t>
  </si>
  <si>
    <t>Raja acutispina</t>
  </si>
  <si>
    <t>Raja africana</t>
  </si>
  <si>
    <t>Raja alba</t>
  </si>
  <si>
    <t>Raja annandalei</t>
  </si>
  <si>
    <t>Raja asterias</t>
  </si>
  <si>
    <t>Raja australis</t>
  </si>
  <si>
    <t>Raja badia</t>
  </si>
  <si>
    <t>Raja bathyphila</t>
  </si>
  <si>
    <t>Raja batis</t>
  </si>
  <si>
    <t>Raja bigelowi</t>
  </si>
  <si>
    <t>Raja binoculata</t>
  </si>
  <si>
    <t>Raja boesemani</t>
  </si>
  <si>
    <t>Raja brachyura</t>
  </si>
  <si>
    <t>Raja bullisi</t>
  </si>
  <si>
    <t>Raja campbelli</t>
  </si>
  <si>
    <t>Raja castelnaui</t>
  </si>
  <si>
    <t>Raja caudaspinosa</t>
  </si>
  <si>
    <t>Raja cerva</t>
  </si>
  <si>
    <t>Raja cervigoni</t>
  </si>
  <si>
    <t>Raja circularis</t>
  </si>
  <si>
    <t>Raja clarkii</t>
  </si>
  <si>
    <t>Raja clavata</t>
  </si>
  <si>
    <t>Raja compagnoi</t>
  </si>
  <si>
    <t>Raja cortezensis</t>
  </si>
  <si>
    <t>Raja cyclophora</t>
  </si>
  <si>
    <t>Raja dageti</t>
  </si>
  <si>
    <t>Raja dissimilis</t>
  </si>
  <si>
    <t>Raja doutrei</t>
  </si>
  <si>
    <t>Raja eglanteria</t>
  </si>
  <si>
    <t>Raja equatorialis</t>
  </si>
  <si>
    <t>Raja erinacea</t>
  </si>
  <si>
    <t>Raja fuliginea</t>
  </si>
  <si>
    <t>Raja fullonica</t>
  </si>
  <si>
    <t>Raja fyllae</t>
  </si>
  <si>
    <t>Raja garmani</t>
  </si>
  <si>
    <t>Raja georgiana</t>
  </si>
  <si>
    <t>Raja gigas</t>
  </si>
  <si>
    <t>Raja gudgeri</t>
  </si>
  <si>
    <t>Raja heemstrai</t>
  </si>
  <si>
    <t>Raja herwigi</t>
  </si>
  <si>
    <t>Raja hollandi</t>
  </si>
  <si>
    <t>Raja hyperborea</t>
  </si>
  <si>
    <t>Raja innominata</t>
  </si>
  <si>
    <t>Raja inornata</t>
  </si>
  <si>
    <t>Raja jenseni</t>
  </si>
  <si>
    <t>Raja johannisdavisi</t>
  </si>
  <si>
    <t>Raja kenojei</t>
  </si>
  <si>
    <t>Raja laevis</t>
  </si>
  <si>
    <t>Raja lanceorostrata</t>
  </si>
  <si>
    <t>Raja lemprieri</t>
  </si>
  <si>
    <t>Raja lentiginosa</t>
  </si>
  <si>
    <t>Raja leopardus</t>
  </si>
  <si>
    <t>Raja leucosticta</t>
  </si>
  <si>
    <t>Raja lintea</t>
  </si>
  <si>
    <t>Raja macrocauda</t>
  </si>
  <si>
    <t>Raja maderensis</t>
  </si>
  <si>
    <t>Raja meerdervoortii</t>
  </si>
  <si>
    <t>Raja melitensis</t>
  </si>
  <si>
    <t>Raja microocellata</t>
  </si>
  <si>
    <t>Raja miraletus</t>
  </si>
  <si>
    <t>Raja montagui</t>
  </si>
  <si>
    <t>Raja naevus</t>
  </si>
  <si>
    <t>Raja nasuta</t>
  </si>
  <si>
    <t>Raja nidarosiensis</t>
  </si>
  <si>
    <t>Raja ocellata</t>
  </si>
  <si>
    <t>Raja olseni</t>
  </si>
  <si>
    <t>Raja oxyrinchus</t>
  </si>
  <si>
    <t>Raja pita</t>
  </si>
  <si>
    <t>Raja polyommata</t>
  </si>
  <si>
    <t>Raja polystigma</t>
  </si>
  <si>
    <t>Raja powelli</t>
  </si>
  <si>
    <t>Raja pulchra</t>
  </si>
  <si>
    <t>Raja pullopunctata</t>
  </si>
  <si>
    <t>Raja purpuriventralis</t>
  </si>
  <si>
    <t>Raja radiata</t>
  </si>
  <si>
    <t>Raja radula</t>
  </si>
  <si>
    <t>Raja ravidula</t>
  </si>
  <si>
    <t>Raja rhina</t>
  </si>
  <si>
    <t>Raja robertsi</t>
  </si>
  <si>
    <t>Raja rondeleti</t>
  </si>
  <si>
    <t>Raja rouxi</t>
  </si>
  <si>
    <t>Raja schmidti</t>
  </si>
  <si>
    <t>Raja spp</t>
  </si>
  <si>
    <t>Raja springeri</t>
  </si>
  <si>
    <t>Raja stellulata</t>
  </si>
  <si>
    <t>Raja stenorhynchus</t>
  </si>
  <si>
    <t>Raja straeleni</t>
  </si>
  <si>
    <t>Raja taaf</t>
  </si>
  <si>
    <t>Raja teevani</t>
  </si>
  <si>
    <t>Raja tengu</t>
  </si>
  <si>
    <t>Raja texana</t>
  </si>
  <si>
    <t>Raja undulata</t>
  </si>
  <si>
    <t>Raja velezi</t>
  </si>
  <si>
    <t>Raja wallacei</t>
  </si>
  <si>
    <t>Raja whitleyi</t>
  </si>
  <si>
    <t>Rajella barnardi</t>
  </si>
  <si>
    <t>Rajidae</t>
  </si>
  <si>
    <t>Rajiformes</t>
  </si>
  <si>
    <t>Ramnogaster arcuata</t>
  </si>
  <si>
    <t>Rana aurora</t>
  </si>
  <si>
    <t>Rana blythii</t>
  </si>
  <si>
    <t>Rana cancrivora</t>
  </si>
  <si>
    <t>Rana catesbeiana</t>
  </si>
  <si>
    <t>Rana cyanophlyctis</t>
  </si>
  <si>
    <t>Rana dalmatina</t>
  </si>
  <si>
    <t>Rana esculenta</t>
  </si>
  <si>
    <t>Rana fuscigula</t>
  </si>
  <si>
    <t>Rana graeca</t>
  </si>
  <si>
    <t>Rana grylio</t>
  </si>
  <si>
    <t>Rana heckscheri</t>
  </si>
  <si>
    <t>Rana hexadactyla</t>
  </si>
  <si>
    <t>Rana latastei</t>
  </si>
  <si>
    <t>Rana lessonae</t>
  </si>
  <si>
    <t>Rana limnocharis</t>
  </si>
  <si>
    <t>Rana magna</t>
  </si>
  <si>
    <t>Rana pipiens</t>
  </si>
  <si>
    <t>Rana ridibunda</t>
  </si>
  <si>
    <t>Rana spp</t>
  </si>
  <si>
    <t>Rana temporaria</t>
  </si>
  <si>
    <t>Rana vertebralis</t>
  </si>
  <si>
    <t>Randallichthys filamentosus</t>
  </si>
  <si>
    <t>Raneya fluminensis</t>
  </si>
  <si>
    <t>Rangia cuneata</t>
  </si>
  <si>
    <t>Rangia mendica</t>
  </si>
  <si>
    <t>Rangia spp</t>
  </si>
  <si>
    <t>Raniceps raninus</t>
  </si>
  <si>
    <t>Ranina ranina</t>
  </si>
  <si>
    <t>Ranzania laevis</t>
  </si>
  <si>
    <t>Raoulius cultrifer</t>
  </si>
  <si>
    <t>Rapana rapiformis</t>
  </si>
  <si>
    <t>Rapana spp</t>
  </si>
  <si>
    <t>Rapana venosa</t>
  </si>
  <si>
    <t>Rasbora argyrotaenia</t>
  </si>
  <si>
    <t>Rasbora daniconius</t>
  </si>
  <si>
    <t>Rasbora einthovenii</t>
  </si>
  <si>
    <t>Rasbora elanga</t>
  </si>
  <si>
    <t>Rasbora elegans</t>
  </si>
  <si>
    <t>Rasbora heteromorpha</t>
  </si>
  <si>
    <t>Rasbora rasbora</t>
  </si>
  <si>
    <t>Rasbora tawarensis</t>
  </si>
  <si>
    <t>Rasborichthys helfrichii</t>
  </si>
  <si>
    <t>Rasborinus lineatus</t>
  </si>
  <si>
    <t>Rastrelliger brachysoma</t>
  </si>
  <si>
    <t>Rastrelliger faughni</t>
  </si>
  <si>
    <t>Rastrelliger kanagurta</t>
  </si>
  <si>
    <t>Rastrelliger spp</t>
  </si>
  <si>
    <t>Rastrineobola argentea</t>
  </si>
  <si>
    <t>Ratabulus diversidens</t>
  </si>
  <si>
    <t>Rathbunella hypoplecta</t>
  </si>
  <si>
    <t>Ratsirakia legendrei</t>
  </si>
  <si>
    <t>Rectoris posehensis</t>
  </si>
  <si>
    <t>Redigobius amblyrhynchus</t>
  </si>
  <si>
    <t>Regalecidae</t>
  </si>
  <si>
    <t>Regalecus glesne</t>
  </si>
  <si>
    <t>Reganochromis calliurus</t>
  </si>
  <si>
    <t>Reinhardtius hippoglossoides</t>
  </si>
  <si>
    <t>Relictus solitarius</t>
  </si>
  <si>
    <t>Remora brachyptera</t>
  </si>
  <si>
    <t>Remora osteochir</t>
  </si>
  <si>
    <t>Remora remora</t>
  </si>
  <si>
    <t>Remora spp</t>
  </si>
  <si>
    <t>Remorina albescens</t>
  </si>
  <si>
    <t>Repomucenus calcaratus</t>
  </si>
  <si>
    <t>Reptantia</t>
  </si>
  <si>
    <t>Retroculus lapidifera</t>
  </si>
  <si>
    <t>Retropinna retropinna</t>
  </si>
  <si>
    <t>Rexea antefurcata</t>
  </si>
  <si>
    <t>Rexea bengalensis</t>
  </si>
  <si>
    <t>Rexea brevilineata</t>
  </si>
  <si>
    <t>Rexea nakamurai</t>
  </si>
  <si>
    <t>Rexea prometheoides</t>
  </si>
  <si>
    <t>Rexea solandri</t>
  </si>
  <si>
    <t>Rexea spp</t>
  </si>
  <si>
    <t>Rexichthys johnpaxtoni</t>
  </si>
  <si>
    <t>Rhabdalestes brevidorsalis</t>
  </si>
  <si>
    <t>Rhabdamia gracilis</t>
  </si>
  <si>
    <t>Rhabdoblennius ellipes</t>
  </si>
  <si>
    <t>Rhabdolichops caviceps</t>
  </si>
  <si>
    <t>Rhabdosargus globiceps</t>
  </si>
  <si>
    <t>Rhabdosargus haffara</t>
  </si>
  <si>
    <t>Rhabdosargus holubi</t>
  </si>
  <si>
    <t>Rhabdosargus sarba</t>
  </si>
  <si>
    <t>Rhabdosargus thorpei</t>
  </si>
  <si>
    <t>Rhacochilus toxotes</t>
  </si>
  <si>
    <t>Rhadinesthes decimus</t>
  </si>
  <si>
    <t>Rhadinocentrus ornatus</t>
  </si>
  <si>
    <t>Rhamdella eriarcha</t>
  </si>
  <si>
    <t>Rhamdia quelen</t>
  </si>
  <si>
    <t>Rhamdia spp</t>
  </si>
  <si>
    <t>Rhamdiopsis moreirai</t>
  </si>
  <si>
    <t>Rhamphichthys hahni</t>
  </si>
  <si>
    <t>Rhamphocetichthys savagei</t>
  </si>
  <si>
    <t>Rhamphochromis brevis</t>
  </si>
  <si>
    <t>Rhamphocottus richardsoni</t>
  </si>
  <si>
    <t>Rhaphiodon vulpinus</t>
  </si>
  <si>
    <t>Rhechias bertini</t>
  </si>
  <si>
    <t>Rheocles alaotrensis</t>
  </si>
  <si>
    <t>Rheoglanis dendrophorus</t>
  </si>
  <si>
    <t>Rhina ancylostoma</t>
  </si>
  <si>
    <t>Rhincodon typus</t>
  </si>
  <si>
    <t>Rhinecanthus aculeatus</t>
  </si>
  <si>
    <t>Rhinelepis aspera</t>
  </si>
  <si>
    <t>Rhinichthys atratulus</t>
  </si>
  <si>
    <t>Rhinichthys cataractae</t>
  </si>
  <si>
    <t>Rhinichthys osculus</t>
  </si>
  <si>
    <t>Rhinobatidae</t>
  </si>
  <si>
    <t>Rhinobatos albomaculatus</t>
  </si>
  <si>
    <t>Rhinobatos annandalei</t>
  </si>
  <si>
    <t>Rhinobatos annulatus</t>
  </si>
  <si>
    <t>Rhinobatos batillum</t>
  </si>
  <si>
    <t>Rhinobatos blochii</t>
  </si>
  <si>
    <t>Rhinobatos brevirostris</t>
  </si>
  <si>
    <t>Rhinobatos cemiculus</t>
  </si>
  <si>
    <t>Rhinobatos formosensis</t>
  </si>
  <si>
    <t>Rhinobatos glaucostigma</t>
  </si>
  <si>
    <t>Rhinobatos granulatus</t>
  </si>
  <si>
    <t>Rhinobatos halavi</t>
  </si>
  <si>
    <t>Rhinobatos holcorhynchus</t>
  </si>
  <si>
    <t>Rhinobatos horkelii</t>
  </si>
  <si>
    <t>Rhinobatos hynnicephalus</t>
  </si>
  <si>
    <t>Rhinobatos irvinei</t>
  </si>
  <si>
    <t>Rhinobatos lentiginosus</t>
  </si>
  <si>
    <t>Rhinobatos leucorhynchus</t>
  </si>
  <si>
    <t>Rhinobatos leucospilus</t>
  </si>
  <si>
    <t>Rhinobatos lionotus</t>
  </si>
  <si>
    <t>Rhinobatos obtusus</t>
  </si>
  <si>
    <t>Rhinobatos ocellatus</t>
  </si>
  <si>
    <t>Rhinobatos percellens</t>
  </si>
  <si>
    <t>Rhinobatos planiceps</t>
  </si>
  <si>
    <t>Rhinobatos productus</t>
  </si>
  <si>
    <t>Rhinobatos punctifer</t>
  </si>
  <si>
    <t>Rhinobatos rhinobatos</t>
  </si>
  <si>
    <t>Rhinobatos salalah</t>
  </si>
  <si>
    <t>Rhinobatos schlegelii</t>
  </si>
  <si>
    <t>Rhinobatos spp</t>
  </si>
  <si>
    <t>Rhinobatos thouin</t>
  </si>
  <si>
    <t>Rhinobatos typus</t>
  </si>
  <si>
    <t>Rhinochimaera atlantica</t>
  </si>
  <si>
    <t>Rhinochimaera pacifica</t>
  </si>
  <si>
    <t>Rhinochimaera spp</t>
  </si>
  <si>
    <t>Rhinoclavis aspera</t>
  </si>
  <si>
    <t>Rhinoclavis fasciata</t>
  </si>
  <si>
    <t>Rhinoclavis sinensis</t>
  </si>
  <si>
    <t>Rhinoclavis vertagus</t>
  </si>
  <si>
    <t>Rhinocoryne humboldti</t>
  </si>
  <si>
    <t>Rhinodoras dorbignyi</t>
  </si>
  <si>
    <t>Rhinogobius brunneus</t>
  </si>
  <si>
    <t>Rhinogobius flumineus</t>
  </si>
  <si>
    <t>Rhinoliparis attenuatus</t>
  </si>
  <si>
    <t>Rhinomugil corsula</t>
  </si>
  <si>
    <t>Rhinomuraena quaesita</t>
  </si>
  <si>
    <t>Rhinopias aphanes</t>
  </si>
  <si>
    <t>Rhinoprenes pentanemus</t>
  </si>
  <si>
    <t>Rhinoptera adspersa</t>
  </si>
  <si>
    <t>Rhinoptera bonasus</t>
  </si>
  <si>
    <t>Rhinoptera brasiliensis</t>
  </si>
  <si>
    <t>Rhinoptera javanica</t>
  </si>
  <si>
    <t>Rhinoptera jayakari</t>
  </si>
  <si>
    <t>Rhinoptera marginata</t>
  </si>
  <si>
    <t>Rhinoptera neglecta</t>
  </si>
  <si>
    <t>Rhinoptera spp</t>
  </si>
  <si>
    <t>Rhinoptera steindachneri</t>
  </si>
  <si>
    <t>Rhinoraja kujiensis</t>
  </si>
  <si>
    <t>Rhinoraja longicauda</t>
  </si>
  <si>
    <t>Rhinoraja odai</t>
  </si>
  <si>
    <t>Rhinosardinia amazonica</t>
  </si>
  <si>
    <t>Rhinosolea microlepidota</t>
  </si>
  <si>
    <t>Rhizoprionodon acutus</t>
  </si>
  <si>
    <t>Rhizoprionodon lalandii</t>
  </si>
  <si>
    <t>Rhizoprionodon longurio</t>
  </si>
  <si>
    <t>Rhizoprionodon oligolinx</t>
  </si>
  <si>
    <t>Rhizoprionodon porosus</t>
  </si>
  <si>
    <t>Rhizoprionodon spp</t>
  </si>
  <si>
    <t>Rhizoprionodon taylori</t>
  </si>
  <si>
    <t>Rhizoprionodon terraenovae</t>
  </si>
  <si>
    <t>Rhoadsia altipinna</t>
  </si>
  <si>
    <t>Rhodeus amarus</t>
  </si>
  <si>
    <t>Rhodeus ocellatus</t>
  </si>
  <si>
    <t>Rhodeus sericeus</t>
  </si>
  <si>
    <t>Rhodichthys regina</t>
  </si>
  <si>
    <t>Rhodophyceae</t>
  </si>
  <si>
    <t>Rhodymenichthys dolichogaster</t>
  </si>
  <si>
    <t>Rhomboplites aurorubens</t>
  </si>
  <si>
    <t>Rhombosolea leporina</t>
  </si>
  <si>
    <t>Rhombosolea plebeia</t>
  </si>
  <si>
    <t>Rhombosolea spp</t>
  </si>
  <si>
    <t>Rhombosolea tapirina</t>
  </si>
  <si>
    <t>Rhopiella hirsuta</t>
  </si>
  <si>
    <t>Rhopilema asamushi</t>
  </si>
  <si>
    <t>Rhopilema esculentum</t>
  </si>
  <si>
    <t>Rhopilema hispidum</t>
  </si>
  <si>
    <t>Rhopilema nomadica</t>
  </si>
  <si>
    <t>Rhopilema spp</t>
  </si>
  <si>
    <t>Rhyacichthys aspro</t>
  </si>
  <si>
    <t>Rhycherus filamentosus</t>
  </si>
  <si>
    <t>Rhynchactis leptonema</t>
  </si>
  <si>
    <t>Rhynchobatus australiae</t>
  </si>
  <si>
    <t>Rhynchobatus djiddensis</t>
  </si>
  <si>
    <t>Rhynchobatus luebberti</t>
  </si>
  <si>
    <t>Rhynchocinetes durbanensis</t>
  </si>
  <si>
    <t>Rhynchocinetes typus</t>
  </si>
  <si>
    <t>Rhynchoconger brevirostris</t>
  </si>
  <si>
    <t>Rhynchodoras woodsi</t>
  </si>
  <si>
    <t>Rhynchogadus hepaticus</t>
  </si>
  <si>
    <t>Rhynchohyalus natalensis</t>
  </si>
  <si>
    <t>Rhynchopelates oxyrhynchus</t>
  </si>
  <si>
    <t>Rhynchorhamphus georgii</t>
  </si>
  <si>
    <t>Rhytiodus argenteofuscus</t>
  </si>
  <si>
    <t>Ribeiroclinus eigenmanni</t>
  </si>
  <si>
    <t>Richardsonichthys leucogaster</t>
  </si>
  <si>
    <t>Richardsonius balteatus</t>
  </si>
  <si>
    <t>Ricuzenius nudithorax</t>
  </si>
  <si>
    <t>Riekertia ellisi</t>
  </si>
  <si>
    <t>Rimicola dimorpha</t>
  </si>
  <si>
    <t>Rineloricaria fallax</t>
  </si>
  <si>
    <t>Rinoctes nasutus</t>
  </si>
  <si>
    <t>Rioraja agassizi</t>
  </si>
  <si>
    <t>Risor ruber</t>
  </si>
  <si>
    <t>Rissa tridactyla</t>
  </si>
  <si>
    <t>Rissoella verruculosa</t>
  </si>
  <si>
    <t>Rita rita</t>
  </si>
  <si>
    <t>Rivulus cylindraceus</t>
  </si>
  <si>
    <t>Roa jayakari</t>
  </si>
  <si>
    <t>Roeboexodon guyanensis</t>
  </si>
  <si>
    <t>Roeboides caucae</t>
  </si>
  <si>
    <t>Rogadius prionotus</t>
  </si>
  <si>
    <t>Rogadius welanderi</t>
  </si>
  <si>
    <t>Rohtee ogilbii</t>
  </si>
  <si>
    <t>Rohteichthys microlepis</t>
  </si>
  <si>
    <t>Romanichthys valsanicola</t>
  </si>
  <si>
    <t>Romanogobio tenuicorpus</t>
  </si>
  <si>
    <t>Roncador stearnsii</t>
  </si>
  <si>
    <t>Rondeletia bicolor</t>
  </si>
  <si>
    <t>Rondeletiola minor</t>
  </si>
  <si>
    <t>Ronquilus jordani</t>
  </si>
  <si>
    <t>Rosenblattia robusta</t>
  </si>
  <si>
    <t>Rosenblattichthys alatus</t>
  </si>
  <si>
    <t>Rossia bullisi</t>
  </si>
  <si>
    <t>Rossia macrosoma</t>
  </si>
  <si>
    <t>Rossia pacifica</t>
  </si>
  <si>
    <t>Rossia tortugaensis</t>
  </si>
  <si>
    <t>Rouleina attrita</t>
  </si>
  <si>
    <t>Rouleina maderensis</t>
  </si>
  <si>
    <t>Ruanoho decemdigitatus</t>
  </si>
  <si>
    <t>Rudarius ercodes</t>
  </si>
  <si>
    <t>Ruditapes decussatus</t>
  </si>
  <si>
    <t>Ruditapes philippinarum</t>
  </si>
  <si>
    <t>Ruditapes spp</t>
  </si>
  <si>
    <t>Ruditapes variegatus</t>
  </si>
  <si>
    <t>Ruscarius meanyi</t>
  </si>
  <si>
    <t>Rusichthys plesiomorphus</t>
  </si>
  <si>
    <t>Rutilus alburnoides</t>
  </si>
  <si>
    <t>Rutilus frisii</t>
  </si>
  <si>
    <t>Rutilus lemmingii</t>
  </si>
  <si>
    <t>Rutilus rubilio</t>
  </si>
  <si>
    <t>Rutilus rutilus</t>
  </si>
  <si>
    <t>Rutilus spp</t>
  </si>
  <si>
    <t>Ruvettus pretiosus</t>
  </si>
  <si>
    <t>Rypticus saponaceus</t>
  </si>
  <si>
    <t>Rypticus subbifrenatus</t>
  </si>
  <si>
    <t>Sabanejewia balcanica</t>
  </si>
  <si>
    <t>Saccoderma melanostigma</t>
  </si>
  <si>
    <t>Saccodon dariensis</t>
  </si>
  <si>
    <t>Saccopharynx ampullaceus</t>
  </si>
  <si>
    <t>Saccostrea commercialis</t>
  </si>
  <si>
    <t>Saccostrea cuccullata</t>
  </si>
  <si>
    <t>Saccostrea echinata</t>
  </si>
  <si>
    <t>Saccostrea glomerata</t>
  </si>
  <si>
    <t>Saccostrea kegaki</t>
  </si>
  <si>
    <t>Saccostrea malabonensis</t>
  </si>
  <si>
    <t>Saccostrea mordax</t>
  </si>
  <si>
    <t>Saccostrea palmula</t>
  </si>
  <si>
    <t>Saccostrea spp</t>
  </si>
  <si>
    <t>Sachsdoras apurensis</t>
  </si>
  <si>
    <t>Sacura boulengeri</t>
  </si>
  <si>
    <t>Sagamia geneionema</t>
  </si>
  <si>
    <t>Sagamichthys abei</t>
  </si>
  <si>
    <t>Sagamichthys schnakenbecki</t>
  </si>
  <si>
    <t>Salangichthys ishikawae</t>
  </si>
  <si>
    <t>Salangichthys microdon</t>
  </si>
  <si>
    <t>Salangidae</t>
  </si>
  <si>
    <t>Salanx ariakensis</t>
  </si>
  <si>
    <t>Salanx chinensis</t>
  </si>
  <si>
    <t>Salaria basiliscus</t>
  </si>
  <si>
    <t>Salarias fasciatus</t>
  </si>
  <si>
    <t>Salilota australis</t>
  </si>
  <si>
    <t>Salminus brasiliensis</t>
  </si>
  <si>
    <t>Salminus hilarii</t>
  </si>
  <si>
    <t>Salmo carpio</t>
  </si>
  <si>
    <t>Salmo ferox</t>
  </si>
  <si>
    <t>Salmo fibreni</t>
  </si>
  <si>
    <t>Salmo ischchan</t>
  </si>
  <si>
    <t>Salmo marmoratus</t>
  </si>
  <si>
    <t>Salmo salar</t>
  </si>
  <si>
    <t>Salmo spp</t>
  </si>
  <si>
    <t>Salmo trutta</t>
  </si>
  <si>
    <t>Salmonidae</t>
  </si>
  <si>
    <t>Salmonoidei</t>
  </si>
  <si>
    <t>Salmostoma bacaila</t>
  </si>
  <si>
    <t>Salmothymus obtusirostris</t>
  </si>
  <si>
    <t>Saloptia powelli</t>
  </si>
  <si>
    <t>Salpidae</t>
  </si>
  <si>
    <t>Salvelinus alpinus</t>
  </si>
  <si>
    <t>Salvelinus confluentus</t>
  </si>
  <si>
    <t>Salvelinus fontinalis</t>
  </si>
  <si>
    <t>Salvelinus leucomaenis</t>
  </si>
  <si>
    <t>Salvelinus malma</t>
  </si>
  <si>
    <t>Salvelinus namaycush</t>
  </si>
  <si>
    <t>Salvelinus neiva</t>
  </si>
  <si>
    <t>Salvelinus profundus</t>
  </si>
  <si>
    <t>Salvelinus spp</t>
  </si>
  <si>
    <t>Salvelinus willoughbii</t>
  </si>
  <si>
    <t>Salvethymus svetovidovi</t>
  </si>
  <si>
    <t>Samaris cristatus</t>
  </si>
  <si>
    <t>Samariscus huysmani</t>
  </si>
  <si>
    <t>Sanagia velifera</t>
  </si>
  <si>
    <t>Sandelia bainsii</t>
  </si>
  <si>
    <t>Sander canadensis</t>
  </si>
  <si>
    <t>Sander lucioperca</t>
  </si>
  <si>
    <t>Sander spp</t>
  </si>
  <si>
    <t>Sander vitreus</t>
  </si>
  <si>
    <t>Sander volgensis</t>
  </si>
  <si>
    <t>Sanguinolaria cruenta</t>
  </si>
  <si>
    <t>Sanguinolaria spp</t>
  </si>
  <si>
    <t>Sanopus astrifer</t>
  </si>
  <si>
    <t>Sarcocheilichthys nigripinnis</t>
  </si>
  <si>
    <t>Sarcoglanis simplex</t>
  </si>
  <si>
    <t>Sarcothalia crispata</t>
  </si>
  <si>
    <t>Sarda australis</t>
  </si>
  <si>
    <t>Sarda chiliensis</t>
  </si>
  <si>
    <t>Sarda orientalis</t>
  </si>
  <si>
    <t>Sarda sarda</t>
  </si>
  <si>
    <t>Sarda spp</t>
  </si>
  <si>
    <t>Sardina pilchardus</t>
  </si>
  <si>
    <t>Sardinella albella</t>
  </si>
  <si>
    <t>Sardinella aurita</t>
  </si>
  <si>
    <t>Sardinella brachysoma</t>
  </si>
  <si>
    <t>Sardinella brasiliensis</t>
  </si>
  <si>
    <t>Sardinella fijiense</t>
  </si>
  <si>
    <t>Sardinella fimbriata</t>
  </si>
  <si>
    <t>Sardinella gibbosa</t>
  </si>
  <si>
    <t>Sardinella jussieui</t>
  </si>
  <si>
    <t>Sardinella lemuru</t>
  </si>
  <si>
    <t>Sardinella longiceps</t>
  </si>
  <si>
    <t>Sardinella maderensis</t>
  </si>
  <si>
    <t>Sardinella melanura</t>
  </si>
  <si>
    <t>Sardinella neglecta</t>
  </si>
  <si>
    <t>Sardinella rouxi</t>
  </si>
  <si>
    <t>Sardinella sindensis</t>
  </si>
  <si>
    <t>Sardinella spp</t>
  </si>
  <si>
    <t>Sardinella zunasi</t>
  </si>
  <si>
    <t>Sardinops caeruleus</t>
  </si>
  <si>
    <t>Sardinops melanostictus</t>
  </si>
  <si>
    <t>Sardinops neopilchardus</t>
  </si>
  <si>
    <t>Sardinops ocellatus</t>
  </si>
  <si>
    <t>Sardinops sagax</t>
  </si>
  <si>
    <t>Sargassum crassifolium</t>
  </si>
  <si>
    <t>Sargassum cristaefolium</t>
  </si>
  <si>
    <t>Sargassum fusiforme</t>
  </si>
  <si>
    <t>Sargassum oligocystum</t>
  </si>
  <si>
    <t>Sargassum paniculatum</t>
  </si>
  <si>
    <t>Sargassum polycystum</t>
  </si>
  <si>
    <t>Sargassum vulgare</t>
  </si>
  <si>
    <t>Sargocentron caudimaculatum</t>
  </si>
  <si>
    <t>Sargocentron diadema</t>
  </si>
  <si>
    <t>Sargocentron hastatum</t>
  </si>
  <si>
    <t>Sargocentron spiniferum</t>
  </si>
  <si>
    <t>Saron neglectus</t>
  </si>
  <si>
    <t>Sarotherodon galilaeus</t>
  </si>
  <si>
    <t>Sarotherodon melanotheron</t>
  </si>
  <si>
    <t>Sarpa salpa</t>
  </si>
  <si>
    <t>Sarritor frenatus</t>
  </si>
  <si>
    <t>Satan eurystomus</t>
  </si>
  <si>
    <t>Satanoperca acuticeps</t>
  </si>
  <si>
    <t>Satyrichthys adeni</t>
  </si>
  <si>
    <t>Satyrichthys investigatoris</t>
  </si>
  <si>
    <t>Satyrichthys welchi</t>
  </si>
  <si>
    <t>Saurenchelys stylurus</t>
  </si>
  <si>
    <t>Saurida brasiliensis</t>
  </si>
  <si>
    <t>Saurida spp</t>
  </si>
  <si>
    <t>Saurida tumbil</t>
  </si>
  <si>
    <t>Saurida undosquamis</t>
  </si>
  <si>
    <t>Saurogobio dabryi</t>
  </si>
  <si>
    <t>Sauvagella madagascariensis</t>
  </si>
  <si>
    <t>Sawbwa resplendens</t>
  </si>
  <si>
    <t>Saxidomus giganteus</t>
  </si>
  <si>
    <t>Saxidomus nuttalli</t>
  </si>
  <si>
    <t>Saxidomus purpurata</t>
  </si>
  <si>
    <t>Saxidomus spp</t>
  </si>
  <si>
    <t>Scaeurgus unicirrhus</t>
  </si>
  <si>
    <t>Scaevius milii</t>
  </si>
  <si>
    <t>Scalanago lateralis</t>
  </si>
  <si>
    <t>Scalpellidae</t>
  </si>
  <si>
    <t>Scapharca biangulata</t>
  </si>
  <si>
    <t>Scapharca brasiliana</t>
  </si>
  <si>
    <t>Scapharca broughtonii</t>
  </si>
  <si>
    <t>Scapharca chemnitzii</t>
  </si>
  <si>
    <t>Scapharca cornea</t>
  </si>
  <si>
    <t>Scapharca globosa</t>
  </si>
  <si>
    <t>Scapharca inaequivalvis</t>
  </si>
  <si>
    <t>Scapharca indica</t>
  </si>
  <si>
    <t>Scapharca pilula</t>
  </si>
  <si>
    <t>Scapharca spp</t>
  </si>
  <si>
    <t>Scapharca subcrenata</t>
  </si>
  <si>
    <t>Scaphirhynchus albus</t>
  </si>
  <si>
    <t>Scaphirhynchus platorynchus</t>
  </si>
  <si>
    <t>Scaphirhynchus suttkusi</t>
  </si>
  <si>
    <t>Scaphognathops bandanensis</t>
  </si>
  <si>
    <t>Scardinius erythrophthalmus</t>
  </si>
  <si>
    <t>Scaridae</t>
  </si>
  <si>
    <t>Scartelaos histophorus</t>
  </si>
  <si>
    <t>Scartella cristata</t>
  </si>
  <si>
    <t>Scartichthys gigas</t>
  </si>
  <si>
    <t>Scarus coeruleus</t>
  </si>
  <si>
    <t>Scarus forsteni</t>
  </si>
  <si>
    <t>Scarus frenatus</t>
  </si>
  <si>
    <t>Scarus ghobban</t>
  </si>
  <si>
    <t>Scarus hoefleri</t>
  </si>
  <si>
    <t>Scarus iserti</t>
  </si>
  <si>
    <t>Scarus niger</t>
  </si>
  <si>
    <t>Scarus persicus</t>
  </si>
  <si>
    <t>Scarus psittacus</t>
  </si>
  <si>
    <t>Scarus rubroviolaceus</t>
  </si>
  <si>
    <t>Scarus russelii</t>
  </si>
  <si>
    <t>Scarus spp</t>
  </si>
  <si>
    <t>Scarus taeniopterus</t>
  </si>
  <si>
    <t>Scarus tricolor</t>
  </si>
  <si>
    <t>Scarus vetula</t>
  </si>
  <si>
    <t>Scatophagus argus</t>
  </si>
  <si>
    <t>Scatophagus spp</t>
  </si>
  <si>
    <t>Scaturiginichthys vermeilipinnis</t>
  </si>
  <si>
    <t>Schedophilus huttoni</t>
  </si>
  <si>
    <t>Schedophilus maculatus</t>
  </si>
  <si>
    <t>Schedophilus medusophagus</t>
  </si>
  <si>
    <t>Schedophilus ovalis</t>
  </si>
  <si>
    <t>Schedophilus pemarco</t>
  </si>
  <si>
    <t>Schedophilus spp</t>
  </si>
  <si>
    <t>Schedophilus velaini</t>
  </si>
  <si>
    <t>Schilbe intermedius</t>
  </si>
  <si>
    <t>Schilbe marmoratus</t>
  </si>
  <si>
    <t>Schilbe mystus</t>
  </si>
  <si>
    <t>Schilbe uranoscopus</t>
  </si>
  <si>
    <t>Schindleria praematura</t>
  </si>
  <si>
    <t>Schismatogobius ampluvinculus</t>
  </si>
  <si>
    <t>Schismatorhynchos heterorhynchos</t>
  </si>
  <si>
    <t>Schismorhynchus labialis</t>
  </si>
  <si>
    <t>Schistura balteata</t>
  </si>
  <si>
    <t>Schizocypris brucei</t>
  </si>
  <si>
    <t>Schizodon corti</t>
  </si>
  <si>
    <t>Schizodon fasciatus</t>
  </si>
  <si>
    <t>Schizodon spp</t>
  </si>
  <si>
    <t>Schizophrys aspera</t>
  </si>
  <si>
    <t>Schizophrys dama</t>
  </si>
  <si>
    <t>Schizopygopsis pylzovi</t>
  </si>
  <si>
    <t>Schizothorax curvifrons</t>
  </si>
  <si>
    <t>Schizothorax esocinus</t>
  </si>
  <si>
    <t>Schizothorax richardsonii</t>
  </si>
  <si>
    <t>Schroederichthys bivius</t>
  </si>
  <si>
    <t>Schroederichthys chilensis</t>
  </si>
  <si>
    <t>Schroederichthys maculatus</t>
  </si>
  <si>
    <t>Schroederichthys tenuis</t>
  </si>
  <si>
    <t>Schubotzia eduardiana</t>
  </si>
  <si>
    <t>Schuettea scalaripinnis</t>
  </si>
  <si>
    <t>Schultzea beta</t>
  </si>
  <si>
    <t>Schultzidia johnstonensis</t>
  </si>
  <si>
    <t>Schwetzochromis neodon</t>
  </si>
  <si>
    <t>Sciades couma</t>
  </si>
  <si>
    <t>Sciades dowii</t>
  </si>
  <si>
    <t>Sciades herzbergii</t>
  </si>
  <si>
    <t>Sciades passany</t>
  </si>
  <si>
    <t>Sciadonus cryptophthalmus</t>
  </si>
  <si>
    <t>Sciaena bathytatos</t>
  </si>
  <si>
    <t>Sciaena spp</t>
  </si>
  <si>
    <t>Sciaena umbra</t>
  </si>
  <si>
    <t>Sciaenidae</t>
  </si>
  <si>
    <t>Sciaenochromis ahli</t>
  </si>
  <si>
    <t>Sciaenops ocellatus</t>
  </si>
  <si>
    <t>Scinaia hormoides</t>
  </si>
  <si>
    <t>Scirpus acutus</t>
  </si>
  <si>
    <t>Scirpus spp</t>
  </si>
  <si>
    <t>Scleractinia</t>
  </si>
  <si>
    <t>Sclerasterias mollis</t>
  </si>
  <si>
    <t>Sclerocrangon atrox</t>
  </si>
  <si>
    <t>Sclerocrangon salebrosa</t>
  </si>
  <si>
    <t>Sclerocrangon spp</t>
  </si>
  <si>
    <t>Scleronema minutum</t>
  </si>
  <si>
    <t>Scleropages formosus</t>
  </si>
  <si>
    <t>Scleropages jardinii</t>
  </si>
  <si>
    <t>Scobinichthys granulatus</t>
  </si>
  <si>
    <t>Scolichthys greenwayi</t>
  </si>
  <si>
    <t>Scoliodon laticaudus</t>
  </si>
  <si>
    <t>Scolopsis ghanam</t>
  </si>
  <si>
    <t>Scolopsis monogramma</t>
  </si>
  <si>
    <t>Scolopsis spp</t>
  </si>
  <si>
    <t>Scolopsis vosmeri</t>
  </si>
  <si>
    <t>Scomber australasicus</t>
  </si>
  <si>
    <t>Scomber japonicus</t>
  </si>
  <si>
    <t>Scomber scombrus</t>
  </si>
  <si>
    <t>Scomber spp</t>
  </si>
  <si>
    <t>Scomberesocidae</t>
  </si>
  <si>
    <t>Scomberesox saurus</t>
  </si>
  <si>
    <t>Scomberesox simulans</t>
  </si>
  <si>
    <t>Scomberoides commersonnianus</t>
  </si>
  <si>
    <t>Scomberoides lysan</t>
  </si>
  <si>
    <t>Scomberoides spp</t>
  </si>
  <si>
    <t>Scomberoides tala</t>
  </si>
  <si>
    <t>Scomberoides tol</t>
  </si>
  <si>
    <t>Scomberomorus brasiliensis</t>
  </si>
  <si>
    <t>Scomberomorus cavalla</t>
  </si>
  <si>
    <t>Scomberomorus commerson</t>
  </si>
  <si>
    <t>Scomberomorus concolor</t>
  </si>
  <si>
    <t>Scomberomorus guttatus</t>
  </si>
  <si>
    <t>Scomberomorus koreanus</t>
  </si>
  <si>
    <t>Scomberomorus lineolatus</t>
  </si>
  <si>
    <t>Scomberomorus maculatus</t>
  </si>
  <si>
    <t>Scomberomorus multiradiatus</t>
  </si>
  <si>
    <t>Scomberomorus munroi</t>
  </si>
  <si>
    <t>Scomberomorus niphonius</t>
  </si>
  <si>
    <t>Scomberomorus plurilineatus</t>
  </si>
  <si>
    <t>Scomberomorus queenslandicus</t>
  </si>
  <si>
    <t>Scomberomorus regalis</t>
  </si>
  <si>
    <t>Scomberomorus semifasciatus</t>
  </si>
  <si>
    <t>Scomberomorus sierra</t>
  </si>
  <si>
    <t>Scomberomorus sinensis</t>
  </si>
  <si>
    <t>Scomberomorus spp</t>
  </si>
  <si>
    <t>Scomberomorus tritor</t>
  </si>
  <si>
    <t>Scombridae</t>
  </si>
  <si>
    <t>Scombroidei</t>
  </si>
  <si>
    <t>Scombrolabrax heterolepis</t>
  </si>
  <si>
    <t>Scombrops boops</t>
  </si>
  <si>
    <t>Scopelarchidae</t>
  </si>
  <si>
    <t>Scopelarchoides danae</t>
  </si>
  <si>
    <t>Scopelarchus analis</t>
  </si>
  <si>
    <t>Scopelengys tristis</t>
  </si>
  <si>
    <t>Scopeloberyx microlepis</t>
  </si>
  <si>
    <t>Scopelogadus beanii</t>
  </si>
  <si>
    <t>Scopelopsis multipunctatus</t>
  </si>
  <si>
    <t>Scopelosaurus argenteus</t>
  </si>
  <si>
    <t>Scopelosaurus hamiltoni</t>
  </si>
  <si>
    <t>Scopelosaurus lepidus</t>
  </si>
  <si>
    <t>Scopelosaurus spp</t>
  </si>
  <si>
    <t>Scophthalmidae</t>
  </si>
  <si>
    <t>Scophthalmus aquosus</t>
  </si>
  <si>
    <t>Scophthalmus rhombus</t>
  </si>
  <si>
    <t>Scorpaena angolensis</t>
  </si>
  <si>
    <t>Scorpaena brasiliensis</t>
  </si>
  <si>
    <t>Scorpaena elongata</t>
  </si>
  <si>
    <t>Scorpaena grandicornis</t>
  </si>
  <si>
    <t>Scorpaena guttata</t>
  </si>
  <si>
    <t>Scorpaena histrio</t>
  </si>
  <si>
    <t>Scorpaena laevis</t>
  </si>
  <si>
    <t>Scorpaena maderensis</t>
  </si>
  <si>
    <t>Scorpaena notata</t>
  </si>
  <si>
    <t>Scorpaena plumieri</t>
  </si>
  <si>
    <t>Scorpaena porcus</t>
  </si>
  <si>
    <t>Scorpaena scrofa</t>
  </si>
  <si>
    <t>Scorpaena sonorae</t>
  </si>
  <si>
    <t>Scorpaena spp</t>
  </si>
  <si>
    <t>Scorpaena stephanica</t>
  </si>
  <si>
    <t>Scorpaenichthys marmoratus</t>
  </si>
  <si>
    <t>Scorpaenidae</t>
  </si>
  <si>
    <t>Scorpaenodes africanus</t>
  </si>
  <si>
    <t>Scorpaenodes elongatus</t>
  </si>
  <si>
    <t>Scorpaenodes parvipinnis</t>
  </si>
  <si>
    <t>Scorpaenopsis cacopsis</t>
  </si>
  <si>
    <t>Scorpaenopsis cirrhosa</t>
  </si>
  <si>
    <t>Scorpaenopsis gibbosa</t>
  </si>
  <si>
    <t>Scorpiodoras heckelii</t>
  </si>
  <si>
    <t>Scorpis aequipinnis</t>
  </si>
  <si>
    <t>Scorpis violacea</t>
  </si>
  <si>
    <t>Scortum barcoo</t>
  </si>
  <si>
    <t>Scortum parviceps</t>
  </si>
  <si>
    <t>Scrobicularia plana</t>
  </si>
  <si>
    <t>Scurria plana</t>
  </si>
  <si>
    <t>Scurria spp</t>
  </si>
  <si>
    <t>Scyliorhinidae</t>
  </si>
  <si>
    <t>Scyliorhinus besnardi</t>
  </si>
  <si>
    <t>Scyliorhinus boa</t>
  </si>
  <si>
    <t>Scyliorhinus canicula</t>
  </si>
  <si>
    <t>Scyliorhinus capensis</t>
  </si>
  <si>
    <t>Scyliorhinus cervigoni</t>
  </si>
  <si>
    <t>Scyliorhinus garmani</t>
  </si>
  <si>
    <t>Scyliorhinus haeckelii</t>
  </si>
  <si>
    <t>Scyliorhinus hesperius</t>
  </si>
  <si>
    <t>Scyliorhinus meadi</t>
  </si>
  <si>
    <t>Scyliorhinus retifer</t>
  </si>
  <si>
    <t>Scyliorhinus spp</t>
  </si>
  <si>
    <t>Scyliorhinus stellaris</t>
  </si>
  <si>
    <t>Scyliorhinus tokubee</t>
  </si>
  <si>
    <t>Scyliorhinus torazame</t>
  </si>
  <si>
    <t>Scyliorhinus torrei</t>
  </si>
  <si>
    <t>Scylla olivacea</t>
  </si>
  <si>
    <t>Scylla paramamosain</t>
  </si>
  <si>
    <t>Scylla serrata</t>
  </si>
  <si>
    <t>Scylla tranquebarica</t>
  </si>
  <si>
    <t>Scyllaridae</t>
  </si>
  <si>
    <t>Scyllarides aequinoctialis</t>
  </si>
  <si>
    <t>Scyllarides astori</t>
  </si>
  <si>
    <t>Scyllarides brasiliensis</t>
  </si>
  <si>
    <t>Scyllarides deceptor</t>
  </si>
  <si>
    <t>Scyllarides delfosi</t>
  </si>
  <si>
    <t>Scyllarides elisabethae</t>
  </si>
  <si>
    <t>Scyllarides haanii</t>
  </si>
  <si>
    <t>Scyllarides herklotsii</t>
  </si>
  <si>
    <t>Scyllarides latus</t>
  </si>
  <si>
    <t>Scyllarides nodifer</t>
  </si>
  <si>
    <t>Scyllarides roggeveeni</t>
  </si>
  <si>
    <t>Scyllarides squammosus</t>
  </si>
  <si>
    <t>Scyllarides tridacnophaga</t>
  </si>
  <si>
    <t>Scyllarus arctus</t>
  </si>
  <si>
    <t>Scyllarus batei</t>
  </si>
  <si>
    <t>Scyllarus bertholdii</t>
  </si>
  <si>
    <t>Scyllarus brevicornis</t>
  </si>
  <si>
    <t>Scyllarus martensii</t>
  </si>
  <si>
    <t>Scyllarus pygmaeus</t>
  </si>
  <si>
    <t>Scyllarus rugosus</t>
  </si>
  <si>
    <t>Scyllarus spp</t>
  </si>
  <si>
    <t>Scylliogaleus quecketti</t>
  </si>
  <si>
    <t>Scymnodalatias albicauda</t>
  </si>
  <si>
    <t>Scymnodalatias sherwoodi</t>
  </si>
  <si>
    <t>Scymnodon macracanthus</t>
  </si>
  <si>
    <t>Scymnodon obscurus</t>
  </si>
  <si>
    <t>Scymnodon ringens</t>
  </si>
  <si>
    <t>Scymnodon squamulosus</t>
  </si>
  <si>
    <t>Scyphozoa</t>
  </si>
  <si>
    <t>Scytalichthys miurus</t>
  </si>
  <si>
    <t>Scytalina cerdale</t>
  </si>
  <si>
    <t>Searsia koefoedi</t>
  </si>
  <si>
    <t>Sebastapistes ballieui</t>
  </si>
  <si>
    <t>Sebastes aleutianus</t>
  </si>
  <si>
    <t>Sebastes alutus</t>
  </si>
  <si>
    <t>Sebastes aurora</t>
  </si>
  <si>
    <t>Sebastes babcocki</t>
  </si>
  <si>
    <t>Sebastes borealis</t>
  </si>
  <si>
    <t>Sebastes brevispinis</t>
  </si>
  <si>
    <t>Sebastes capensis</t>
  </si>
  <si>
    <t>Sebastes caurinus</t>
  </si>
  <si>
    <t>Sebastes ciliatus</t>
  </si>
  <si>
    <t>Sebastes constellatus</t>
  </si>
  <si>
    <t>Sebastes crameri</t>
  </si>
  <si>
    <t>Sebastes diploproa</t>
  </si>
  <si>
    <t>Sebastes elongatus</t>
  </si>
  <si>
    <t>Sebastes entomelas</t>
  </si>
  <si>
    <t>Sebastes fasciatus</t>
  </si>
  <si>
    <t>Sebastes flavidus</t>
  </si>
  <si>
    <t>Sebastes goodei</t>
  </si>
  <si>
    <t>Sebastes helvomaculatus</t>
  </si>
  <si>
    <t>Sebastes inermis</t>
  </si>
  <si>
    <t>Sebastes jordani</t>
  </si>
  <si>
    <t>Sebastes maliger</t>
  </si>
  <si>
    <t>Sebastes marinus</t>
  </si>
  <si>
    <t>Sebastes melanops</t>
  </si>
  <si>
    <t>Sebastes melanostomus</t>
  </si>
  <si>
    <t>Sebastes mentella</t>
  </si>
  <si>
    <t>Sebastes miniatus</t>
  </si>
  <si>
    <t>Sebastes minor</t>
  </si>
  <si>
    <t>Sebastes mystinus</t>
  </si>
  <si>
    <t>Sebastes nebulosus</t>
  </si>
  <si>
    <t>Sebastes nigrocinctus</t>
  </si>
  <si>
    <t>Sebastes oculatus</t>
  </si>
  <si>
    <t>Sebastes paucispinis</t>
  </si>
  <si>
    <t>Sebastes pinniger</t>
  </si>
  <si>
    <t>Sebastes polyspinis</t>
  </si>
  <si>
    <t>Sebastes proriger</t>
  </si>
  <si>
    <t>Sebastes reedi</t>
  </si>
  <si>
    <t>Sebastes rosaceus</t>
  </si>
  <si>
    <t>Sebastes ruberrimus</t>
  </si>
  <si>
    <t>Sebastes saxicola</t>
  </si>
  <si>
    <t>Sebastes schlegeli</t>
  </si>
  <si>
    <t>Sebastes serranoides</t>
  </si>
  <si>
    <t>Sebastes serriceps</t>
  </si>
  <si>
    <t>Sebastes spp</t>
  </si>
  <si>
    <t>Sebastes taczanowskii</t>
  </si>
  <si>
    <t>Sebastes variegatus</t>
  </si>
  <si>
    <t>Sebastes viviparus</t>
  </si>
  <si>
    <t>Sebastes wilsoni</t>
  </si>
  <si>
    <t>Sebastes zacentrus</t>
  </si>
  <si>
    <t>Sebastiscus marmoratus</t>
  </si>
  <si>
    <t>Sebastolobus alascanus</t>
  </si>
  <si>
    <t>Sebastolobus altivelis</t>
  </si>
  <si>
    <t>Sebastolobus macrochir</t>
  </si>
  <si>
    <t>Sectator ocyurus</t>
  </si>
  <si>
    <t>Sectoria atriceps</t>
  </si>
  <si>
    <t>Securicula gora</t>
  </si>
  <si>
    <t>Secutor insidiator</t>
  </si>
  <si>
    <t>Secutor ruconius</t>
  </si>
  <si>
    <t>Secutor spp</t>
  </si>
  <si>
    <t>Selachimorpha (Pleurotremata)</t>
  </si>
  <si>
    <t>Selachophidium guentheri</t>
  </si>
  <si>
    <t>Selar boops</t>
  </si>
  <si>
    <t>Selar crumenophthalmus</t>
  </si>
  <si>
    <t>Selaroides leptolepis</t>
  </si>
  <si>
    <t>Selenanthias analis</t>
  </si>
  <si>
    <t>Selene brevoortii</t>
  </si>
  <si>
    <t>Selene browni</t>
  </si>
  <si>
    <t>Selene dorsalis</t>
  </si>
  <si>
    <t>Selene orstedii</t>
  </si>
  <si>
    <t>Selene peruviana</t>
  </si>
  <si>
    <t>Selene setapinnis</t>
  </si>
  <si>
    <t>Selene vomer</t>
  </si>
  <si>
    <t>Seleniolycus laevifasciatus</t>
  </si>
  <si>
    <t>Selenoscopus turbisquamatus</t>
  </si>
  <si>
    <t>Semaprochilodus insignis</t>
  </si>
  <si>
    <t>Semaprochilodus spp</t>
  </si>
  <si>
    <t>Semaprochilodus taeniurus</t>
  </si>
  <si>
    <t>Semele decisa</t>
  </si>
  <si>
    <t>Semele radiata</t>
  </si>
  <si>
    <t>Semele solida</t>
  </si>
  <si>
    <t>Semele spp</t>
  </si>
  <si>
    <t>Semicossyphus pulcher</t>
  </si>
  <si>
    <t>Semicossyphus reticulatus</t>
  </si>
  <si>
    <t>Semilabeo notabilis</t>
  </si>
  <si>
    <t>Semimytilus algosus</t>
  </si>
  <si>
    <t>Semirossia equalis</t>
  </si>
  <si>
    <t>Semirossia tenera</t>
  </si>
  <si>
    <t>Semotilus atromaculatus</t>
  </si>
  <si>
    <t>Senilia senilis</t>
  </si>
  <si>
    <t>Sepia aculeata</t>
  </si>
  <si>
    <t>Sepia andreana</t>
  </si>
  <si>
    <t>Sepia apama</t>
  </si>
  <si>
    <t>Sepia arabica</t>
  </si>
  <si>
    <t>Sepia aureomaculata</t>
  </si>
  <si>
    <t>Sepia australis</t>
  </si>
  <si>
    <t>Sepia bandensis</t>
  </si>
  <si>
    <t>Sepia bartletti</t>
  </si>
  <si>
    <t>Sepia bertheloti</t>
  </si>
  <si>
    <t>Sepia braggi</t>
  </si>
  <si>
    <t>Sepia brevimana</t>
  </si>
  <si>
    <t>Sepia cultrata</t>
  </si>
  <si>
    <t>Sepia elegans</t>
  </si>
  <si>
    <t>Sepia elliptica</t>
  </si>
  <si>
    <t>Sepia elobyana</t>
  </si>
  <si>
    <t>Sepia erostrata</t>
  </si>
  <si>
    <t>Sepia esculenta</t>
  </si>
  <si>
    <t>Sepia foliopeza</t>
  </si>
  <si>
    <t>Sepia grahami</t>
  </si>
  <si>
    <t>Sepia hedleyi</t>
  </si>
  <si>
    <t>Sepia hierredda</t>
  </si>
  <si>
    <t>Sepia kobiensis</t>
  </si>
  <si>
    <t>Sepia latimanus</t>
  </si>
  <si>
    <t>Sepia longipes</t>
  </si>
  <si>
    <t>Sepia lorigera</t>
  </si>
  <si>
    <t>Sepia lycidas</t>
  </si>
  <si>
    <t>Sepia madokai</t>
  </si>
  <si>
    <t>Sepia mestus</t>
  </si>
  <si>
    <t>Sepia mira</t>
  </si>
  <si>
    <t>Sepia murrayi</t>
  </si>
  <si>
    <t>Sepia officinalis</t>
  </si>
  <si>
    <t>Sepia omani</t>
  </si>
  <si>
    <t>Sepia opipara</t>
  </si>
  <si>
    <t>Sepia orbignyana</t>
  </si>
  <si>
    <t>Sepia papuensis</t>
  </si>
  <si>
    <t>Sepia pardex</t>
  </si>
  <si>
    <t>Sepia peterseni</t>
  </si>
  <si>
    <t>Sepia pharaonis</t>
  </si>
  <si>
    <t>Sepia plangon</t>
  </si>
  <si>
    <t>Sepia prabahari</t>
  </si>
  <si>
    <t>Sepia prashadi</t>
  </si>
  <si>
    <t>Sepia ramani</t>
  </si>
  <si>
    <t>Sepia recurvirostra</t>
  </si>
  <si>
    <t>Sepia rozella</t>
  </si>
  <si>
    <t>Sepia savignyi</t>
  </si>
  <si>
    <t>Sepia smithi</t>
  </si>
  <si>
    <t>Sepia spp</t>
  </si>
  <si>
    <t>Sepia stellifera</t>
  </si>
  <si>
    <t>Sepia subtenuipes</t>
  </si>
  <si>
    <t>Sepia sulcata</t>
  </si>
  <si>
    <t>Sepia tenuipes</t>
  </si>
  <si>
    <t>Sepia tokioensis</t>
  </si>
  <si>
    <t>Sepia trygonina</t>
  </si>
  <si>
    <t>Sepia vermiculata</t>
  </si>
  <si>
    <t>Sepia vietnamica</t>
  </si>
  <si>
    <t>Sepia vossi</t>
  </si>
  <si>
    <t>Sepia whitleyana</t>
  </si>
  <si>
    <t>Sepia zanzibarica</t>
  </si>
  <si>
    <t>Sepiadarium austrinum</t>
  </si>
  <si>
    <t>Sepiadarium kochii</t>
  </si>
  <si>
    <t>Sepiella inermis</t>
  </si>
  <si>
    <t>Sepiella japonica</t>
  </si>
  <si>
    <t>Sepiella ocellata</t>
  </si>
  <si>
    <t>Sepiella ornata</t>
  </si>
  <si>
    <t>Sepiella spp</t>
  </si>
  <si>
    <t>Sepiella weberi</t>
  </si>
  <si>
    <t>Sepietta neglecta</t>
  </si>
  <si>
    <t>Sepietta obscura</t>
  </si>
  <si>
    <t>Sepietta oweniana</t>
  </si>
  <si>
    <t>Sepiidae, Sepiolidae</t>
  </si>
  <si>
    <t>Sepiola affinis</t>
  </si>
  <si>
    <t>Sepiola atlantica</t>
  </si>
  <si>
    <t>Sepiola aurantiaca</t>
  </si>
  <si>
    <t>Sepiola birostrata</t>
  </si>
  <si>
    <t>Sepiola intermedia</t>
  </si>
  <si>
    <t>Sepiola ligulata</t>
  </si>
  <si>
    <t>Sepiola parva</t>
  </si>
  <si>
    <t>Sepiola robusta</t>
  </si>
  <si>
    <t>Sepiola rondeleti</t>
  </si>
  <si>
    <t>Sepiola spp</t>
  </si>
  <si>
    <t>Sepiola steenstrupiana</t>
  </si>
  <si>
    <t>Sepiola trirostrata</t>
  </si>
  <si>
    <t>Sepiolina nipponensis</t>
  </si>
  <si>
    <t>Sepioloidea lineolata</t>
  </si>
  <si>
    <t>Sepioteuthis australis</t>
  </si>
  <si>
    <t>Sepioteuthis lessoniana</t>
  </si>
  <si>
    <t>Sepioteuthis sepioidea</t>
  </si>
  <si>
    <t>Sepioteuthis spp</t>
  </si>
  <si>
    <t>Septifer bilocularis</t>
  </si>
  <si>
    <t>Sergestes lucens</t>
  </si>
  <si>
    <t>Sergestidae</t>
  </si>
  <si>
    <t>Seriatopora caliendrum</t>
  </si>
  <si>
    <t>Seriatopora hystrix</t>
  </si>
  <si>
    <t>Seriola carpenteri</t>
  </si>
  <si>
    <t>Seriola dumerili</t>
  </si>
  <si>
    <t>Seriola fasciata</t>
  </si>
  <si>
    <t>Seriola hippos</t>
  </si>
  <si>
    <t>Seriola lalandi</t>
  </si>
  <si>
    <t>Seriola peruana</t>
  </si>
  <si>
    <t>Seriola quinqueradiata</t>
  </si>
  <si>
    <t>Seriola rivoliana</t>
  </si>
  <si>
    <t>Seriola spp</t>
  </si>
  <si>
    <t>Seriola zonata</t>
  </si>
  <si>
    <t>Seriolella brama</t>
  </si>
  <si>
    <t>Seriolella caerulea</t>
  </si>
  <si>
    <t>Seriolella porosa</t>
  </si>
  <si>
    <t>Seriolella punctata</t>
  </si>
  <si>
    <t>Seriolella spp</t>
  </si>
  <si>
    <t>Seriolella violacea</t>
  </si>
  <si>
    <t>Seriolina nigrofasciata</t>
  </si>
  <si>
    <t>Seriphus politus</t>
  </si>
  <si>
    <t>Serolis gracilis</t>
  </si>
  <si>
    <t>Serpulidae</t>
  </si>
  <si>
    <t>Serpulorbis colubrinus</t>
  </si>
  <si>
    <t>Serpulorbis medusae</t>
  </si>
  <si>
    <t>Serraniculus pumilio</t>
  </si>
  <si>
    <t>Serranidae</t>
  </si>
  <si>
    <t>Serranochromis angusticeps</t>
  </si>
  <si>
    <t>Serranochromis robustus</t>
  </si>
  <si>
    <t>Serranocirrhitus latus</t>
  </si>
  <si>
    <t>Serranus accraensis</t>
  </si>
  <si>
    <t>Serranus africanus</t>
  </si>
  <si>
    <t>Serranus atricauda</t>
  </si>
  <si>
    <t>Serranus atrobranchus</t>
  </si>
  <si>
    <t>Serranus cabrilla</t>
  </si>
  <si>
    <t>Serranus hepatus</t>
  </si>
  <si>
    <t>Serranus scriba</t>
  </si>
  <si>
    <t>Serranus spp</t>
  </si>
  <si>
    <t>Serranus subligarius</t>
  </si>
  <si>
    <t>Serrasalmus brandti</t>
  </si>
  <si>
    <t>Serrasalmus elongatus</t>
  </si>
  <si>
    <t>Serrasalmus rhombeus</t>
  </si>
  <si>
    <t>Serrasalmus spilopleura</t>
  </si>
  <si>
    <t>Serrasalmus spp</t>
  </si>
  <si>
    <t>Serripes groenlandicus</t>
  </si>
  <si>
    <t>Serrivomer beani</t>
  </si>
  <si>
    <t>Serrivomer spp</t>
  </si>
  <si>
    <t>Sesarma angolense</t>
  </si>
  <si>
    <t>Sesarma sulcatum</t>
  </si>
  <si>
    <t>Setarches guentheri</t>
  </si>
  <si>
    <t>Setipinna breviceps</t>
  </si>
  <si>
    <t>Setipinna melanochir</t>
  </si>
  <si>
    <t>Setipinna phasa</t>
  </si>
  <si>
    <t>Setipinna taty</t>
  </si>
  <si>
    <t>Setipinna tenuifilis</t>
  </si>
  <si>
    <t>Sewellia lineolata</t>
  </si>
  <si>
    <t>Sicamugil hamiltonii</t>
  </si>
  <si>
    <t>Sicydium brevifile</t>
  </si>
  <si>
    <t>Sicyonia affinis</t>
  </si>
  <si>
    <t>Sicyonia aliaffinis</t>
  </si>
  <si>
    <t>Sicyonia brevirostris</t>
  </si>
  <si>
    <t>Sicyonia burkenroadi</t>
  </si>
  <si>
    <t>Sicyonia carinata</t>
  </si>
  <si>
    <t>Sicyonia cristata</t>
  </si>
  <si>
    <t>Sicyonia disdorsalis</t>
  </si>
  <si>
    <t>Sicyonia disedwardsi</t>
  </si>
  <si>
    <t>Sicyonia disparri</t>
  </si>
  <si>
    <t>Sicyonia dorsalis</t>
  </si>
  <si>
    <t>Sicyonia galeata</t>
  </si>
  <si>
    <t>Sicyonia ingentis</t>
  </si>
  <si>
    <t>Sicyonia laevigata</t>
  </si>
  <si>
    <t>Sicyonia lancifera</t>
  </si>
  <si>
    <t>Sicyonia martini</t>
  </si>
  <si>
    <t>Sicyonia mixta</t>
  </si>
  <si>
    <t>Sicyonia penicillata</t>
  </si>
  <si>
    <t>Sicyonia picta</t>
  </si>
  <si>
    <t>Sicyonia stimpsoni</t>
  </si>
  <si>
    <t>Sicyonia typica</t>
  </si>
  <si>
    <t>Sicyopterus caeruleus</t>
  </si>
  <si>
    <t>Sicyopterus lagocephalus</t>
  </si>
  <si>
    <t>Sicyopterus stimpsoni</t>
  </si>
  <si>
    <t>Sicyopus auxilimentus</t>
  </si>
  <si>
    <t>Siderea picta</t>
  </si>
  <si>
    <t>Siderea thyrsoidea</t>
  </si>
  <si>
    <t>Sierrathrissa leonensis</t>
  </si>
  <si>
    <t>Siganus argenteus</t>
  </si>
  <si>
    <t>Siganus canaliculatus</t>
  </si>
  <si>
    <t>Siganus corallinus</t>
  </si>
  <si>
    <t>Siganus doliatus</t>
  </si>
  <si>
    <t>Siganus fuscescens</t>
  </si>
  <si>
    <t>Siganus guttatus</t>
  </si>
  <si>
    <t>Siganus javus</t>
  </si>
  <si>
    <t>Siganus labyrinthodes</t>
  </si>
  <si>
    <t>Siganus lineatus</t>
  </si>
  <si>
    <t>Siganus luridus</t>
  </si>
  <si>
    <t>Siganus magnificus</t>
  </si>
  <si>
    <t>Siganus niger</t>
  </si>
  <si>
    <t>Siganus puelloides</t>
  </si>
  <si>
    <t>Siganus puellus</t>
  </si>
  <si>
    <t>Siganus punctatissimus</t>
  </si>
  <si>
    <t>Siganus punctatus</t>
  </si>
  <si>
    <t>Siganus randalli</t>
  </si>
  <si>
    <t>Siganus rivulatus</t>
  </si>
  <si>
    <t>Siganus spinus</t>
  </si>
  <si>
    <t>Siganus spp</t>
  </si>
  <si>
    <t>Siganus stellatus</t>
  </si>
  <si>
    <t>Siganus sutor</t>
  </si>
  <si>
    <t>Siganus trispilos</t>
  </si>
  <si>
    <t>Siganus unimaculatus</t>
  </si>
  <si>
    <t>Siganus uspi</t>
  </si>
  <si>
    <t>Siganus vermiculatus</t>
  </si>
  <si>
    <t>Siganus virgatus</t>
  </si>
  <si>
    <t>Siganus vulpinus</t>
  </si>
  <si>
    <t>Sigmistes caulias</t>
  </si>
  <si>
    <t>Sigmops bathyphilus</t>
  </si>
  <si>
    <t>Signigobius biocellatus</t>
  </si>
  <si>
    <t>Sikukia gudgeri</t>
  </si>
  <si>
    <t>Silhouettea dotui</t>
  </si>
  <si>
    <t>Siliqua alta</t>
  </si>
  <si>
    <t>Siliqua patula</t>
  </si>
  <si>
    <t>Siliqua radiata</t>
  </si>
  <si>
    <t>Siliqua spp</t>
  </si>
  <si>
    <t>Siliqua winteriana</t>
  </si>
  <si>
    <t>Sillaginidae</t>
  </si>
  <si>
    <t>Sillaginodes punctata</t>
  </si>
  <si>
    <t>Sillaginopsis panijus</t>
  </si>
  <si>
    <t>Sillago ciliata</t>
  </si>
  <si>
    <t>Sillago flindersi</t>
  </si>
  <si>
    <t>Sillago maculata</t>
  </si>
  <si>
    <t>Sillago sihama</t>
  </si>
  <si>
    <t>Sillago spp</t>
  </si>
  <si>
    <t>Silonia silondia</t>
  </si>
  <si>
    <t>Siluranodon auritus</t>
  </si>
  <si>
    <t>Silurichthys citatus</t>
  </si>
  <si>
    <t>Siluroidei</t>
  </si>
  <si>
    <t>Silurus asotus</t>
  </si>
  <si>
    <t>Silurus biwaensis</t>
  </si>
  <si>
    <t>Silurus glanis</t>
  </si>
  <si>
    <t>Silurus triostegus</t>
  </si>
  <si>
    <t>Simenchelys parasiticus</t>
  </si>
  <si>
    <t>Similiparma hermani</t>
  </si>
  <si>
    <t>Simochromis babaulti</t>
  </si>
  <si>
    <t>Sinibrama macrops</t>
  </si>
  <si>
    <t>Sinilabeo decorus</t>
  </si>
  <si>
    <t>Siniperca chuatsi</t>
  </si>
  <si>
    <t>Sinocyclocheilus anatirostris</t>
  </si>
  <si>
    <t>Sinogastromyzon puliensis</t>
  </si>
  <si>
    <t>Sinonovacula constricta</t>
  </si>
  <si>
    <t>Sinum concavum</t>
  </si>
  <si>
    <t>Sinum spp</t>
  </si>
  <si>
    <t>Sio nordenskjoeldii</t>
  </si>
  <si>
    <t>Siokunichthys bentuviai</t>
  </si>
  <si>
    <t>Siphamia versicolor</t>
  </si>
  <si>
    <t>Siphonaria gigas</t>
  </si>
  <si>
    <t>Siphonaria javanica</t>
  </si>
  <si>
    <t>Siphonaria laciniosa</t>
  </si>
  <si>
    <t>Siphonaria sirius</t>
  </si>
  <si>
    <t>Siphonognathus argyrophanes</t>
  </si>
  <si>
    <t>Sipunculus nudus</t>
  </si>
  <si>
    <t>Sirembo imberbis</t>
  </si>
  <si>
    <t>Sisor rabdophorus</t>
  </si>
  <si>
    <t>Skeletonema costatum</t>
  </si>
  <si>
    <t>Skiffia lermae</t>
  </si>
  <si>
    <t>Smilium zancleanum</t>
  </si>
  <si>
    <t>Smithichthys fucorum</t>
  </si>
  <si>
    <t>Smittina anecdota</t>
  </si>
  <si>
    <t>Smittoidea ornatipectoralis</t>
  </si>
  <si>
    <t>Snyderidia bothrops</t>
  </si>
  <si>
    <t>Snyderina guentheri</t>
  </si>
  <si>
    <t>Solanometra antarctica</t>
  </si>
  <si>
    <t>Solaster regularis</t>
  </si>
  <si>
    <t>Solaster torulatus</t>
  </si>
  <si>
    <t>Solea aegyptiaca</t>
  </si>
  <si>
    <t>Solea bleekeri</t>
  </si>
  <si>
    <t>Solea elongata</t>
  </si>
  <si>
    <t>Solea humilis</t>
  </si>
  <si>
    <t>Solea impar</t>
  </si>
  <si>
    <t>Solea lascaris</t>
  </si>
  <si>
    <t>Solea nasuta</t>
  </si>
  <si>
    <t>Solea ovata</t>
  </si>
  <si>
    <t>Solea senegalensis</t>
  </si>
  <si>
    <t>Solea spp</t>
  </si>
  <si>
    <t>Solecurtus divaricatus</t>
  </si>
  <si>
    <t>Solecurtus spp</t>
  </si>
  <si>
    <t>Solecurtus strigilatus</t>
  </si>
  <si>
    <t>Solegnathus dunckeri</t>
  </si>
  <si>
    <t>Soleichthys siammakuti</t>
  </si>
  <si>
    <t>Soleidae</t>
  </si>
  <si>
    <t>Solemya togata</t>
  </si>
  <si>
    <t>Solen capensis</t>
  </si>
  <si>
    <t>Solen cylindraceus</t>
  </si>
  <si>
    <t>Solen gordonis</t>
  </si>
  <si>
    <t>Solen grandis</t>
  </si>
  <si>
    <t>Solen guineensis</t>
  </si>
  <si>
    <t>Solen kempi</t>
  </si>
  <si>
    <t>Solen lamarckii</t>
  </si>
  <si>
    <t>Solen malaccensis</t>
  </si>
  <si>
    <t>Solen marginatus</t>
  </si>
  <si>
    <t>Solen roseomaculatus</t>
  </si>
  <si>
    <t>Solen rostriformis</t>
  </si>
  <si>
    <t>Solen rudis</t>
  </si>
  <si>
    <t>Solen spp</t>
  </si>
  <si>
    <t>Solen strictus</t>
  </si>
  <si>
    <t>Solenidae</t>
  </si>
  <si>
    <t>Solenocera acuminata</t>
  </si>
  <si>
    <t>Solenocera africana</t>
  </si>
  <si>
    <t>Solenocera agassizii</t>
  </si>
  <si>
    <t>Solenocera alfonso</t>
  </si>
  <si>
    <t>Solenocera algoensis</t>
  </si>
  <si>
    <t>Solenocera alticarinata</t>
  </si>
  <si>
    <t>Solenocera australiana</t>
  </si>
  <si>
    <t>Solenocera choprai</t>
  </si>
  <si>
    <t>Solenocera crassicornis</t>
  </si>
  <si>
    <t>Solenocera florea</t>
  </si>
  <si>
    <t>Solenocera geijskesi</t>
  </si>
  <si>
    <t>Solenocera halli</t>
  </si>
  <si>
    <t>Solenocera hextii</t>
  </si>
  <si>
    <t>Solenocera koelbeli</t>
  </si>
  <si>
    <t>Solenocera melantho</t>
  </si>
  <si>
    <t>Solenocera membranacea</t>
  </si>
  <si>
    <t>Solenocera mutator</t>
  </si>
  <si>
    <t>Solenocera pectinata</t>
  </si>
  <si>
    <t>Solenocera pectinulata</t>
  </si>
  <si>
    <t>Solenocera spp</t>
  </si>
  <si>
    <t>Solenoceridae</t>
  </si>
  <si>
    <t>Solenosmilia variabilis</t>
  </si>
  <si>
    <t>Solenosteira gatesi</t>
  </si>
  <si>
    <t>Solenostomus cyanopterus</t>
  </si>
  <si>
    <t>Solenostomus paradoxus</t>
  </si>
  <si>
    <t>Soletellina diphos</t>
  </si>
  <si>
    <t>Solieria chordalis</t>
  </si>
  <si>
    <t>Solieria filiformis</t>
  </si>
  <si>
    <t>Solitas gruveli</t>
  </si>
  <si>
    <t>Solivomer arenidens</t>
  </si>
  <si>
    <t>Somateria mollissima</t>
  </si>
  <si>
    <t>Somateria spectabilis</t>
  </si>
  <si>
    <t>Somileptes gongota</t>
  </si>
  <si>
    <t>Somniosus microcephalus</t>
  </si>
  <si>
    <t>Somniosus pacificus</t>
  </si>
  <si>
    <t>Somniosus rostratus</t>
  </si>
  <si>
    <t>Sonorolux fluminis</t>
  </si>
  <si>
    <t>Sorosichthys ananassa</t>
  </si>
  <si>
    <t>Sorsogona prionota</t>
  </si>
  <si>
    <t>Sorubim latirostris</t>
  </si>
  <si>
    <t>Sorubim lima</t>
  </si>
  <si>
    <t>Sorubim trigonocephalus</t>
  </si>
  <si>
    <t>Sorubimichthys planiceps</t>
  </si>
  <si>
    <t>Sotalia fluviatilis</t>
  </si>
  <si>
    <t>Sotalia guianensis</t>
  </si>
  <si>
    <t>Sousa chinensis</t>
  </si>
  <si>
    <t>Sousa teuszii</t>
  </si>
  <si>
    <t>Spaniblennius clandestinus</t>
  </si>
  <si>
    <t>Spaniblennius riodourensis</t>
  </si>
  <si>
    <t>Sparidae</t>
  </si>
  <si>
    <t>Sparidentex hasta</t>
  </si>
  <si>
    <t>Sparisoma aurofrenatum</t>
  </si>
  <si>
    <t>Sparisoma chrysopterum</t>
  </si>
  <si>
    <t>Sparisoma cretense</t>
  </si>
  <si>
    <t>Sparisoma rubripinne</t>
  </si>
  <si>
    <t>Sparodon durbanensis</t>
  </si>
  <si>
    <t>Sparus aurata</t>
  </si>
  <si>
    <t>Spatangus mathesoni</t>
  </si>
  <si>
    <t>Spatangus multispinus</t>
  </si>
  <si>
    <t>Spathodus erythrodon</t>
  </si>
  <si>
    <t>Spatuloricaria phelpsi</t>
  </si>
  <si>
    <t>Spectrolebias semiocellatus</t>
  </si>
  <si>
    <t>Spectrunculus grandis</t>
  </si>
  <si>
    <t>Speleogobius trigloides</t>
  </si>
  <si>
    <t>Speoplatyrhinus poulsoni</t>
  </si>
  <si>
    <t>Sphaeramia nematoptera</t>
  </si>
  <si>
    <t>Sphaerechinus granularis</t>
  </si>
  <si>
    <t>Sphaerichthys acrostoma</t>
  </si>
  <si>
    <t>Sphaerococcus coronopifolius</t>
  </si>
  <si>
    <t>Sphaerophysa dianchiensis</t>
  </si>
  <si>
    <t>Sphagemacrurus grenadae</t>
  </si>
  <si>
    <t>Spheniscidae</t>
  </si>
  <si>
    <t>Sphoeroides annulatus</t>
  </si>
  <si>
    <t>Sphoeroides maculatus</t>
  </si>
  <si>
    <t>Sphoeroides pachygaster</t>
  </si>
  <si>
    <t>Sphoeroides spengleri</t>
  </si>
  <si>
    <t>Sphoeroides spp</t>
  </si>
  <si>
    <t>Sphoeroides testudineus</t>
  </si>
  <si>
    <t>Sphyraena acutipinnis</t>
  </si>
  <si>
    <t>Sphyraena afra</t>
  </si>
  <si>
    <t>Sphyraena argentea</t>
  </si>
  <si>
    <t>Sphyraena barracuda</t>
  </si>
  <si>
    <t>Sphyraena chrysotaenia</t>
  </si>
  <si>
    <t>Sphyraena ensis</t>
  </si>
  <si>
    <t>Sphyraena flavicauda</t>
  </si>
  <si>
    <t>Sphyraena forsteri</t>
  </si>
  <si>
    <t>Sphyraena guachancho</t>
  </si>
  <si>
    <t>Sphyraena helleri</t>
  </si>
  <si>
    <t>Sphyraena idiastes</t>
  </si>
  <si>
    <t>Sphyraena japonica</t>
  </si>
  <si>
    <t>Sphyraena jello</t>
  </si>
  <si>
    <t>Sphyraena obtusata</t>
  </si>
  <si>
    <t>Sphyraena picudilla</t>
  </si>
  <si>
    <t>Sphyraena pinguis</t>
  </si>
  <si>
    <t>Sphyraena putnamae</t>
  </si>
  <si>
    <t>Sphyraena qenie</t>
  </si>
  <si>
    <t>Sphyraena sphyraena</t>
  </si>
  <si>
    <t>Sphyraena spp</t>
  </si>
  <si>
    <t>Sphyraena viridensis</t>
  </si>
  <si>
    <t>Sphyraenidae</t>
  </si>
  <si>
    <t>Sphyraenops bairdianus</t>
  </si>
  <si>
    <t>Sphyrna corona</t>
  </si>
  <si>
    <t>Sphyrna couardi</t>
  </si>
  <si>
    <t>Sphyrna lewini</t>
  </si>
  <si>
    <t>Sphyrna media</t>
  </si>
  <si>
    <t>Sphyrna mokarran</t>
  </si>
  <si>
    <t>Sphyrna spp</t>
  </si>
  <si>
    <t>Sphyrna tiburo</t>
  </si>
  <si>
    <t>Sphyrna tudes</t>
  </si>
  <si>
    <t>Sphyrna zygaena</t>
  </si>
  <si>
    <t>Sphyrnidae</t>
  </si>
  <si>
    <t>Spicara alta</t>
  </si>
  <si>
    <t>Spicara maena</t>
  </si>
  <si>
    <t>Spicara melanurus</t>
  </si>
  <si>
    <t>Spicara smaris</t>
  </si>
  <si>
    <t>Spicara spp</t>
  </si>
  <si>
    <t>Spinachia spinachia</t>
  </si>
  <si>
    <t>Spinibarbus denticulatus</t>
  </si>
  <si>
    <t>Spiniphryne gladisfenae</t>
  </si>
  <si>
    <t>Spirinchus thaleichthys</t>
  </si>
  <si>
    <t>Spirontocaris lilljeborgii</t>
  </si>
  <si>
    <t>Spirontocaris spinus</t>
  </si>
  <si>
    <t>Spirula spirula</t>
  </si>
  <si>
    <t>Spirulina maxima</t>
  </si>
  <si>
    <t>Spirulina platensis</t>
  </si>
  <si>
    <t>Spirulina spp</t>
  </si>
  <si>
    <t>Spirulina subsalsa</t>
  </si>
  <si>
    <t>Spisula aequilatera</t>
  </si>
  <si>
    <t>Spisula ovalis</t>
  </si>
  <si>
    <t>Spisula polynyma</t>
  </si>
  <si>
    <t>Spisula solida</t>
  </si>
  <si>
    <t>Spisula solidissima</t>
  </si>
  <si>
    <t>Spisula spp</t>
  </si>
  <si>
    <t>Spisula subtruncata</t>
  </si>
  <si>
    <t>Spondyliosoma cantharus</t>
  </si>
  <si>
    <t>Spondyliosoma emarginatum</t>
  </si>
  <si>
    <t>Spondylus americanus</t>
  </si>
  <si>
    <t>Spondylus barbatus</t>
  </si>
  <si>
    <t>Spondylus butleri</t>
  </si>
  <si>
    <t>Spondylus calcifer</t>
  </si>
  <si>
    <t>Spondylus gaederopus</t>
  </si>
  <si>
    <t>Spondylus ictericus</t>
  </si>
  <si>
    <t>Spondylus imperialis</t>
  </si>
  <si>
    <t>Spondylus princeps</t>
  </si>
  <si>
    <t>Spondylus spp</t>
  </si>
  <si>
    <t>Spondylus squamosus</t>
  </si>
  <si>
    <t>Spondylus versicolor</t>
  </si>
  <si>
    <t>Spongia agaricina</t>
  </si>
  <si>
    <t>Spongia barbara</t>
  </si>
  <si>
    <t>Spongia graminea</t>
  </si>
  <si>
    <t>Spongia nitens</t>
  </si>
  <si>
    <t>Spongia officinalis</t>
  </si>
  <si>
    <t>Spongia spp</t>
  </si>
  <si>
    <t>Spongia tubulifera</t>
  </si>
  <si>
    <t>Spongia zimocca</t>
  </si>
  <si>
    <t>Spongiidae</t>
  </si>
  <si>
    <t>Spottobrotula amaculata</t>
  </si>
  <si>
    <t>Spratellicypris palata</t>
  </si>
  <si>
    <t>Spratelloides delicatulus</t>
  </si>
  <si>
    <t>Spratelloides gracilis</t>
  </si>
  <si>
    <t>Spratellomorpha bianalis</t>
  </si>
  <si>
    <t>Sprattus fuegensis</t>
  </si>
  <si>
    <t>Sprattus sprattus</t>
  </si>
  <si>
    <t>Springeratus xanthosoma</t>
  </si>
  <si>
    <t>Squalidae</t>
  </si>
  <si>
    <t>Squalidae, Scyliorhinidae</t>
  </si>
  <si>
    <t>Squalidus biwae</t>
  </si>
  <si>
    <t>Squaliformes</t>
  </si>
  <si>
    <t>Squaliobarbus curriculus</t>
  </si>
  <si>
    <t>Squaliolus aliae</t>
  </si>
  <si>
    <t>Squaliolus laticaudus</t>
  </si>
  <si>
    <t>Squalogadus modificatus</t>
  </si>
  <si>
    <t>Squalus acanthias</t>
  </si>
  <si>
    <t>Squalus blainville</t>
  </si>
  <si>
    <t>Squalus cubensis</t>
  </si>
  <si>
    <t>Squalus japonicus</t>
  </si>
  <si>
    <t>Squalus megalops</t>
  </si>
  <si>
    <t>Squalus melanurus</t>
  </si>
  <si>
    <t>Squalus mitsukurii</t>
  </si>
  <si>
    <t>Squalus rancureli</t>
  </si>
  <si>
    <t>Squalus spp</t>
  </si>
  <si>
    <t>Squatina aculeata</t>
  </si>
  <si>
    <t>Squatina africana</t>
  </si>
  <si>
    <t>Squatina argentina</t>
  </si>
  <si>
    <t>Squatina australis</t>
  </si>
  <si>
    <t>Squatina californica</t>
  </si>
  <si>
    <t>Squatina dumeril</t>
  </si>
  <si>
    <t>Squatina formosa</t>
  </si>
  <si>
    <t>Squatina guggenheim</t>
  </si>
  <si>
    <t>Squatina japonica</t>
  </si>
  <si>
    <t>Squatina nebulosa</t>
  </si>
  <si>
    <t>Squatina occulta</t>
  </si>
  <si>
    <t>Squatina oculata</t>
  </si>
  <si>
    <t>Squatina squatina</t>
  </si>
  <si>
    <t>Squatina tergocellata</t>
  </si>
  <si>
    <t>Squatina tergocellatoides</t>
  </si>
  <si>
    <t>Squatinidae</t>
  </si>
  <si>
    <t>Squilla aculeata</t>
  </si>
  <si>
    <t>Squilla biformis</t>
  </si>
  <si>
    <t>Squilla bigelowi</t>
  </si>
  <si>
    <t>Squilla cadenati</t>
  </si>
  <si>
    <t>Squilla empusa</t>
  </si>
  <si>
    <t>Squilla mantis</t>
  </si>
  <si>
    <t>Squilla mantoidea</t>
  </si>
  <si>
    <t>Squilla panamensis</t>
  </si>
  <si>
    <t>Squilla parva</t>
  </si>
  <si>
    <t>Squillidae</t>
  </si>
  <si>
    <t>Stalix histrio</t>
  </si>
  <si>
    <t>Stanulus seychellensis</t>
  </si>
  <si>
    <t>Starksia atlantica</t>
  </si>
  <si>
    <t>Stathmonotus culebrai</t>
  </si>
  <si>
    <t>Staurocucumis liouvillei</t>
  </si>
  <si>
    <t>Stauropathes arctica</t>
  </si>
  <si>
    <t>Stauroteuthis syrtensis</t>
  </si>
  <si>
    <t>Stavelia subdistorta</t>
  </si>
  <si>
    <t>Steatocranus casuarius</t>
  </si>
  <si>
    <t>Steatogenys duidae</t>
  </si>
  <si>
    <t>Steeneichthys plesiopsus</t>
  </si>
  <si>
    <t>Stegastes apicalis</t>
  </si>
  <si>
    <t>Stegastes dorsopunicans</t>
  </si>
  <si>
    <t>Stegastes fasciolatus</t>
  </si>
  <si>
    <t>Stegastes imbricatus</t>
  </si>
  <si>
    <t>Stegastes leucostictus</t>
  </si>
  <si>
    <t>Stegophilus insidiosus</t>
  </si>
  <si>
    <t>Stegostoma fasciatum</t>
  </si>
  <si>
    <t>Steindachneria argentea</t>
  </si>
  <si>
    <t>Steindachneridion amblyurua</t>
  </si>
  <si>
    <t>Steindachnerina varii</t>
  </si>
  <si>
    <t>Stelgistrum stejnegeri</t>
  </si>
  <si>
    <t>Stellerina xyosterna</t>
  </si>
  <si>
    <t>Stellifer fuerthii</t>
  </si>
  <si>
    <t>Stellifer lanceolatus</t>
  </si>
  <si>
    <t>Stellifer microps</t>
  </si>
  <si>
    <t>Stellifer minor</t>
  </si>
  <si>
    <t>Stellifer oscitans</t>
  </si>
  <si>
    <t>Stellifer rastrifer</t>
  </si>
  <si>
    <t>Stellifer spp</t>
  </si>
  <si>
    <t>Stellifer stellifer</t>
  </si>
  <si>
    <t>Stemonidium hypomelas</t>
  </si>
  <si>
    <t>Stemonosudis elegans</t>
  </si>
  <si>
    <t>Stenatherina panatela</t>
  </si>
  <si>
    <t>Stenella attenuata</t>
  </si>
  <si>
    <t>Stenella clymene</t>
  </si>
  <si>
    <t>Stenella coeruleoalba</t>
  </si>
  <si>
    <t>Stenella frontalis</t>
  </si>
  <si>
    <t>Stenella longirostris</t>
  </si>
  <si>
    <t>Stenella spp</t>
  </si>
  <si>
    <t>Steno bredanensis</t>
  </si>
  <si>
    <t>Stenobrachius leucopsarus</t>
  </si>
  <si>
    <t>Stenocionops ovata</t>
  </si>
  <si>
    <t>Stenodus leucichthys</t>
  </si>
  <si>
    <t>Stenogobius beauforti</t>
  </si>
  <si>
    <t>Stenopus hispidus</t>
  </si>
  <si>
    <t>Stenotomus caprinus</t>
  </si>
  <si>
    <t>Stenotomus chrysops</t>
  </si>
  <si>
    <t>Stephanocyathus platypus</t>
  </si>
  <si>
    <t>Stephanolepis cirrhifer</t>
  </si>
  <si>
    <t>Stephanolepis hispidus</t>
  </si>
  <si>
    <t>Stercorarius parasiticus</t>
  </si>
  <si>
    <t>Stercorarius skua</t>
  </si>
  <si>
    <t>Stereolepis doederleini</t>
  </si>
  <si>
    <t>Stereolepis gigas</t>
  </si>
  <si>
    <t>Stereomastis sculpta</t>
  </si>
  <si>
    <t>Stereomastis suhmi</t>
  </si>
  <si>
    <t>Sterna bergii</t>
  </si>
  <si>
    <t>Sterna fuscata</t>
  </si>
  <si>
    <t>Sterna hirundo</t>
  </si>
  <si>
    <t>Sterna paradisaea</t>
  </si>
  <si>
    <t>Sterna spp</t>
  </si>
  <si>
    <t>Sterna vittata</t>
  </si>
  <si>
    <t>Sternarchella curvioperculata</t>
  </si>
  <si>
    <t>Sternarchogiton cuchillejo</t>
  </si>
  <si>
    <t>Sternarchorhamphus muelleri</t>
  </si>
  <si>
    <t>Sternarchorhynchus curvirostris</t>
  </si>
  <si>
    <t>Sternoptychidae</t>
  </si>
  <si>
    <t>Sternoptyx diaphana</t>
  </si>
  <si>
    <t>Sternoptyx pseudobscura</t>
  </si>
  <si>
    <t>Sternopygus astrabes</t>
  </si>
  <si>
    <t>Sternopygus macrurus</t>
  </si>
  <si>
    <t>Stethojulis albovittata</t>
  </si>
  <si>
    <t>Stichaeopsis epallax</t>
  </si>
  <si>
    <t>Stichaeopsis nana</t>
  </si>
  <si>
    <t>Stichaeus grigorjewi</t>
  </si>
  <si>
    <t>Stichopathes spp</t>
  </si>
  <si>
    <t>Stichopus chloronotus</t>
  </si>
  <si>
    <t>Stichopus horrens</t>
  </si>
  <si>
    <t>Stichopus regalis</t>
  </si>
  <si>
    <t>Stichopus variegatus</t>
  </si>
  <si>
    <t>Stigmatochromis modestus</t>
  </si>
  <si>
    <t>Stigmatogobius borneensis</t>
  </si>
  <si>
    <t>Stigmatopora argus</t>
  </si>
  <si>
    <t>Stipecampus cristatus</t>
  </si>
  <si>
    <t>Stiphodon allen</t>
  </si>
  <si>
    <t>Stlengis misakia</t>
  </si>
  <si>
    <t>Stokellia anisodon</t>
  </si>
  <si>
    <t>Stolephorus andhraensis</t>
  </si>
  <si>
    <t>Stolephorus baganensis</t>
  </si>
  <si>
    <t>Stolephorus brachycephalus</t>
  </si>
  <si>
    <t>Stolephorus carpentariae</t>
  </si>
  <si>
    <t>Stolephorus chinensis</t>
  </si>
  <si>
    <t>Stolephorus commersonii</t>
  </si>
  <si>
    <t>Stolephorus indicus</t>
  </si>
  <si>
    <t>Stolephorus insularis</t>
  </si>
  <si>
    <t>Stolephorus spp</t>
  </si>
  <si>
    <t>Stolephorus tri</t>
  </si>
  <si>
    <t>Stolephorus waitei</t>
  </si>
  <si>
    <t>Stoloteuthis leucoptera</t>
  </si>
  <si>
    <t>Stolothrissa tanganicae</t>
  </si>
  <si>
    <t>Stolothrissa, Limnothrissa spp</t>
  </si>
  <si>
    <t>Stomatepia mariae</t>
  </si>
  <si>
    <t>Stomatopoda</t>
  </si>
  <si>
    <t>Stomatorhinus ater</t>
  </si>
  <si>
    <t>Stomias affinis</t>
  </si>
  <si>
    <t>Stomias boa</t>
  </si>
  <si>
    <t>Stomias brevibarbatus</t>
  </si>
  <si>
    <t>Stomias lampropeltis</t>
  </si>
  <si>
    <t>Stomias longibarbatus</t>
  </si>
  <si>
    <t>Stomias spp</t>
  </si>
  <si>
    <t>Stomiidae</t>
  </si>
  <si>
    <t>Stomolophus meleagris</t>
  </si>
  <si>
    <t>Stomolophus nomurai</t>
  </si>
  <si>
    <t>Stonogobiops dracula</t>
  </si>
  <si>
    <t>Strangomera bentincki</t>
  </si>
  <si>
    <t>Striostrea margaritacea</t>
  </si>
  <si>
    <t>Striostrea prismatica</t>
  </si>
  <si>
    <t>Stromateidae</t>
  </si>
  <si>
    <t>Stromateus brasiliensis</t>
  </si>
  <si>
    <t>Stromateus fiatola</t>
  </si>
  <si>
    <t>Stromateus spp</t>
  </si>
  <si>
    <t>Stromateus stellatus</t>
  </si>
  <si>
    <t>Strombina fusinoidea</t>
  </si>
  <si>
    <t>Stromboli beebei</t>
  </si>
  <si>
    <t>Strombus aurisdianae</t>
  </si>
  <si>
    <t>Strombus bulla</t>
  </si>
  <si>
    <t>Strombus canarium</t>
  </si>
  <si>
    <t>Strombus costatus</t>
  </si>
  <si>
    <t>Strombus dentatus</t>
  </si>
  <si>
    <t>Strombus epidromis</t>
  </si>
  <si>
    <t>Strombus galeatus</t>
  </si>
  <si>
    <t>Strombus gallus</t>
  </si>
  <si>
    <t>Strombus gibberulus</t>
  </si>
  <si>
    <t>Strombus gigas</t>
  </si>
  <si>
    <t>Strombus gracilior</t>
  </si>
  <si>
    <t>Strombus granulatus</t>
  </si>
  <si>
    <t>Strombus labiatus</t>
  </si>
  <si>
    <t>Strombus latissimus</t>
  </si>
  <si>
    <t>Strombus latus</t>
  </si>
  <si>
    <t>Strombus lentiginosus</t>
  </si>
  <si>
    <t>Strombus luhuanus</t>
  </si>
  <si>
    <t>Strombus marginatus</t>
  </si>
  <si>
    <t>Strombus mutabilis</t>
  </si>
  <si>
    <t>Strombus peruvianus</t>
  </si>
  <si>
    <t>Strombus pugilis</t>
  </si>
  <si>
    <t>Strombus raninus</t>
  </si>
  <si>
    <t>Strombus sinuatus</t>
  </si>
  <si>
    <t>Strombus spp</t>
  </si>
  <si>
    <t>Strombus tricornis</t>
  </si>
  <si>
    <t>Strombus urceus</t>
  </si>
  <si>
    <t>Strombus variabilis</t>
  </si>
  <si>
    <t>Strongylocentrotus droebachiensis</t>
  </si>
  <si>
    <t>Strongylocentrotus franciscanus</t>
  </si>
  <si>
    <t>Strongylocentrotus intermedius</t>
  </si>
  <si>
    <t>Strongylocentrotus spp</t>
  </si>
  <si>
    <t>Strongylura exilis</t>
  </si>
  <si>
    <t>Strongylura leiura</t>
  </si>
  <si>
    <t>Strongylura marina</t>
  </si>
  <si>
    <t>Strongylura senegalensis</t>
  </si>
  <si>
    <t>Strongylura strongylura</t>
  </si>
  <si>
    <t>Strongylura timucu</t>
  </si>
  <si>
    <t>Strophidon sathete</t>
  </si>
  <si>
    <t>Strophiurichthys robustus</t>
  </si>
  <si>
    <t>Sturisoma festivum</t>
  </si>
  <si>
    <t>Styela clava</t>
  </si>
  <si>
    <t>Styela nordenskjoeldi</t>
  </si>
  <si>
    <t>Styela plicata</t>
  </si>
  <si>
    <t>Stygichthys typhlops</t>
  </si>
  <si>
    <t>Stygnobrotula latebricola</t>
  </si>
  <si>
    <t>Stylasteridae</t>
  </si>
  <si>
    <t>Stylephorus chordatus</t>
  </si>
  <si>
    <t>Stylocordyla borealis</t>
  </si>
  <si>
    <t>Stylophora pistillata</t>
  </si>
  <si>
    <t>Stypodon signifer</t>
  </si>
  <si>
    <t>Suberites caminatus</t>
  </si>
  <si>
    <t>Sudis hyalina</t>
  </si>
  <si>
    <t>Sueviota lachneri</t>
  </si>
  <si>
    <t>Suezichthys arquatus</t>
  </si>
  <si>
    <t>Sufflamen albicaudatus</t>
  </si>
  <si>
    <t>Sufflamen chrysopterus</t>
  </si>
  <si>
    <t>Sufflogobius bibarbatus</t>
  </si>
  <si>
    <t>Suggrundus brevirostris</t>
  </si>
  <si>
    <t>Sula dactylatra</t>
  </si>
  <si>
    <t>Sulidae</t>
  </si>
  <si>
    <t>Sumireyakko venustus</t>
  </si>
  <si>
    <t>Sundasalanx malleti</t>
  </si>
  <si>
    <t>Sundoreonectes tiomanensis</t>
  </si>
  <si>
    <t>Sunetta menstrualis</t>
  </si>
  <si>
    <t>Sunetta truncata</t>
  </si>
  <si>
    <t>Suruga fundicola</t>
  </si>
  <si>
    <t>Sutorectus tentaculatus</t>
  </si>
  <si>
    <t>Svetovidovia lucullus</t>
  </si>
  <si>
    <t>Swiftopecten swiftii</t>
  </si>
  <si>
    <t>Syacium guineensis</t>
  </si>
  <si>
    <t>Syacium gunteri</t>
  </si>
  <si>
    <t>Syacium latifrons</t>
  </si>
  <si>
    <t>Syacium micrurum</t>
  </si>
  <si>
    <t>Syacium papillosum</t>
  </si>
  <si>
    <t>Sycozoa sigillinoides</t>
  </si>
  <si>
    <t>Symbolophorus barnardi</t>
  </si>
  <si>
    <t>Symbolophorus veranyi</t>
  </si>
  <si>
    <t>Sympagurus dimorphus</t>
  </si>
  <si>
    <t>Symphodus cinereus</t>
  </si>
  <si>
    <t>Symphodus melops</t>
  </si>
  <si>
    <t>Symphodus ocellatus</t>
  </si>
  <si>
    <t>Symphodus spp</t>
  </si>
  <si>
    <t>Symphorichthys spilurus</t>
  </si>
  <si>
    <t>Symphorus nematophorus</t>
  </si>
  <si>
    <t>Symphurus atricaudus</t>
  </si>
  <si>
    <t>Symphurus ginsburgi</t>
  </si>
  <si>
    <t>Symphurus ligulatus</t>
  </si>
  <si>
    <t>Symphurus orientalis</t>
  </si>
  <si>
    <t>Symphurus plagiusa</t>
  </si>
  <si>
    <t>Symphurus plagusia</t>
  </si>
  <si>
    <t>Symphurus strictus</t>
  </si>
  <si>
    <t>Symphurus tessellatus</t>
  </si>
  <si>
    <t>Symphurus vanmelleae</t>
  </si>
  <si>
    <t>Symphysanodon berryi</t>
  </si>
  <si>
    <t>Symphysodon aequifasciata</t>
  </si>
  <si>
    <t>Symplectoteuthis luminosa</t>
  </si>
  <si>
    <t>Sympterygia acuta</t>
  </si>
  <si>
    <t>Sympterygia bonapartii</t>
  </si>
  <si>
    <t>Synagrops bellus</t>
  </si>
  <si>
    <t>Synagrops japonicus</t>
  </si>
  <si>
    <t>Synagrops microlepis</t>
  </si>
  <si>
    <t>Synagrops spp</t>
  </si>
  <si>
    <t>Synanceia alula</t>
  </si>
  <si>
    <t>Synaphobranchidae</t>
  </si>
  <si>
    <t>Synaphobranchus affinis</t>
  </si>
  <si>
    <t>Synaphobranchus kaupii</t>
  </si>
  <si>
    <t>Synaptura albomaculata</t>
  </si>
  <si>
    <t>Synaptura cadenati</t>
  </si>
  <si>
    <t>Synaptura commersonnii</t>
  </si>
  <si>
    <t>Synaptura lusitanica</t>
  </si>
  <si>
    <t>Synaptura marginata</t>
  </si>
  <si>
    <t>Synapturichthys kleinii</t>
  </si>
  <si>
    <t>Synbranchus marmoratus</t>
  </si>
  <si>
    <t>Synchiropus agassizi</t>
  </si>
  <si>
    <t>Synchiropus phaeton</t>
  </si>
  <si>
    <t>Synchirus gilli</t>
  </si>
  <si>
    <t>Syncomistes kimberleyensis</t>
  </si>
  <si>
    <t>Syngnathoides biaculeatus</t>
  </si>
  <si>
    <t>Syngnathus abaster</t>
  </si>
  <si>
    <t>Syngnathus acus</t>
  </si>
  <si>
    <t>Syngnathus phlegon</t>
  </si>
  <si>
    <t>Syngnathus rostellatus</t>
  </si>
  <si>
    <t>Syngnathus schmidti</t>
  </si>
  <si>
    <t>Syngnathus spp</t>
  </si>
  <si>
    <t>Syngnathus taenionotus</t>
  </si>
  <si>
    <t>Syngnathus tenuirostris</t>
  </si>
  <si>
    <t>Syngnathus typhle</t>
  </si>
  <si>
    <t>Syngnathus variegatus</t>
  </si>
  <si>
    <t>Synodontidae</t>
  </si>
  <si>
    <t>Synodontis alberti</t>
  </si>
  <si>
    <t>Synodontis angelicus</t>
  </si>
  <si>
    <t>Synodontis contractus</t>
  </si>
  <si>
    <t>Synodontis decorus</t>
  </si>
  <si>
    <t>Synodontis eupterus</t>
  </si>
  <si>
    <t>Synodontis flavitaeniatus</t>
  </si>
  <si>
    <t>Synodontis nigriventris</t>
  </si>
  <si>
    <t>Synodontis nigromaculatus</t>
  </si>
  <si>
    <t>Synodontis njassae</t>
  </si>
  <si>
    <t>Synodontis notatus</t>
  </si>
  <si>
    <t>Synodontis pleurops</t>
  </si>
  <si>
    <t>Synodontis schall</t>
  </si>
  <si>
    <t>Synodontis spp</t>
  </si>
  <si>
    <t>Synodontis zambesiensis</t>
  </si>
  <si>
    <t>Synodus evermanni</t>
  </si>
  <si>
    <t>Synodus lucioceps</t>
  </si>
  <si>
    <t>Synodus saurus</t>
  </si>
  <si>
    <t>Synodus synodus</t>
  </si>
  <si>
    <t>Synodus variegatus</t>
  </si>
  <si>
    <t>Syrinx aruanus</t>
  </si>
  <si>
    <t>Systellaspis braueri</t>
  </si>
  <si>
    <t>Systomus brevis</t>
  </si>
  <si>
    <t>Taaningichthys bathyphilus</t>
  </si>
  <si>
    <t>Taaningichthys minimus</t>
  </si>
  <si>
    <t>Tachysurus nenga</t>
  </si>
  <si>
    <t>Tactostoma macropus</t>
  </si>
  <si>
    <t>Tadorna tadorna</t>
  </si>
  <si>
    <t>Taeniacara candidi</t>
  </si>
  <si>
    <t>Taenianotus triacanthus</t>
  </si>
  <si>
    <t>Taeniochromis holotaenia</t>
  </si>
  <si>
    <t>Taenioides anguillaris</t>
  </si>
  <si>
    <t>Taeniolethrinops cyrtonotus</t>
  </si>
  <si>
    <t>Taeniopsetta ocellata</t>
  </si>
  <si>
    <t>Taeniura grabata</t>
  </si>
  <si>
    <t>Taeniura lymma</t>
  </si>
  <si>
    <t>Taeniura meyeni</t>
  </si>
  <si>
    <t>Tagelus adansonii</t>
  </si>
  <si>
    <t>Tagelus californianus</t>
  </si>
  <si>
    <t>Tagelus dombeii</t>
  </si>
  <si>
    <t>Tagelus peruvianus</t>
  </si>
  <si>
    <t>Tagelus plebeius</t>
  </si>
  <si>
    <t>Tagelus spp</t>
  </si>
  <si>
    <t>Tahuantinsuyoa macantzatza</t>
  </si>
  <si>
    <t>Takifugu flavidus</t>
  </si>
  <si>
    <t>Takifugu niphobles</t>
  </si>
  <si>
    <t>Takifugu obscurus</t>
  </si>
  <si>
    <t>Takifugu porphyreus</t>
  </si>
  <si>
    <t>Takifugu rubripes</t>
  </si>
  <si>
    <t>Takifugu spp</t>
  </si>
  <si>
    <t>Takifugu vermicularis</t>
  </si>
  <si>
    <t>Takifugu xanthopterus</t>
  </si>
  <si>
    <t>Talismania antillarum</t>
  </si>
  <si>
    <t>Talismania bifurcata</t>
  </si>
  <si>
    <t>Talismania homoptera</t>
  </si>
  <si>
    <t>Talismania longifilis</t>
  </si>
  <si>
    <t>Talismania mekistonema</t>
  </si>
  <si>
    <t>Talona explanata</t>
  </si>
  <si>
    <t>Tamanka cagayanensis</t>
  </si>
  <si>
    <t>Tanaidacea</t>
  </si>
  <si>
    <t>Tanakia tanago</t>
  </si>
  <si>
    <t>Tandanus bostocki</t>
  </si>
  <si>
    <t>Tandanus tandanus</t>
  </si>
  <si>
    <t>Tangachromis dhanisi</t>
  </si>
  <si>
    <t>Tanganicodus irsacae</t>
  </si>
  <si>
    <t>Tanganikallabes mortiauxi</t>
  </si>
  <si>
    <t>Tanichthys albonubes</t>
  </si>
  <si>
    <t>Taningia danae</t>
  </si>
  <si>
    <t>Tanyemblemaria alleni</t>
  </si>
  <si>
    <t>Tapes belcheri</t>
  </si>
  <si>
    <t>Tapes dorsatus</t>
  </si>
  <si>
    <t>Tapes literatus</t>
  </si>
  <si>
    <t>Taractes asper</t>
  </si>
  <si>
    <t>Taractes rubescens</t>
  </si>
  <si>
    <t>Taractichthys longipinnis</t>
  </si>
  <si>
    <t>Taractichthys steindachneri</t>
  </si>
  <si>
    <t>Taranetzella lyoderma</t>
  </si>
  <si>
    <t>Taratretis derwentensis</t>
  </si>
  <si>
    <t>Tarletonbeania crenularis</t>
  </si>
  <si>
    <t>Tarphops elegans</t>
  </si>
  <si>
    <t>Tasmacetus shepherdi</t>
  </si>
  <si>
    <t>Tasmanogobius lordi</t>
  </si>
  <si>
    <t>Tateurndina ocellicauda</t>
  </si>
  <si>
    <t>Tathicarpus butleri</t>
  </si>
  <si>
    <t>Tatia altae</t>
  </si>
  <si>
    <t>Taunayia marginata</t>
  </si>
  <si>
    <t>Taurocottus bergi</t>
  </si>
  <si>
    <t>Tautoga onitis</t>
  </si>
  <si>
    <t>Tautogolabrus adspersus</t>
  </si>
  <si>
    <t>Tautogolabrus brandaonis</t>
  </si>
  <si>
    <t>Tawera gayi</t>
  </si>
  <si>
    <t>Tectarius coronatus</t>
  </si>
  <si>
    <t>Tectarius grandinatus</t>
  </si>
  <si>
    <t>Tectarius pagodus</t>
  </si>
  <si>
    <t>Tectonatica filosa</t>
  </si>
  <si>
    <t>Tectus dentatus</t>
  </si>
  <si>
    <t>Tectus fenestratus</t>
  </si>
  <si>
    <t>Tectus pyramis</t>
  </si>
  <si>
    <t>Tegula pellisserpentis</t>
  </si>
  <si>
    <t>Tegula spp</t>
  </si>
  <si>
    <t>Teixeirichthys jordani</t>
  </si>
  <si>
    <t>Teleogramma brichardi</t>
  </si>
  <si>
    <t>Telescopium telescopium</t>
  </si>
  <si>
    <t>Telesto spp</t>
  </si>
  <si>
    <t>Tellina albicans</t>
  </si>
  <si>
    <t>Tellina alternata</t>
  </si>
  <si>
    <t>Tellina fabula</t>
  </si>
  <si>
    <t>Tellina foliacea</t>
  </si>
  <si>
    <t>Tellina hyalina</t>
  </si>
  <si>
    <t>Tellina incarnata</t>
  </si>
  <si>
    <t>Tellina laceridens</t>
  </si>
  <si>
    <t>Tellina linguafelis</t>
  </si>
  <si>
    <t>Tellina palatam</t>
  </si>
  <si>
    <t>Tellina planata</t>
  </si>
  <si>
    <t>Tellina pulchella</t>
  </si>
  <si>
    <t>Tellina remies</t>
  </si>
  <si>
    <t>Tellina scobinata</t>
  </si>
  <si>
    <t>Tellina senegambiensis</t>
  </si>
  <si>
    <t>Tellina simulans</t>
  </si>
  <si>
    <t>Tellina spp</t>
  </si>
  <si>
    <t>Tellina staurella</t>
  </si>
  <si>
    <t>Tellina strigosa</t>
  </si>
  <si>
    <t>Tellina tenuis</t>
  </si>
  <si>
    <t>Tellina timorensis</t>
  </si>
  <si>
    <t>Tellina virgata</t>
  </si>
  <si>
    <t>Telmatherina abendanoni</t>
  </si>
  <si>
    <t>Telmatobius culeus</t>
  </si>
  <si>
    <t>Telmatochromis bifrenatus</t>
  </si>
  <si>
    <t>Telotrematocara macrostoma</t>
  </si>
  <si>
    <t>Temera hardwickii</t>
  </si>
  <si>
    <t>Tentoriceps cristatus</t>
  </si>
  <si>
    <t>Tenualosa ilisha</t>
  </si>
  <si>
    <t>Tenualosa macrura</t>
  </si>
  <si>
    <t>Tenualosa reevesii</t>
  </si>
  <si>
    <t>Tenualosa thibaudeaui</t>
  </si>
  <si>
    <t>Tenualosa toli</t>
  </si>
  <si>
    <t>Tephrinectes sinensis</t>
  </si>
  <si>
    <t>Teramulus kieneri</t>
  </si>
  <si>
    <t>Terapon jarbua</t>
  </si>
  <si>
    <t>Terapon puta</t>
  </si>
  <si>
    <t>Terapon spp</t>
  </si>
  <si>
    <t>Terapon theraps</t>
  </si>
  <si>
    <t>Terapontidae</t>
  </si>
  <si>
    <t>Terebellum terebellum</t>
  </si>
  <si>
    <t>Terebra areolata</t>
  </si>
  <si>
    <t>Terebra maculata</t>
  </si>
  <si>
    <t>Terebra subulata</t>
  </si>
  <si>
    <t>Terebralia palustris</t>
  </si>
  <si>
    <t>Terebralia sulcata</t>
  </si>
  <si>
    <t>Testudinata</t>
  </si>
  <si>
    <t>Tetilla leptoderma</t>
  </si>
  <si>
    <t>Tetrabrachium ocellatum</t>
  </si>
  <si>
    <t>Tetracentrum apogonoides</t>
  </si>
  <si>
    <t>Tetracheledone spinicirrhus</t>
  </si>
  <si>
    <t>Tetragonopterus argenteus</t>
  </si>
  <si>
    <t>Tetragonurus cuvieri</t>
  </si>
  <si>
    <t>Tetranematichthys quadrifilis</t>
  </si>
  <si>
    <t>Tetranesodon conorhynchus</t>
  </si>
  <si>
    <t>Tetraodon cutcutia</t>
  </si>
  <si>
    <t>Tetraodon pustulatus</t>
  </si>
  <si>
    <t>Tetraodon spp</t>
  </si>
  <si>
    <t>Tetraodontidae</t>
  </si>
  <si>
    <t>Tetrapleurodon geminis</t>
  </si>
  <si>
    <t>Tetrapleurodon spadiceus</t>
  </si>
  <si>
    <t>Tetrapturus albidus</t>
  </si>
  <si>
    <t>Tetrapturus angustirostris</t>
  </si>
  <si>
    <t>Tetrapturus audax</t>
  </si>
  <si>
    <t>Tetrapturus belone</t>
  </si>
  <si>
    <t>Tetrapturus georgii</t>
  </si>
  <si>
    <t>Tetrapturus pfluegeri</t>
  </si>
  <si>
    <t>Tetrapturus spp</t>
  </si>
  <si>
    <t>Tetraroge barbata</t>
  </si>
  <si>
    <t>Tetrosomus concatenatus</t>
  </si>
  <si>
    <t>Teuthowenia megalops</t>
  </si>
  <si>
    <t>Tewara cranwellae</t>
  </si>
  <si>
    <t>Thais aculeata</t>
  </si>
  <si>
    <t>Thais alouina</t>
  </si>
  <si>
    <t>Thais armigera</t>
  </si>
  <si>
    <t>Thais bufo</t>
  </si>
  <si>
    <t>Thais calloensis</t>
  </si>
  <si>
    <t>Thais chocolata</t>
  </si>
  <si>
    <t>Thais coronata</t>
  </si>
  <si>
    <t>Thais deltoidea</t>
  </si>
  <si>
    <t>Thais haemastoma</t>
  </si>
  <si>
    <t>Thais melones</t>
  </si>
  <si>
    <t>Thais nodosa</t>
  </si>
  <si>
    <t>Thais spp</t>
  </si>
  <si>
    <t>Thais tuberosa</t>
  </si>
  <si>
    <t>Thalamita crenata</t>
  </si>
  <si>
    <t>Thalamita spinimana</t>
  </si>
  <si>
    <t>Thalassarche bulleri</t>
  </si>
  <si>
    <t>Thalassarche carteri</t>
  </si>
  <si>
    <t>Thalassarche cauta</t>
  </si>
  <si>
    <t>Thalassarche chlororhynchos</t>
  </si>
  <si>
    <t>Thalassarche chrysostoma</t>
  </si>
  <si>
    <t>Thalassarche eremita</t>
  </si>
  <si>
    <t>Thalassarche impavida</t>
  </si>
  <si>
    <t>Thalassarche melanophrys</t>
  </si>
  <si>
    <t>Thalassarche salvini</t>
  </si>
  <si>
    <t>Thalassarche steadi</t>
  </si>
  <si>
    <t>Thalassina anomala</t>
  </si>
  <si>
    <t>Thalassobathia pelagica</t>
  </si>
  <si>
    <t>Thalassoica antarctica</t>
  </si>
  <si>
    <t>Thalassoma bifasciatum</t>
  </si>
  <si>
    <t>Thalassoma duperrey</t>
  </si>
  <si>
    <t>Thalassoma lunare</t>
  </si>
  <si>
    <t>Thalassoma pavo</t>
  </si>
  <si>
    <t>Thalassoma spp</t>
  </si>
  <si>
    <t>Thalassophryne maculosa</t>
  </si>
  <si>
    <t>Thalassothia cirrhosa</t>
  </si>
  <si>
    <t>Thaleichthys pacificus</t>
  </si>
  <si>
    <t>Thamnaconus hypargyreus</t>
  </si>
  <si>
    <t>Thamnaconus modestoides</t>
  </si>
  <si>
    <t>Thamnaconus modestus</t>
  </si>
  <si>
    <t>Thamnaconus septentrionalis</t>
  </si>
  <si>
    <t>Thamnaconus spp</t>
  </si>
  <si>
    <t>Thaumastocheles japonicus</t>
  </si>
  <si>
    <t>Thaumastocheles zaleucus</t>
  </si>
  <si>
    <t>Thaumastochelopsis wardi</t>
  </si>
  <si>
    <t>Thaumeledone gunteri</t>
  </si>
  <si>
    <t>Thayeria boehlkei</t>
  </si>
  <si>
    <t>Thelenota ananas</t>
  </si>
  <si>
    <t>Thelenota anax</t>
  </si>
  <si>
    <t>Themisto gaudichaudii</t>
  </si>
  <si>
    <t>Thenus orientalis</t>
  </si>
  <si>
    <t>Thenus spp</t>
  </si>
  <si>
    <t>Theragra finnmarchica</t>
  </si>
  <si>
    <t>Thermarces cerberus</t>
  </si>
  <si>
    <t>Thermiphione spp</t>
  </si>
  <si>
    <t>Thoracocharax securis</t>
  </si>
  <si>
    <t>Thorogobius angolensis</t>
  </si>
  <si>
    <t>Thorogobius rofeni</t>
  </si>
  <si>
    <t>Thracia papyracea</t>
  </si>
  <si>
    <t>Thracia pubescens</t>
  </si>
  <si>
    <t>Thrattidion noctivagus</t>
  </si>
  <si>
    <t>Threpterius maculosus</t>
  </si>
  <si>
    <t>Thryssa baelama</t>
  </si>
  <si>
    <t>Thryssa brevicauda</t>
  </si>
  <si>
    <t>Thryssa dussumieri</t>
  </si>
  <si>
    <t>Thryssa encrasicholoides</t>
  </si>
  <si>
    <t>Thryssa hamiltonii</t>
  </si>
  <si>
    <t>Thryssa kammalensis</t>
  </si>
  <si>
    <t>Thryssa malabarica</t>
  </si>
  <si>
    <t>Thryssa mystax</t>
  </si>
  <si>
    <t>Thryssa purava</t>
  </si>
  <si>
    <t>Thryssa rastrosa</t>
  </si>
  <si>
    <t>Thryssa scratchleyi</t>
  </si>
  <si>
    <t>Thryssa setirostris</t>
  </si>
  <si>
    <t>Thryssa vitrirostris</t>
  </si>
  <si>
    <t>Thryssa whiteheadi</t>
  </si>
  <si>
    <t>Thryssocypris ornithostoma</t>
  </si>
  <si>
    <t>Thunnini</t>
  </si>
  <si>
    <t>Thunnus alalunga</t>
  </si>
  <si>
    <t>Thunnus albacares</t>
  </si>
  <si>
    <t>Thunnus atlanticus</t>
  </si>
  <si>
    <t>Thunnus maccoyii</t>
  </si>
  <si>
    <t>Thunnus obesus</t>
  </si>
  <si>
    <t>Thunnus orientalis</t>
  </si>
  <si>
    <t>Thunnus spp</t>
  </si>
  <si>
    <t>Thunnus thynnus</t>
  </si>
  <si>
    <t>Thunnus tonggol</t>
  </si>
  <si>
    <t>Thymallus arcticus</t>
  </si>
  <si>
    <t>Thymallus brevirostris</t>
  </si>
  <si>
    <t>Thymallus thymallus</t>
  </si>
  <si>
    <t>Thymopides grobovi</t>
  </si>
  <si>
    <t>Thymops birsteini</t>
  </si>
  <si>
    <t>Thymopsis nilenta</t>
  </si>
  <si>
    <t>Thynnichthys sandkhol</t>
  </si>
  <si>
    <t>Thynnichthys thynnoides</t>
  </si>
  <si>
    <t>Thynnichthys vaillanti</t>
  </si>
  <si>
    <t>Thyrsites atun</t>
  </si>
  <si>
    <t>Thyrsitoides marleyi</t>
  </si>
  <si>
    <t>Thyrsitops lepidopoides</t>
  </si>
  <si>
    <t>Thyrsoidea macrura</t>
  </si>
  <si>
    <t>Thysanactis dentex</t>
  </si>
  <si>
    <t>Thysanichthys crossotus</t>
  </si>
  <si>
    <t>Thysanoessa gregaria</t>
  </si>
  <si>
    <t>Thysanoessa inermis</t>
  </si>
  <si>
    <t>Thysanoessa longicaudata</t>
  </si>
  <si>
    <t>Thysanoessa longipes</t>
  </si>
  <si>
    <t>Thysanoessa macrura</t>
  </si>
  <si>
    <t>Thysanoessa raschii</t>
  </si>
  <si>
    <t>Thysanoessa spinifera</t>
  </si>
  <si>
    <t>Thysanoessa vicina</t>
  </si>
  <si>
    <t>Thysanophrys arenicola</t>
  </si>
  <si>
    <t>Thysanoteuthis rhombus</t>
  </si>
  <si>
    <t>Thysochromis annectens</t>
  </si>
  <si>
    <t>Tiariturris libya</t>
  </si>
  <si>
    <t>Tiaroga cobitis</t>
  </si>
  <si>
    <t>Tibia fusus</t>
  </si>
  <si>
    <t>Tilapia bakossiorum</t>
  </si>
  <si>
    <t>Tilapia baloni</t>
  </si>
  <si>
    <t>Tilapia bemini</t>
  </si>
  <si>
    <t>Tilapia bilineata</t>
  </si>
  <si>
    <t>Tilapia brevimanus</t>
  </si>
  <si>
    <t>Tilapia busumana</t>
  </si>
  <si>
    <t>Tilapia buttikoferi</t>
  </si>
  <si>
    <t>Tilapia bythobates</t>
  </si>
  <si>
    <t>Tilapia cabrae</t>
  </si>
  <si>
    <t>Tilapia cameronensis</t>
  </si>
  <si>
    <t>Tilapia camerunensis</t>
  </si>
  <si>
    <t>Tilapia cessiana</t>
  </si>
  <si>
    <t>Tilapia coffea</t>
  </si>
  <si>
    <t>Tilapia congica</t>
  </si>
  <si>
    <t>Tilapia dageti</t>
  </si>
  <si>
    <t>Tilapia deckerti</t>
  </si>
  <si>
    <t>Tilapia discolor</t>
  </si>
  <si>
    <t>Tilapia flava</t>
  </si>
  <si>
    <t>Tilapia guinasana</t>
  </si>
  <si>
    <t>Tilapia guineensis</t>
  </si>
  <si>
    <t>Tilapia gutturosa</t>
  </si>
  <si>
    <t>Tilapia imbriferna</t>
  </si>
  <si>
    <t>Tilapia joka</t>
  </si>
  <si>
    <t>Tilapia kottae</t>
  </si>
  <si>
    <t>Tilapia louka</t>
  </si>
  <si>
    <t>Tilapia margaritacea</t>
  </si>
  <si>
    <t>Tilapia mariae</t>
  </si>
  <si>
    <t>Tilapia nyongana</t>
  </si>
  <si>
    <t>Tilapia rendalli</t>
  </si>
  <si>
    <t>Tilapia rheophila</t>
  </si>
  <si>
    <t>Tilapia ruweti</t>
  </si>
  <si>
    <t>Tilapia snyderae</t>
  </si>
  <si>
    <t>Tilapia sparrmanii</t>
  </si>
  <si>
    <t>Tilapia spongotroktis</t>
  </si>
  <si>
    <t>Tilapia tholloni</t>
  </si>
  <si>
    <t>Tilapia thysi</t>
  </si>
  <si>
    <t>Tilapia walteri</t>
  </si>
  <si>
    <t>Tilapia zillii</t>
  </si>
  <si>
    <t>Tilesina gibbosa</t>
  </si>
  <si>
    <t>Tinca tinca</t>
  </si>
  <si>
    <t>Tivela byronensis</t>
  </si>
  <si>
    <t>Tivela lessonii</t>
  </si>
  <si>
    <t>Tivela mactroides</t>
  </si>
  <si>
    <t>Tivela planulata</t>
  </si>
  <si>
    <t>Tivela spp</t>
  </si>
  <si>
    <t>Tivela stultorum</t>
  </si>
  <si>
    <t>Tivela tripla</t>
  </si>
  <si>
    <t>Tivela ventricosa</t>
  </si>
  <si>
    <t>Tocantinsia depressa</t>
  </si>
  <si>
    <t>Todarodes angolensis</t>
  </si>
  <si>
    <t>Todarodes filippovae</t>
  </si>
  <si>
    <t>Todarodes pacificus</t>
  </si>
  <si>
    <t>Todarodes sagittatus</t>
  </si>
  <si>
    <t>Todarodes spp</t>
  </si>
  <si>
    <t>Todaropsis eblanae</t>
  </si>
  <si>
    <t>Tomeurus gracilis</t>
  </si>
  <si>
    <t>Tomicodon bidens</t>
  </si>
  <si>
    <t>Tominanga aurea</t>
  </si>
  <si>
    <t>Tomistoma schlegelii</t>
  </si>
  <si>
    <t>Tomiyamichthys oni</t>
  </si>
  <si>
    <t>Tondanichthys kottelati</t>
  </si>
  <si>
    <t>Tongaichthys robustus</t>
  </si>
  <si>
    <t>Tonicella rubra</t>
  </si>
  <si>
    <t>Tonicia schrammi</t>
  </si>
  <si>
    <t>Tonna allium</t>
  </si>
  <si>
    <t>Tonna canaliculata</t>
  </si>
  <si>
    <t>Tonna dolium</t>
  </si>
  <si>
    <t>Tonna galea</t>
  </si>
  <si>
    <t>Tonna olearium</t>
  </si>
  <si>
    <t>Tonna perdix</t>
  </si>
  <si>
    <t>Tonna sulcosa</t>
  </si>
  <si>
    <t>Tonna tessellata</t>
  </si>
  <si>
    <t>Tor douronensis</t>
  </si>
  <si>
    <t>Tor khudree</t>
  </si>
  <si>
    <t>Tor putitora</t>
  </si>
  <si>
    <t>Tor soro</t>
  </si>
  <si>
    <t>Tor tambroides</t>
  </si>
  <si>
    <t>Tor tor</t>
  </si>
  <si>
    <t>Torpedinidae</t>
  </si>
  <si>
    <t>Torpediniformes</t>
  </si>
  <si>
    <t>Torpedo bauchotae</t>
  </si>
  <si>
    <t>Torpedo californica</t>
  </si>
  <si>
    <t>Torpedo fairchildi</t>
  </si>
  <si>
    <t>Torpedo fuscomaculata</t>
  </si>
  <si>
    <t>Torpedo mackayana</t>
  </si>
  <si>
    <t>Torpedo macneilli</t>
  </si>
  <si>
    <t>Torpedo marmorata</t>
  </si>
  <si>
    <t>Torpedo nobiliana</t>
  </si>
  <si>
    <t>Torpedo panthera</t>
  </si>
  <si>
    <t>Torpedo peruana</t>
  </si>
  <si>
    <t>Torpedo puelcha</t>
  </si>
  <si>
    <t>Torpedo sinuspersici</t>
  </si>
  <si>
    <t>Torpedo spp</t>
  </si>
  <si>
    <t>Torpedo tokionis</t>
  </si>
  <si>
    <t>Torpedo torpedo</t>
  </si>
  <si>
    <t>Torpedo tremens</t>
  </si>
  <si>
    <t>Torquigener altipinnis</t>
  </si>
  <si>
    <t>Tosana niwae</t>
  </si>
  <si>
    <t>Tosanoides filamentosus</t>
  </si>
  <si>
    <t>Tosarhombus neocaledonicus</t>
  </si>
  <si>
    <t>Totoaba macdonaldi</t>
  </si>
  <si>
    <t>Toxotes chatareus</t>
  </si>
  <si>
    <t>Toxotes jaculatrix</t>
  </si>
  <si>
    <t>Toxotes microlepis</t>
  </si>
  <si>
    <t>Trachelochismus melobesia</t>
  </si>
  <si>
    <t>Trachelyichthys decaradiatus</t>
  </si>
  <si>
    <t>Trachelyopterichthys anduzei</t>
  </si>
  <si>
    <t>Trachelyopterus coriaceus</t>
  </si>
  <si>
    <t>Trachemys scripta</t>
  </si>
  <si>
    <t>Trachichthyidae</t>
  </si>
  <si>
    <t>Trachichthys australis</t>
  </si>
  <si>
    <t>Trachidermus fasciatus</t>
  </si>
  <si>
    <t>Trachinidae</t>
  </si>
  <si>
    <t>Trachinocephalus myops</t>
  </si>
  <si>
    <t>Trachinops brauni</t>
  </si>
  <si>
    <t>Trachinotus africanus</t>
  </si>
  <si>
    <t>Trachinotus anak</t>
  </si>
  <si>
    <t>Trachinotus baillonii</t>
  </si>
  <si>
    <t>Trachinotus blochii</t>
  </si>
  <si>
    <t>Trachinotus botla</t>
  </si>
  <si>
    <t>Trachinotus carolinus</t>
  </si>
  <si>
    <t>Trachinotus cayennensis</t>
  </si>
  <si>
    <t>Trachinotus coppingeri</t>
  </si>
  <si>
    <t>Trachinotus falcatus</t>
  </si>
  <si>
    <t>Trachinotus goodei</t>
  </si>
  <si>
    <t>Trachinotus goreensis</t>
  </si>
  <si>
    <t>Trachinotus kennedyi</t>
  </si>
  <si>
    <t>Trachinotus marginatus</t>
  </si>
  <si>
    <t>Trachinotus maxillosus</t>
  </si>
  <si>
    <t>Trachinotus mookalee</t>
  </si>
  <si>
    <t>Trachinotus ovatus</t>
  </si>
  <si>
    <t>Trachinotus paitensis</t>
  </si>
  <si>
    <t>Trachinotus rhodopus</t>
  </si>
  <si>
    <t>Trachinotus spp</t>
  </si>
  <si>
    <t>Trachinotus stilbe</t>
  </si>
  <si>
    <t>Trachinotus teraia</t>
  </si>
  <si>
    <t>Trachinus araneus</t>
  </si>
  <si>
    <t>Trachinus armatus</t>
  </si>
  <si>
    <t>Trachinus collignoni</t>
  </si>
  <si>
    <t>Trachinus draco</t>
  </si>
  <si>
    <t>Trachinus lineolatus</t>
  </si>
  <si>
    <t>Trachinus pellegrini</t>
  </si>
  <si>
    <t>Trachinus radiatus</t>
  </si>
  <si>
    <t>Trachinus spp</t>
  </si>
  <si>
    <t>Trachinus vipera</t>
  </si>
  <si>
    <t>Trachipteridae</t>
  </si>
  <si>
    <t>Trachipterus arcticus</t>
  </si>
  <si>
    <t>Trachipterus ishikawae</t>
  </si>
  <si>
    <t>Trachipterus jacksonensis</t>
  </si>
  <si>
    <t>Trachipterus spp</t>
  </si>
  <si>
    <t>Trachonurus sulcatus</t>
  </si>
  <si>
    <t>Trachurus capensis</t>
  </si>
  <si>
    <t>Trachurus declivis</t>
  </si>
  <si>
    <t>Trachurus delagoa</t>
  </si>
  <si>
    <t>Trachurus indicus</t>
  </si>
  <si>
    <t>Trachurus japonicus</t>
  </si>
  <si>
    <t>Trachurus lathami</t>
  </si>
  <si>
    <t>Trachurus mediterraneus</t>
  </si>
  <si>
    <t>Trachurus murphyi</t>
  </si>
  <si>
    <t>Trachurus novaezelandiae</t>
  </si>
  <si>
    <t>Trachurus picturatus</t>
  </si>
  <si>
    <t>Trachurus spp</t>
  </si>
  <si>
    <t>Trachurus symmetricus</t>
  </si>
  <si>
    <t>Trachurus trachurus</t>
  </si>
  <si>
    <t>Trachurus trecae</t>
  </si>
  <si>
    <t>Trachycardium angulatum</t>
  </si>
  <si>
    <t>Trachycardium consors</t>
  </si>
  <si>
    <t>Trachycardium egmontianum</t>
  </si>
  <si>
    <t>Trachycardium isocardia</t>
  </si>
  <si>
    <t>Trachycardium muricatum</t>
  </si>
  <si>
    <t>Trachycardium orbita</t>
  </si>
  <si>
    <t>Trachycardium panamense</t>
  </si>
  <si>
    <t>Trachycardium procerum</t>
  </si>
  <si>
    <t>Trachycardium quadragenarium</t>
  </si>
  <si>
    <t>Trachycardium rubicundum</t>
  </si>
  <si>
    <t>Trachycardium rugosum</t>
  </si>
  <si>
    <t>Trachycardium spp</t>
  </si>
  <si>
    <t>Trachycardium subrugosum</t>
  </si>
  <si>
    <t>Trachycorystes cratensis</t>
  </si>
  <si>
    <t>Trachycorystes striatulus</t>
  </si>
  <si>
    <t>Trachycorystes trachycorystes</t>
  </si>
  <si>
    <t>Trachydoras atripes</t>
  </si>
  <si>
    <t>Trachyglanis ineac</t>
  </si>
  <si>
    <t>Trachypenaeus anchoralis</t>
  </si>
  <si>
    <t>Trachypenaeus brevisuturae</t>
  </si>
  <si>
    <t>Trachypenaeus byrdi</t>
  </si>
  <si>
    <t>Trachypenaeus constrictus</t>
  </si>
  <si>
    <t>Trachypenaeus curvirostris</t>
  </si>
  <si>
    <t>Trachypenaeus faoe</t>
  </si>
  <si>
    <t>Trachypenaeus fulvus</t>
  </si>
  <si>
    <t>Trachypenaeus fuscina</t>
  </si>
  <si>
    <t>Trachypenaeus gonospinifer</t>
  </si>
  <si>
    <t>Trachypenaeus granulosus</t>
  </si>
  <si>
    <t>Trachypenaeus longipes</t>
  </si>
  <si>
    <t>Trachypenaeus pacificus</t>
  </si>
  <si>
    <t>Trachypenaeus sedili</t>
  </si>
  <si>
    <t>Trachypenaeus similis</t>
  </si>
  <si>
    <t>Trachypenaeus spp</t>
  </si>
  <si>
    <t>Trachypenaeus villaluzi</t>
  </si>
  <si>
    <t>Trachypoma macracanthus</t>
  </si>
  <si>
    <t>Trachyrhamphus bicoarctatus</t>
  </si>
  <si>
    <t>Trachyrincus helolepis</t>
  </si>
  <si>
    <t>Trachyrincus scabrus</t>
  </si>
  <si>
    <t>Trachyscorpia cristulata</t>
  </si>
  <si>
    <t>Trachyscorpia echinata</t>
  </si>
  <si>
    <t>Trachyscorpia eschmeyeri</t>
  </si>
  <si>
    <t>Trachyscorpia spp</t>
  </si>
  <si>
    <t>Trachythyone muricata</t>
  </si>
  <si>
    <t>Tragularius mesalirus</t>
  </si>
  <si>
    <t>Tragulichthys jaculiferus</t>
  </si>
  <si>
    <t>Tramitichromis brevis</t>
  </si>
  <si>
    <t>Transennella pannosa</t>
  </si>
  <si>
    <t>Travancoria jonesi</t>
  </si>
  <si>
    <t>Tremaster mirabilis</t>
  </si>
  <si>
    <t>Trematocara caparti</t>
  </si>
  <si>
    <t>Trematochromis schreyeni</t>
  </si>
  <si>
    <t>Trematocranus labifer</t>
  </si>
  <si>
    <t>Trematomus bernacchii</t>
  </si>
  <si>
    <t>Trematomus eulepidotus</t>
  </si>
  <si>
    <t>Trematomus lepidorhinus</t>
  </si>
  <si>
    <t>Trematomus loennbergii</t>
  </si>
  <si>
    <t>Trematomus newnesi</t>
  </si>
  <si>
    <t>Trematomus nicolai</t>
  </si>
  <si>
    <t>Trematomus pennellii</t>
  </si>
  <si>
    <t>Trematomus scotti</t>
  </si>
  <si>
    <t>Trematomus spp</t>
  </si>
  <si>
    <t>Trematomus tokarevi</t>
  </si>
  <si>
    <t>Trematomus vicarius</t>
  </si>
  <si>
    <t>Tremoctopus violaceus</t>
  </si>
  <si>
    <t>Tresus capax</t>
  </si>
  <si>
    <t>Tresus keenae</t>
  </si>
  <si>
    <t>Tresus nuttallii</t>
  </si>
  <si>
    <t>Tresus spp</t>
  </si>
  <si>
    <t>Triacanthodes anomalus</t>
  </si>
  <si>
    <t>Triacanthus biaculeatus</t>
  </si>
  <si>
    <t>Triaenodon obesus</t>
  </si>
  <si>
    <t>Triakidae</t>
  </si>
  <si>
    <t>Triakis acutipinna</t>
  </si>
  <si>
    <t>Triakis maculata</t>
  </si>
  <si>
    <t>Triakis megalopterus</t>
  </si>
  <si>
    <t>Triakis scyllium</t>
  </si>
  <si>
    <t>Triakis semifasciata</t>
  </si>
  <si>
    <t>Trianectes bucephalus</t>
  </si>
  <si>
    <t>Tribolodon hakonensis</t>
  </si>
  <si>
    <t>Tribolodon taczanowskii</t>
  </si>
  <si>
    <t>Trichechus inunguis</t>
  </si>
  <si>
    <t>Trichechus manatus</t>
  </si>
  <si>
    <t>Trichechus senegalensis</t>
  </si>
  <si>
    <t>Trichiuridae</t>
  </si>
  <si>
    <t>Trichiurus lepturus</t>
  </si>
  <si>
    <t>Trichiurus spp</t>
  </si>
  <si>
    <t>Trichodon trichodon</t>
  </si>
  <si>
    <t>Trichogaster pectoralis</t>
  </si>
  <si>
    <t>Trichogaster spp</t>
  </si>
  <si>
    <t>Trichogaster trichopterus</t>
  </si>
  <si>
    <t>Trichogenes longipinnis</t>
  </si>
  <si>
    <t>Trichomycterus alternatum</t>
  </si>
  <si>
    <t>Trichonotus filamentosus</t>
  </si>
  <si>
    <t>Trichonotus nikii</t>
  </si>
  <si>
    <t>Trichopsetta caribbaea</t>
  </si>
  <si>
    <t>Trichopsis pumila</t>
  </si>
  <si>
    <t>Tricuspidalestes caeruleus</t>
  </si>
  <si>
    <t>Tridacna crocea</t>
  </si>
  <si>
    <t>Tridacna derasa</t>
  </si>
  <si>
    <t>Tridacna gigas</t>
  </si>
  <si>
    <t>Tridacna maxima</t>
  </si>
  <si>
    <t>Tridacna squamosa</t>
  </si>
  <si>
    <t>Tridens melanops</t>
  </si>
  <si>
    <t>Tridensimilis brevis</t>
  </si>
  <si>
    <t>Tridentiger barbatus</t>
  </si>
  <si>
    <t>Tridentopsis pearsoni</t>
  </si>
  <si>
    <t>Trigla lyra</t>
  </si>
  <si>
    <t>Trigla spp</t>
  </si>
  <si>
    <t>Triglachromis otostigma</t>
  </si>
  <si>
    <t>Triglidae</t>
  </si>
  <si>
    <t>Triglops forficatus</t>
  </si>
  <si>
    <t>Triglops jordani</t>
  </si>
  <si>
    <t>Triglops murrayi</t>
  </si>
  <si>
    <t>Triglops nybelini</t>
  </si>
  <si>
    <t>Triglops scepticus</t>
  </si>
  <si>
    <t>Triglopsis quadricornis</t>
  </si>
  <si>
    <t>Trigonolampa miriceps</t>
  </si>
  <si>
    <t>Trimma avidori</t>
  </si>
  <si>
    <t>Trimma okinawae</t>
  </si>
  <si>
    <t>Trimmatom eviotops</t>
  </si>
  <si>
    <t>Trinectes maculatus</t>
  </si>
  <si>
    <t>Trinorfolkia clarkei</t>
  </si>
  <si>
    <t>Triodon macropterus</t>
  </si>
  <si>
    <t>Trionyx sinensis</t>
  </si>
  <si>
    <t>Triphoturus mexicanus</t>
  </si>
  <si>
    <t>Triplophos hemingi</t>
  </si>
  <si>
    <t>Triplophysa choprai</t>
  </si>
  <si>
    <t>Tripneustes gratilla</t>
  </si>
  <si>
    <t>Tripneustes ventricosus</t>
  </si>
  <si>
    <t>Tripodichthys angustifrons</t>
  </si>
  <si>
    <t>Triportheus angulatus</t>
  </si>
  <si>
    <t>Tripterodon orbis</t>
  </si>
  <si>
    <t>Tripterophycis gilchristi</t>
  </si>
  <si>
    <t>Tripterygion delaisi</t>
  </si>
  <si>
    <t>Trisidos semitorta</t>
  </si>
  <si>
    <t>Trisidos tortuosa</t>
  </si>
  <si>
    <t>Triso dermopterus</t>
  </si>
  <si>
    <t>Trisopterus esmarkii</t>
  </si>
  <si>
    <t>Trisopterus luscus</t>
  </si>
  <si>
    <t>Trisopterus minutus</t>
  </si>
  <si>
    <t>Trisopterus spp</t>
  </si>
  <si>
    <t>Tristramella sacra</t>
  </si>
  <si>
    <t>Trixiphichthys weberi</t>
  </si>
  <si>
    <t>Trochita pileus</t>
  </si>
  <si>
    <t>Trochita spp</t>
  </si>
  <si>
    <t>Trochus conus</t>
  </si>
  <si>
    <t>Trochus hanleyanus</t>
  </si>
  <si>
    <t>Trochus maculatus</t>
  </si>
  <si>
    <t>Trochus niloticus</t>
  </si>
  <si>
    <t>Troglocambarus maclanei</t>
  </si>
  <si>
    <t>Troglocobitis starostini</t>
  </si>
  <si>
    <t>Trogloglanis pattersoni</t>
  </si>
  <si>
    <t>Tropheus annectens</t>
  </si>
  <si>
    <t>Trophon albolabratus</t>
  </si>
  <si>
    <t>Trophon spp</t>
  </si>
  <si>
    <t>Tropidophoxinellus hellenicus</t>
  </si>
  <si>
    <t>Trygonoptera javanica</t>
  </si>
  <si>
    <t>Trygonoptera kaiana</t>
  </si>
  <si>
    <t>Trygonoptera mucosa</t>
  </si>
  <si>
    <t>Trygonoptera ovalis</t>
  </si>
  <si>
    <t>Trygonoptera personata</t>
  </si>
  <si>
    <t>Trygonorrhina fasciata</t>
  </si>
  <si>
    <t>Trygonorrhina guaneria</t>
  </si>
  <si>
    <t>Trygonorrhina melaleuca</t>
  </si>
  <si>
    <t>Trypauchen raha</t>
  </si>
  <si>
    <t>Trypauchenichthys sumatrensis</t>
  </si>
  <si>
    <t>Tubbia tasmanica</t>
  </si>
  <si>
    <t>Tuberoschistura cambodgiensis</t>
  </si>
  <si>
    <t>Tubipora musica</t>
  </si>
  <si>
    <t>Tucetona pectunculus</t>
  </si>
  <si>
    <t>Tucetona strigilata</t>
  </si>
  <si>
    <t>Tukugobius philippinus</t>
  </si>
  <si>
    <t>Turbinaria conoides</t>
  </si>
  <si>
    <t>Turbinaria decurrens</t>
  </si>
  <si>
    <t>Turbinaria ornata</t>
  </si>
  <si>
    <t>Turbinella pyrum</t>
  </si>
  <si>
    <t>Turbinella spp</t>
  </si>
  <si>
    <t>Turbo argyrostomus</t>
  </si>
  <si>
    <t>Turbo bruneus</t>
  </si>
  <si>
    <t>Turbo canaliculatus</t>
  </si>
  <si>
    <t>Turbo castanea</t>
  </si>
  <si>
    <t>Turbo chrysostomus</t>
  </si>
  <si>
    <t>Turbo cinereus</t>
  </si>
  <si>
    <t>Turbo cornutus</t>
  </si>
  <si>
    <t>Turbo coronatus</t>
  </si>
  <si>
    <t>Turbo crassus</t>
  </si>
  <si>
    <t>Turbo fluctuosus</t>
  </si>
  <si>
    <t>Turbo marmoratus</t>
  </si>
  <si>
    <t>Turbo petholatus</t>
  </si>
  <si>
    <t>Turbo sarmaticus</t>
  </si>
  <si>
    <t>Turbo saxosus</t>
  </si>
  <si>
    <t>Turbo setosus</t>
  </si>
  <si>
    <t>Turbo squamiger</t>
  </si>
  <si>
    <t>Turricula javana</t>
  </si>
  <si>
    <t>Turris babylonia</t>
  </si>
  <si>
    <t>Turritella communis</t>
  </si>
  <si>
    <t>Turritella duplicata</t>
  </si>
  <si>
    <t>Turritella monterosatoi</t>
  </si>
  <si>
    <t>Turritella terebra</t>
  </si>
  <si>
    <t>Turritella turbona</t>
  </si>
  <si>
    <t>Tursiops aduncus</t>
  </si>
  <si>
    <t>Tursiops truncatus</t>
  </si>
  <si>
    <t>Tutufa bubo</t>
  </si>
  <si>
    <t>Tutufa rubeta</t>
  </si>
  <si>
    <t>Tydemania navigatoris</t>
  </si>
  <si>
    <t>Tylerius spinosissimus</t>
  </si>
  <si>
    <t>Tylobranchion speciosum</t>
  </si>
  <si>
    <t>Tylochromis aristoma</t>
  </si>
  <si>
    <t>Tylosurus acus</t>
  </si>
  <si>
    <t>Tylosurus choram</t>
  </si>
  <si>
    <t>Tylosurus crocodilus</t>
  </si>
  <si>
    <t>Tylosurus spp</t>
  </si>
  <si>
    <t>Tympanopleura alta</t>
  </si>
  <si>
    <t>Typhlachirus caecus</t>
  </si>
  <si>
    <t>Typhleotris madagascariensis</t>
  </si>
  <si>
    <t>Typhlichthys subterraneus</t>
  </si>
  <si>
    <t>Typhlobagrus kronei</t>
  </si>
  <si>
    <t>Typhlobarbus nudiventris</t>
  </si>
  <si>
    <t>Typhlobelus ternetzi</t>
  </si>
  <si>
    <t>Typhlogarra widdowsoni</t>
  </si>
  <si>
    <t>Typhlogobius californiensis</t>
  </si>
  <si>
    <t>Typhlonarke aysoni</t>
  </si>
  <si>
    <t>Typhlonarke tarakea</t>
  </si>
  <si>
    <t>Tyrannochromis macrostoma</t>
  </si>
  <si>
    <t>Tyson belos</t>
  </si>
  <si>
    <t>Tyttocharax madeirae</t>
  </si>
  <si>
    <t>Uaru amphiacanthoides</t>
  </si>
  <si>
    <t>Ubidia magdalenensis</t>
  </si>
  <si>
    <t>Uca tangeri</t>
  </si>
  <si>
    <t>Ucides cordatus</t>
  </si>
  <si>
    <t>Ucides occidentalis</t>
  </si>
  <si>
    <t>Ucla xenogrammus</t>
  </si>
  <si>
    <t>Uegitglanis zammaranoi</t>
  </si>
  <si>
    <t>Ulcina olrikii</t>
  </si>
  <si>
    <t>Ulua aurochs</t>
  </si>
  <si>
    <t>Ulua mentalis</t>
  </si>
  <si>
    <t>Ulva conglobata</t>
  </si>
  <si>
    <t>Ulva fasciata</t>
  </si>
  <si>
    <t>Ulva lactuca</t>
  </si>
  <si>
    <t>Ulva pertusa</t>
  </si>
  <si>
    <t>Ulva reticulata</t>
  </si>
  <si>
    <t>Ulva rigida</t>
  </si>
  <si>
    <t>Ulvaria subbifurcata</t>
  </si>
  <si>
    <t>Ulvicola sanctaerosae</t>
  </si>
  <si>
    <t>Umbonium costatum</t>
  </si>
  <si>
    <t>Umbonium vestiarium</t>
  </si>
  <si>
    <t>Umbra krameri</t>
  </si>
  <si>
    <t>Umbrina broussonnetii</t>
  </si>
  <si>
    <t>Umbrina canariensis</t>
  </si>
  <si>
    <t>Umbrina canosai</t>
  </si>
  <si>
    <t>Umbrina cirrosa</t>
  </si>
  <si>
    <t>Umbrina coroides</t>
  </si>
  <si>
    <t>Umbrina roncador</t>
  </si>
  <si>
    <t>Umbrina ronchus</t>
  </si>
  <si>
    <t>Umbrina spp</t>
  </si>
  <si>
    <t>Umbrina steindachneri</t>
  </si>
  <si>
    <t>Umbrina xanti</t>
  </si>
  <si>
    <t>Uncisudis longirostra</t>
  </si>
  <si>
    <t>Undaria pinnatifida</t>
  </si>
  <si>
    <t>Undaria spp</t>
  </si>
  <si>
    <t>Undulostrea megodon</t>
  </si>
  <si>
    <t>Upeneichthys lineatus</t>
  </si>
  <si>
    <t>Upeneus arge</t>
  </si>
  <si>
    <t>Upeneus moluccensis</t>
  </si>
  <si>
    <t>Upeneus parvus</t>
  </si>
  <si>
    <t>Upeneus pori</t>
  </si>
  <si>
    <t>Upeneus spp</t>
  </si>
  <si>
    <t>Upeneus sulphureus</t>
  </si>
  <si>
    <t>Upeneus sundaicus</t>
  </si>
  <si>
    <t>Upeneus tragula</t>
  </si>
  <si>
    <t>Upeneus vittatus</t>
  </si>
  <si>
    <t>Upogebia capensis</t>
  </si>
  <si>
    <t>Upogebia major</t>
  </si>
  <si>
    <t>Upogebia pugettensis</t>
  </si>
  <si>
    <t>Upogebia pusilla</t>
  </si>
  <si>
    <t>Upogebia wuhsienweni</t>
  </si>
  <si>
    <t>Upsilodus victori</t>
  </si>
  <si>
    <t>Uranoscopus albesca</t>
  </si>
  <si>
    <t>Uranoscopus cadenati</t>
  </si>
  <si>
    <t>Uranoscopus japonicus</t>
  </si>
  <si>
    <t>Uranoscopus polli</t>
  </si>
  <si>
    <t>Uranoscopus scaber</t>
  </si>
  <si>
    <t>Uranoscopus spp</t>
  </si>
  <si>
    <t>Uraspis secunda</t>
  </si>
  <si>
    <t>Uraspis uraspis</t>
  </si>
  <si>
    <t>Uria aalge</t>
  </si>
  <si>
    <t>Uria lomvia</t>
  </si>
  <si>
    <t>Urocampus carinirostris</t>
  </si>
  <si>
    <t>Uroconger lepturus</t>
  </si>
  <si>
    <t>Uroconger syringinus</t>
  </si>
  <si>
    <t>Urogymnus asperrimus</t>
  </si>
  <si>
    <t>Urogymnus natalensis</t>
  </si>
  <si>
    <t>Urolophus armatus</t>
  </si>
  <si>
    <t>Urolophus aurantiacus</t>
  </si>
  <si>
    <t>Urolophus bucculentus</t>
  </si>
  <si>
    <t>Urolophus circularis</t>
  </si>
  <si>
    <t>Urolophus concentricus</t>
  </si>
  <si>
    <t>Urolophus cruciatus</t>
  </si>
  <si>
    <t>Urolophus expansus</t>
  </si>
  <si>
    <t>Urolophus flavomosaicus</t>
  </si>
  <si>
    <t>Urolophus gigas</t>
  </si>
  <si>
    <t>Urolophus halleri</t>
  </si>
  <si>
    <t>Urolophus jamaicensis</t>
  </si>
  <si>
    <t>Urolophus lobatus</t>
  </si>
  <si>
    <t>Urolophus maculatus</t>
  </si>
  <si>
    <t>Urolophus mitosis</t>
  </si>
  <si>
    <t>Urolophus orarius</t>
  </si>
  <si>
    <t>Urolophus paucimaculatus</t>
  </si>
  <si>
    <t>Urolophus spp</t>
  </si>
  <si>
    <t>Urolophus sufflavus</t>
  </si>
  <si>
    <t>Urolophus testaceus</t>
  </si>
  <si>
    <t>Urolophus viridis</t>
  </si>
  <si>
    <t>Urolophus westraliensis</t>
  </si>
  <si>
    <t>Urophycis brasiliensis</t>
  </si>
  <si>
    <t>Urophycis chuss</t>
  </si>
  <si>
    <t>Urophycis cirrata</t>
  </si>
  <si>
    <t>Urophycis earllii</t>
  </si>
  <si>
    <t>Urophycis floridana</t>
  </si>
  <si>
    <t>Urophycis regia</t>
  </si>
  <si>
    <t>Urophycis spp</t>
  </si>
  <si>
    <t>Urophycis tenuis</t>
  </si>
  <si>
    <t>Uropterygius macrocephalus</t>
  </si>
  <si>
    <t>Uropterygius wheeleri</t>
  </si>
  <si>
    <t>Uroptychus spp</t>
  </si>
  <si>
    <t>Uroteuthis bartschi</t>
  </si>
  <si>
    <t>Uroteuthis singhalensis</t>
  </si>
  <si>
    <t>Urotrygon aspidura</t>
  </si>
  <si>
    <t>Urotrygon chilensis</t>
  </si>
  <si>
    <t>Urotrygon microphthalmum</t>
  </si>
  <si>
    <t>Urotrygon munda</t>
  </si>
  <si>
    <t>Urotrygon nana</t>
  </si>
  <si>
    <t>Urotrygon reticulata</t>
  </si>
  <si>
    <t>Urotrygon rogersi</t>
  </si>
  <si>
    <t>Urotrygon simulatrix</t>
  </si>
  <si>
    <t>Ursus maritimus</t>
  </si>
  <si>
    <t>Vaillantella cinnamomea</t>
  </si>
  <si>
    <t>Valamugil cunnesius</t>
  </si>
  <si>
    <t>Valamugil seheli</t>
  </si>
  <si>
    <t>Valamugil speigleri</t>
  </si>
  <si>
    <t>Valamugil spp</t>
  </si>
  <si>
    <t>Valencia hispanica</t>
  </si>
  <si>
    <t>Valencia letourneuxi</t>
  </si>
  <si>
    <t>Valenciennea alleni</t>
  </si>
  <si>
    <t>Valenciennellus tripunctulatus</t>
  </si>
  <si>
    <t>Vanacampus margaritifer</t>
  </si>
  <si>
    <t>Vandellia cirrhosa</t>
  </si>
  <si>
    <t>Vanderhorstia ambanoro</t>
  </si>
  <si>
    <t>Vanneaugobius canariensis</t>
  </si>
  <si>
    <t>Vanstraelenia chirophthalmus</t>
  </si>
  <si>
    <t>Varicus marilynae</t>
  </si>
  <si>
    <t>Variichthys jamoerensis</t>
  </si>
  <si>
    <t>Variola albimarginata</t>
  </si>
  <si>
    <t>Variola louti</t>
  </si>
  <si>
    <t>Varuna litterata</t>
  </si>
  <si>
    <t>Varuna yui</t>
  </si>
  <si>
    <t>Vasum caestus</t>
  </si>
  <si>
    <t>Vasum capitellum</t>
  </si>
  <si>
    <t>Vasum ceramicum</t>
  </si>
  <si>
    <t>Vasum muricatum</t>
  </si>
  <si>
    <t>Vasum turbinellus</t>
  </si>
  <si>
    <t>Velifer hypselopterus</t>
  </si>
  <si>
    <t>Vellitor centropomus</t>
  </si>
  <si>
    <t>Venefica proboscidea</t>
  </si>
  <si>
    <t>Veneridae</t>
  </si>
  <si>
    <t>Venerupis aurea</t>
  </si>
  <si>
    <t>Venerupis corrugata</t>
  </si>
  <si>
    <t>Venerupis dura</t>
  </si>
  <si>
    <t>Venerupis pullastra</t>
  </si>
  <si>
    <t>Venerupis rhomboides</t>
  </si>
  <si>
    <t>Venerupis spp</t>
  </si>
  <si>
    <t>Ventricolaria isocardia</t>
  </si>
  <si>
    <t>Ventricolaria rigida</t>
  </si>
  <si>
    <t>Ventrifossa atherodon</t>
  </si>
  <si>
    <t>Ventrifossa ctenomelas</t>
  </si>
  <si>
    <t>Ventrifossa divergens</t>
  </si>
  <si>
    <t>Ventrifossa garmani</t>
  </si>
  <si>
    <t>Ventrifossa macropogon</t>
  </si>
  <si>
    <t>Ventrifossa nigrodorsalis</t>
  </si>
  <si>
    <t>Ventrifossa petersoni</t>
  </si>
  <si>
    <t>Venus foliaceolamellosa</t>
  </si>
  <si>
    <t>Venus nux</t>
  </si>
  <si>
    <t>Venus spp</t>
  </si>
  <si>
    <t>Venus verrucosa</t>
  </si>
  <si>
    <t>Vepricardium asiaticum</t>
  </si>
  <si>
    <t>Vepricardium sinense</t>
  </si>
  <si>
    <t>Verasper moseri</t>
  </si>
  <si>
    <t>Verasper variegatus</t>
  </si>
  <si>
    <t>Verilus sordidus</t>
  </si>
  <si>
    <t>Vespicula depressifrons</t>
  </si>
  <si>
    <t>Vexilla vexillum</t>
  </si>
  <si>
    <t>Vexillum rugosum</t>
  </si>
  <si>
    <t>Vexillum vulpeculum</t>
  </si>
  <si>
    <t>Villorita cyprinoides</t>
  </si>
  <si>
    <t>Villosa iris</t>
  </si>
  <si>
    <t>Vimba melanops</t>
  </si>
  <si>
    <t>Vimba vimba</t>
  </si>
  <si>
    <t>Vincentia chrysura</t>
  </si>
  <si>
    <t>Vinciguerria attenuata</t>
  </si>
  <si>
    <t>Vinciguerria nimbaria</t>
  </si>
  <si>
    <t>Vinciguerria poweriae</t>
  </si>
  <si>
    <t>Vinculum sexfasciatum</t>
  </si>
  <si>
    <t>Virididentex acromegalus</t>
  </si>
  <si>
    <t>Volachlamys singaporina</t>
  </si>
  <si>
    <t>Volema myristica</t>
  </si>
  <si>
    <t>Voluta musica</t>
  </si>
  <si>
    <t>Voluta virescens</t>
  </si>
  <si>
    <t>Volva volva</t>
  </si>
  <si>
    <t>Vomeridens infuscipinnis</t>
  </si>
  <si>
    <t>Wallago attu</t>
  </si>
  <si>
    <t>Wallago spp</t>
  </si>
  <si>
    <t>Watasenia scintillans</t>
  </si>
  <si>
    <t>Wattsia mossambica</t>
  </si>
  <si>
    <t>Weberogobius amadi</t>
  </si>
  <si>
    <t>Wertheimeria maculata</t>
  </si>
  <si>
    <t>Wetmorella albofasciata</t>
  </si>
  <si>
    <t>Wheelerigobius maltzani</t>
  </si>
  <si>
    <t>Wheelerigobius wirtzi</t>
  </si>
  <si>
    <t>Winteria telescopa</t>
  </si>
  <si>
    <t>Woodsia meyerwaardeni</t>
  </si>
  <si>
    <t>Xanthichthys auromarginatus</t>
  </si>
  <si>
    <t>Xenagoniates bondi</t>
  </si>
  <si>
    <t>Xenentodon cancila</t>
  </si>
  <si>
    <t>Xeneretmus latifrons</t>
  </si>
  <si>
    <t>Xenichthys agassizi</t>
  </si>
  <si>
    <t>Xenisthmus africanus</t>
  </si>
  <si>
    <t>Xenistius californiensis</t>
  </si>
  <si>
    <t>Xenobalistes punctatus</t>
  </si>
  <si>
    <t>Xenobarbus loveridgei</t>
  </si>
  <si>
    <t>Xenocephalus armatus</t>
  </si>
  <si>
    <t>Xenocharax spilurus</t>
  </si>
  <si>
    <t>Xenochromis hecqui</t>
  </si>
  <si>
    <t>Xenoclarias eupogon</t>
  </si>
  <si>
    <t>Xenocypris argentea</t>
  </si>
  <si>
    <t>Xenocys jessiae</t>
  </si>
  <si>
    <t>Xenodermichthys copei</t>
  </si>
  <si>
    <t>Xenodexia ctenolepis</t>
  </si>
  <si>
    <t>Xenojulis margaritaceus</t>
  </si>
  <si>
    <t>Xenolepidichthys dalgleishi</t>
  </si>
  <si>
    <t>Xenomedea rhodopyga</t>
  </si>
  <si>
    <t>Xenomugil thoburni</t>
  </si>
  <si>
    <t>Xenomystax bidentatus</t>
  </si>
  <si>
    <t>Xenomystus nigri</t>
  </si>
  <si>
    <t>Xenoophorus captivus</t>
  </si>
  <si>
    <t>Xenophallus umbratilis</t>
  </si>
  <si>
    <t>Xenophora solaris</t>
  </si>
  <si>
    <t>Xenophthalmichthys danae</t>
  </si>
  <si>
    <t>Xenophyophora</t>
  </si>
  <si>
    <t>Xenopoclinus kochi</t>
  </si>
  <si>
    <t>Xenopoecilus oophorus</t>
  </si>
  <si>
    <t>Xenopterus naritus</t>
  </si>
  <si>
    <t>Xenopus laevis</t>
  </si>
  <si>
    <t>Xenopus muelleri</t>
  </si>
  <si>
    <t>Xenotaenia resolanae</t>
  </si>
  <si>
    <t>Xenotilapia bathyphila</t>
  </si>
  <si>
    <t>Xenotoca eiseni</t>
  </si>
  <si>
    <t>Xererpes fucorum</t>
  </si>
  <si>
    <t>Xiphasia matsubarai</t>
  </si>
  <si>
    <t>Xiphias gladius</t>
  </si>
  <si>
    <t>Xiphister atropurpureus</t>
  </si>
  <si>
    <t>Xiphocheilus typus</t>
  </si>
  <si>
    <t>Xiphopenaeus kroyeri</t>
  </si>
  <si>
    <t>Xiphopenaeus riveti</t>
  </si>
  <si>
    <t>Xiphopenaeus spp</t>
  </si>
  <si>
    <t>Xiphopenaeus, Trachypenaeus spp</t>
  </si>
  <si>
    <t>Xiphophorus alvarezi</t>
  </si>
  <si>
    <t>Xiphophorus montezumae</t>
  </si>
  <si>
    <t>Xyelacyba myersi</t>
  </si>
  <si>
    <t>Xyliphius barbatus</t>
  </si>
  <si>
    <t>Xyrauchen texanus</t>
  </si>
  <si>
    <t>Xyrias revulsus</t>
  </si>
  <si>
    <t>Xyrichtys novacula</t>
  </si>
  <si>
    <t>Xystreurys liolepis</t>
  </si>
  <si>
    <t>Yarrella blackfordi</t>
  </si>
  <si>
    <t>Yirrkala kaupii</t>
  </si>
  <si>
    <t>Yoldia eightsii</t>
  </si>
  <si>
    <t>Yongeichthys criniger</t>
  </si>
  <si>
    <t>Yongeichthys thomasi</t>
  </si>
  <si>
    <t>Yunnanilus altus</t>
  </si>
  <si>
    <t>Zabidius novemaculeatus</t>
  </si>
  <si>
    <t>Zacco platypus</t>
  </si>
  <si>
    <t>Zaireichthys zonatus</t>
  </si>
  <si>
    <t>Zalembius rosaceus</t>
  </si>
  <si>
    <t>Zalieutes elater</t>
  </si>
  <si>
    <t>Zalophus californianus</t>
  </si>
  <si>
    <t>Zanclistius elevatus</t>
  </si>
  <si>
    <t>Zanclorhynchus spinifer</t>
  </si>
  <si>
    <t>Zanclus cornutus</t>
  </si>
  <si>
    <t>Zaniolepis frenata</t>
  </si>
  <si>
    <t>Zanobatus schoenleinii</t>
  </si>
  <si>
    <t>Zappa confluentus</t>
  </si>
  <si>
    <t>Zaprora silenus</t>
  </si>
  <si>
    <t>Zapteryx exasperata</t>
  </si>
  <si>
    <t>Zathorax gonzalezi</t>
  </si>
  <si>
    <t>Zearaja nasuta</t>
  </si>
  <si>
    <t>Zebrasoma flavescens</t>
  </si>
  <si>
    <t>Zebrasoma scopas</t>
  </si>
  <si>
    <t>Zebrasoma veliferum</t>
  </si>
  <si>
    <t>Zebrias fasciatus</t>
  </si>
  <si>
    <t>Zebrias quagga</t>
  </si>
  <si>
    <t>Zebrias zebra</t>
  </si>
  <si>
    <t>Zebrus zebrus</t>
  </si>
  <si>
    <t>Zeidae</t>
  </si>
  <si>
    <t>Zenarchopterus dispar</t>
  </si>
  <si>
    <t>Zenion hololepis</t>
  </si>
  <si>
    <t>Zenion japonicum</t>
  </si>
  <si>
    <t>Zenion longipinnis</t>
  </si>
  <si>
    <t>Zenopsis conchifer</t>
  </si>
  <si>
    <t>Zenopsis nebulosus</t>
  </si>
  <si>
    <t>Zesticelus ochotensis</t>
  </si>
  <si>
    <t>Zeugopterus punctatus</t>
  </si>
  <si>
    <t>Zeus capensis</t>
  </si>
  <si>
    <t>Zeus faber</t>
  </si>
  <si>
    <t>Zidona dufresnei</t>
  </si>
  <si>
    <t>Zingel zingel</t>
  </si>
  <si>
    <t>Ziphius cavirostris</t>
  </si>
  <si>
    <t>Zoanthidea</t>
  </si>
  <si>
    <t>Zoarces viviparus</t>
  </si>
  <si>
    <t>Zoarchias glaber</t>
  </si>
  <si>
    <t>Zoarcidae</t>
  </si>
  <si>
    <t>Zoogoneticus quitzeoensis</t>
  </si>
  <si>
    <t>Zoroaster spp</t>
  </si>
  <si>
    <t>Zostera marina</t>
  </si>
  <si>
    <t>Zostera noltii</t>
  </si>
  <si>
    <t>Zosterisessor ophiocephalus</t>
  </si>
  <si>
    <t>Zu cristatus</t>
  </si>
  <si>
    <t>Zu elongatus</t>
  </si>
  <si>
    <t>Zungaro zungaro</t>
  </si>
  <si>
    <t>Zungaropsis multimaculatus</t>
  </si>
  <si>
    <t>Zygochlamys delicatula</t>
  </si>
  <si>
    <t>Zygochlamys patagonica</t>
  </si>
  <si>
    <t>SPECIES CODE</t>
  </si>
  <si>
    <t>AAA</t>
  </si>
  <si>
    <t>Adriatic sturgeon</t>
  </si>
  <si>
    <t>AAB</t>
  </si>
  <si>
    <t>Twobar seabream</t>
  </si>
  <si>
    <t>AAC</t>
  </si>
  <si>
    <t>Bowfin</t>
  </si>
  <si>
    <t>AAD</t>
  </si>
  <si>
    <t>Yangtze sturgeon</t>
  </si>
  <si>
    <t>AAE</t>
  </si>
  <si>
    <t>Tailjet frogfish</t>
  </si>
  <si>
    <t>AAF</t>
  </si>
  <si>
    <t>Lake sturgeon</t>
  </si>
  <si>
    <t>AAG</t>
  </si>
  <si>
    <t>Indian mottled eel</t>
  </si>
  <si>
    <t>AAH</t>
  </si>
  <si>
    <t>Amur sturgeon</t>
  </si>
  <si>
    <t>AAI</t>
  </si>
  <si>
    <t>Chinese sturgeon</t>
  </si>
  <si>
    <t>AAJ</t>
  </si>
  <si>
    <t>African longfin eel</t>
  </si>
  <si>
    <t>AAK</t>
  </si>
  <si>
    <t>Sakhalin sturgeon</t>
  </si>
  <si>
    <t>AAL</t>
  </si>
  <si>
    <t>Giant mottled eel</t>
  </si>
  <si>
    <t>AAM</t>
  </si>
  <si>
    <t>Green sturgeon</t>
  </si>
  <si>
    <t>AAN</t>
  </si>
  <si>
    <t>Fringebarbel sturgeon</t>
  </si>
  <si>
    <t>AAO</t>
  </si>
  <si>
    <t>Atlantic sturgeon</t>
  </si>
  <si>
    <t>AAP</t>
  </si>
  <si>
    <t>Persian sturgeon</t>
  </si>
  <si>
    <t>AAQ</t>
  </si>
  <si>
    <t>New Zealand longfin eel</t>
  </si>
  <si>
    <t>AAR</t>
  </si>
  <si>
    <t>Speckled longfin eel</t>
  </si>
  <si>
    <t>AAS</t>
  </si>
  <si>
    <t>Noble crayfish</t>
  </si>
  <si>
    <t>AAT</t>
  </si>
  <si>
    <t>Indonesian shortfin eel</t>
  </si>
  <si>
    <t>AAU</t>
  </si>
  <si>
    <t>Japanese sturgeon</t>
  </si>
  <si>
    <t>AAV</t>
  </si>
  <si>
    <t>AAW</t>
  </si>
  <si>
    <t>Largescale foureyes</t>
  </si>
  <si>
    <t>AAX</t>
  </si>
  <si>
    <t>AAY</t>
  </si>
  <si>
    <t>Shortnose sturgeon</t>
  </si>
  <si>
    <t>AAZ</t>
  </si>
  <si>
    <t>ABA</t>
  </si>
  <si>
    <t>ABB</t>
  </si>
  <si>
    <t>Chinese false gudgeon</t>
  </si>
  <si>
    <t>ABC</t>
  </si>
  <si>
    <t>ABD</t>
  </si>
  <si>
    <t>ABE</t>
  </si>
  <si>
    <t>ABF</t>
  </si>
  <si>
    <t>Red abalone</t>
  </si>
  <si>
    <t>ABG</t>
  </si>
  <si>
    <t>Giant abalone</t>
  </si>
  <si>
    <t>ABH</t>
  </si>
  <si>
    <t>ABI</t>
  </si>
  <si>
    <t>Schneider</t>
  </si>
  <si>
    <t>ABJ</t>
  </si>
  <si>
    <t>Japanese abalone</t>
  </si>
  <si>
    <t>ABK</t>
  </si>
  <si>
    <t>White bream</t>
  </si>
  <si>
    <t>ABL</t>
  </si>
  <si>
    <t>Attentive carplet</t>
  </si>
  <si>
    <t>ABM</t>
  </si>
  <si>
    <t>Small abalone</t>
  </si>
  <si>
    <t>ABN</t>
  </si>
  <si>
    <t>ABO</t>
  </si>
  <si>
    <t>Mola carplet</t>
  </si>
  <si>
    <t>ABP</t>
  </si>
  <si>
    <t>Perlemoen abalone</t>
  </si>
  <si>
    <t>ABQ</t>
  </si>
  <si>
    <t>ABR</t>
  </si>
  <si>
    <t>Blacklip abalone</t>
  </si>
  <si>
    <t>ABS</t>
  </si>
  <si>
    <t>Northern brown shrimp</t>
  </si>
  <si>
    <t>ABT</t>
  </si>
  <si>
    <t>ABU</t>
  </si>
  <si>
    <t>Sergeant-major</t>
  </si>
  <si>
    <t>ABV</t>
  </si>
  <si>
    <t>Pygmy shore-eel</t>
  </si>
  <si>
    <t>ABW</t>
  </si>
  <si>
    <t>Redskinfish</t>
  </si>
  <si>
    <t>ABX</t>
  </si>
  <si>
    <t>Abalones nei</t>
  </si>
  <si>
    <t>ABY</t>
  </si>
  <si>
    <t>Ozark cavefish</t>
  </si>
  <si>
    <t>ABZ</t>
  </si>
  <si>
    <t>Small sandeel</t>
  </si>
  <si>
    <t>ACA</t>
  </si>
  <si>
    <t>ACB</t>
  </si>
  <si>
    <t>Inflated ark</t>
  </si>
  <si>
    <t>ACC</t>
  </si>
  <si>
    <t>Ruffe</t>
  </si>
  <si>
    <t>ACD</t>
  </si>
  <si>
    <t>Mottled false moray</t>
  </si>
  <si>
    <t>ACE</t>
  </si>
  <si>
    <t>ACF</t>
  </si>
  <si>
    <t>ACG</t>
  </si>
  <si>
    <t>ACH</t>
  </si>
  <si>
    <t>Arctic char</t>
  </si>
  <si>
    <t>ACI</t>
  </si>
  <si>
    <t>ACJ</t>
  </si>
  <si>
    <t>ACK</t>
  </si>
  <si>
    <t>False moray</t>
  </si>
  <si>
    <t>ACL</t>
  </si>
  <si>
    <t>Brown garden eel</t>
  </si>
  <si>
    <t>ACM</t>
  </si>
  <si>
    <t>ACN</t>
  </si>
  <si>
    <t>Hooktooth dogfish</t>
  </si>
  <si>
    <t>ACO</t>
  </si>
  <si>
    <t>ACP</t>
  </si>
  <si>
    <t>Flatnose xenocongrid eel</t>
  </si>
  <si>
    <t>ACQ</t>
  </si>
  <si>
    <t>ACR</t>
  </si>
  <si>
    <t>Glow-bellies, splitfins nei</t>
  </si>
  <si>
    <t>ACS</t>
  </si>
  <si>
    <t>Spotted garden-eel</t>
  </si>
  <si>
    <t>ACT</t>
  </si>
  <si>
    <t>Margintail conger</t>
  </si>
  <si>
    <t>ACU</t>
  </si>
  <si>
    <t>ACV</t>
  </si>
  <si>
    <t>Bandfish</t>
  </si>
  <si>
    <t>ACW</t>
  </si>
  <si>
    <t>ACX</t>
  </si>
  <si>
    <t>Deep-water mud lobster</t>
  </si>
  <si>
    <t>ACY</t>
  </si>
  <si>
    <t>ACZ</t>
  </si>
  <si>
    <t>American crayfishes nei</t>
  </si>
  <si>
    <t>ADA</t>
  </si>
  <si>
    <t>ADB</t>
  </si>
  <si>
    <t>ADC</t>
  </si>
  <si>
    <t>ADD</t>
  </si>
  <si>
    <t>Narrownecked oceanic eel</t>
  </si>
  <si>
    <t>ADE</t>
  </si>
  <si>
    <t>Opal allotoca</t>
  </si>
  <si>
    <t>ADF</t>
  </si>
  <si>
    <t>Sevenbarbed banjo</t>
  </si>
  <si>
    <t>ADG</t>
  </si>
  <si>
    <t>ADH</t>
  </si>
  <si>
    <t>Golden damselfish</t>
  </si>
  <si>
    <t>ADI</t>
  </si>
  <si>
    <t>Ceylon killifish</t>
  </si>
  <si>
    <t>ADJ</t>
  </si>
  <si>
    <t>Peacock sole</t>
  </si>
  <si>
    <t>ADK</t>
  </si>
  <si>
    <t>ADL</t>
  </si>
  <si>
    <t>ADM</t>
  </si>
  <si>
    <t>ADN</t>
  </si>
  <si>
    <t>Duckbill oceanic eel</t>
  </si>
  <si>
    <t>ADO</t>
  </si>
  <si>
    <t>ADP</t>
  </si>
  <si>
    <t>Saberfin killie</t>
  </si>
  <si>
    <t>ADQ</t>
  </si>
  <si>
    <t>Black coral</t>
  </si>
  <si>
    <t>ADR</t>
  </si>
  <si>
    <t>Banjo catfish</t>
  </si>
  <si>
    <t>ADS</t>
  </si>
  <si>
    <t>Niger tetra</t>
  </si>
  <si>
    <t>ADT</t>
  </si>
  <si>
    <t>Finless sole</t>
  </si>
  <si>
    <t>ADU</t>
  </si>
  <si>
    <t>Whitepatched splitfin</t>
  </si>
  <si>
    <t>ADV</t>
  </si>
  <si>
    <t>ADW</t>
  </si>
  <si>
    <t>Coralline sculpin</t>
  </si>
  <si>
    <t>ADX</t>
  </si>
  <si>
    <t>Diamond killifish</t>
  </si>
  <si>
    <t>ADY</t>
  </si>
  <si>
    <t>Banded banjo</t>
  </si>
  <si>
    <t>ADZ</t>
  </si>
  <si>
    <t>AEA</t>
  </si>
  <si>
    <t>Stripped robber</t>
  </si>
  <si>
    <t>AEB</t>
  </si>
  <si>
    <t>AEC</t>
  </si>
  <si>
    <t>AED</t>
  </si>
  <si>
    <t>AEE</t>
  </si>
  <si>
    <t>Toothless smooth-head</t>
  </si>
  <si>
    <t>AEF</t>
  </si>
  <si>
    <t>Black ghost</t>
  </si>
  <si>
    <t>AEG</t>
  </si>
  <si>
    <t>AEH</t>
  </si>
  <si>
    <t>AEI</t>
  </si>
  <si>
    <t>AEJ</t>
  </si>
  <si>
    <t>AEK</t>
  </si>
  <si>
    <t>Krefft's smooth-head</t>
  </si>
  <si>
    <t>AEL</t>
  </si>
  <si>
    <t>AEM</t>
  </si>
  <si>
    <t>Longfin icedevil</t>
  </si>
  <si>
    <t>AEN</t>
  </si>
  <si>
    <t>AEO</t>
  </si>
  <si>
    <t>AEP</t>
  </si>
  <si>
    <t>AER</t>
  </si>
  <si>
    <t>Green terror</t>
  </si>
  <si>
    <t>AES</t>
  </si>
  <si>
    <t>Aesop shrimp</t>
  </si>
  <si>
    <t>AET</t>
  </si>
  <si>
    <t>Warty prowfish</t>
  </si>
  <si>
    <t>AEU</t>
  </si>
  <si>
    <t>Ahuru</t>
  </si>
  <si>
    <t>AEV</t>
  </si>
  <si>
    <t>Spinynose sculpin</t>
  </si>
  <si>
    <t>AEW</t>
  </si>
  <si>
    <t>AEX</t>
  </si>
  <si>
    <t>Mastacembelus sexdecimspinus</t>
  </si>
  <si>
    <t>AEY</t>
  </si>
  <si>
    <t>AEZ</t>
  </si>
  <si>
    <t>AFA</t>
  </si>
  <si>
    <t>Spring cavefish</t>
  </si>
  <si>
    <t>AFB</t>
  </si>
  <si>
    <t>AFC</t>
  </si>
  <si>
    <t>Jack silverside</t>
  </si>
  <si>
    <t>AFD</t>
  </si>
  <si>
    <t>AFE</t>
  </si>
  <si>
    <t>AFF</t>
  </si>
  <si>
    <t>Pricklenose silverside</t>
  </si>
  <si>
    <t>AFG</t>
  </si>
  <si>
    <t>Fragile grenadier</t>
  </si>
  <si>
    <t>AFH</t>
  </si>
  <si>
    <t>AFI</t>
  </si>
  <si>
    <t>Fiolenti's smooth-head</t>
  </si>
  <si>
    <t>AFJ</t>
  </si>
  <si>
    <t>Spanish toothcarp</t>
  </si>
  <si>
    <t>AFK</t>
  </si>
  <si>
    <t>African forktail snapper</t>
  </si>
  <si>
    <t>AFL</t>
  </si>
  <si>
    <t>AFM</t>
  </si>
  <si>
    <t>Starhead killi</t>
  </si>
  <si>
    <t>AFN</t>
  </si>
  <si>
    <t>Spotfin frogfish</t>
  </si>
  <si>
    <t>AFO</t>
  </si>
  <si>
    <t>Aleutian alligatorfish</t>
  </si>
  <si>
    <t>AFP</t>
  </si>
  <si>
    <t>Skunk clownfish</t>
  </si>
  <si>
    <t>AFQ</t>
  </si>
  <si>
    <t>Pipi wedge clam</t>
  </si>
  <si>
    <t>AFR</t>
  </si>
  <si>
    <t>Bulldog goodeid</t>
  </si>
  <si>
    <t>AFS</t>
  </si>
  <si>
    <t>AFT</t>
  </si>
  <si>
    <t>Hooknose</t>
  </si>
  <si>
    <t>AFU</t>
  </si>
  <si>
    <t>AFV</t>
  </si>
  <si>
    <t>Tube-snout</t>
  </si>
  <si>
    <t>AFW</t>
  </si>
  <si>
    <t>Yellow devilfish</t>
  </si>
  <si>
    <t>AFX</t>
  </si>
  <si>
    <t>Sea nymph</t>
  </si>
  <si>
    <t>AFY</t>
  </si>
  <si>
    <t>Barrier reef anemonefish</t>
  </si>
  <si>
    <t>AFZ</t>
  </si>
  <si>
    <t>Fourspine leaffish</t>
  </si>
  <si>
    <t>AGA</t>
  </si>
  <si>
    <t>Jellynose</t>
  </si>
  <si>
    <t>AGB</t>
  </si>
  <si>
    <t>Umimatsu, pine coral</t>
  </si>
  <si>
    <t>AGC</t>
  </si>
  <si>
    <t>Bleeker smoothbelly sardinella</t>
  </si>
  <si>
    <t>AGD</t>
  </si>
  <si>
    <t>Sharktooth moray</t>
  </si>
  <si>
    <t>AGE</t>
  </si>
  <si>
    <t>Longfin dace</t>
  </si>
  <si>
    <t>AGF</t>
  </si>
  <si>
    <t>Gnarled catfish</t>
  </si>
  <si>
    <t>AGG</t>
  </si>
  <si>
    <t>Spotted moray</t>
  </si>
  <si>
    <t>AGH</t>
  </si>
  <si>
    <t>AGI</t>
  </si>
  <si>
    <t>Polygon moray</t>
  </si>
  <si>
    <t>AGJ</t>
  </si>
  <si>
    <t>Oil-vessel triton</t>
  </si>
  <si>
    <t>AGK</t>
  </si>
  <si>
    <t>Brown moray</t>
  </si>
  <si>
    <t>AGL</t>
  </si>
  <si>
    <t>Smoothbelly sardinella</t>
  </si>
  <si>
    <t>AGM</t>
  </si>
  <si>
    <t>American alligator</t>
  </si>
  <si>
    <t>AGN</t>
  </si>
  <si>
    <t>Angelshark</t>
  </si>
  <si>
    <t>AGO</t>
  </si>
  <si>
    <t>Highfin moray</t>
  </si>
  <si>
    <t>AGP</t>
  </si>
  <si>
    <t>Streamer fish</t>
  </si>
  <si>
    <t>AGQ</t>
  </si>
  <si>
    <t>AGR</t>
  </si>
  <si>
    <t>Freshwater drum</t>
  </si>
  <si>
    <t>AGS</t>
  </si>
  <si>
    <t>Spotted sardinella</t>
  </si>
  <si>
    <t>AGT</t>
  </si>
  <si>
    <t>Turkey moray</t>
  </si>
  <si>
    <t>AGU</t>
  </si>
  <si>
    <t>Banded moray</t>
  </si>
  <si>
    <t>AGV</t>
  </si>
  <si>
    <t>AGW</t>
  </si>
  <si>
    <t>Common fangtooth</t>
  </si>
  <si>
    <t>AGX</t>
  </si>
  <si>
    <t>California moray</t>
  </si>
  <si>
    <t>AGY</t>
  </si>
  <si>
    <t>AGZ</t>
  </si>
  <si>
    <t>AHA</t>
  </si>
  <si>
    <t>Russian bitterling</t>
  </si>
  <si>
    <t>AHB</t>
  </si>
  <si>
    <t>AHC</t>
  </si>
  <si>
    <t>Bigscale anchovy</t>
  </si>
  <si>
    <t>AHD</t>
  </si>
  <si>
    <t>AHE</t>
  </si>
  <si>
    <t>Scaled sculpin</t>
  </si>
  <si>
    <t>AHF</t>
  </si>
  <si>
    <t>AHG</t>
  </si>
  <si>
    <t>Chinese swordfish</t>
  </si>
  <si>
    <t>AHH</t>
  </si>
  <si>
    <t>Mediterranean sand smelt</t>
  </si>
  <si>
    <t>AHI</t>
  </si>
  <si>
    <t>AHJ</t>
  </si>
  <si>
    <t>AHK</t>
  </si>
  <si>
    <t>Alert pigfish</t>
  </si>
  <si>
    <t>AHL</t>
  </si>
  <si>
    <t>Blackbrow bleak</t>
  </si>
  <si>
    <t>AHM</t>
  </si>
  <si>
    <t>Kaluga</t>
  </si>
  <si>
    <t>AHN</t>
  </si>
  <si>
    <t>Swallowtail seaperch</t>
  </si>
  <si>
    <t>AHO</t>
  </si>
  <si>
    <t>AHP</t>
  </si>
  <si>
    <t>AHQ</t>
  </si>
  <si>
    <t>Large-scaled leatherjacket</t>
  </si>
  <si>
    <t>AHR</t>
  </si>
  <si>
    <t>AHS</t>
  </si>
  <si>
    <t>AHT</t>
  </si>
  <si>
    <t>Kinneret bleak</t>
  </si>
  <si>
    <t>AHU</t>
  </si>
  <si>
    <t>Zabaleta anchovy</t>
  </si>
  <si>
    <t>AHV</t>
  </si>
  <si>
    <t>AHW</t>
  </si>
  <si>
    <t>Indian red shrimp</t>
  </si>
  <si>
    <t>AHX</t>
  </si>
  <si>
    <t>AHY</t>
  </si>
  <si>
    <t>AHZ</t>
  </si>
  <si>
    <t>Reunion angelfish</t>
  </si>
  <si>
    <t>AIA</t>
  </si>
  <si>
    <t>Ocellated waspfish</t>
  </si>
  <si>
    <t>AIB</t>
  </si>
  <si>
    <t>Glassfishes</t>
  </si>
  <si>
    <t>AIC</t>
  </si>
  <si>
    <t>AID</t>
  </si>
  <si>
    <t>AIE</t>
  </si>
  <si>
    <t>AIF</t>
  </si>
  <si>
    <t>AIG</t>
  </si>
  <si>
    <t>Giant tasmanian crayfish</t>
  </si>
  <si>
    <t>AIH</t>
  </si>
  <si>
    <t>AII</t>
  </si>
  <si>
    <t>Midas cichlid</t>
  </si>
  <si>
    <t>AIJ</t>
  </si>
  <si>
    <t>Kirk's blenny</t>
  </si>
  <si>
    <t>AIK</t>
  </si>
  <si>
    <t>Threadfin acara</t>
  </si>
  <si>
    <t>AIL</t>
  </si>
  <si>
    <t>Spiny chromis</t>
  </si>
  <si>
    <t>AIM</t>
  </si>
  <si>
    <t>Dwarf codling</t>
  </si>
  <si>
    <t>AIN</t>
  </si>
  <si>
    <t>Tropical sand goby</t>
  </si>
  <si>
    <t>AIO</t>
  </si>
  <si>
    <t>Spiny snailfish</t>
  </si>
  <si>
    <t>AIP</t>
  </si>
  <si>
    <t>Giant grenadier</t>
  </si>
  <si>
    <t>AIQ</t>
  </si>
  <si>
    <t>AIR</t>
  </si>
  <si>
    <t>AIS</t>
  </si>
  <si>
    <t>AIT</t>
  </si>
  <si>
    <t>Tasselled triplefin</t>
  </si>
  <si>
    <t>AIU</t>
  </si>
  <si>
    <t>Short-armed waspfish</t>
  </si>
  <si>
    <t>AIV</t>
  </si>
  <si>
    <t>Dwarf blenny</t>
  </si>
  <si>
    <t>AIW</t>
  </si>
  <si>
    <t>AIX</t>
  </si>
  <si>
    <t>AIY</t>
  </si>
  <si>
    <t>AIZ</t>
  </si>
  <si>
    <t>Pinto abalone</t>
  </si>
  <si>
    <t>AJA</t>
  </si>
  <si>
    <t>Arabian red shrimp</t>
  </si>
  <si>
    <t>AJB</t>
  </si>
  <si>
    <t>AJC</t>
  </si>
  <si>
    <t>Babberlocks</t>
  </si>
  <si>
    <t>AJD</t>
  </si>
  <si>
    <t>AJE</t>
  </si>
  <si>
    <t>AJF</t>
  </si>
  <si>
    <t>AJG</t>
  </si>
  <si>
    <t>AJH</t>
  </si>
  <si>
    <t>AJI</t>
  </si>
  <si>
    <t>AJJ</t>
  </si>
  <si>
    <t>AJK</t>
  </si>
  <si>
    <t>Hydrophis stokesii</t>
  </si>
  <si>
    <t>Stokes' sea snake</t>
  </si>
  <si>
    <t>AJL</t>
  </si>
  <si>
    <t>AJM</t>
  </si>
  <si>
    <t>Brine shrimps nei</t>
  </si>
  <si>
    <t>AJN</t>
  </si>
  <si>
    <t>Smooth red shrimp</t>
  </si>
  <si>
    <t>AJO</t>
  </si>
  <si>
    <t>Volute</t>
  </si>
  <si>
    <t>AJP</t>
  </si>
  <si>
    <t>AJQ</t>
  </si>
  <si>
    <t>Common jellyfish</t>
  </si>
  <si>
    <t>AJR</t>
  </si>
  <si>
    <t>Rough turbo</t>
  </si>
  <si>
    <t>AJS</t>
  </si>
  <si>
    <t>Starry triggerfish</t>
  </si>
  <si>
    <t>AJT</t>
  </si>
  <si>
    <t>AJU</t>
  </si>
  <si>
    <t>AJV</t>
  </si>
  <si>
    <t>AJW</t>
  </si>
  <si>
    <t>Mountain mullet</t>
  </si>
  <si>
    <t>AJX</t>
  </si>
  <si>
    <t>Spiny serolid isopod</t>
  </si>
  <si>
    <t>AJY</t>
  </si>
  <si>
    <t>Fish biter</t>
  </si>
  <si>
    <t>AJZ</t>
  </si>
  <si>
    <t>Soft corals</t>
  </si>
  <si>
    <t>AKA</t>
  </si>
  <si>
    <t>Splitfin flashlightfish</t>
  </si>
  <si>
    <t>AKB</t>
  </si>
  <si>
    <t>AKC</t>
  </si>
  <si>
    <t>AKD</t>
  </si>
  <si>
    <t>Day's goby</t>
  </si>
  <si>
    <t>AKE</t>
  </si>
  <si>
    <t>AKF</t>
  </si>
  <si>
    <t>AKG</t>
  </si>
  <si>
    <t>Western blue groper</t>
  </si>
  <si>
    <t>AKH</t>
  </si>
  <si>
    <t>AKI</t>
  </si>
  <si>
    <t>Sacramento perch</t>
  </si>
  <si>
    <t>AKJ</t>
  </si>
  <si>
    <t>European prickly cockle</t>
  </si>
  <si>
    <t>AKK</t>
  </si>
  <si>
    <t>Spiny cockle</t>
  </si>
  <si>
    <t>AKL</t>
  </si>
  <si>
    <t>Scale-rayed wrasse</t>
  </si>
  <si>
    <t>AKM</t>
  </si>
  <si>
    <t>Pighead prickleback</t>
  </si>
  <si>
    <t>AKN</t>
  </si>
  <si>
    <t>AKO</t>
  </si>
  <si>
    <t>Koefoed's smooth-head</t>
  </si>
  <si>
    <t>AKP</t>
  </si>
  <si>
    <t>Mud sunfish</t>
  </si>
  <si>
    <t>AKQ</t>
  </si>
  <si>
    <t>Indo-Pacific ark</t>
  </si>
  <si>
    <t>AKR</t>
  </si>
  <si>
    <t>Rock bass</t>
  </si>
  <si>
    <t>AKS</t>
  </si>
  <si>
    <t>Akiami paste shrimp</t>
  </si>
  <si>
    <t>AKT</t>
  </si>
  <si>
    <t>AKU</t>
  </si>
  <si>
    <t>Surf bream</t>
  </si>
  <si>
    <t>AKV</t>
  </si>
  <si>
    <t>AKW</t>
  </si>
  <si>
    <t>Sea mouse</t>
  </si>
  <si>
    <t>AKX</t>
  </si>
  <si>
    <t>AKY</t>
  </si>
  <si>
    <t>Duckbilled buntingi</t>
  </si>
  <si>
    <t>AKZ</t>
  </si>
  <si>
    <t>ALA</t>
  </si>
  <si>
    <t>Alexandria pompano</t>
  </si>
  <si>
    <t>ALB</t>
  </si>
  <si>
    <t>Albacore</t>
  </si>
  <si>
    <t>ALC</t>
  </si>
  <si>
    <t>Baird's slickhead</t>
  </si>
  <si>
    <t>ALD</t>
  </si>
  <si>
    <t>Small-headed clingfish</t>
  </si>
  <si>
    <t>ALE</t>
  </si>
  <si>
    <t>Alewife</t>
  </si>
  <si>
    <t>ALF</t>
  </si>
  <si>
    <t>Alfonsinos nei</t>
  </si>
  <si>
    <t>ALG</t>
  </si>
  <si>
    <t>Glauert's anglerfish</t>
  </si>
  <si>
    <t>ALH</t>
  </si>
  <si>
    <t>Slickheads nei</t>
  </si>
  <si>
    <t>ALI</t>
  </si>
  <si>
    <t>Lancetfishes nei</t>
  </si>
  <si>
    <t>ALJ</t>
  </si>
  <si>
    <t>Longspine burrfish</t>
  </si>
  <si>
    <t>ALK</t>
  </si>
  <si>
    <t>Gadus chalcogrammus</t>
  </si>
  <si>
    <t>Alaska pollock(=Walleye poll.)</t>
  </si>
  <si>
    <t>ALL</t>
  </si>
  <si>
    <t>Warty dory</t>
  </si>
  <si>
    <t>ALM</t>
  </si>
  <si>
    <t>Unicorn leatherjacket filefish</t>
  </si>
  <si>
    <t>ALN</t>
  </si>
  <si>
    <t>Scribbled leatherjac. filefish</t>
  </si>
  <si>
    <t>ALO</t>
  </si>
  <si>
    <t>Short snouted lancetfish</t>
  </si>
  <si>
    <t>ALP</t>
  </si>
  <si>
    <t>Alaska plaice</t>
  </si>
  <si>
    <t>ALQ</t>
  </si>
  <si>
    <t>Moon silverside</t>
  </si>
  <si>
    <t>ALR</t>
  </si>
  <si>
    <t>Bleak</t>
  </si>
  <si>
    <t>ALS</t>
  </si>
  <si>
    <t>Silvertip shark</t>
  </si>
  <si>
    <t>ALT</t>
  </si>
  <si>
    <t>Leatherjacket filefishes</t>
  </si>
  <si>
    <t>ALU</t>
  </si>
  <si>
    <t>Bonefishes nei</t>
  </si>
  <si>
    <t>ALV</t>
  </si>
  <si>
    <t>Thresher</t>
  </si>
  <si>
    <t>ALW</t>
  </si>
  <si>
    <t>Slender worm-eel</t>
  </si>
  <si>
    <t>ALX</t>
  </si>
  <si>
    <t>Long snouted lancetfish</t>
  </si>
  <si>
    <t>ALY</t>
  </si>
  <si>
    <t>ALZ</t>
  </si>
  <si>
    <t>Albatrosses nei</t>
  </si>
  <si>
    <t>AMA</t>
  </si>
  <si>
    <t>Anarchias allardicei</t>
  </si>
  <si>
    <t>Allardice's moray</t>
  </si>
  <si>
    <t>AMB</t>
  </si>
  <si>
    <t>Greater amberjack</t>
  </si>
  <si>
    <t>AMC</t>
  </si>
  <si>
    <t>Red eel</t>
  </si>
  <si>
    <t>AMD</t>
  </si>
  <si>
    <t>Chain moray</t>
  </si>
  <si>
    <t>AME</t>
  </si>
  <si>
    <t>Snowflake moray</t>
  </si>
  <si>
    <t>AMF</t>
  </si>
  <si>
    <t>AMG</t>
  </si>
  <si>
    <t>Yellow-edged moray</t>
  </si>
  <si>
    <t>AMH</t>
  </si>
  <si>
    <t>Broadbanded moray</t>
  </si>
  <si>
    <t>AMI</t>
  </si>
  <si>
    <t>Green moray</t>
  </si>
  <si>
    <t>AMJ</t>
  </si>
  <si>
    <t>Japanese amberjack</t>
  </si>
  <si>
    <t>AMK</t>
  </si>
  <si>
    <t>Bayer's moray</t>
  </si>
  <si>
    <t>AML</t>
  </si>
  <si>
    <t>Grey reef shark</t>
  </si>
  <si>
    <t>AMM</t>
  </si>
  <si>
    <t>Spaghetti eel</t>
  </si>
  <si>
    <t>AMN</t>
  </si>
  <si>
    <t>AMO</t>
  </si>
  <si>
    <t>Zebra moray</t>
  </si>
  <si>
    <t>AMP</t>
  </si>
  <si>
    <t>Pebbletooth moray</t>
  </si>
  <si>
    <t>AMQ</t>
  </si>
  <si>
    <t>Longfang moray</t>
  </si>
  <si>
    <t>AMR</t>
  </si>
  <si>
    <t>Leopard moray eel</t>
  </si>
  <si>
    <t>AMS</t>
  </si>
  <si>
    <t>Brine shrimp</t>
  </si>
  <si>
    <t>AMT</t>
  </si>
  <si>
    <t>Purplemouth moray</t>
  </si>
  <si>
    <t>AMU</t>
  </si>
  <si>
    <t>Amur pike</t>
  </si>
  <si>
    <t>AMV</t>
  </si>
  <si>
    <t>Speckled moray</t>
  </si>
  <si>
    <t>AMW</t>
  </si>
  <si>
    <t>Ocellated moray</t>
  </si>
  <si>
    <t>AMX</t>
  </si>
  <si>
    <t>Amberjacks nei</t>
  </si>
  <si>
    <t>AMY</t>
  </si>
  <si>
    <t>Barred moray</t>
  </si>
  <si>
    <t>AMZ</t>
  </si>
  <si>
    <t>Undulated moray</t>
  </si>
  <si>
    <t>ANA</t>
  </si>
  <si>
    <t>Argentine anchovy</t>
  </si>
  <si>
    <t>ANB</t>
  </si>
  <si>
    <t>Bay anchovy</t>
  </si>
  <si>
    <t>ANC</t>
  </si>
  <si>
    <t>Southern African anchovy</t>
  </si>
  <si>
    <t>AND</t>
  </si>
  <si>
    <t>Agujon needlefish</t>
  </si>
  <si>
    <t>ANE</t>
  </si>
  <si>
    <t>European anchovy</t>
  </si>
  <si>
    <t>ANF</t>
  </si>
  <si>
    <t>Anglerfishes nei</t>
  </si>
  <si>
    <t>ANG</t>
  </si>
  <si>
    <t>American angler</t>
  </si>
  <si>
    <t>ANI</t>
  </si>
  <si>
    <t>Mackerel icefish</t>
  </si>
  <si>
    <t>ANJ</t>
  </si>
  <si>
    <t>Purplehead gamba prawn</t>
  </si>
  <si>
    <t>ANK</t>
  </si>
  <si>
    <t>Blackbellied angler</t>
  </si>
  <si>
    <t>ANL</t>
  </si>
  <si>
    <t>ANM</t>
  </si>
  <si>
    <t>Slender snipe eel</t>
  </si>
  <si>
    <t>ANN</t>
  </si>
  <si>
    <t>Annular seabream</t>
  </si>
  <si>
    <t>ANO</t>
  </si>
  <si>
    <t>ANP</t>
  </si>
  <si>
    <t>Daggertooth</t>
  </si>
  <si>
    <t>ANQ</t>
  </si>
  <si>
    <t>Balabac Island silverside</t>
  </si>
  <si>
    <t>ANR</t>
  </si>
  <si>
    <t>Atlantic sabretooth anchovy</t>
  </si>
  <si>
    <t>ANS</t>
  </si>
  <si>
    <t>Antarctic silverfish</t>
  </si>
  <si>
    <t>ANT</t>
  </si>
  <si>
    <t>Blue antimora</t>
  </si>
  <si>
    <t>ANU</t>
  </si>
  <si>
    <t>ANV</t>
  </si>
  <si>
    <t>Avocet snipe eel</t>
  </si>
  <si>
    <t>ANW</t>
  </si>
  <si>
    <t>Angelfishes nei</t>
  </si>
  <si>
    <t>ANX</t>
  </si>
  <si>
    <t>Anchovies, etc. nei</t>
  </si>
  <si>
    <t>ANY</t>
  </si>
  <si>
    <t>ANZ</t>
  </si>
  <si>
    <t>AOA</t>
  </si>
  <si>
    <t>Freshwater snake-eel</t>
  </si>
  <si>
    <t>AOB</t>
  </si>
  <si>
    <t>Sooty sand-eel</t>
  </si>
  <si>
    <t>AOC</t>
  </si>
  <si>
    <t>Fangtooth snake-eel</t>
  </si>
  <si>
    <t>AOD</t>
  </si>
  <si>
    <t>AOE</t>
  </si>
  <si>
    <t>Key worm eel</t>
  </si>
  <si>
    <t>AOF</t>
  </si>
  <si>
    <t>Mustachioed snake-eel</t>
  </si>
  <si>
    <t>AOG</t>
  </si>
  <si>
    <t>Horsehair eel</t>
  </si>
  <si>
    <t>AOH</t>
  </si>
  <si>
    <t>AOI</t>
  </si>
  <si>
    <t>Inhaca fringelip</t>
  </si>
  <si>
    <t>AOJ</t>
  </si>
  <si>
    <t>AOK</t>
  </si>
  <si>
    <t>AOL</t>
  </si>
  <si>
    <t>Slantlip eel</t>
  </si>
  <si>
    <t>AOM</t>
  </si>
  <si>
    <t>Painted eel</t>
  </si>
  <si>
    <t>AON</t>
  </si>
  <si>
    <t>Topsmelt silverside</t>
  </si>
  <si>
    <t>AOO</t>
  </si>
  <si>
    <t>AOP</t>
  </si>
  <si>
    <t>Stripe eel</t>
  </si>
  <si>
    <t>AOQ</t>
  </si>
  <si>
    <t>AOR</t>
  </si>
  <si>
    <t>Ordinary eel</t>
  </si>
  <si>
    <t>AOS</t>
  </si>
  <si>
    <t>AOT</t>
  </si>
  <si>
    <t>Finny snake eel</t>
  </si>
  <si>
    <t>AOU</t>
  </si>
  <si>
    <t>Stippled spoon-nose eel</t>
  </si>
  <si>
    <t>AOV</t>
  </si>
  <si>
    <t>AOW</t>
  </si>
  <si>
    <t>Speckled shrimpfish</t>
  </si>
  <si>
    <t>AOX</t>
  </si>
  <si>
    <t>Sharpnose sand-eel</t>
  </si>
  <si>
    <t>AOY</t>
  </si>
  <si>
    <t>Crocodile snake eel</t>
  </si>
  <si>
    <t>AOZ</t>
  </si>
  <si>
    <t>Saddled snake-eel</t>
  </si>
  <si>
    <t>APA</t>
  </si>
  <si>
    <t>Ghost catshark</t>
  </si>
  <si>
    <t>APB</t>
  </si>
  <si>
    <t>Siberian sturgeon</t>
  </si>
  <si>
    <t>APC</t>
  </si>
  <si>
    <t>Saldanha catshark</t>
  </si>
  <si>
    <t>APD</t>
  </si>
  <si>
    <t>Smallbelly catshark</t>
  </si>
  <si>
    <t>APE</t>
  </si>
  <si>
    <t>Starry sturgeon</t>
  </si>
  <si>
    <t>APF</t>
  </si>
  <si>
    <t>APG</t>
  </si>
  <si>
    <t>Danube sturgeon(=Osetr)</t>
  </si>
  <si>
    <t>APH</t>
  </si>
  <si>
    <t>Intermediate scabbardfish</t>
  </si>
  <si>
    <t>API</t>
  </si>
  <si>
    <t>Deep-water catsharks</t>
  </si>
  <si>
    <t>APJ</t>
  </si>
  <si>
    <t>Pale catshark</t>
  </si>
  <si>
    <t>APK</t>
  </si>
  <si>
    <t>Smallfin catshark</t>
  </si>
  <si>
    <t>APL</t>
  </si>
  <si>
    <t>Aquatic plants nei</t>
  </si>
  <si>
    <t>APM</t>
  </si>
  <si>
    <t>APN</t>
  </si>
  <si>
    <t>White sturgeon</t>
  </si>
  <si>
    <t>APO</t>
  </si>
  <si>
    <t>Cardinalfishes, etc. nei</t>
  </si>
  <si>
    <t>APP</t>
  </si>
  <si>
    <t>Deep-water catshark</t>
  </si>
  <si>
    <t>APQ</t>
  </si>
  <si>
    <t>Iceland catshark</t>
  </si>
  <si>
    <t>APR</t>
  </si>
  <si>
    <t>Sterlet sturgeon</t>
  </si>
  <si>
    <t>APS</t>
  </si>
  <si>
    <t>Northern pink shrimp</t>
  </si>
  <si>
    <t>APU</t>
  </si>
  <si>
    <t>Sturgeon</t>
  </si>
  <si>
    <t>APV</t>
  </si>
  <si>
    <t>Broadnose catshark</t>
  </si>
  <si>
    <t>APW</t>
  </si>
  <si>
    <t>Largenose catshark</t>
  </si>
  <si>
    <t>APX</t>
  </si>
  <si>
    <t>Smalleye catshark</t>
  </si>
  <si>
    <t>APY</t>
  </si>
  <si>
    <t>APZ</t>
  </si>
  <si>
    <t>Spatulasnout catshark</t>
  </si>
  <si>
    <t>AQA</t>
  </si>
  <si>
    <t>Southern little pipehorse</t>
  </si>
  <si>
    <t>AQB</t>
  </si>
  <si>
    <t>Barber surgeonfish</t>
  </si>
  <si>
    <t>AQC</t>
  </si>
  <si>
    <t>AQD</t>
  </si>
  <si>
    <t>Fourspine stickleback</t>
  </si>
  <si>
    <t>AQE</t>
  </si>
  <si>
    <t>AQF</t>
  </si>
  <si>
    <t>Californian mactra</t>
  </si>
  <si>
    <t>AQG</t>
  </si>
  <si>
    <t>Largilliert's mactra</t>
  </si>
  <si>
    <t>AQH</t>
  </si>
  <si>
    <t>Doctorfish</t>
  </si>
  <si>
    <t>AQI</t>
  </si>
  <si>
    <t>Lined surgeonfish</t>
  </si>
  <si>
    <t>AQJ</t>
  </si>
  <si>
    <t>Polished mactra</t>
  </si>
  <si>
    <t>AQK</t>
  </si>
  <si>
    <t>AQL</t>
  </si>
  <si>
    <t>AQM</t>
  </si>
  <si>
    <t>Amphipods</t>
  </si>
  <si>
    <t>AQN</t>
  </si>
  <si>
    <t>Brown surgeonfish</t>
  </si>
  <si>
    <t>AQO</t>
  </si>
  <si>
    <t>Blue tang surgeonfish</t>
  </si>
  <si>
    <t>AQP</t>
  </si>
  <si>
    <t>AQQ</t>
  </si>
  <si>
    <t>Black surgeonfish</t>
  </si>
  <si>
    <t>AQR</t>
  </si>
  <si>
    <t>Black-spot surgeonfish</t>
  </si>
  <si>
    <t>AQS</t>
  </si>
  <si>
    <t>Rostrate mactra</t>
  </si>
  <si>
    <t>AQT</t>
  </si>
  <si>
    <t>Convict surgeonfish</t>
  </si>
  <si>
    <t>AQU</t>
  </si>
  <si>
    <t>Blue acara</t>
  </si>
  <si>
    <t>AQV</t>
  </si>
  <si>
    <t>Orangespot surgeonfish</t>
  </si>
  <si>
    <t>AQW</t>
  </si>
  <si>
    <t>Concealed surf clam</t>
  </si>
  <si>
    <t>AQX</t>
  </si>
  <si>
    <t>AQY</t>
  </si>
  <si>
    <t>AQZ</t>
  </si>
  <si>
    <t>Black corals and thorny corals</t>
  </si>
  <si>
    <t>ARA</t>
  </si>
  <si>
    <t>Blue and red shrimp</t>
  </si>
  <si>
    <t>ARB</t>
  </si>
  <si>
    <t>Bandtooth conger</t>
  </si>
  <si>
    <t>ARC</t>
  </si>
  <si>
    <t>Chiselmouth</t>
  </si>
  <si>
    <t>ARD</t>
  </si>
  <si>
    <t>Elegant clingfish</t>
  </si>
  <si>
    <t>ARE</t>
  </si>
  <si>
    <t>ARF</t>
  </si>
  <si>
    <t>Arrowtooth flounder</t>
  </si>
  <si>
    <t>ARG</t>
  </si>
  <si>
    <t>Argentines</t>
  </si>
  <si>
    <t>ARH</t>
  </si>
  <si>
    <t>Neolissochilus hexagonolepis</t>
  </si>
  <si>
    <t>Copper mahseer</t>
  </si>
  <si>
    <t>ARI</t>
  </si>
  <si>
    <t>Aristeid shrimps nei</t>
  </si>
  <si>
    <t>ARJ</t>
  </si>
  <si>
    <t>Rosylip sculpin</t>
  </si>
  <si>
    <t>ARK</t>
  </si>
  <si>
    <t>Ark clams nei</t>
  </si>
  <si>
    <t>ARL</t>
  </si>
  <si>
    <t>ARM</t>
  </si>
  <si>
    <t>Lugworm</t>
  </si>
  <si>
    <t>ARN</t>
  </si>
  <si>
    <t>Silvery conger</t>
  </si>
  <si>
    <t>ARO</t>
  </si>
  <si>
    <t>ARP</t>
  </si>
  <si>
    <t>Arapaima</t>
  </si>
  <si>
    <t>ARQ</t>
  </si>
  <si>
    <t>Rusty jobfish</t>
  </si>
  <si>
    <t>ARR</t>
  </si>
  <si>
    <t>ARS</t>
  </si>
  <si>
    <t>Giant red shrimp</t>
  </si>
  <si>
    <t>ART</t>
  </si>
  <si>
    <t>ARU</t>
  </si>
  <si>
    <t>Greater argentine</t>
  </si>
  <si>
    <t>ARV</t>
  </si>
  <si>
    <t>Striped red shrimp</t>
  </si>
  <si>
    <t>ARW</t>
  </si>
  <si>
    <t>Small-eyed goby</t>
  </si>
  <si>
    <t>ARX</t>
  </si>
  <si>
    <t>ARY</t>
  </si>
  <si>
    <t>Argentine</t>
  </si>
  <si>
    <t>ARZ</t>
  </si>
  <si>
    <t>ASA</t>
  </si>
  <si>
    <t>Australian salmon</t>
  </si>
  <si>
    <t>ASB</t>
  </si>
  <si>
    <t>Bean's sawtooth eel</t>
  </si>
  <si>
    <t>ASD</t>
  </si>
  <si>
    <t>Allis shad</t>
  </si>
  <si>
    <t>ASE</t>
  </si>
  <si>
    <t>Panama ghost catshark</t>
  </si>
  <si>
    <t>ASF</t>
  </si>
  <si>
    <t>Black serrivomerid eel</t>
  </si>
  <si>
    <t>ASG</t>
  </si>
  <si>
    <t>Sagor catfish</t>
  </si>
  <si>
    <t>ASH</t>
  </si>
  <si>
    <t>Argentine stiletto shrimp</t>
  </si>
  <si>
    <t>ASI</t>
  </si>
  <si>
    <t>South China catshark</t>
  </si>
  <si>
    <t>ASJ</t>
  </si>
  <si>
    <t>ASK</t>
  </si>
  <si>
    <t>Angelsharks, sand devils nei</t>
  </si>
  <si>
    <t>ASL</t>
  </si>
  <si>
    <t>Australian sea lion</t>
  </si>
  <si>
    <t>ASM</t>
  </si>
  <si>
    <t>Australian spotted mackerel</t>
  </si>
  <si>
    <t>ASN</t>
  </si>
  <si>
    <t>North Atlantic rockweed</t>
  </si>
  <si>
    <t>ASO</t>
  </si>
  <si>
    <t>Spongehead catshark</t>
  </si>
  <si>
    <t>ASP</t>
  </si>
  <si>
    <t>Caspian shads</t>
  </si>
  <si>
    <t>ASQ</t>
  </si>
  <si>
    <t>Snubnosed eel</t>
  </si>
  <si>
    <t>ASR</t>
  </si>
  <si>
    <t>Harpoon seaweeds</t>
  </si>
  <si>
    <t>AST</t>
  </si>
  <si>
    <t>Velvety cichlids</t>
  </si>
  <si>
    <t>ASU</t>
  </si>
  <si>
    <t>Asp</t>
  </si>
  <si>
    <t>ASV</t>
  </si>
  <si>
    <t>Gulf catshark</t>
  </si>
  <si>
    <t>ASW</t>
  </si>
  <si>
    <t>ASX</t>
  </si>
  <si>
    <t>Black snapper</t>
  </si>
  <si>
    <t>ASY</t>
  </si>
  <si>
    <t>Australian spotted catshark</t>
  </si>
  <si>
    <t>ASZ</t>
  </si>
  <si>
    <t>Razorback scabbardfish</t>
  </si>
  <si>
    <t>ATA</t>
  </si>
  <si>
    <t>ATB</t>
  </si>
  <si>
    <t>Big-scale sand smelt</t>
  </si>
  <si>
    <t>ATC</t>
  </si>
  <si>
    <t>Longnose sucker</t>
  </si>
  <si>
    <t>ATD</t>
  </si>
  <si>
    <t>ATE</t>
  </si>
  <si>
    <t>Tahoe sucker</t>
  </si>
  <si>
    <t>ATF</t>
  </si>
  <si>
    <t>ATG</t>
  </si>
  <si>
    <t>Artic cod</t>
  </si>
  <si>
    <t>ATI</t>
  </si>
  <si>
    <t>ATJ</t>
  </si>
  <si>
    <t>Cui-ui</t>
  </si>
  <si>
    <t>ATK</t>
  </si>
  <si>
    <t>Okhotsk atka mackerel</t>
  </si>
  <si>
    <t>ATL</t>
  </si>
  <si>
    <t>Oily bitterling</t>
  </si>
  <si>
    <t>ATM</t>
  </si>
  <si>
    <t>Australian marbled catshark</t>
  </si>
  <si>
    <t>ATN</t>
  </si>
  <si>
    <t>ATO</t>
  </si>
  <si>
    <t>White sucker</t>
  </si>
  <si>
    <t>ATP</t>
  </si>
  <si>
    <t>Sand smelt</t>
  </si>
  <si>
    <t>ATQ</t>
  </si>
  <si>
    <t>Cape silverside</t>
  </si>
  <si>
    <t>ATR</t>
  </si>
  <si>
    <t>ATS</t>
  </si>
  <si>
    <t>Flannelmouth sucker</t>
  </si>
  <si>
    <t>ATT</t>
  </si>
  <si>
    <t>ATU</t>
  </si>
  <si>
    <t>Largescale sucker</t>
  </si>
  <si>
    <t>ATV</t>
  </si>
  <si>
    <t>East Siberian cod</t>
  </si>
  <si>
    <t>ATW</t>
  </si>
  <si>
    <t>ATX</t>
  </si>
  <si>
    <t>Sea anemones</t>
  </si>
  <si>
    <t>ATY</t>
  </si>
  <si>
    <t>Coral catshark</t>
  </si>
  <si>
    <t>ATZ</t>
  </si>
  <si>
    <t>Tuxpan splitfin</t>
  </si>
  <si>
    <t>AUA</t>
  </si>
  <si>
    <t>Salmon catfish</t>
  </si>
  <si>
    <t>AUB</t>
  </si>
  <si>
    <t>AUC</t>
  </si>
  <si>
    <t>Engraved catfish</t>
  </si>
  <si>
    <t>AUD</t>
  </si>
  <si>
    <t>Blacktip sea catfish</t>
  </si>
  <si>
    <t>AUE</t>
  </si>
  <si>
    <t>Pike asp</t>
  </si>
  <si>
    <t>AUF</t>
  </si>
  <si>
    <t>Hardhead sea catfish</t>
  </si>
  <si>
    <t>AUG</t>
  </si>
  <si>
    <t>Giant sea catfish</t>
  </si>
  <si>
    <t>AUH</t>
  </si>
  <si>
    <t>Dalmatian barbelgudgeon</t>
  </si>
  <si>
    <t>AUI</t>
  </si>
  <si>
    <t>Threadfin sea catfish</t>
  </si>
  <si>
    <t>AUJ</t>
  </si>
  <si>
    <t>Blackfin sea catfish</t>
  </si>
  <si>
    <t>AUK</t>
  </si>
  <si>
    <t>Kanakorum catshark</t>
  </si>
  <si>
    <t>AUL</t>
  </si>
  <si>
    <t>Australian blackspot catshark</t>
  </si>
  <si>
    <t>AUM</t>
  </si>
  <si>
    <t>AUN</t>
  </si>
  <si>
    <t>Giant seacatfish</t>
  </si>
  <si>
    <t>AUO</t>
  </si>
  <si>
    <t>Bubu</t>
  </si>
  <si>
    <t>AUP</t>
  </si>
  <si>
    <t>White-clawed crayfish</t>
  </si>
  <si>
    <t>AUQ</t>
  </si>
  <si>
    <t>AUR</t>
  </si>
  <si>
    <t>Rough-head sea catfish</t>
  </si>
  <si>
    <t>AUS</t>
  </si>
  <si>
    <t>AUT</t>
  </si>
  <si>
    <t>Netuma bilineata</t>
  </si>
  <si>
    <t>Bronze catfish</t>
  </si>
  <si>
    <t>AUU</t>
  </si>
  <si>
    <t>Canary damsel</t>
  </si>
  <si>
    <t>AUV</t>
  </si>
  <si>
    <t>Veined catfish</t>
  </si>
  <si>
    <t>AUW</t>
  </si>
  <si>
    <t>Sona sea catfish</t>
  </si>
  <si>
    <t>AUX</t>
  </si>
  <si>
    <t>Netuma thalassina</t>
  </si>
  <si>
    <t>Giant catfish</t>
  </si>
  <si>
    <t>AUY</t>
  </si>
  <si>
    <t>Flatmouth sea catfish</t>
  </si>
  <si>
    <t>AUZ</t>
  </si>
  <si>
    <t>Bark catfish</t>
  </si>
  <si>
    <t>AVA</t>
  </si>
  <si>
    <t>Atlantic anchoveta</t>
  </si>
  <si>
    <t>AVB</t>
  </si>
  <si>
    <t>Western Atlantic seabream</t>
  </si>
  <si>
    <t>AVC</t>
  </si>
  <si>
    <t>AVD</t>
  </si>
  <si>
    <t>Stout red shrimp</t>
  </si>
  <si>
    <t>AVE</t>
  </si>
  <si>
    <t>AVF</t>
  </si>
  <si>
    <t>AVG</t>
  </si>
  <si>
    <t>AVH</t>
  </si>
  <si>
    <t>Dotterel filefish</t>
  </si>
  <si>
    <t>AVI</t>
  </si>
  <si>
    <t>Giant file shell</t>
  </si>
  <si>
    <t>AVJ</t>
  </si>
  <si>
    <t>AVK</t>
  </si>
  <si>
    <t>AVL</t>
  </si>
  <si>
    <t>Pátzcuaro chub</t>
  </si>
  <si>
    <t>AVM</t>
  </si>
  <si>
    <t>American sand lance</t>
  </si>
  <si>
    <t>AVN</t>
  </si>
  <si>
    <t>Smooth lumpsucker</t>
  </si>
  <si>
    <t>AVO</t>
  </si>
  <si>
    <t>Smooth alligatorfish</t>
  </si>
  <si>
    <t>AVP</t>
  </si>
  <si>
    <t>AVQ</t>
  </si>
  <si>
    <t>Sohal surgeonfish</t>
  </si>
  <si>
    <t>AVR</t>
  </si>
  <si>
    <t>Green jobfish</t>
  </si>
  <si>
    <t>AVS</t>
  </si>
  <si>
    <t>Small scaled brown slickhead</t>
  </si>
  <si>
    <t>AVT</t>
  </si>
  <si>
    <t>Southern ocean daggertooth</t>
  </si>
  <si>
    <t>AVU</t>
  </si>
  <si>
    <t>Northern spearnose poacher</t>
  </si>
  <si>
    <t>AVV</t>
  </si>
  <si>
    <t>AVW</t>
  </si>
  <si>
    <t>AVX</t>
  </si>
  <si>
    <t>Sand smelts nei</t>
  </si>
  <si>
    <t>AVY</t>
  </si>
  <si>
    <t>AVZ</t>
  </si>
  <si>
    <t>AWA</t>
  </si>
  <si>
    <t>AWB</t>
  </si>
  <si>
    <t>Canary moray</t>
  </si>
  <si>
    <t>AWC</t>
  </si>
  <si>
    <t>Waite’s snake-star</t>
  </si>
  <si>
    <t>AWD</t>
  </si>
  <si>
    <t>Chinese giant salamander</t>
  </si>
  <si>
    <t>AWE</t>
  </si>
  <si>
    <t>Geelbek croaker</t>
  </si>
  <si>
    <t>AWF</t>
  </si>
  <si>
    <t>Pike characin</t>
  </si>
  <si>
    <t>AWG</t>
  </si>
  <si>
    <t>Dark moray</t>
  </si>
  <si>
    <t>AWH</t>
  </si>
  <si>
    <t>AWI</t>
  </si>
  <si>
    <t>Orange filefish</t>
  </si>
  <si>
    <t>AWJ</t>
  </si>
  <si>
    <t>Guinean sea catfish</t>
  </si>
  <si>
    <t>AWK</t>
  </si>
  <si>
    <t>Sawtooth eels nei</t>
  </si>
  <si>
    <t>AWL</t>
  </si>
  <si>
    <t>Striated frogfish</t>
  </si>
  <si>
    <t>AWM</t>
  </si>
  <si>
    <t>Fangtooth moray</t>
  </si>
  <si>
    <t>AWN</t>
  </si>
  <si>
    <t>AWO</t>
  </si>
  <si>
    <t>AWP</t>
  </si>
  <si>
    <t>Gillbacker sea catfish</t>
  </si>
  <si>
    <t>AWQ</t>
  </si>
  <si>
    <t>West African freshwater goby</t>
  </si>
  <si>
    <t>AWR</t>
  </si>
  <si>
    <t>Softhead sea catfish</t>
  </si>
  <si>
    <t>AWS</t>
  </si>
  <si>
    <t>AWT</t>
  </si>
  <si>
    <t>Tarek</t>
  </si>
  <si>
    <t>AWU</t>
  </si>
  <si>
    <t>Acanthopagrus arabicus</t>
  </si>
  <si>
    <t>Arabian yellowfin seabream</t>
  </si>
  <si>
    <t>AWV</t>
  </si>
  <si>
    <t>Acanthopagrus sheim</t>
  </si>
  <si>
    <t>Spotted yellowfin seabream</t>
  </si>
  <si>
    <t>AWW</t>
  </si>
  <si>
    <t>Dalophis imberbis</t>
  </si>
  <si>
    <t>Armless snake eel</t>
  </si>
  <si>
    <t>AWX</t>
  </si>
  <si>
    <t>AWY</t>
  </si>
  <si>
    <t>Kukwari sea catfish</t>
  </si>
  <si>
    <t>AWZ</t>
  </si>
  <si>
    <t>AXA</t>
  </si>
  <si>
    <t>Carmine triplefin</t>
  </si>
  <si>
    <t>AXB</t>
  </si>
  <si>
    <t>Slender platanna-klipfish</t>
  </si>
  <si>
    <t>AXC</t>
  </si>
  <si>
    <t>Bluntsnout smooth-head</t>
  </si>
  <si>
    <t>AXD</t>
  </si>
  <si>
    <t>Blue panchax</t>
  </si>
  <si>
    <t>AXE</t>
  </si>
  <si>
    <t>AXF</t>
  </si>
  <si>
    <t>Banded astyanax</t>
  </si>
  <si>
    <t>AXG</t>
  </si>
  <si>
    <t>Long-armed crab</t>
  </si>
  <si>
    <t>AXH</t>
  </si>
  <si>
    <t>Red squirrelfish</t>
  </si>
  <si>
    <t>AXI</t>
  </si>
  <si>
    <t>AXJ</t>
  </si>
  <si>
    <t>AXK</t>
  </si>
  <si>
    <t>AXL</t>
  </si>
  <si>
    <t>AXM</t>
  </si>
  <si>
    <t>AXN</t>
  </si>
  <si>
    <t>Barred sand bass</t>
  </si>
  <si>
    <t>AXO</t>
  </si>
  <si>
    <t>Baron mud lobster</t>
  </si>
  <si>
    <t>AXP</t>
  </si>
  <si>
    <t>Crucifix sea catfish</t>
  </si>
  <si>
    <t>AXQ</t>
  </si>
  <si>
    <t>AXR</t>
  </si>
  <si>
    <t>Aristeus shrimps nei</t>
  </si>
  <si>
    <t>AXS</t>
  </si>
  <si>
    <t>Miller's damsel</t>
  </si>
  <si>
    <t>AXT</t>
  </si>
  <si>
    <t>Hydrocorals</t>
  </si>
  <si>
    <t>AXU</t>
  </si>
  <si>
    <t>AXV</t>
  </si>
  <si>
    <t>Oreochromis andersonii x O. niloticus</t>
  </si>
  <si>
    <t>AXW</t>
  </si>
  <si>
    <t>Sciaena deliciosa</t>
  </si>
  <si>
    <t>Lorna drum</t>
  </si>
  <si>
    <t>AXY</t>
  </si>
  <si>
    <t>Flametail tetra</t>
  </si>
  <si>
    <t>AXZ</t>
  </si>
  <si>
    <t>AYA</t>
  </si>
  <si>
    <t>Australian crayfish</t>
  </si>
  <si>
    <t>AYB</t>
  </si>
  <si>
    <t>AYC</t>
  </si>
  <si>
    <t>Swampfish</t>
  </si>
  <si>
    <t>AYD</t>
  </si>
  <si>
    <t>Fangtooth smooth-head</t>
  </si>
  <si>
    <t>AYE</t>
  </si>
  <si>
    <t>AYF</t>
  </si>
  <si>
    <t>Small toothed jobfish</t>
  </si>
  <si>
    <t>AYG</t>
  </si>
  <si>
    <t>Slender grouper</t>
  </si>
  <si>
    <t>AYH</t>
  </si>
  <si>
    <t>Chinese bleak</t>
  </si>
  <si>
    <t>AYI</t>
  </si>
  <si>
    <t>Bengal corvina</t>
  </si>
  <si>
    <t>AYJ</t>
  </si>
  <si>
    <t>Black-banded demoiselle</t>
  </si>
  <si>
    <t>AYK</t>
  </si>
  <si>
    <t>Common slider</t>
  </si>
  <si>
    <t>AYL</t>
  </si>
  <si>
    <t>AYM</t>
  </si>
  <si>
    <t>Smallscale smooth-head</t>
  </si>
  <si>
    <t>AYN</t>
  </si>
  <si>
    <t>AYP</t>
  </si>
  <si>
    <t>Western sand darter</t>
  </si>
  <si>
    <t>AYQ</t>
  </si>
  <si>
    <t>King's littleneck</t>
  </si>
  <si>
    <t>AYR</t>
  </si>
  <si>
    <t>Papillate clingfish</t>
  </si>
  <si>
    <t>AYS</t>
  </si>
  <si>
    <t>Euro-American crayfishes nei</t>
  </si>
  <si>
    <t>AYT</t>
  </si>
  <si>
    <t>Deep-water burrfish</t>
  </si>
  <si>
    <t>AYU</t>
  </si>
  <si>
    <t>Eastern sand darter</t>
  </si>
  <si>
    <t>AYV</t>
  </si>
  <si>
    <t>AYW</t>
  </si>
  <si>
    <t>Diamondback terrapin</t>
  </si>
  <si>
    <t>AYX</t>
  </si>
  <si>
    <t>AYY</t>
  </si>
  <si>
    <t>Emerald clingfish</t>
  </si>
  <si>
    <t>AYZ</t>
  </si>
  <si>
    <t>AZA</t>
  </si>
  <si>
    <t>AZB</t>
  </si>
  <si>
    <t>AZC</t>
  </si>
  <si>
    <t>AZD</t>
  </si>
  <si>
    <t>AZE</t>
  </si>
  <si>
    <t>Galapagos damsel</t>
  </si>
  <si>
    <t>AZF</t>
  </si>
  <si>
    <t>Longfin smooth-head</t>
  </si>
  <si>
    <t>AZG</t>
  </si>
  <si>
    <t>AZH</t>
  </si>
  <si>
    <t>AZI</t>
  </si>
  <si>
    <t>Loppe's tadpole fish</t>
  </si>
  <si>
    <t>AZJ</t>
  </si>
  <si>
    <t>AZK</t>
  </si>
  <si>
    <t>Michael Sars smooth-head</t>
  </si>
  <si>
    <t>AZL</t>
  </si>
  <si>
    <t>AZM</t>
  </si>
  <si>
    <t>Grenadier smooth-head</t>
  </si>
  <si>
    <t>AZN</t>
  </si>
  <si>
    <t>Hydroids, hydromedusae</t>
  </si>
  <si>
    <t>AZO</t>
  </si>
  <si>
    <t>Maroon pimpled ear sponge</t>
  </si>
  <si>
    <t>AZP</t>
  </si>
  <si>
    <t>Banded-fin flounder</t>
  </si>
  <si>
    <t>AZQ</t>
  </si>
  <si>
    <t>Airy finger sponge</t>
  </si>
  <si>
    <t>AZR</t>
  </si>
  <si>
    <t>AZS</t>
  </si>
  <si>
    <t>Bressou sea catfish</t>
  </si>
  <si>
    <t>AZT</t>
  </si>
  <si>
    <t>AZU</t>
  </si>
  <si>
    <t>Loosescale smooth-head</t>
  </si>
  <si>
    <t>AZV</t>
  </si>
  <si>
    <t>AZW</t>
  </si>
  <si>
    <t>Ascidia mentula</t>
  </si>
  <si>
    <t>AZX</t>
  </si>
  <si>
    <t>AZY</t>
  </si>
  <si>
    <t>Polyclinum aurantium</t>
  </si>
  <si>
    <t>AZZ</t>
  </si>
  <si>
    <t>Indian frogfish</t>
  </si>
  <si>
    <t>BAA</t>
  </si>
  <si>
    <t>BAB</t>
  </si>
  <si>
    <t>Blackfin barracuda</t>
  </si>
  <si>
    <t>BAC</t>
  </si>
  <si>
    <t>Pickhandle barracuda</t>
  </si>
  <si>
    <t>BAD</t>
  </si>
  <si>
    <t>Flat toadfish</t>
  </si>
  <si>
    <t>BAE</t>
  </si>
  <si>
    <t>Balaenoptid whales nei</t>
  </si>
  <si>
    <t>BAF</t>
  </si>
  <si>
    <t>Flat needlefish</t>
  </si>
  <si>
    <t>BAG</t>
  </si>
  <si>
    <t>Guinean barracuda</t>
  </si>
  <si>
    <t>BAH</t>
  </si>
  <si>
    <t>Bastard halibut</t>
  </si>
  <si>
    <t>BAI</t>
  </si>
  <si>
    <t>Batoid fishes nei</t>
  </si>
  <si>
    <t>BAJ</t>
  </si>
  <si>
    <t>Japanese seabass</t>
  </si>
  <si>
    <t>BAK</t>
  </si>
  <si>
    <t>BAL</t>
  </si>
  <si>
    <t>Ballyhoo halfbeak</t>
  </si>
  <si>
    <t>BAM</t>
  </si>
  <si>
    <t>McCain's skate</t>
  </si>
  <si>
    <t>BAN</t>
  </si>
  <si>
    <t>Sawtooth barracuda</t>
  </si>
  <si>
    <t>BAO</t>
  </si>
  <si>
    <t>Longfin batfish</t>
  </si>
  <si>
    <t>BAP</t>
  </si>
  <si>
    <t>Peruvian rock seabass</t>
  </si>
  <si>
    <t>BAQ</t>
  </si>
  <si>
    <t>Yellowtail barracuda</t>
  </si>
  <si>
    <t>BAR</t>
  </si>
  <si>
    <t>Barracudas nei</t>
  </si>
  <si>
    <t>BAS</t>
  </si>
  <si>
    <t>Combers nei</t>
  </si>
  <si>
    <t>BAT</t>
  </si>
  <si>
    <t>Batfishes</t>
  </si>
  <si>
    <t>BAU</t>
  </si>
  <si>
    <t>Australian bonito</t>
  </si>
  <si>
    <t>BAV</t>
  </si>
  <si>
    <t>Distant scallop</t>
  </si>
  <si>
    <t>BAW</t>
  </si>
  <si>
    <t>Arnoux's beaked whale</t>
  </si>
  <si>
    <t>BAX</t>
  </si>
  <si>
    <t>Bastard halibuts nei</t>
  </si>
  <si>
    <t>BAY</t>
  </si>
  <si>
    <t>Bocon toadfish</t>
  </si>
  <si>
    <t>BAZ</t>
  </si>
  <si>
    <t>Barracudas, etc. nei</t>
  </si>
  <si>
    <t>BBA</t>
  </si>
  <si>
    <t>Red tailed tinfoil</t>
  </si>
  <si>
    <t>BBB</t>
  </si>
  <si>
    <t>BBC</t>
  </si>
  <si>
    <t>BBD</t>
  </si>
  <si>
    <t>Western frogfish</t>
  </si>
  <si>
    <t>BBE</t>
  </si>
  <si>
    <t>Goiter blacksmelt</t>
  </si>
  <si>
    <t>BBF</t>
  </si>
  <si>
    <t>Velvet whalefish</t>
  </si>
  <si>
    <t>BBG</t>
  </si>
  <si>
    <t>BBH</t>
  </si>
  <si>
    <t>Blueback shad</t>
  </si>
  <si>
    <t>BBI</t>
  </si>
  <si>
    <t>BBJ</t>
  </si>
  <si>
    <t>Clanwilliam yellowfish</t>
  </si>
  <si>
    <t>BBK</t>
  </si>
  <si>
    <t>Algerian barb</t>
  </si>
  <si>
    <t>BBL</t>
  </si>
  <si>
    <t>Hairy toadfish</t>
  </si>
  <si>
    <t>BBM</t>
  </si>
  <si>
    <t>Broad-barred king mackerel</t>
  </si>
  <si>
    <t>BBN</t>
  </si>
  <si>
    <t>Smallmouth yellowfish</t>
  </si>
  <si>
    <t>BBO</t>
  </si>
  <si>
    <t>Eared blacksmelt</t>
  </si>
  <si>
    <t>BBP</t>
  </si>
  <si>
    <t>Slender blacksmelt</t>
  </si>
  <si>
    <t>BBQ</t>
  </si>
  <si>
    <t>BBR</t>
  </si>
  <si>
    <t>BBS</t>
  </si>
  <si>
    <t>Black scorpionfish</t>
  </si>
  <si>
    <t>BBT</t>
  </si>
  <si>
    <t>BBU</t>
  </si>
  <si>
    <t>Ripon barbel</t>
  </si>
  <si>
    <t>BBV</t>
  </si>
  <si>
    <t>Somalian blind barb</t>
  </si>
  <si>
    <t>BBW</t>
  </si>
  <si>
    <t>Blainville's beaked whale</t>
  </si>
  <si>
    <t>BBX</t>
  </si>
  <si>
    <t>Two-faced toadfish</t>
  </si>
  <si>
    <t>BBY</t>
  </si>
  <si>
    <t>White-ribbed toadfish</t>
  </si>
  <si>
    <t>BBZ</t>
  </si>
  <si>
    <t>BCA</t>
  </si>
  <si>
    <t>BCB</t>
  </si>
  <si>
    <t>Argentinian silverside</t>
  </si>
  <si>
    <t>BCC</t>
  </si>
  <si>
    <t>BCE</t>
  </si>
  <si>
    <t>BCF</t>
  </si>
  <si>
    <t>BCG</t>
  </si>
  <si>
    <t>Kukumai</t>
  </si>
  <si>
    <t>BCH</t>
  </si>
  <si>
    <t>Pony toadfish</t>
  </si>
  <si>
    <t>BCI</t>
  </si>
  <si>
    <t>Kokuni</t>
  </si>
  <si>
    <t>BCJ</t>
  </si>
  <si>
    <t>Ornate bagrid</t>
  </si>
  <si>
    <t>BCK</t>
  </si>
  <si>
    <t>BCL</t>
  </si>
  <si>
    <t>Butter clam</t>
  </si>
  <si>
    <t>BCM</t>
  </si>
  <si>
    <t>Dorada</t>
  </si>
  <si>
    <t>BCN</t>
  </si>
  <si>
    <t>Aluminum catfish</t>
  </si>
  <si>
    <t>BCO</t>
  </si>
  <si>
    <t>Longfin tetra</t>
  </si>
  <si>
    <t>BCP</t>
  </si>
  <si>
    <t>Humphrey's buccinum</t>
  </si>
  <si>
    <t>BCQ</t>
  </si>
  <si>
    <t>Edible shipworm</t>
  </si>
  <si>
    <t>BCR</t>
  </si>
  <si>
    <t>Kibonde</t>
  </si>
  <si>
    <t>BCS</t>
  </si>
  <si>
    <t>BCT</t>
  </si>
  <si>
    <t>BCU</t>
  </si>
  <si>
    <t>BCV</t>
  </si>
  <si>
    <t>BCW</t>
  </si>
  <si>
    <t>Cuvier's beaked whale</t>
  </si>
  <si>
    <t>BCX</t>
  </si>
  <si>
    <t>Circular sea bisquit</t>
  </si>
  <si>
    <t>BCY</t>
  </si>
  <si>
    <t>BCZ</t>
  </si>
  <si>
    <t>Bostrychus zonatus</t>
  </si>
  <si>
    <t>Barred gudgeon</t>
  </si>
  <si>
    <t>BDA</t>
  </si>
  <si>
    <t>BDB</t>
  </si>
  <si>
    <t>Badis</t>
  </si>
  <si>
    <t>BDC</t>
  </si>
  <si>
    <t>Freetail brotula</t>
  </si>
  <si>
    <t>BDD</t>
  </si>
  <si>
    <t>Dow's toadfish</t>
  </si>
  <si>
    <t>BDE</t>
  </si>
  <si>
    <t>Harlequin wrasse</t>
  </si>
  <si>
    <t>BDF</t>
  </si>
  <si>
    <t>Bigeye frostfish</t>
  </si>
  <si>
    <t>BDG</t>
  </si>
  <si>
    <t>Borriqueta porgy</t>
  </si>
  <si>
    <t>BDH</t>
  </si>
  <si>
    <t>BDI</t>
  </si>
  <si>
    <t>Mexican hogfish</t>
  </si>
  <si>
    <t>BDJ</t>
  </si>
  <si>
    <t>Deep-water dragon</t>
  </si>
  <si>
    <t>BDK</t>
  </si>
  <si>
    <t>Clown triggerfish</t>
  </si>
  <si>
    <t>BDL</t>
  </si>
  <si>
    <t>Elongate frostfish</t>
  </si>
  <si>
    <t>BDM</t>
  </si>
  <si>
    <t>Black drum</t>
  </si>
  <si>
    <t>BDN</t>
  </si>
  <si>
    <t>BDO</t>
  </si>
  <si>
    <t>Giant triplefin</t>
  </si>
  <si>
    <t>BDP</t>
  </si>
  <si>
    <t>Pink brotula</t>
  </si>
  <si>
    <t>BDQ</t>
  </si>
  <si>
    <t>Axilspot hogfish</t>
  </si>
  <si>
    <t>BDR</t>
  </si>
  <si>
    <t>Spanish hogfish</t>
  </si>
  <si>
    <t>BDS</t>
  </si>
  <si>
    <t>Siamese fighting fish</t>
  </si>
  <si>
    <t>BDT</t>
  </si>
  <si>
    <t>Golden-spot hogfish</t>
  </si>
  <si>
    <t>BDU</t>
  </si>
  <si>
    <t>Spiderfish</t>
  </si>
  <si>
    <t>BDV</t>
  </si>
  <si>
    <t>Brown sandfish</t>
  </si>
  <si>
    <t>BDW</t>
  </si>
  <si>
    <t>Andrews' beaked whale</t>
  </si>
  <si>
    <t>BDX</t>
  </si>
  <si>
    <t>Brownspotted sandfish</t>
  </si>
  <si>
    <t>BDY</t>
  </si>
  <si>
    <t>BDZ</t>
  </si>
  <si>
    <t>Titan triggerfish</t>
  </si>
  <si>
    <t>BEA</t>
  </si>
  <si>
    <t>Eaton's skate</t>
  </si>
  <si>
    <t>BEB</t>
  </si>
  <si>
    <t>Coco sea catfish</t>
  </si>
  <si>
    <t>BEC</t>
  </si>
  <si>
    <t>Red sea catfish</t>
  </si>
  <si>
    <t>BED</t>
  </si>
  <si>
    <t>BEE</t>
  </si>
  <si>
    <t>BEF</t>
  </si>
  <si>
    <t>BEG</t>
  </si>
  <si>
    <t>Latchet(=Sharpbeak gurnard)</t>
  </si>
  <si>
    <t>BEH</t>
  </si>
  <si>
    <t>Frostfishes</t>
  </si>
  <si>
    <t>BEI</t>
  </si>
  <si>
    <t>Chilhuil sea catfish</t>
  </si>
  <si>
    <t>BEJ</t>
  </si>
  <si>
    <t>Giant cichlid</t>
  </si>
  <si>
    <t>BEK</t>
  </si>
  <si>
    <t>Lace klipfish</t>
  </si>
  <si>
    <t>BEL</t>
  </si>
  <si>
    <t>White whale</t>
  </si>
  <si>
    <t>BEM</t>
  </si>
  <si>
    <t>Gafftopsail sea catfish</t>
  </si>
  <si>
    <t>BEN</t>
  </si>
  <si>
    <t>Needlefishes, etc. nei</t>
  </si>
  <si>
    <t>BEO</t>
  </si>
  <si>
    <t>Crested sculpin</t>
  </si>
  <si>
    <t>BEP</t>
  </si>
  <si>
    <t>Eastern Pacific bonito</t>
  </si>
  <si>
    <t>BEQ</t>
  </si>
  <si>
    <t>White piddock</t>
  </si>
  <si>
    <t>BER</t>
  </si>
  <si>
    <t>BES</t>
  </si>
  <si>
    <t>BET</t>
  </si>
  <si>
    <t>Bigeye tuna</t>
  </si>
  <si>
    <t>BEU</t>
  </si>
  <si>
    <t>BEV</t>
  </si>
  <si>
    <t>Deepsea brittle star</t>
  </si>
  <si>
    <t>BEW</t>
  </si>
  <si>
    <t>Baird's beaked whale</t>
  </si>
  <si>
    <t>BEX</t>
  </si>
  <si>
    <t>BEY</t>
  </si>
  <si>
    <t>Mottled twister</t>
  </si>
  <si>
    <t>BEZ</t>
  </si>
  <si>
    <t>BFA</t>
  </si>
  <si>
    <t>Southern barred triplefin</t>
  </si>
  <si>
    <t>BFB</t>
  </si>
  <si>
    <t>BFC</t>
  </si>
  <si>
    <t>BFD</t>
  </si>
  <si>
    <t>BFE</t>
  </si>
  <si>
    <t>Kelp perch</t>
  </si>
  <si>
    <t>BFF</t>
  </si>
  <si>
    <t>BFG</t>
  </si>
  <si>
    <t>Snaky klipfish</t>
  </si>
  <si>
    <t>BFH</t>
  </si>
  <si>
    <t>BFI</t>
  </si>
  <si>
    <t>BFJ</t>
  </si>
  <si>
    <t>BFK</t>
  </si>
  <si>
    <t>BFL</t>
  </si>
  <si>
    <t>BFM</t>
  </si>
  <si>
    <t>BFN</t>
  </si>
  <si>
    <t>Barbulifer</t>
  </si>
  <si>
    <t>BFO</t>
  </si>
  <si>
    <t>Tripodfish</t>
  </si>
  <si>
    <t>BFP</t>
  </si>
  <si>
    <t>Great blue spotted mudskipper</t>
  </si>
  <si>
    <t>BFQ</t>
  </si>
  <si>
    <t>BFR</t>
  </si>
  <si>
    <t>BFS</t>
  </si>
  <si>
    <t>Tinfoil barb</t>
  </si>
  <si>
    <t>BFT</t>
  </si>
  <si>
    <t>Atlantic bluefin tuna</t>
  </si>
  <si>
    <t>BFU</t>
  </si>
  <si>
    <t>Bubble gum coral</t>
  </si>
  <si>
    <t>BFV</t>
  </si>
  <si>
    <t>BFW</t>
  </si>
  <si>
    <t>Antarctic minke whale</t>
  </si>
  <si>
    <t>BFX</t>
  </si>
  <si>
    <t>BFY</t>
  </si>
  <si>
    <t>BFZ</t>
  </si>
  <si>
    <t>BGA</t>
  </si>
  <si>
    <t>Long-whiskered catfish</t>
  </si>
  <si>
    <t>BGB</t>
  </si>
  <si>
    <t>BGC</t>
  </si>
  <si>
    <t>BGD</t>
  </si>
  <si>
    <t>BGE</t>
  </si>
  <si>
    <t>BGF</t>
  </si>
  <si>
    <t>BGG</t>
  </si>
  <si>
    <t>Goonch</t>
  </si>
  <si>
    <t>BGH</t>
  </si>
  <si>
    <t>Blacklancer catfish</t>
  </si>
  <si>
    <t>BGI</t>
  </si>
  <si>
    <t>Rockhead</t>
  </si>
  <si>
    <t>BGJ</t>
  </si>
  <si>
    <t>Bayad</t>
  </si>
  <si>
    <t>BGK</t>
  </si>
  <si>
    <t>Semutundu</t>
  </si>
  <si>
    <t>BGL</t>
  </si>
  <si>
    <t>BGM</t>
  </si>
  <si>
    <t>False black lancer</t>
  </si>
  <si>
    <t>BGN</t>
  </si>
  <si>
    <t>Vaillant's grenadier</t>
  </si>
  <si>
    <t>BGO</t>
  </si>
  <si>
    <t>Bullseye grenadier</t>
  </si>
  <si>
    <t>BGP</t>
  </si>
  <si>
    <t>BGQ</t>
  </si>
  <si>
    <t>Northern blunt-tail shrimp</t>
  </si>
  <si>
    <t>BGR</t>
  </si>
  <si>
    <t>Bastard grunt</t>
  </si>
  <si>
    <t>BGS</t>
  </si>
  <si>
    <t>Gray starsnout</t>
  </si>
  <si>
    <t>BGU</t>
  </si>
  <si>
    <t>Dusky frillgoby</t>
  </si>
  <si>
    <t>BGV</t>
  </si>
  <si>
    <t>Roundjaw bonefish</t>
  </si>
  <si>
    <t>BGW</t>
  </si>
  <si>
    <t>Gervais' beaked whale</t>
  </si>
  <si>
    <t>BGX</t>
  </si>
  <si>
    <t>BGY</t>
  </si>
  <si>
    <t>BGZ</t>
  </si>
  <si>
    <t>Pigsnout grunt</t>
  </si>
  <si>
    <t>BHA</t>
  </si>
  <si>
    <t>Balao halfbeak</t>
  </si>
  <si>
    <t>BHB</t>
  </si>
  <si>
    <t>BHC</t>
  </si>
  <si>
    <t>Chaptis bahaba</t>
  </si>
  <si>
    <t>BHD</t>
  </si>
  <si>
    <t>Lusitanian toadfish</t>
  </si>
  <si>
    <t>BHE</t>
  </si>
  <si>
    <t>BHF</t>
  </si>
  <si>
    <t>Deep-sea lizardfish</t>
  </si>
  <si>
    <t>BHG</t>
  </si>
  <si>
    <t>Glacier lantern fish</t>
  </si>
  <si>
    <t>BHH</t>
  </si>
  <si>
    <t>BHI</t>
  </si>
  <si>
    <t>BHJ</t>
  </si>
  <si>
    <t>Chinese bahaba</t>
  </si>
  <si>
    <t>BHK</t>
  </si>
  <si>
    <t>BHL</t>
  </si>
  <si>
    <t>BHM</t>
  </si>
  <si>
    <t>Banded frogfish</t>
  </si>
  <si>
    <t>BHN</t>
  </si>
  <si>
    <t>Beardless sea catfish</t>
  </si>
  <si>
    <t>BHO</t>
  </si>
  <si>
    <t>BHP</t>
  </si>
  <si>
    <t>BHQ</t>
  </si>
  <si>
    <t>Skinnycheek lanternfish</t>
  </si>
  <si>
    <t>BHS</t>
  </si>
  <si>
    <t>BHT</t>
  </si>
  <si>
    <t>BHU</t>
  </si>
  <si>
    <t>Indus River dolphin</t>
  </si>
  <si>
    <t>BHV</t>
  </si>
  <si>
    <t>Five-spined star</t>
  </si>
  <si>
    <t>BHW</t>
  </si>
  <si>
    <t>Hector's beaked whale</t>
  </si>
  <si>
    <t>BHX</t>
  </si>
  <si>
    <t>BHY</t>
  </si>
  <si>
    <t>Bathyraja rays nei</t>
  </si>
  <si>
    <t>BHZ</t>
  </si>
  <si>
    <t>Armless stars</t>
  </si>
  <si>
    <t>BIA</t>
  </si>
  <si>
    <t>Golden spined loach</t>
  </si>
  <si>
    <t>BIB</t>
  </si>
  <si>
    <t>Pouting(=Bib)</t>
  </si>
  <si>
    <t>BIC</t>
  </si>
  <si>
    <t>Bighead carp</t>
  </si>
  <si>
    <t>BID</t>
  </si>
  <si>
    <t>Orange-lined triggerfish</t>
  </si>
  <si>
    <t>BIE</t>
  </si>
  <si>
    <t>BIF</t>
  </si>
  <si>
    <t>De Buen's goby</t>
  </si>
  <si>
    <t>BIG</t>
  </si>
  <si>
    <t>Bigeyes nei</t>
  </si>
  <si>
    <t>BIH</t>
  </si>
  <si>
    <t>Ground croaker</t>
  </si>
  <si>
    <t>BII</t>
  </si>
  <si>
    <t>BIJ</t>
  </si>
  <si>
    <t>Lurid ark</t>
  </si>
  <si>
    <t>BIK</t>
  </si>
  <si>
    <t>Western river prawn</t>
  </si>
  <si>
    <t>BIL</t>
  </si>
  <si>
    <t>Marlins,sailfishes,etc. nei</t>
  </si>
  <si>
    <t>BIM</t>
  </si>
  <si>
    <t>BIN</t>
  </si>
  <si>
    <t>BIO</t>
  </si>
  <si>
    <t>BIP</t>
  </si>
  <si>
    <t>Striped bonito</t>
  </si>
  <si>
    <t>BIQ</t>
  </si>
  <si>
    <t>Tanner's deep-water shrimp</t>
  </si>
  <si>
    <t>BIR</t>
  </si>
  <si>
    <t>Red bigeye</t>
  </si>
  <si>
    <t>BIS</t>
  </si>
  <si>
    <t>Bigeye scad</t>
  </si>
  <si>
    <t>BIT</t>
  </si>
  <si>
    <t>Spined loach</t>
  </si>
  <si>
    <t>BIU</t>
  </si>
  <si>
    <t>BIV</t>
  </si>
  <si>
    <t>Acorn barnacle</t>
  </si>
  <si>
    <t>BIW</t>
  </si>
  <si>
    <t>BIX</t>
  </si>
  <si>
    <t>BIY</t>
  </si>
  <si>
    <t>Finescale triggerfish</t>
  </si>
  <si>
    <t>BJA</t>
  </si>
  <si>
    <t>BJB</t>
  </si>
  <si>
    <t>BJC</t>
  </si>
  <si>
    <t>BJD</t>
  </si>
  <si>
    <t>Volta river prawn</t>
  </si>
  <si>
    <t>BJE</t>
  </si>
  <si>
    <t>Hairy river prawn</t>
  </si>
  <si>
    <t>BJF</t>
  </si>
  <si>
    <t>Pfeffer's enope squid</t>
  </si>
  <si>
    <t>BJG</t>
  </si>
  <si>
    <t>Sunda river prawn</t>
  </si>
  <si>
    <t>BJH</t>
  </si>
  <si>
    <t>African river prawn</t>
  </si>
  <si>
    <t>BJI</t>
  </si>
  <si>
    <t>Baiji</t>
  </si>
  <si>
    <t>BJJ</t>
  </si>
  <si>
    <t>Forest river prawn</t>
  </si>
  <si>
    <t>BJK</t>
  </si>
  <si>
    <t>Pigmy leatherjacket</t>
  </si>
  <si>
    <t>BJL</t>
  </si>
  <si>
    <t>Longarm river prawn</t>
  </si>
  <si>
    <t>BJM</t>
  </si>
  <si>
    <t>Goda river prawn</t>
  </si>
  <si>
    <t>BJN</t>
  </si>
  <si>
    <t>BJO</t>
  </si>
  <si>
    <t>Frillfin goby</t>
  </si>
  <si>
    <t>BJP</t>
  </si>
  <si>
    <t>Muff prawn</t>
  </si>
  <si>
    <t>BJQ</t>
  </si>
  <si>
    <t>Suriname river prawn</t>
  </si>
  <si>
    <t>BJR</t>
  </si>
  <si>
    <t>Roughtail skate</t>
  </si>
  <si>
    <t>BJS</t>
  </si>
  <si>
    <t>Spiny skate</t>
  </si>
  <si>
    <t>BJT</t>
  </si>
  <si>
    <t>BJU</t>
  </si>
  <si>
    <t>Tubelip wrasse</t>
  </si>
  <si>
    <t>BJV</t>
  </si>
  <si>
    <t>Okhotsk skate</t>
  </si>
  <si>
    <t>BJW</t>
  </si>
  <si>
    <t>Stejneger's beaked whale</t>
  </si>
  <si>
    <t>BJX</t>
  </si>
  <si>
    <t>BJY</t>
  </si>
  <si>
    <t>Dimua river prawn</t>
  </si>
  <si>
    <t>BJZ</t>
  </si>
  <si>
    <t>BKA</t>
  </si>
  <si>
    <t>Jaro river prawn</t>
  </si>
  <si>
    <t>BKB</t>
  </si>
  <si>
    <t>Brackish river prawn</t>
  </si>
  <si>
    <t>BKC</t>
  </si>
  <si>
    <t>Black carp</t>
  </si>
  <si>
    <t>BKD</t>
  </si>
  <si>
    <t>Knobtooth prawn</t>
  </si>
  <si>
    <t>BKE</t>
  </si>
  <si>
    <t>Malayam scale prawn</t>
  </si>
  <si>
    <t>BKF</t>
  </si>
  <si>
    <t>Buchura river prawn</t>
  </si>
  <si>
    <t>BKG</t>
  </si>
  <si>
    <t>Ammodytes gilli</t>
  </si>
  <si>
    <t>Gill's sand lance</t>
  </si>
  <si>
    <t>BKH</t>
  </si>
  <si>
    <t>Ohio river prawn</t>
  </si>
  <si>
    <t>BKI</t>
  </si>
  <si>
    <t>Striped river prawn</t>
  </si>
  <si>
    <t>BKJ</t>
  </si>
  <si>
    <t>Black skipjack</t>
  </si>
  <si>
    <t>BKK</t>
  </si>
  <si>
    <t>Agar river prawn</t>
  </si>
  <si>
    <t>BKL</t>
  </si>
  <si>
    <t>Kuncho river prawn</t>
  </si>
  <si>
    <t>BKM</t>
  </si>
  <si>
    <t>BKN</t>
  </si>
  <si>
    <t>Philippine river prawn</t>
  </si>
  <si>
    <t>BKO</t>
  </si>
  <si>
    <t>Hancock's river prawn</t>
  </si>
  <si>
    <t>BKP</t>
  </si>
  <si>
    <t>Nightfish</t>
  </si>
  <si>
    <t>BKQ</t>
  </si>
  <si>
    <t>Patsa river prawn</t>
  </si>
  <si>
    <t>BKR</t>
  </si>
  <si>
    <t>Monkey river prawn</t>
  </si>
  <si>
    <t>BKS</t>
  </si>
  <si>
    <t>Mountain river prawn</t>
  </si>
  <si>
    <t>BKT</t>
  </si>
  <si>
    <t>Scissor river prawn</t>
  </si>
  <si>
    <t>BKU</t>
  </si>
  <si>
    <t>BKV</t>
  </si>
  <si>
    <t>Java river prawn</t>
  </si>
  <si>
    <t>BKW</t>
  </si>
  <si>
    <t>BKX</t>
  </si>
  <si>
    <t>BKY</t>
  </si>
  <si>
    <t>Madagascar scale prawn</t>
  </si>
  <si>
    <t>BKZ</t>
  </si>
  <si>
    <t>BLA</t>
  </si>
  <si>
    <t>BLB</t>
  </si>
  <si>
    <t>Blue butterfish</t>
  </si>
  <si>
    <t>BLC</t>
  </si>
  <si>
    <t>Blood cockle</t>
  </si>
  <si>
    <t>BLD</t>
  </si>
  <si>
    <t>BLE</t>
  </si>
  <si>
    <t>Combtooth blennies</t>
  </si>
  <si>
    <t>BLF</t>
  </si>
  <si>
    <t>Blackfin tuna</t>
  </si>
  <si>
    <t>BLG</t>
  </si>
  <si>
    <t>BLH</t>
  </si>
  <si>
    <t>Northern smoothtounge</t>
  </si>
  <si>
    <t>BLI</t>
  </si>
  <si>
    <t>Blue ling</t>
  </si>
  <si>
    <t>BLJ</t>
  </si>
  <si>
    <t>Verany's enope squid</t>
  </si>
  <si>
    <t>BLK</t>
  </si>
  <si>
    <t>BLL</t>
  </si>
  <si>
    <t>Brill</t>
  </si>
  <si>
    <t>BLM</t>
  </si>
  <si>
    <t>Black marlin</t>
  </si>
  <si>
    <t>BLN</t>
  </si>
  <si>
    <t>Pugheaded pipefish</t>
  </si>
  <si>
    <t>BLO</t>
  </si>
  <si>
    <t>Trout barb</t>
  </si>
  <si>
    <t>BLP</t>
  </si>
  <si>
    <t>Patagonian blennie</t>
  </si>
  <si>
    <t>BLQ</t>
  </si>
  <si>
    <t>White-eye goby</t>
  </si>
  <si>
    <t>BLR</t>
  </si>
  <si>
    <t>Blacktip reef shark</t>
  </si>
  <si>
    <t>BLS</t>
  </si>
  <si>
    <t>Anadara clams nei</t>
  </si>
  <si>
    <t>BLT</t>
  </si>
  <si>
    <t>Bullet tuna</t>
  </si>
  <si>
    <t>BLU</t>
  </si>
  <si>
    <t>Bluefish</t>
  </si>
  <si>
    <t>BLV</t>
  </si>
  <si>
    <t>Queen triggerfish</t>
  </si>
  <si>
    <t>BLW</t>
  </si>
  <si>
    <t>Blue whale</t>
  </si>
  <si>
    <t>BLX</t>
  </si>
  <si>
    <t>Ballia</t>
  </si>
  <si>
    <t>BLY</t>
  </si>
  <si>
    <t>Shortfin searobin</t>
  </si>
  <si>
    <t>BLZ</t>
  </si>
  <si>
    <t>Makaira mazara</t>
  </si>
  <si>
    <t>Pacific blue marlin</t>
  </si>
  <si>
    <t>BMA</t>
  </si>
  <si>
    <t>Antenna codlet</t>
  </si>
  <si>
    <t>BMB</t>
  </si>
  <si>
    <t>BMC</t>
  </si>
  <si>
    <t>Gangetic mystus</t>
  </si>
  <si>
    <t>BMD</t>
  </si>
  <si>
    <t>BME</t>
  </si>
  <si>
    <t>BMF</t>
  </si>
  <si>
    <t>Alaskan ronquil</t>
  </si>
  <si>
    <t>BMG</t>
  </si>
  <si>
    <t>Long whiskers catfish</t>
  </si>
  <si>
    <t>BMH</t>
  </si>
  <si>
    <t>Hilda's grunter</t>
  </si>
  <si>
    <t>BMI</t>
  </si>
  <si>
    <t>BMJ</t>
  </si>
  <si>
    <t>BMK</t>
  </si>
  <si>
    <t>Green humphead parrotfish</t>
  </si>
  <si>
    <t>BML</t>
  </si>
  <si>
    <t>Slim flounder</t>
  </si>
  <si>
    <t>BMM</t>
  </si>
  <si>
    <t>Twospot catfish</t>
  </si>
  <si>
    <t>BMN</t>
  </si>
  <si>
    <t>BMO</t>
  </si>
  <si>
    <t>Blue moki</t>
  </si>
  <si>
    <t>BMP</t>
  </si>
  <si>
    <t>Greenstreaked eartheater</t>
  </si>
  <si>
    <t>BMQ</t>
  </si>
  <si>
    <t>Duckbill flathead</t>
  </si>
  <si>
    <t>BMR</t>
  </si>
  <si>
    <t>BMS</t>
  </si>
  <si>
    <t>BMT</t>
  </si>
  <si>
    <t>BMU</t>
  </si>
  <si>
    <t>Murray's skate</t>
  </si>
  <si>
    <t>BMV</t>
  </si>
  <si>
    <t>Striped dwarf catfish</t>
  </si>
  <si>
    <t>BMW</t>
  </si>
  <si>
    <t>Clown loach</t>
  </si>
  <si>
    <t>BMX</t>
  </si>
  <si>
    <t>Yellowtail bass</t>
  </si>
  <si>
    <t>BMY</t>
  </si>
  <si>
    <t>Bowhead whale</t>
  </si>
  <si>
    <t>BMZ</t>
  </si>
  <si>
    <t>BNA</t>
  </si>
  <si>
    <t>Orangefin tetra</t>
  </si>
  <si>
    <t>BNB</t>
  </si>
  <si>
    <t>Tricolor sharkminnow</t>
  </si>
  <si>
    <t>BNC</t>
  </si>
  <si>
    <t>BND</t>
  </si>
  <si>
    <t>BNE</t>
  </si>
  <si>
    <t>BNF</t>
  </si>
  <si>
    <t>Longfin bonefish</t>
  </si>
  <si>
    <t>BNG</t>
  </si>
  <si>
    <t>Halfround cardita</t>
  </si>
  <si>
    <t>BNI</t>
  </si>
  <si>
    <t>BNJ</t>
  </si>
  <si>
    <t>Throat-spine gudgeon</t>
  </si>
  <si>
    <t>BNK</t>
  </si>
  <si>
    <t>Spiny mole crab</t>
  </si>
  <si>
    <t>BNL</t>
  </si>
  <si>
    <t>BNM</t>
  </si>
  <si>
    <t>BNN</t>
  </si>
  <si>
    <t>BNO</t>
  </si>
  <si>
    <t>BNP</t>
  </si>
  <si>
    <t>Mourning tetra</t>
  </si>
  <si>
    <t>BNQ</t>
  </si>
  <si>
    <t>Peppermint swimcrab</t>
  </si>
  <si>
    <t>BNS</t>
  </si>
  <si>
    <t>Smallfin lanternfish</t>
  </si>
  <si>
    <t>BNT</t>
  </si>
  <si>
    <t>Pearleyes nei</t>
  </si>
  <si>
    <t>BNU</t>
  </si>
  <si>
    <t>BNV</t>
  </si>
  <si>
    <t>Machaca</t>
  </si>
  <si>
    <t>BNW</t>
  </si>
  <si>
    <t>Longman's beaked whale</t>
  </si>
  <si>
    <t>BNX</t>
  </si>
  <si>
    <t>BNY</t>
  </si>
  <si>
    <t>BNZ</t>
  </si>
  <si>
    <t>BOA</t>
  </si>
  <si>
    <t>Bonga shad</t>
  </si>
  <si>
    <t>BOB</t>
  </si>
  <si>
    <t>Atlantic seabob</t>
  </si>
  <si>
    <t>BOC</t>
  </si>
  <si>
    <t>Boarfish</t>
  </si>
  <si>
    <t>BOD</t>
  </si>
  <si>
    <t>Bengal loach</t>
  </si>
  <si>
    <t>BOE</t>
  </si>
  <si>
    <t>Black oreo</t>
  </si>
  <si>
    <t>BOF</t>
  </si>
  <si>
    <t>Bonefish</t>
  </si>
  <si>
    <t>BOG</t>
  </si>
  <si>
    <t>Bogue</t>
  </si>
  <si>
    <t>BOH</t>
  </si>
  <si>
    <t>Syncrossus hymenophysa</t>
  </si>
  <si>
    <t>Tiger loach</t>
  </si>
  <si>
    <t>BOI</t>
  </si>
  <si>
    <t>BOJ</t>
  </si>
  <si>
    <t>Fransmadam</t>
  </si>
  <si>
    <t>BOK</t>
  </si>
  <si>
    <t>Cochu's blue tetra</t>
  </si>
  <si>
    <t>BOL</t>
  </si>
  <si>
    <t>BOM</t>
  </si>
  <si>
    <t>Boeseman croaker</t>
  </si>
  <si>
    <t>BON</t>
  </si>
  <si>
    <t>Atlantic bonito</t>
  </si>
  <si>
    <t>BOO</t>
  </si>
  <si>
    <t>BOP</t>
  </si>
  <si>
    <t>Plain bonito</t>
  </si>
  <si>
    <t>BOQ</t>
  </si>
  <si>
    <t>Horned murex</t>
  </si>
  <si>
    <t>BOR</t>
  </si>
  <si>
    <t>Boarfishes nei</t>
  </si>
  <si>
    <t>BOS</t>
  </si>
  <si>
    <t>Pacific seabobs</t>
  </si>
  <si>
    <t>BOT</t>
  </si>
  <si>
    <t>Boto</t>
  </si>
  <si>
    <t>BOU</t>
  </si>
  <si>
    <t>Gulf toadfish</t>
  </si>
  <si>
    <t>BOV</t>
  </si>
  <si>
    <t>BOW</t>
  </si>
  <si>
    <t>Northern bottlenose whale</t>
  </si>
  <si>
    <t>BOX</t>
  </si>
  <si>
    <t>BOY</t>
  </si>
  <si>
    <t>Purple dye murex</t>
  </si>
  <si>
    <t>BPA</t>
  </si>
  <si>
    <t>BPB</t>
  </si>
  <si>
    <t>Atlantic fanfish</t>
  </si>
  <si>
    <t>BPC</t>
  </si>
  <si>
    <t>Guitarrita</t>
  </si>
  <si>
    <t>BPD</t>
  </si>
  <si>
    <t>BPE</t>
  </si>
  <si>
    <t>Guinean toadfish</t>
  </si>
  <si>
    <t>BPF</t>
  </si>
  <si>
    <t>Kumakuma</t>
  </si>
  <si>
    <t>BPG</t>
  </si>
  <si>
    <t>Abyssal spiderfish</t>
  </si>
  <si>
    <t>BPH</t>
  </si>
  <si>
    <t>Arrowhead soapfish</t>
  </si>
  <si>
    <t>BPI</t>
  </si>
  <si>
    <t>Blotched picarel</t>
  </si>
  <si>
    <t>BPJ</t>
  </si>
  <si>
    <t>Zebra catfish</t>
  </si>
  <si>
    <t>BPK</t>
  </si>
  <si>
    <t>BPL</t>
  </si>
  <si>
    <t>Polar bear</t>
  </si>
  <si>
    <t>BPM</t>
  </si>
  <si>
    <t>Camouflaged catfish</t>
  </si>
  <si>
    <t>BPN</t>
  </si>
  <si>
    <t>Ecuador banjo catfish</t>
  </si>
  <si>
    <t>BPO</t>
  </si>
  <si>
    <t>BPP</t>
  </si>
  <si>
    <t>BPQ</t>
  </si>
  <si>
    <t>Pacific pomfret</t>
  </si>
  <si>
    <t>BPR</t>
  </si>
  <si>
    <t>BPS</t>
  </si>
  <si>
    <t>Purple brotula</t>
  </si>
  <si>
    <t>BPT</t>
  </si>
  <si>
    <t>Laulao catfish</t>
  </si>
  <si>
    <t>BPU</t>
  </si>
  <si>
    <t>BPW</t>
  </si>
  <si>
    <t>Pigmy beaked whale</t>
  </si>
  <si>
    <t>BPX</t>
  </si>
  <si>
    <t>BPY</t>
  </si>
  <si>
    <t>Prickly fanfish</t>
  </si>
  <si>
    <t>BPZ</t>
  </si>
  <si>
    <t>Brent goose</t>
  </si>
  <si>
    <t>BQA</t>
  </si>
  <si>
    <t>Common spider conch</t>
  </si>
  <si>
    <t>BQB</t>
  </si>
  <si>
    <t>Hairy ark</t>
  </si>
  <si>
    <t>BQC</t>
  </si>
  <si>
    <t>Bottlebrush crayfish</t>
  </si>
  <si>
    <t>BQD</t>
  </si>
  <si>
    <t>Dilate piddock</t>
  </si>
  <si>
    <t>BQE</t>
  </si>
  <si>
    <t>Fly spotted auger</t>
  </si>
  <si>
    <t>BQF</t>
  </si>
  <si>
    <t>Decussate ark</t>
  </si>
  <si>
    <t>BQG</t>
  </si>
  <si>
    <t>BQH</t>
  </si>
  <si>
    <t>Chiragra spider conch</t>
  </si>
  <si>
    <t>BQI</t>
  </si>
  <si>
    <t>Milleped spider conch</t>
  </si>
  <si>
    <t>BQJ</t>
  </si>
  <si>
    <t>Scorpio spider conch</t>
  </si>
  <si>
    <t>BQK</t>
  </si>
  <si>
    <t>Marlinspike</t>
  </si>
  <si>
    <t>BQL</t>
  </si>
  <si>
    <t>Coconut crab</t>
  </si>
  <si>
    <t>BQM</t>
  </si>
  <si>
    <t>Manila piddock</t>
  </si>
  <si>
    <t>BQN</t>
  </si>
  <si>
    <t>Giant spider conch</t>
  </si>
  <si>
    <t>BQO</t>
  </si>
  <si>
    <t>Striated buccinum</t>
  </si>
  <si>
    <t>BQP</t>
  </si>
  <si>
    <t>Ornate arm squid</t>
  </si>
  <si>
    <t>BQQ</t>
  </si>
  <si>
    <t>Subulate auger</t>
  </si>
  <si>
    <t>BQR</t>
  </si>
  <si>
    <t>Common arm squid</t>
  </si>
  <si>
    <t>BQS</t>
  </si>
  <si>
    <t>Pacific mud piddock</t>
  </si>
  <si>
    <t>BQT</t>
  </si>
  <si>
    <t>Truncate barnea</t>
  </si>
  <si>
    <t>BQU</t>
  </si>
  <si>
    <t>Almond ark</t>
  </si>
  <si>
    <t>BQV</t>
  </si>
  <si>
    <t>Canada goose</t>
  </si>
  <si>
    <t>BQW</t>
  </si>
  <si>
    <t>Orange spider conch</t>
  </si>
  <si>
    <t>BQX</t>
  </si>
  <si>
    <t>Butterfishes nei</t>
  </si>
  <si>
    <t>BQY</t>
  </si>
  <si>
    <t>Dragonfishes nei</t>
  </si>
  <si>
    <t>BQZ</t>
  </si>
  <si>
    <t>Barnacle goose</t>
  </si>
  <si>
    <t>BRA</t>
  </si>
  <si>
    <t>BRB</t>
  </si>
  <si>
    <t>Black seabream</t>
  </si>
  <si>
    <t>BRC</t>
  </si>
  <si>
    <t>Arm squids nei</t>
  </si>
  <si>
    <t>BRD</t>
  </si>
  <si>
    <t>Bearded brotula</t>
  </si>
  <si>
    <t>BRF</t>
  </si>
  <si>
    <t>Blackbelly rosefish</t>
  </si>
  <si>
    <t>BRG</t>
  </si>
  <si>
    <t>Barred grunt</t>
  </si>
  <si>
    <t>BRH</t>
  </si>
  <si>
    <t>BRI</t>
  </si>
  <si>
    <t>Bristlemouths</t>
  </si>
  <si>
    <t>BRJ</t>
  </si>
  <si>
    <t>BRK</t>
  </si>
  <si>
    <t>Broadbodied toadfish</t>
  </si>
  <si>
    <t>BRL</t>
  </si>
  <si>
    <t>BRM</t>
  </si>
  <si>
    <t>BRN</t>
  </si>
  <si>
    <t>BRO</t>
  </si>
  <si>
    <t>Copper shark</t>
  </si>
  <si>
    <t>BRP</t>
  </si>
  <si>
    <t>Burmeister's porpoise</t>
  </si>
  <si>
    <t>BRR</t>
  </si>
  <si>
    <t>BRS</t>
  </si>
  <si>
    <t>Serra Spanish mackerel</t>
  </si>
  <si>
    <t>BRT</t>
  </si>
  <si>
    <t>Snaggletooth</t>
  </si>
  <si>
    <t>BRU</t>
  </si>
  <si>
    <t>Southern rays bream</t>
  </si>
  <si>
    <t>BRV</t>
  </si>
  <si>
    <t>BRW</t>
  </si>
  <si>
    <t>Bryde's whale</t>
  </si>
  <si>
    <t>BRX</t>
  </si>
  <si>
    <t>Alfonsinos, etc. nei</t>
  </si>
  <si>
    <t>BRY</t>
  </si>
  <si>
    <t>BRZ</t>
  </si>
  <si>
    <t>Pomfrets, ocean breams nei</t>
  </si>
  <si>
    <t>BSA</t>
  </si>
  <si>
    <t>Atlantic seabasses</t>
  </si>
  <si>
    <t>BSB</t>
  </si>
  <si>
    <t>Black seabass</t>
  </si>
  <si>
    <t>BSC</t>
  </si>
  <si>
    <t>Bluespotted seabream</t>
  </si>
  <si>
    <t>BSD</t>
  </si>
  <si>
    <t>BSE</t>
  </si>
  <si>
    <t>Seabasses nei</t>
  </si>
  <si>
    <t>BSF</t>
  </si>
  <si>
    <t>Black scabbardfish</t>
  </si>
  <si>
    <t>BSG</t>
  </si>
  <si>
    <t>BSH</t>
  </si>
  <si>
    <t>Blue shark</t>
  </si>
  <si>
    <t>BSI</t>
  </si>
  <si>
    <t>BSJ</t>
  </si>
  <si>
    <t>BSK</t>
  </si>
  <si>
    <t>Basking shark</t>
  </si>
  <si>
    <t>BSL</t>
  </si>
  <si>
    <t>Andalusian barbel</t>
  </si>
  <si>
    <t>BSM</t>
  </si>
  <si>
    <t>Papermouth</t>
  </si>
  <si>
    <t>BSN</t>
  </si>
  <si>
    <t>Slender barb</t>
  </si>
  <si>
    <t>BSO</t>
  </si>
  <si>
    <t>BSP</t>
  </si>
  <si>
    <t>Warehou nei</t>
  </si>
  <si>
    <t>BSQ</t>
  </si>
  <si>
    <t>Musical furry lobster</t>
  </si>
  <si>
    <t>BSR</t>
  </si>
  <si>
    <t>Brazilian sardinella</t>
  </si>
  <si>
    <t>BSS</t>
  </si>
  <si>
    <t>European seabass</t>
  </si>
  <si>
    <t>BST</t>
  </si>
  <si>
    <t>Threespot barb</t>
  </si>
  <si>
    <t>BSU</t>
  </si>
  <si>
    <t>BSV</t>
  </si>
  <si>
    <t>BSW</t>
  </si>
  <si>
    <t>Sherpherd's beaked whale</t>
  </si>
  <si>
    <t>BSX</t>
  </si>
  <si>
    <t>Groupers, seabasses nei</t>
  </si>
  <si>
    <t>BSY</t>
  </si>
  <si>
    <t>High-finned glass perchlet</t>
  </si>
  <si>
    <t>BSZ</t>
  </si>
  <si>
    <t>Argentine seabass</t>
  </si>
  <si>
    <t>BTA</t>
  </si>
  <si>
    <t>BTB</t>
  </si>
  <si>
    <t>Stone loach</t>
  </si>
  <si>
    <t>BTC</t>
  </si>
  <si>
    <t>BTD</t>
  </si>
  <si>
    <t>BTE</t>
  </si>
  <si>
    <t>BTF</t>
  </si>
  <si>
    <t>Batfish</t>
  </si>
  <si>
    <t>BTG</t>
  </si>
  <si>
    <t>Gulf butterfishes nei</t>
  </si>
  <si>
    <t>BTH</t>
  </si>
  <si>
    <t>Bigeye thresher</t>
  </si>
  <si>
    <t>BTJ</t>
  </si>
  <si>
    <t>Bighead sculpin</t>
  </si>
  <si>
    <t>BTK</t>
  </si>
  <si>
    <t>Flowery flounder</t>
  </si>
  <si>
    <t>BTL</t>
  </si>
  <si>
    <t>BTM</t>
  </si>
  <si>
    <t>Cano toadfish</t>
  </si>
  <si>
    <t>BTN</t>
  </si>
  <si>
    <t>BTO</t>
  </si>
  <si>
    <t>Mottled loach</t>
  </si>
  <si>
    <t>BTP</t>
  </si>
  <si>
    <t>BTQ</t>
  </si>
  <si>
    <t>January octopus</t>
  </si>
  <si>
    <t>BTR</t>
  </si>
  <si>
    <t>BTS</t>
  </si>
  <si>
    <t>Hound needlefish</t>
  </si>
  <si>
    <t>BTT</t>
  </si>
  <si>
    <t>BTU</t>
  </si>
  <si>
    <t>BTV</t>
  </si>
  <si>
    <t>BTW</t>
  </si>
  <si>
    <t>True's beaked whale</t>
  </si>
  <si>
    <t>BTX</t>
  </si>
  <si>
    <t>BTY</t>
  </si>
  <si>
    <t>Blacksmelts</t>
  </si>
  <si>
    <t>BTZ</t>
  </si>
  <si>
    <t>BUA</t>
  </si>
  <si>
    <t>Atlantic bumper</t>
  </si>
  <si>
    <t>BUB</t>
  </si>
  <si>
    <t>Bigmouth buffalo</t>
  </si>
  <si>
    <t>BUC</t>
  </si>
  <si>
    <t>Bombay-duck</t>
  </si>
  <si>
    <t>BUD</t>
  </si>
  <si>
    <t>Mediterranean barbel</t>
  </si>
  <si>
    <t>BUE</t>
  </si>
  <si>
    <t>BUF</t>
  </si>
  <si>
    <t>Buffalofishes nei</t>
  </si>
  <si>
    <t>BUG</t>
  </si>
  <si>
    <t>BUH</t>
  </si>
  <si>
    <t>BUI</t>
  </si>
  <si>
    <t>Broadband barb</t>
  </si>
  <si>
    <t>BUJ</t>
  </si>
  <si>
    <t>BUK</t>
  </si>
  <si>
    <t>Butterfly kingfish</t>
  </si>
  <si>
    <t>BUL</t>
  </si>
  <si>
    <t>Line-spotted barb</t>
  </si>
  <si>
    <t>BUM</t>
  </si>
  <si>
    <t>Blue marlin</t>
  </si>
  <si>
    <t>BUN</t>
  </si>
  <si>
    <t>BUO</t>
  </si>
  <si>
    <t>Spotscale barb</t>
  </si>
  <si>
    <t>BUP</t>
  </si>
  <si>
    <t>Pacific rudderfish</t>
  </si>
  <si>
    <t>BUQ</t>
  </si>
  <si>
    <t>Largescale yellowfish</t>
  </si>
  <si>
    <t>BUR</t>
  </si>
  <si>
    <t>Sompat grunt</t>
  </si>
  <si>
    <t>BUS</t>
  </si>
  <si>
    <t>Butterflyfishes</t>
  </si>
  <si>
    <t>BUT</t>
  </si>
  <si>
    <t>Atlantic butterfish</t>
  </si>
  <si>
    <t>BUU</t>
  </si>
  <si>
    <t>Straightfin barb</t>
  </si>
  <si>
    <t>BUV</t>
  </si>
  <si>
    <t>BUW</t>
  </si>
  <si>
    <t>Hubbs' beaked whale</t>
  </si>
  <si>
    <t>BUX</t>
  </si>
  <si>
    <t>Butterfishes, pomfrets nei</t>
  </si>
  <si>
    <t>BUY</t>
  </si>
  <si>
    <t>BUZ</t>
  </si>
  <si>
    <t>Bumpers nei</t>
  </si>
  <si>
    <t>BVA</t>
  </si>
  <si>
    <t>BVB</t>
  </si>
  <si>
    <t>BVC</t>
  </si>
  <si>
    <t>Blue ray</t>
  </si>
  <si>
    <t>BVD</t>
  </si>
  <si>
    <t>BVE</t>
  </si>
  <si>
    <t>BVF</t>
  </si>
  <si>
    <t>Bagridae</t>
  </si>
  <si>
    <t>Bagrid catsfih nei</t>
  </si>
  <si>
    <t>BVG</t>
  </si>
  <si>
    <t>Channel bull blenny</t>
  </si>
  <si>
    <t>BVH</t>
  </si>
  <si>
    <t>Brachiopods, lamp shells</t>
  </si>
  <si>
    <t>BVI</t>
  </si>
  <si>
    <t>Rossignol’s toadfish</t>
  </si>
  <si>
    <t>BVJ</t>
  </si>
  <si>
    <t>Martens’ moonflounder</t>
  </si>
  <si>
    <t>BVK</t>
  </si>
  <si>
    <t>BVL</t>
  </si>
  <si>
    <t>Violet batissa</t>
  </si>
  <si>
    <t>BVN</t>
  </si>
  <si>
    <t>New Granada sea catfish</t>
  </si>
  <si>
    <t>BVO</t>
  </si>
  <si>
    <t>BVP</t>
  </si>
  <si>
    <t>Bluespotted triggerfish</t>
  </si>
  <si>
    <t>BVQ</t>
  </si>
  <si>
    <t>Smallscale codlet</t>
  </si>
  <si>
    <t>BVR</t>
  </si>
  <si>
    <t>Silver deepsea smelt</t>
  </si>
  <si>
    <t>BVS</t>
  </si>
  <si>
    <t>BVT</t>
  </si>
  <si>
    <t>Bairdiella chrysoura</t>
  </si>
  <si>
    <t>Silver croaker</t>
  </si>
  <si>
    <t>BVU</t>
  </si>
  <si>
    <t>BVV</t>
  </si>
  <si>
    <t>Yellowmouth barracuda</t>
  </si>
  <si>
    <t>BVW</t>
  </si>
  <si>
    <t>Clavelina lepadiformis</t>
  </si>
  <si>
    <t>Light-bulb sea squirt</t>
  </si>
  <si>
    <t>BVX</t>
  </si>
  <si>
    <t>BVY</t>
  </si>
  <si>
    <t>Deep-sea smelts nei</t>
  </si>
  <si>
    <t>BVZ</t>
  </si>
  <si>
    <t>White-billed diver</t>
  </si>
  <si>
    <t>BWA</t>
  </si>
  <si>
    <t>Bluenose warehou</t>
  </si>
  <si>
    <t>BWB</t>
  </si>
  <si>
    <t>Starry butterfish</t>
  </si>
  <si>
    <t>BWC</t>
  </si>
  <si>
    <t>Black-throated diver</t>
  </si>
  <si>
    <t>BWD</t>
  </si>
  <si>
    <t>White-beaked dolphin</t>
  </si>
  <si>
    <t>BWE</t>
  </si>
  <si>
    <t>Great northern diver</t>
  </si>
  <si>
    <t>BWF</t>
  </si>
  <si>
    <t>Red-throated diver</t>
  </si>
  <si>
    <t>BWG</t>
  </si>
  <si>
    <t>Conodon serrifer</t>
  </si>
  <si>
    <t>Armed grunt</t>
  </si>
  <si>
    <t>BWH</t>
  </si>
  <si>
    <t>Moontail bullseye</t>
  </si>
  <si>
    <t>BWI</t>
  </si>
  <si>
    <t>Spiny-tailed leatherjacket</t>
  </si>
  <si>
    <t>BWJ</t>
  </si>
  <si>
    <t>BWK</t>
  </si>
  <si>
    <t>Hemibagrus wyckioides</t>
  </si>
  <si>
    <t>BWL</t>
  </si>
  <si>
    <t>Gymnothorax kidako</t>
  </si>
  <si>
    <t>Kidako moray</t>
  </si>
  <si>
    <t>BWM</t>
  </si>
  <si>
    <t>Mottled flounder</t>
  </si>
  <si>
    <t>BWN</t>
  </si>
  <si>
    <t>Slender frostfish</t>
  </si>
  <si>
    <t>BWO</t>
  </si>
  <si>
    <t>Gymnothorax phasmatodes</t>
  </si>
  <si>
    <t>Ghost moray</t>
  </si>
  <si>
    <t>BWP</t>
  </si>
  <si>
    <t>Platichthys solemdali</t>
  </si>
  <si>
    <t>Baltic flounder</t>
  </si>
  <si>
    <t>BWQ</t>
  </si>
  <si>
    <t>Cynoponticus savanna</t>
  </si>
  <si>
    <t>Guayana pike-conger</t>
  </si>
  <si>
    <t>BWR</t>
  </si>
  <si>
    <t>Sula spp</t>
  </si>
  <si>
    <t>Boobies nei</t>
  </si>
  <si>
    <t>BWS</t>
  </si>
  <si>
    <t>Four-eyed sleeper</t>
  </si>
  <si>
    <t>BWT</t>
  </si>
  <si>
    <t>BWU</t>
  </si>
  <si>
    <t>Carcinoscorpius rotundicauda</t>
  </si>
  <si>
    <t>Mangrove horseshoe crab</t>
  </si>
  <si>
    <t>BWV</t>
  </si>
  <si>
    <t>BWW</t>
  </si>
  <si>
    <t>Sowerby's beaked whale</t>
  </si>
  <si>
    <t>BWX</t>
  </si>
  <si>
    <t>BWY</t>
  </si>
  <si>
    <t>BWZ</t>
  </si>
  <si>
    <t>BXA</t>
  </si>
  <si>
    <t>BXB</t>
  </si>
  <si>
    <t>Top minnow</t>
  </si>
  <si>
    <t>BXC</t>
  </si>
  <si>
    <t>BXD</t>
  </si>
  <si>
    <t>Alfonsino</t>
  </si>
  <si>
    <t>BXE</t>
  </si>
  <si>
    <t>Synodus foetens</t>
  </si>
  <si>
    <t>Inshore lizardfish</t>
  </si>
  <si>
    <t>BXF</t>
  </si>
  <si>
    <t>Boxfishes nei</t>
  </si>
  <si>
    <t>BXG</t>
  </si>
  <si>
    <t>Ballerus ballerus</t>
  </si>
  <si>
    <t>Blue bream</t>
  </si>
  <si>
    <t>BXH</t>
  </si>
  <si>
    <t>BXI</t>
  </si>
  <si>
    <t>Acestrorhynchus abbreviatus</t>
  </si>
  <si>
    <t>BXJ</t>
  </si>
  <si>
    <t>Fregata spp</t>
  </si>
  <si>
    <t>Frigates, man of war nei</t>
  </si>
  <si>
    <t>BXK</t>
  </si>
  <si>
    <t>BXL</t>
  </si>
  <si>
    <t>Semibalanus balanoides</t>
  </si>
  <si>
    <t>BXM</t>
  </si>
  <si>
    <t>BXN</t>
  </si>
  <si>
    <t>BXO</t>
  </si>
  <si>
    <t>Balaenoptera omurai</t>
  </si>
  <si>
    <t>Omura’s whale</t>
  </si>
  <si>
    <t>BXP</t>
  </si>
  <si>
    <t>Brachyplatystoma rousseauxii</t>
  </si>
  <si>
    <t>BXQ</t>
  </si>
  <si>
    <t>Makaira spp</t>
  </si>
  <si>
    <t>Marlins nei</t>
  </si>
  <si>
    <t>BXR</t>
  </si>
  <si>
    <t>Ardeidae</t>
  </si>
  <si>
    <t>Herons nei</t>
  </si>
  <si>
    <t>BXS</t>
  </si>
  <si>
    <t>Boulengerella maculata</t>
  </si>
  <si>
    <t>Spotted pike-characin</t>
  </si>
  <si>
    <t>BXT</t>
  </si>
  <si>
    <t>Mesoplodon traversii</t>
  </si>
  <si>
    <t>Spade-toothed whale</t>
  </si>
  <si>
    <t>BXU</t>
  </si>
  <si>
    <t>Stercorarius spp</t>
  </si>
  <si>
    <t>Jaegers nei</t>
  </si>
  <si>
    <t>BXV</t>
  </si>
  <si>
    <t>Brachyplatystoma tigrinum</t>
  </si>
  <si>
    <t>Tigerstriped catfish</t>
  </si>
  <si>
    <t>BXW</t>
  </si>
  <si>
    <t>Coreobagrus brevicorpus</t>
  </si>
  <si>
    <t>Korean stumpy bullhead</t>
  </si>
  <si>
    <t>BXX</t>
  </si>
  <si>
    <t>BXY</t>
  </si>
  <si>
    <t>Pink pipefish</t>
  </si>
  <si>
    <t>BXZ</t>
  </si>
  <si>
    <t>Cynopotamus atratoensis</t>
  </si>
  <si>
    <t>BYA</t>
  </si>
  <si>
    <t>Aleutian skate</t>
  </si>
  <si>
    <t>BYB</t>
  </si>
  <si>
    <t>Silver perch</t>
  </si>
  <si>
    <t>BYC</t>
  </si>
  <si>
    <t>BYD</t>
  </si>
  <si>
    <t>BYE</t>
  </si>
  <si>
    <t>Dark-belly skate</t>
  </si>
  <si>
    <t>BYF</t>
  </si>
  <si>
    <t>Alaska skate</t>
  </si>
  <si>
    <t>BYG</t>
  </si>
  <si>
    <t>BYH</t>
  </si>
  <si>
    <t>BYI</t>
  </si>
  <si>
    <t>Sandpaper skate</t>
  </si>
  <si>
    <t>BYJ</t>
  </si>
  <si>
    <t>BYK</t>
  </si>
  <si>
    <t>BYL</t>
  </si>
  <si>
    <t>Commander skate</t>
  </si>
  <si>
    <t>BYM</t>
  </si>
  <si>
    <t>BYN</t>
  </si>
  <si>
    <t>BYO</t>
  </si>
  <si>
    <t>BYP</t>
  </si>
  <si>
    <t>Pale ray</t>
  </si>
  <si>
    <t>BYQ</t>
  </si>
  <si>
    <t>Richardson's ray</t>
  </si>
  <si>
    <t>BYR</t>
  </si>
  <si>
    <t>Kerguelen sandpaper skate</t>
  </si>
  <si>
    <t>BYS</t>
  </si>
  <si>
    <t>Splendid alfonsino</t>
  </si>
  <si>
    <t>BYT</t>
  </si>
  <si>
    <t>BYU</t>
  </si>
  <si>
    <t>Longnose deep-sea skate</t>
  </si>
  <si>
    <t>BYV</t>
  </si>
  <si>
    <t>BYW</t>
  </si>
  <si>
    <t>Gray's beaked whale</t>
  </si>
  <si>
    <t>BYX</t>
  </si>
  <si>
    <t>BYY</t>
  </si>
  <si>
    <t>Deep-sea skate</t>
  </si>
  <si>
    <t>BYZ</t>
  </si>
  <si>
    <t>African softnose skate</t>
  </si>
  <si>
    <t>BZA</t>
  </si>
  <si>
    <t>Cynopotamus magdalenae</t>
  </si>
  <si>
    <t>BZB</t>
  </si>
  <si>
    <t>Broadnose skate</t>
  </si>
  <si>
    <t>BZC</t>
  </si>
  <si>
    <t>Brycinus nurse</t>
  </si>
  <si>
    <t>Nurse tetra</t>
  </si>
  <si>
    <t>BZD</t>
  </si>
  <si>
    <t>Blackbar hogfish</t>
  </si>
  <si>
    <t>BZE</t>
  </si>
  <si>
    <t>Bairdiella ensifera</t>
  </si>
  <si>
    <t>Swordspine croaker</t>
  </si>
  <si>
    <t>BZF</t>
  </si>
  <si>
    <t>Phaethon spp</t>
  </si>
  <si>
    <t>Tropicbirds nei</t>
  </si>
  <si>
    <t>BZG</t>
  </si>
  <si>
    <t>Hemibagrus guttatus</t>
  </si>
  <si>
    <t>BZH</t>
  </si>
  <si>
    <t>BZI</t>
  </si>
  <si>
    <t>Brycon insignis</t>
  </si>
  <si>
    <t>Tiete tetra</t>
  </si>
  <si>
    <t>BZJ</t>
  </si>
  <si>
    <t>Pearly prickleback</t>
  </si>
  <si>
    <t>BZK</t>
  </si>
  <si>
    <t>Conodon macrops</t>
  </si>
  <si>
    <t>Lemoneye grunt</t>
  </si>
  <si>
    <t>BZL</t>
  </si>
  <si>
    <t>Bythaelurus tenuicephalus</t>
  </si>
  <si>
    <t>Narrowhead catshark</t>
  </si>
  <si>
    <t>BZM</t>
  </si>
  <si>
    <t>Patagonian skate</t>
  </si>
  <si>
    <t>BZN</t>
  </si>
  <si>
    <t>Bryozoans</t>
  </si>
  <si>
    <t>BZO</t>
  </si>
  <si>
    <t>Bythaelurus bachi</t>
  </si>
  <si>
    <t>Bach’s catshark</t>
  </si>
  <si>
    <t>BZP</t>
  </si>
  <si>
    <t>Pelecanus spp</t>
  </si>
  <si>
    <t>Pelicans nei</t>
  </si>
  <si>
    <t>BZQ</t>
  </si>
  <si>
    <t>Platichthys spp</t>
  </si>
  <si>
    <t>Flounders nei</t>
  </si>
  <si>
    <t>BZR</t>
  </si>
  <si>
    <t>Ballerus sapa</t>
  </si>
  <si>
    <t>BZS</t>
  </si>
  <si>
    <t>Cuphead skate</t>
  </si>
  <si>
    <t>BZT</t>
  </si>
  <si>
    <t>Sebastiscus tertius</t>
  </si>
  <si>
    <t>BZU</t>
  </si>
  <si>
    <t>Curimata spp</t>
  </si>
  <si>
    <t>BZV</t>
  </si>
  <si>
    <t>Western Australia pigfish</t>
  </si>
  <si>
    <t>BZW</t>
  </si>
  <si>
    <t>BZX</t>
  </si>
  <si>
    <t>Bonitos nei</t>
  </si>
  <si>
    <t>BZY</t>
  </si>
  <si>
    <t>Porichthys margaritatus</t>
  </si>
  <si>
    <t>Daisy midshipman</t>
  </si>
  <si>
    <t>BZZ</t>
  </si>
  <si>
    <t>Mesoplodon hotaura</t>
  </si>
  <si>
    <t>Deraniyagala's beaked whale</t>
  </si>
  <si>
    <t>CAA</t>
  </si>
  <si>
    <t>Atlantic wolffish</t>
  </si>
  <si>
    <t>CAB</t>
  </si>
  <si>
    <t>Northern wolffish</t>
  </si>
  <si>
    <t>CAC</t>
  </si>
  <si>
    <t>Squarehead catfish</t>
  </si>
  <si>
    <t>CAD</t>
  </si>
  <si>
    <t>Jonah crabs, rock crabs nei</t>
  </si>
  <si>
    <t>CAE</t>
  </si>
  <si>
    <t>Eeltail catfishes</t>
  </si>
  <si>
    <t>CAF</t>
  </si>
  <si>
    <t>Catfishes nei</t>
  </si>
  <si>
    <t>CAG</t>
  </si>
  <si>
    <t>Glass catfishes</t>
  </si>
  <si>
    <t>CAH</t>
  </si>
  <si>
    <t>Elephantfishes, etc. nei</t>
  </si>
  <si>
    <t>CAI</t>
  </si>
  <si>
    <t>Spectacled caiman</t>
  </si>
  <si>
    <t>CAJ</t>
  </si>
  <si>
    <t>CAK</t>
  </si>
  <si>
    <t>Angler catfish</t>
  </si>
  <si>
    <t>CAL</t>
  </si>
  <si>
    <t>Callinectes swimcrabs nei</t>
  </si>
  <si>
    <t>CAM</t>
  </si>
  <si>
    <t>South polar skua</t>
  </si>
  <si>
    <t>CAN</t>
  </si>
  <si>
    <t>Naked catfishes</t>
  </si>
  <si>
    <t>CAO</t>
  </si>
  <si>
    <t>Spotted catfish</t>
  </si>
  <si>
    <t>CAP</t>
  </si>
  <si>
    <t>Capelin</t>
  </si>
  <si>
    <t>CAQ</t>
  </si>
  <si>
    <t>Brown skua</t>
  </si>
  <si>
    <t>CAR</t>
  </si>
  <si>
    <t>Cartilaginous fishes nei</t>
  </si>
  <si>
    <t>CAS</t>
  </si>
  <si>
    <t>Spotted wolffish</t>
  </si>
  <si>
    <t>CAT</t>
  </si>
  <si>
    <t>Wolffishes(=Catfishes) nei</t>
  </si>
  <si>
    <t>CAU</t>
  </si>
  <si>
    <t>Caulerpa seaweeds</t>
  </si>
  <si>
    <t>CAV</t>
  </si>
  <si>
    <t>CAW</t>
  </si>
  <si>
    <t>Comet</t>
  </si>
  <si>
    <t>CAX</t>
  </si>
  <si>
    <t>Sea catfishes nei</t>
  </si>
  <si>
    <t>CAY</t>
  </si>
  <si>
    <t>CAZ</t>
  </si>
  <si>
    <t>Sharpnose sculpin</t>
  </si>
  <si>
    <t>CBA</t>
  </si>
  <si>
    <t>Cobia</t>
  </si>
  <si>
    <t>CBB</t>
  </si>
  <si>
    <t>Beach silverside</t>
  </si>
  <si>
    <t>CBC</t>
  </si>
  <si>
    <t>Red bandfish</t>
  </si>
  <si>
    <t>CBD</t>
  </si>
  <si>
    <t>Jolthead porgy</t>
  </si>
  <si>
    <t>CBE</t>
  </si>
  <si>
    <t>CBF</t>
  </si>
  <si>
    <t>Crocodile fish</t>
  </si>
  <si>
    <t>CBG</t>
  </si>
  <si>
    <t>Driftfish</t>
  </si>
  <si>
    <t>CBH</t>
  </si>
  <si>
    <t>CBI</t>
  </si>
  <si>
    <t>Mangrove hermit crab</t>
  </si>
  <si>
    <t>CBJ</t>
  </si>
  <si>
    <t>Short-bodied pipefish</t>
  </si>
  <si>
    <t>CBK</t>
  </si>
  <si>
    <t>Dogtooth herring</t>
  </si>
  <si>
    <t>CBM</t>
  </si>
  <si>
    <t>Brown meagre</t>
  </si>
  <si>
    <t>CBN</t>
  </si>
  <si>
    <t>CBO</t>
  </si>
  <si>
    <t>Kroyer's deep-sea angler fish</t>
  </si>
  <si>
    <t>CBP</t>
  </si>
  <si>
    <t>Eel catfish</t>
  </si>
  <si>
    <t>CBQ</t>
  </si>
  <si>
    <t>Chestnut goby</t>
  </si>
  <si>
    <t>CBR</t>
  </si>
  <si>
    <t>Comber</t>
  </si>
  <si>
    <t>CBS</t>
  </si>
  <si>
    <t>Maputo conger</t>
  </si>
  <si>
    <t>CBT</t>
  </si>
  <si>
    <t>Philippine catfish</t>
  </si>
  <si>
    <t>CBU</t>
  </si>
  <si>
    <t>Silver tetra</t>
  </si>
  <si>
    <t>CBV</t>
  </si>
  <si>
    <t>Large-toothed conger</t>
  </si>
  <si>
    <t>CBW</t>
  </si>
  <si>
    <t>Longnose conger</t>
  </si>
  <si>
    <t>CBY</t>
  </si>
  <si>
    <t>Argentine pearlfish</t>
  </si>
  <si>
    <t>CBZ</t>
  </si>
  <si>
    <t>Blue flounder</t>
  </si>
  <si>
    <t>CCA</t>
  </si>
  <si>
    <t>Bignose shark</t>
  </si>
  <si>
    <t>CCB</t>
  </si>
  <si>
    <t>Spinner shark</t>
  </si>
  <si>
    <t>CCC</t>
  </si>
  <si>
    <t>Nervous shark</t>
  </si>
  <si>
    <t>CCD</t>
  </si>
  <si>
    <t>Whitecheek shark</t>
  </si>
  <si>
    <t>CCE</t>
  </si>
  <si>
    <t>Bull shark</t>
  </si>
  <si>
    <t>CCF</t>
  </si>
  <si>
    <t>Pigeye shark</t>
  </si>
  <si>
    <t>CCG</t>
  </si>
  <si>
    <t>Galapagos shark</t>
  </si>
  <si>
    <t>CCI</t>
  </si>
  <si>
    <t>Blackspot shark</t>
  </si>
  <si>
    <t>CCJ</t>
  </si>
  <si>
    <t>CCK</t>
  </si>
  <si>
    <t>Pondicherry shark</t>
  </si>
  <si>
    <t>CCL</t>
  </si>
  <si>
    <t>Blacktip shark</t>
  </si>
  <si>
    <t>CCM</t>
  </si>
  <si>
    <t>Hardnose shark</t>
  </si>
  <si>
    <t>CCN</t>
  </si>
  <si>
    <t>Blacknose shark</t>
  </si>
  <si>
    <t>CCO</t>
  </si>
  <si>
    <t>Finetooth shark</t>
  </si>
  <si>
    <t>CCP</t>
  </si>
  <si>
    <t>Sandbar shark</t>
  </si>
  <si>
    <t>CCQ</t>
  </si>
  <si>
    <t>Spottail shark</t>
  </si>
  <si>
    <t>CCR</t>
  </si>
  <si>
    <t>Smalltail shark</t>
  </si>
  <si>
    <t>CCS</t>
  </si>
  <si>
    <t>Night shark</t>
  </si>
  <si>
    <t>CCT</t>
  </si>
  <si>
    <t>Sand tiger shark</t>
  </si>
  <si>
    <t>CCU</t>
  </si>
  <si>
    <t>Australian blacktip shark</t>
  </si>
  <si>
    <t>CCV</t>
  </si>
  <si>
    <t>Caribbean reef shark</t>
  </si>
  <si>
    <t>CCW</t>
  </si>
  <si>
    <t>CCX</t>
  </si>
  <si>
    <t>Borneo shark</t>
  </si>
  <si>
    <t>CCY</t>
  </si>
  <si>
    <t>Graceful shark</t>
  </si>
  <si>
    <t>CCZ</t>
  </si>
  <si>
    <t>Creek whaler</t>
  </si>
  <si>
    <t>CDA</t>
  </si>
  <si>
    <t>Threadfin shad</t>
  </si>
  <si>
    <t>CDB</t>
  </si>
  <si>
    <t>Nosey dottyback</t>
  </si>
  <si>
    <t>CDC</t>
  </si>
  <si>
    <t>CDD</t>
  </si>
  <si>
    <t>Porae</t>
  </si>
  <si>
    <t>CDE</t>
  </si>
  <si>
    <t>Midway deep-sea coral</t>
  </si>
  <si>
    <t>CDF</t>
  </si>
  <si>
    <t>Darter characin</t>
  </si>
  <si>
    <t>CDG</t>
  </si>
  <si>
    <t>CDH</t>
  </si>
  <si>
    <t>CDI</t>
  </si>
  <si>
    <t>Cory's shearwater</t>
  </si>
  <si>
    <t>CDJ</t>
  </si>
  <si>
    <t>CDK</t>
  </si>
  <si>
    <t>Roundbelly pellonuline</t>
  </si>
  <si>
    <t>CDL</t>
  </si>
  <si>
    <t>Cardinal fishes nei</t>
  </si>
  <si>
    <t>CDM</t>
  </si>
  <si>
    <t>Day's round herring</t>
  </si>
  <si>
    <t>CDN</t>
  </si>
  <si>
    <t>Sloane's viperfish</t>
  </si>
  <si>
    <t>CDO</t>
  </si>
  <si>
    <t>River carpsucker</t>
  </si>
  <si>
    <t>CDP</t>
  </si>
  <si>
    <t>Estuarine crocodile</t>
  </si>
  <si>
    <t>CDQ</t>
  </si>
  <si>
    <t>Keeled mud lobster</t>
  </si>
  <si>
    <t>CDR</t>
  </si>
  <si>
    <t>Trident grenadier</t>
  </si>
  <si>
    <t>CDS</t>
  </si>
  <si>
    <t>Siamese crocodile</t>
  </si>
  <si>
    <t>CDT</t>
  </si>
  <si>
    <t>Yabby crayfish</t>
  </si>
  <si>
    <t>CDU</t>
  </si>
  <si>
    <t>CDV</t>
  </si>
  <si>
    <t>Highfin coralfish</t>
  </si>
  <si>
    <t>CDW</t>
  </si>
  <si>
    <t>Burmese spineless eel</t>
  </si>
  <si>
    <t>CDX</t>
  </si>
  <si>
    <t>Croakers, drums nei</t>
  </si>
  <si>
    <t>CDY</t>
  </si>
  <si>
    <t>CDZ</t>
  </si>
  <si>
    <t>Northern cods nei</t>
  </si>
  <si>
    <t>CEA</t>
  </si>
  <si>
    <t>CEB</t>
  </si>
  <si>
    <t>Short-headed sculpin</t>
  </si>
  <si>
    <t>CEC</t>
  </si>
  <si>
    <t>West African ladyfish</t>
  </si>
  <si>
    <t>CED</t>
  </si>
  <si>
    <t>CEE</t>
  </si>
  <si>
    <t>Mosaic gulper shark</t>
  </si>
  <si>
    <t>CEF</t>
  </si>
  <si>
    <t>Malabar sprat</t>
  </si>
  <si>
    <t>CEG</t>
  </si>
  <si>
    <t>Senegalese ladyfish</t>
  </si>
  <si>
    <t>CEH</t>
  </si>
  <si>
    <t>Marini's grenadier</t>
  </si>
  <si>
    <t>CEI</t>
  </si>
  <si>
    <t>Pacific ladyfish</t>
  </si>
  <si>
    <t>CEJ</t>
  </si>
  <si>
    <t>Crocodile flathead</t>
  </si>
  <si>
    <t>CEK</t>
  </si>
  <si>
    <t>CEL</t>
  </si>
  <si>
    <t>Momo, boke magai, misu coral</t>
  </si>
  <si>
    <t>CEM</t>
  </si>
  <si>
    <t>Smallfin gulper shark</t>
  </si>
  <si>
    <t>CEN</t>
  </si>
  <si>
    <t>Ruffs, barrelfishes nei</t>
  </si>
  <si>
    <t>CEO</t>
  </si>
  <si>
    <t>Rudderfish</t>
  </si>
  <si>
    <t>CEP</t>
  </si>
  <si>
    <t>Cephalopods nei</t>
  </si>
  <si>
    <t>CEQ</t>
  </si>
  <si>
    <t>CER</t>
  </si>
  <si>
    <t>Cero</t>
  </si>
  <si>
    <t>CES</t>
  </si>
  <si>
    <t>Pike icefish</t>
  </si>
  <si>
    <t>CET</t>
  </si>
  <si>
    <t>Wedge sole</t>
  </si>
  <si>
    <t>CEU</t>
  </si>
  <si>
    <t>Dumb gulper shark</t>
  </si>
  <si>
    <t>CEV</t>
  </si>
  <si>
    <t>Tenpounder</t>
  </si>
  <si>
    <t>CEW</t>
  </si>
  <si>
    <t>Hawaiian ladyfish</t>
  </si>
  <si>
    <t>CEX</t>
  </si>
  <si>
    <t>Cusk-eels nei</t>
  </si>
  <si>
    <t>CEY</t>
  </si>
  <si>
    <t>CEZ</t>
  </si>
  <si>
    <t>Picarels, etc. nei</t>
  </si>
  <si>
    <t>CFA</t>
  </si>
  <si>
    <t>CFB</t>
  </si>
  <si>
    <t>Black dogfish</t>
  </si>
  <si>
    <t>CFC</t>
  </si>
  <si>
    <t>Rendahl's hardyhead</t>
  </si>
  <si>
    <t>CFD</t>
  </si>
  <si>
    <t>Daniel's catfish</t>
  </si>
  <si>
    <t>CFE</t>
  </si>
  <si>
    <t>Sheepshead porgy</t>
  </si>
  <si>
    <t>CFF</t>
  </si>
  <si>
    <t>Peacock hind</t>
  </si>
  <si>
    <t>CFG</t>
  </si>
  <si>
    <t>CFH</t>
  </si>
  <si>
    <t>Yellowfin hind</t>
  </si>
  <si>
    <t>CFI</t>
  </si>
  <si>
    <t>Coral hind</t>
  </si>
  <si>
    <t>CFJ</t>
  </si>
  <si>
    <t>Coney</t>
  </si>
  <si>
    <t>CFK</t>
  </si>
  <si>
    <t>Big Baikal oilfish</t>
  </si>
  <si>
    <t>CFL</t>
  </si>
  <si>
    <t>Graysby</t>
  </si>
  <si>
    <t>CFM</t>
  </si>
  <si>
    <t>Freckled hind</t>
  </si>
  <si>
    <t>CFN</t>
  </si>
  <si>
    <t>Grass porgy</t>
  </si>
  <si>
    <t>CFO</t>
  </si>
  <si>
    <t>Littlehead porgy</t>
  </si>
  <si>
    <t>CFP</t>
  </si>
  <si>
    <t>Horned lantern fish</t>
  </si>
  <si>
    <t>CFQ</t>
  </si>
  <si>
    <t>Niger hind</t>
  </si>
  <si>
    <t>CFR</t>
  </si>
  <si>
    <t>Oblique-lined dottyback</t>
  </si>
  <si>
    <t>CFS</t>
  </si>
  <si>
    <t>Hong Kong catfish</t>
  </si>
  <si>
    <t>CFT</t>
  </si>
  <si>
    <t>Galapagos porgy</t>
  </si>
  <si>
    <t>CFU</t>
  </si>
  <si>
    <t>CFV</t>
  </si>
  <si>
    <t>Network pipefish</t>
  </si>
  <si>
    <t>CFW</t>
  </si>
  <si>
    <t>Pompano dolphinfish</t>
  </si>
  <si>
    <t>CFX</t>
  </si>
  <si>
    <t>Sixblotch hind</t>
  </si>
  <si>
    <t>CFY</t>
  </si>
  <si>
    <t>Bluespotted hind</t>
  </si>
  <si>
    <t>CFZ</t>
  </si>
  <si>
    <t>Golden hind</t>
  </si>
  <si>
    <t>CGA</t>
  </si>
  <si>
    <t>Ganges shark</t>
  </si>
  <si>
    <t>CGB</t>
  </si>
  <si>
    <t>Goldstripe characin</t>
  </si>
  <si>
    <t>CGC</t>
  </si>
  <si>
    <t>CGD</t>
  </si>
  <si>
    <t>Burmese river gizzard shad</t>
  </si>
  <si>
    <t>CGE</t>
  </si>
  <si>
    <t>West African geryon</t>
  </si>
  <si>
    <t>CGF</t>
  </si>
  <si>
    <t>Japanese sand shrimp</t>
  </si>
  <si>
    <t>CGG</t>
  </si>
  <si>
    <t>Speartooth shark</t>
  </si>
  <si>
    <t>CGH</t>
  </si>
  <si>
    <t>Indian river shad</t>
  </si>
  <si>
    <t>CGI</t>
  </si>
  <si>
    <t>Ganges River gizzard shad</t>
  </si>
  <si>
    <t>CGJ</t>
  </si>
  <si>
    <t>Lizard triplefin</t>
  </si>
  <si>
    <t>CGK</t>
  </si>
  <si>
    <t>CGL</t>
  </si>
  <si>
    <t>Gale's pipefish</t>
  </si>
  <si>
    <t>CGM</t>
  </si>
  <si>
    <t>Africa-bighead catfish, hybrid</t>
  </si>
  <si>
    <t>CGN</t>
  </si>
  <si>
    <t>CGO</t>
  </si>
  <si>
    <t>Goldfish</t>
  </si>
  <si>
    <t>CGP</t>
  </si>
  <si>
    <t>CGQ</t>
  </si>
  <si>
    <t>CGR</t>
  </si>
  <si>
    <t>Gilchrist's round herring</t>
  </si>
  <si>
    <t>CGS</t>
  </si>
  <si>
    <t>Smoothbelly pellonuline</t>
  </si>
  <si>
    <t>CGT</t>
  </si>
  <si>
    <t>Redspotted tetra</t>
  </si>
  <si>
    <t>CGU</t>
  </si>
  <si>
    <t>Whitespotted garden eel</t>
  </si>
  <si>
    <t>CGV</t>
  </si>
  <si>
    <t>Evermann's conger</t>
  </si>
  <si>
    <t>CGW</t>
  </si>
  <si>
    <t>CGX</t>
  </si>
  <si>
    <t>Carangids nei</t>
  </si>
  <si>
    <t>CGY</t>
  </si>
  <si>
    <t>Gabon gurnard</t>
  </si>
  <si>
    <t>CGZ</t>
  </si>
  <si>
    <t>Conger eels nei</t>
  </si>
  <si>
    <t>CHA</t>
  </si>
  <si>
    <t>Characins nei</t>
  </si>
  <si>
    <t>CHB</t>
  </si>
  <si>
    <t>Ghost shark</t>
  </si>
  <si>
    <t>CHC</t>
  </si>
  <si>
    <t>Choro mussel</t>
  </si>
  <si>
    <t>CHD</t>
  </si>
  <si>
    <t>Black dolphin</t>
  </si>
  <si>
    <t>CHE</t>
  </si>
  <si>
    <t>Masu(=Cherry) salmon</t>
  </si>
  <si>
    <t>CHF</t>
  </si>
  <si>
    <t>Mandarin dogfish</t>
  </si>
  <si>
    <t>CHG</t>
  </si>
  <si>
    <t>Chacunda gizzard shad</t>
  </si>
  <si>
    <t>CHH</t>
  </si>
  <si>
    <t>Mexican mojarra</t>
  </si>
  <si>
    <t>CHI</t>
  </si>
  <si>
    <t>Chinook(=Spring=King) salmon</t>
  </si>
  <si>
    <t>CHJ</t>
  </si>
  <si>
    <t>Plownose chimaera</t>
  </si>
  <si>
    <t>CHK</t>
  </si>
  <si>
    <t>Blackbelt cichlid</t>
  </si>
  <si>
    <t>CHL</t>
  </si>
  <si>
    <t>Jaguar guapote</t>
  </si>
  <si>
    <t>CHM</t>
  </si>
  <si>
    <t>Cape elephantfish</t>
  </si>
  <si>
    <t>CHO</t>
  </si>
  <si>
    <t>Cape Hope squid</t>
  </si>
  <si>
    <t>CHP</t>
  </si>
  <si>
    <t>Pacific sardine</t>
  </si>
  <si>
    <t>CHQ</t>
  </si>
  <si>
    <t>Chocolate rockshell</t>
  </si>
  <si>
    <t>CHR</t>
  </si>
  <si>
    <t>Chars nei</t>
  </si>
  <si>
    <t>CHS</t>
  </si>
  <si>
    <t>Chilean nylon shrimp</t>
  </si>
  <si>
    <t>CHU</t>
  </si>
  <si>
    <t>Chum(=Keta=Dog) salmon</t>
  </si>
  <si>
    <t>CHV</t>
  </si>
  <si>
    <t>Purple chimaera</t>
  </si>
  <si>
    <t>CHW</t>
  </si>
  <si>
    <t>CHX</t>
  </si>
  <si>
    <t>Cichlasoma nei</t>
  </si>
  <si>
    <t>CHY</t>
  </si>
  <si>
    <t>Chinese seerfish</t>
  </si>
  <si>
    <t>CHZ</t>
  </si>
  <si>
    <t>Roughskin spurdog</t>
  </si>
  <si>
    <t>CIA</t>
  </si>
  <si>
    <t>Arctic cisco</t>
  </si>
  <si>
    <t>CIB</t>
  </si>
  <si>
    <t>Valaam whitefish</t>
  </si>
  <si>
    <t>CIC</t>
  </si>
  <si>
    <t>Khadary-whitefish</t>
  </si>
  <si>
    <t>CID</t>
  </si>
  <si>
    <t>Sawtooth caridina</t>
  </si>
  <si>
    <t>CIE</t>
  </si>
  <si>
    <t>CIF</t>
  </si>
  <si>
    <t>Cinnamon flounder</t>
  </si>
  <si>
    <t>CIG</t>
  </si>
  <si>
    <t>CIH</t>
  </si>
  <si>
    <t>CII</t>
  </si>
  <si>
    <t>CIJ</t>
  </si>
  <si>
    <t>Peled</t>
  </si>
  <si>
    <t>CIK</t>
  </si>
  <si>
    <t>Kiyi</t>
  </si>
  <si>
    <t>CIL</t>
  </si>
  <si>
    <t>Spotted flounder</t>
  </si>
  <si>
    <t>CIM</t>
  </si>
  <si>
    <t>Mouthbrooding cichlids</t>
  </si>
  <si>
    <t>CIN</t>
  </si>
  <si>
    <t>Muksun</t>
  </si>
  <si>
    <t>CIO</t>
  </si>
  <si>
    <t>Daggernose shark</t>
  </si>
  <si>
    <t>CIP</t>
  </si>
  <si>
    <t>Irish pollan</t>
  </si>
  <si>
    <t>CIQ</t>
  </si>
  <si>
    <t>Broad whitefish</t>
  </si>
  <si>
    <t>CIR</t>
  </si>
  <si>
    <t>CIS</t>
  </si>
  <si>
    <t>Lake cisco</t>
  </si>
  <si>
    <t>CIT</t>
  </si>
  <si>
    <t>Citharids nei</t>
  </si>
  <si>
    <t>CIU</t>
  </si>
  <si>
    <t>Tugun</t>
  </si>
  <si>
    <t>CIV</t>
  </si>
  <si>
    <t>Citharinus nei</t>
  </si>
  <si>
    <t>CIW</t>
  </si>
  <si>
    <t>Sardine cisco</t>
  </si>
  <si>
    <t>CIX</t>
  </si>
  <si>
    <t>Cichlids nei</t>
  </si>
  <si>
    <t>CIY</t>
  </si>
  <si>
    <t>Bloater</t>
  </si>
  <si>
    <t>CIZ</t>
  </si>
  <si>
    <t>Shortnose cisco</t>
  </si>
  <si>
    <t>CJA</t>
  </si>
  <si>
    <t>Cuban legskate</t>
  </si>
  <si>
    <t>CJB</t>
  </si>
  <si>
    <t>CJC</t>
  </si>
  <si>
    <t>Blue and gold fusilier</t>
  </si>
  <si>
    <t>CJD</t>
  </si>
  <si>
    <t>Smoothnose legskate</t>
  </si>
  <si>
    <t>CJE</t>
  </si>
  <si>
    <t>Girdled wrasse</t>
  </si>
  <si>
    <t>CJF</t>
  </si>
  <si>
    <t>Oceanian crayfishes nei</t>
  </si>
  <si>
    <t>CJG</t>
  </si>
  <si>
    <t>CJH</t>
  </si>
  <si>
    <t>CJI</t>
  </si>
  <si>
    <t>CJJ</t>
  </si>
  <si>
    <t>Sôhachi</t>
  </si>
  <si>
    <t>CJK</t>
  </si>
  <si>
    <t>CJL</t>
  </si>
  <si>
    <t>Dwarf round herring</t>
  </si>
  <si>
    <t>CJM</t>
  </si>
  <si>
    <t>Chilean jack mackerel</t>
  </si>
  <si>
    <t>CJN</t>
  </si>
  <si>
    <t>Longfinned bullseye</t>
  </si>
  <si>
    <t>CJO</t>
  </si>
  <si>
    <t>CJP</t>
  </si>
  <si>
    <t>Roughnose legskate</t>
  </si>
  <si>
    <t>CJQ</t>
  </si>
  <si>
    <t>Tule bulrush</t>
  </si>
  <si>
    <t>CJR</t>
  </si>
  <si>
    <t>Pink flabby whalefish</t>
  </si>
  <si>
    <t>CJS</t>
  </si>
  <si>
    <t>Florida round herring</t>
  </si>
  <si>
    <t>CJT</t>
  </si>
  <si>
    <t>CJU</t>
  </si>
  <si>
    <t>Redbelly yellowtail fusilier</t>
  </si>
  <si>
    <t>CJV</t>
  </si>
  <si>
    <t>Variable-lined fusilier</t>
  </si>
  <si>
    <t>CJW</t>
  </si>
  <si>
    <t>Tule nei</t>
  </si>
  <si>
    <t>CJX</t>
  </si>
  <si>
    <t>Fusiliers nei</t>
  </si>
  <si>
    <t>CJY</t>
  </si>
  <si>
    <t>CJZ</t>
  </si>
  <si>
    <t>Lunar fusilier</t>
  </si>
  <si>
    <t>CKA</t>
  </si>
  <si>
    <t>Atlantic croaker</t>
  </si>
  <si>
    <t>CKC</t>
  </si>
  <si>
    <t>Globosehead rattail</t>
  </si>
  <si>
    <t>CKD</t>
  </si>
  <si>
    <t>Unicorn grenadier</t>
  </si>
  <si>
    <t>CKE</t>
  </si>
  <si>
    <t>Pacific grenadier</t>
  </si>
  <si>
    <t>CKF</t>
  </si>
  <si>
    <t>Carmine grenadier</t>
  </si>
  <si>
    <t>CKG</t>
  </si>
  <si>
    <t>Amami grenadier</t>
  </si>
  <si>
    <t>CKH</t>
  </si>
  <si>
    <t>Abyssal grenadier</t>
  </si>
  <si>
    <t>CKI</t>
  </si>
  <si>
    <t>Araucanian herring</t>
  </si>
  <si>
    <t>CKJ</t>
  </si>
  <si>
    <t>Popeye grenadier</t>
  </si>
  <si>
    <t>CKK</t>
  </si>
  <si>
    <t>Humboldt grenadier</t>
  </si>
  <si>
    <t>CKL</t>
  </si>
  <si>
    <t>Law croaker</t>
  </si>
  <si>
    <t>CKM</t>
  </si>
  <si>
    <t>Whitemouth croaker</t>
  </si>
  <si>
    <t>CKN</t>
  </si>
  <si>
    <t>Loosescale grenadier</t>
  </si>
  <si>
    <t>CKO</t>
  </si>
  <si>
    <t>Swordsnout grenadier</t>
  </si>
  <si>
    <t>CKP</t>
  </si>
  <si>
    <t>CKQ</t>
  </si>
  <si>
    <t>Pacific porgy</t>
  </si>
  <si>
    <t>CKR</t>
  </si>
  <si>
    <t>Spiny grenadier</t>
  </si>
  <si>
    <t>CKS</t>
  </si>
  <si>
    <t>Shoulderspot grenadier</t>
  </si>
  <si>
    <t>CKT</t>
  </si>
  <si>
    <t>Kura shad</t>
  </si>
  <si>
    <t>CKU</t>
  </si>
  <si>
    <t>Spearnose grenadier</t>
  </si>
  <si>
    <t>CKV</t>
  </si>
  <si>
    <t>Hawknose grenadier</t>
  </si>
  <si>
    <t>CKW</t>
  </si>
  <si>
    <t>West African croakers nei</t>
  </si>
  <si>
    <t>CKX</t>
  </si>
  <si>
    <t>Firebelly grenadier</t>
  </si>
  <si>
    <t>CKY</t>
  </si>
  <si>
    <t>Argentine croaker</t>
  </si>
  <si>
    <t>CKZ</t>
  </si>
  <si>
    <t>Atlantic goldeneye tilefish</t>
  </si>
  <si>
    <t>CLA</t>
  </si>
  <si>
    <t>Black and Caspian Sea sprat</t>
  </si>
  <si>
    <t>CLB</t>
  </si>
  <si>
    <t>Atlantic surf clam</t>
  </si>
  <si>
    <t>CLC</t>
  </si>
  <si>
    <t>Coelacanth</t>
  </si>
  <si>
    <t>CLD</t>
  </si>
  <si>
    <t>Sliteye shark</t>
  </si>
  <si>
    <t>CLE</t>
  </si>
  <si>
    <t>Anchovy sprat</t>
  </si>
  <si>
    <t>CLF</t>
  </si>
  <si>
    <t>Freshwater clams nei</t>
  </si>
  <si>
    <t>CLG</t>
  </si>
  <si>
    <t>Southern Caspian sprat</t>
  </si>
  <si>
    <t>CLH</t>
  </si>
  <si>
    <t>Northern quahog(=Hard clam)</t>
  </si>
  <si>
    <t>CLI</t>
  </si>
  <si>
    <t>Lingcod</t>
  </si>
  <si>
    <t>CLJ</t>
  </si>
  <si>
    <t>Japanese carpet shell</t>
  </si>
  <si>
    <t>CLK</t>
  </si>
  <si>
    <t>Ganges River sprat</t>
  </si>
  <si>
    <t>CLL</t>
  </si>
  <si>
    <t>Barbeled houndshark</t>
  </si>
  <si>
    <t>CLM</t>
  </si>
  <si>
    <t>Macha clam</t>
  </si>
  <si>
    <t>CLN</t>
  </si>
  <si>
    <t>Mudfish</t>
  </si>
  <si>
    <t>CLO</t>
  </si>
  <si>
    <t>Peacock cichlid</t>
  </si>
  <si>
    <t>CLP</t>
  </si>
  <si>
    <t>Herrings, sardines nei</t>
  </si>
  <si>
    <t>CLQ</t>
  </si>
  <si>
    <t>Ocean quahog</t>
  </si>
  <si>
    <t>CLR</t>
  </si>
  <si>
    <t>Atl.jackknife(=Atl.razor clam)</t>
  </si>
  <si>
    <t>CLS</t>
  </si>
  <si>
    <t>Sand gaper</t>
  </si>
  <si>
    <t>CLT</t>
  </si>
  <si>
    <t>Stimpson's surf clam</t>
  </si>
  <si>
    <t>CLU</t>
  </si>
  <si>
    <t>Clupeoids nei</t>
  </si>
  <si>
    <t>CLV</t>
  </si>
  <si>
    <t>Venus clams nei</t>
  </si>
  <si>
    <t>CLW</t>
  </si>
  <si>
    <t>CLX</t>
  </si>
  <si>
    <t>Clams, etc. nei</t>
  </si>
  <si>
    <t>CLY</t>
  </si>
  <si>
    <t>Longfin grenadier</t>
  </si>
  <si>
    <t>CLZ</t>
  </si>
  <si>
    <t>North African catfish</t>
  </si>
  <si>
    <t>CMA</t>
  </si>
  <si>
    <t>Asian clam</t>
  </si>
  <si>
    <t>CMB</t>
  </si>
  <si>
    <t>Cuban crocodile</t>
  </si>
  <si>
    <t>CMC</t>
  </si>
  <si>
    <t>Bighead catfish</t>
  </si>
  <si>
    <t>CMD</t>
  </si>
  <si>
    <t>Commerson's dolphin</t>
  </si>
  <si>
    <t>CME</t>
  </si>
  <si>
    <t>Morelet's crocodile</t>
  </si>
  <si>
    <t>CMF</t>
  </si>
  <si>
    <t>Farrer's scallop</t>
  </si>
  <si>
    <t>CMG</t>
  </si>
  <si>
    <t>Mrigal carp</t>
  </si>
  <si>
    <t>CMH</t>
  </si>
  <si>
    <t>Silver chimaera</t>
  </si>
  <si>
    <t>CMI</t>
  </si>
  <si>
    <t>Swordtail characin</t>
  </si>
  <si>
    <t>CMJ</t>
  </si>
  <si>
    <t>Japanese corbicula</t>
  </si>
  <si>
    <t>CMK</t>
  </si>
  <si>
    <t>Damselfish</t>
  </si>
  <si>
    <t>CML</t>
  </si>
  <si>
    <t>CMM</t>
  </si>
  <si>
    <t>Manila clam</t>
  </si>
  <si>
    <t>CMN</t>
  </si>
  <si>
    <t>Noble scallop</t>
  </si>
  <si>
    <t>CMO</t>
  </si>
  <si>
    <t>Rabbit fish</t>
  </si>
  <si>
    <t>CMQ</t>
  </si>
  <si>
    <t>Spotted coral croucher</t>
  </si>
  <si>
    <t>CMR</t>
  </si>
  <si>
    <t>Mediterranean shore crab</t>
  </si>
  <si>
    <t>CMS</t>
  </si>
  <si>
    <t>CMT</t>
  </si>
  <si>
    <t>CMU</t>
  </si>
  <si>
    <t>CMV</t>
  </si>
  <si>
    <t>Saucereye porgy</t>
  </si>
  <si>
    <t>CMW</t>
  </si>
  <si>
    <t>CMX</t>
  </si>
  <si>
    <t>CMY</t>
  </si>
  <si>
    <t>Bobtail eel</t>
  </si>
  <si>
    <t>CMZ</t>
  </si>
  <si>
    <t>Manefish</t>
  </si>
  <si>
    <t>CNA</t>
  </si>
  <si>
    <t>Snakehead</t>
  </si>
  <si>
    <t>CNB</t>
  </si>
  <si>
    <t>CNC</t>
  </si>
  <si>
    <t>CND</t>
  </si>
  <si>
    <t>CNE</t>
  </si>
  <si>
    <t>Australian river gizzard shad</t>
  </si>
  <si>
    <t>CNF</t>
  </si>
  <si>
    <t>Australian lungfish</t>
  </si>
  <si>
    <t>CNG</t>
  </si>
  <si>
    <t>New Guinea crocodile</t>
  </si>
  <si>
    <t>CNH</t>
  </si>
  <si>
    <t>CNI</t>
  </si>
  <si>
    <t>Cnidarians nei</t>
  </si>
  <si>
    <t>CNJ</t>
  </si>
  <si>
    <t>Japanese gizzard shad</t>
  </si>
  <si>
    <t>CNK</t>
  </si>
  <si>
    <t>Günther's grenadier</t>
  </si>
  <si>
    <t>CNL</t>
  </si>
  <si>
    <t>Sailfin tetra</t>
  </si>
  <si>
    <t>CNM</t>
  </si>
  <si>
    <t>Cobbler</t>
  </si>
  <si>
    <t>CNN</t>
  </si>
  <si>
    <t>Sicklefin chimaera</t>
  </si>
  <si>
    <t>CNO</t>
  </si>
  <si>
    <t>CNP</t>
  </si>
  <si>
    <t>Spotted snakehead</t>
  </si>
  <si>
    <t>CNQ</t>
  </si>
  <si>
    <t>CNR</t>
  </si>
  <si>
    <t>Lake Tumba dwarf sprat</t>
  </si>
  <si>
    <t>CNS</t>
  </si>
  <si>
    <t>Bloch's gizzard shad</t>
  </si>
  <si>
    <t>CNT</t>
  </si>
  <si>
    <t>Rough triggerfish</t>
  </si>
  <si>
    <t>CNU</t>
  </si>
  <si>
    <t>Whitefin wolf-herring</t>
  </si>
  <si>
    <t>CNW</t>
  </si>
  <si>
    <t>CNX</t>
  </si>
  <si>
    <t>Whitenose shark</t>
  </si>
  <si>
    <t>CNY</t>
  </si>
  <si>
    <t>CNZ</t>
  </si>
  <si>
    <t>Crangon shrimps nei</t>
  </si>
  <si>
    <t>COA</t>
  </si>
  <si>
    <t>American conger</t>
  </si>
  <si>
    <t>COB</t>
  </si>
  <si>
    <t>Shi drum</t>
  </si>
  <si>
    <t>COC</t>
  </si>
  <si>
    <t>Common edible cockle</t>
  </si>
  <si>
    <t>COD</t>
  </si>
  <si>
    <t>Atlantic cod</t>
  </si>
  <si>
    <t>COE</t>
  </si>
  <si>
    <t>European conger</t>
  </si>
  <si>
    <t>COF</t>
  </si>
  <si>
    <t>COG</t>
  </si>
  <si>
    <t>Garnet coral</t>
  </si>
  <si>
    <t>COH</t>
  </si>
  <si>
    <t>Coho(=Silver) salmon</t>
  </si>
  <si>
    <t>COI</t>
  </si>
  <si>
    <t>Longfin African conger</t>
  </si>
  <si>
    <t>COJ</t>
  </si>
  <si>
    <t>Aka coral</t>
  </si>
  <si>
    <t>COK</t>
  </si>
  <si>
    <t>Shiro, white coral</t>
  </si>
  <si>
    <t>COL</t>
  </si>
  <si>
    <t>Sardinia coral</t>
  </si>
  <si>
    <t>COM</t>
  </si>
  <si>
    <t>Narrow-barred Spanish mackerel</t>
  </si>
  <si>
    <t>CON</t>
  </si>
  <si>
    <t>Stromboid conchs nei</t>
  </si>
  <si>
    <t>COO</t>
  </si>
  <si>
    <t>Queen conch</t>
  </si>
  <si>
    <t>COQ</t>
  </si>
  <si>
    <t>Manytooth conger</t>
  </si>
  <si>
    <t>COR</t>
  </si>
  <si>
    <t>Precious corals nei</t>
  </si>
  <si>
    <t>COS</t>
  </si>
  <si>
    <t>Argentine conger</t>
  </si>
  <si>
    <t>COT</t>
  </si>
  <si>
    <t>Dichistiidae</t>
  </si>
  <si>
    <t>Galjoens nei</t>
  </si>
  <si>
    <t>COU</t>
  </si>
  <si>
    <t>Rainbow wrasse</t>
  </si>
  <si>
    <t>COV</t>
  </si>
  <si>
    <t>COW</t>
  </si>
  <si>
    <t>Navaga(=Wachna cod)</t>
  </si>
  <si>
    <t>COX</t>
  </si>
  <si>
    <t>Conger eels, etc. nei</t>
  </si>
  <si>
    <t>COY</t>
  </si>
  <si>
    <t>COZ</t>
  </si>
  <si>
    <t>Cockles nei</t>
  </si>
  <si>
    <t>CPA</t>
  </si>
  <si>
    <t>Indian swellshark</t>
  </si>
  <si>
    <t>CPB</t>
  </si>
  <si>
    <t>Blotchy swell shark</t>
  </si>
  <si>
    <t>CPC</t>
  </si>
  <si>
    <t>Lollipop catshark</t>
  </si>
  <si>
    <t>CPD</t>
  </si>
  <si>
    <t>CPE</t>
  </si>
  <si>
    <t>Harlequin catshark</t>
  </si>
  <si>
    <t>CPF</t>
  </si>
  <si>
    <t>Reticulated swellshark</t>
  </si>
  <si>
    <t>CPG</t>
  </si>
  <si>
    <t>Slender smooth-hound</t>
  </si>
  <si>
    <t>CPH</t>
  </si>
  <si>
    <t>Balloon shark</t>
  </si>
  <si>
    <t>CPI</t>
  </si>
  <si>
    <t>CPJ</t>
  </si>
  <si>
    <t>CPK</t>
  </si>
  <si>
    <t>Delta silverside</t>
  </si>
  <si>
    <t>CPL</t>
  </si>
  <si>
    <t>Lowfin gulper shark</t>
  </si>
  <si>
    <t>CPM</t>
  </si>
  <si>
    <t>Pygmy right whale</t>
  </si>
  <si>
    <t>CPN</t>
  </si>
  <si>
    <t>CPO</t>
  </si>
  <si>
    <t>Chinese silver pomfret</t>
  </si>
  <si>
    <t>CPP</t>
  </si>
  <si>
    <t>Copper breams(=Hottentots) nei</t>
  </si>
  <si>
    <t>CPQ</t>
  </si>
  <si>
    <t>CPR</t>
  </si>
  <si>
    <t>Common prawn</t>
  </si>
  <si>
    <t>CPS</t>
  </si>
  <si>
    <t>Draughtsboard shark</t>
  </si>
  <si>
    <t>CPT</t>
  </si>
  <si>
    <t>Australian swellshark</t>
  </si>
  <si>
    <t>CPU</t>
  </si>
  <si>
    <t>Little gulper shark</t>
  </si>
  <si>
    <t>CPV</t>
  </si>
  <si>
    <t>Swellshark</t>
  </si>
  <si>
    <t>CPW</t>
  </si>
  <si>
    <t>Pearl fish</t>
  </si>
  <si>
    <t>CPX</t>
  </si>
  <si>
    <t>Mexican grenadier</t>
  </si>
  <si>
    <t>CPY</t>
  </si>
  <si>
    <t>Graceful catshark</t>
  </si>
  <si>
    <t>CPZ</t>
  </si>
  <si>
    <t>Snubnose pipefish</t>
  </si>
  <si>
    <t>CQA</t>
  </si>
  <si>
    <t>Surgeon grenadier</t>
  </si>
  <si>
    <t>CQB</t>
  </si>
  <si>
    <t>Two-barred whiptail</t>
  </si>
  <si>
    <t>CQC</t>
  </si>
  <si>
    <t>Aconcagua grenadier</t>
  </si>
  <si>
    <t>CQD</t>
  </si>
  <si>
    <t>Filesnout grenadier</t>
  </si>
  <si>
    <t>CQE</t>
  </si>
  <si>
    <t>Shovelnose grenadier</t>
  </si>
  <si>
    <t>CQF</t>
  </si>
  <si>
    <t>Banded whiptail</t>
  </si>
  <si>
    <t>CQG</t>
  </si>
  <si>
    <t>Eyespot grenadier</t>
  </si>
  <si>
    <t>CQH</t>
  </si>
  <si>
    <t>Clearsnout grenadier</t>
  </si>
  <si>
    <t>CQI</t>
  </si>
  <si>
    <t>Blackfin grenadier</t>
  </si>
  <si>
    <t>CQJ</t>
  </si>
  <si>
    <t>Japanese grenadier</t>
  </si>
  <si>
    <t>CQK</t>
  </si>
  <si>
    <t>Kamohara grenadier</t>
  </si>
  <si>
    <t>CQL</t>
  </si>
  <si>
    <t>Hollowsnout grenadier</t>
  </si>
  <si>
    <t>CQM</t>
  </si>
  <si>
    <t>Formosa grenadier</t>
  </si>
  <si>
    <t>CQN</t>
  </si>
  <si>
    <t>Duckbill grenadier</t>
  </si>
  <si>
    <t>CQO</t>
  </si>
  <si>
    <t>Chilean grenadier</t>
  </si>
  <si>
    <t>CQP</t>
  </si>
  <si>
    <t>Longhead grenadier</t>
  </si>
  <si>
    <t>CQQ</t>
  </si>
  <si>
    <t>Karrer's whiptail</t>
  </si>
  <si>
    <t>CQR</t>
  </si>
  <si>
    <t>Silver whiptail</t>
  </si>
  <si>
    <t>CQS</t>
  </si>
  <si>
    <t>Rough-head whiptail</t>
  </si>
  <si>
    <t>CQT</t>
  </si>
  <si>
    <t>Notable whiptail</t>
  </si>
  <si>
    <t>CQU</t>
  </si>
  <si>
    <t>Javelin</t>
  </si>
  <si>
    <t>CQV</t>
  </si>
  <si>
    <t>Spearsnouted grenadier</t>
  </si>
  <si>
    <t>CQW</t>
  </si>
  <si>
    <t>Longarm grenadier</t>
  </si>
  <si>
    <t>CQX</t>
  </si>
  <si>
    <t>Six-band grenadier</t>
  </si>
  <si>
    <t>CQY</t>
  </si>
  <si>
    <t>Mugura grenadier</t>
  </si>
  <si>
    <t>CQZ</t>
  </si>
  <si>
    <t>Roughback sculpin</t>
  </si>
  <si>
    <t>CRA</t>
  </si>
  <si>
    <t>Marine crabs nei</t>
  </si>
  <si>
    <t>CRB</t>
  </si>
  <si>
    <t>Blue crab</t>
  </si>
  <si>
    <t>CRC</t>
  </si>
  <si>
    <t>Giant swimcrab</t>
  </si>
  <si>
    <t>CRD</t>
  </si>
  <si>
    <t>Danube crayfish</t>
  </si>
  <si>
    <t>CRE</t>
  </si>
  <si>
    <t>Edible crab</t>
  </si>
  <si>
    <t>CRF</t>
  </si>
  <si>
    <t>Blue trevally</t>
  </si>
  <si>
    <t>CRG</t>
  </si>
  <si>
    <t>Green crab</t>
  </si>
  <si>
    <t>CRH</t>
  </si>
  <si>
    <t>Australian crocodile</t>
  </si>
  <si>
    <t>CRI</t>
  </si>
  <si>
    <t>Nile crocodile</t>
  </si>
  <si>
    <t>CRJ</t>
  </si>
  <si>
    <t>Jonah crab</t>
  </si>
  <si>
    <t>CRK</t>
  </si>
  <si>
    <t>Atlantic rock crab</t>
  </si>
  <si>
    <t>CRL</t>
  </si>
  <si>
    <t>Blackmouth croaker</t>
  </si>
  <si>
    <t>CRN</t>
  </si>
  <si>
    <t>Crangonid shrimps nei</t>
  </si>
  <si>
    <t>CRO</t>
  </si>
  <si>
    <t>Crocodiles and alligators nei</t>
  </si>
  <si>
    <t>CRP</t>
  </si>
  <si>
    <t>Red claw crayfish</t>
  </si>
  <si>
    <t>CRQ</t>
  </si>
  <si>
    <t>Queen crab</t>
  </si>
  <si>
    <t>CRR</t>
  </si>
  <si>
    <t>Red crab</t>
  </si>
  <si>
    <t>CRS</t>
  </si>
  <si>
    <t>Portunus swimcrabs nei</t>
  </si>
  <si>
    <t>CRT</t>
  </si>
  <si>
    <t>Hairy marron crayfish</t>
  </si>
  <si>
    <t>CRU</t>
  </si>
  <si>
    <t>Marine crustaceans nei</t>
  </si>
  <si>
    <t>CRV</t>
  </si>
  <si>
    <t>CRW</t>
  </si>
  <si>
    <t>Palinurid spiny lobsters nei</t>
  </si>
  <si>
    <t>CRX</t>
  </si>
  <si>
    <t>Croakers nei</t>
  </si>
  <si>
    <t>CRY</t>
  </si>
  <si>
    <t>Yellow croaker</t>
  </si>
  <si>
    <t>CRZ</t>
  </si>
  <si>
    <t>Dana swimcrab</t>
  </si>
  <si>
    <t>CSA</t>
  </si>
  <si>
    <t>CSC</t>
  </si>
  <si>
    <t>Hooded oyster</t>
  </si>
  <si>
    <t>CSD</t>
  </si>
  <si>
    <t>Pirapatinga</t>
  </si>
  <si>
    <t>CSE</t>
  </si>
  <si>
    <t>Angel skin coral</t>
  </si>
  <si>
    <t>CSF</t>
  </si>
  <si>
    <t>Longhead catshark</t>
  </si>
  <si>
    <t>CSG</t>
  </si>
  <si>
    <t>CSH</t>
  </si>
  <si>
    <t>Common shrimp</t>
  </si>
  <si>
    <t>CSI</t>
  </si>
  <si>
    <t>Slipper cupped oyster</t>
  </si>
  <si>
    <t>CSJ</t>
  </si>
  <si>
    <t>Japanese catshark</t>
  </si>
  <si>
    <t>CSK</t>
  </si>
  <si>
    <t>Great skua</t>
  </si>
  <si>
    <t>CSL</t>
  </si>
  <si>
    <t>California sea lion</t>
  </si>
  <si>
    <t>CSM</t>
  </si>
  <si>
    <t>Cachama</t>
  </si>
  <si>
    <t>CSN</t>
  </si>
  <si>
    <t>Brown catshark</t>
  </si>
  <si>
    <t>CSO</t>
  </si>
  <si>
    <t>Pacu</t>
  </si>
  <si>
    <t>CSP</t>
  </si>
  <si>
    <t>Crystal shrimp</t>
  </si>
  <si>
    <t>CSQ</t>
  </si>
  <si>
    <t>Hoary catshark</t>
  </si>
  <si>
    <t>CSR</t>
  </si>
  <si>
    <t>Bagrid catfish</t>
  </si>
  <si>
    <t>CSS</t>
  </si>
  <si>
    <t>Hard corals, madrepores nei</t>
  </si>
  <si>
    <t>CST</t>
  </si>
  <si>
    <t>Black catfishes nei</t>
  </si>
  <si>
    <t>CSU</t>
  </si>
  <si>
    <t>CSV</t>
  </si>
  <si>
    <t>Broadgill catshark</t>
  </si>
  <si>
    <t>CSW</t>
  </si>
  <si>
    <t>Longfin catshark</t>
  </si>
  <si>
    <t>CSX</t>
  </si>
  <si>
    <t>Flathead catshark</t>
  </si>
  <si>
    <t>CSY</t>
  </si>
  <si>
    <t>Upsidedown catfishes</t>
  </si>
  <si>
    <t>CSZ</t>
  </si>
  <si>
    <t>Longnose catshark</t>
  </si>
  <si>
    <t>CTA</t>
  </si>
  <si>
    <t>Castaneta</t>
  </si>
  <si>
    <t>CTB</t>
  </si>
  <si>
    <t>Common two-banded seabream</t>
  </si>
  <si>
    <t>CTC</t>
  </si>
  <si>
    <t>Common cuttlefish</t>
  </si>
  <si>
    <t>CTD</t>
  </si>
  <si>
    <t>Sharptooth smooth-hound</t>
  </si>
  <si>
    <t>CTE</t>
  </si>
  <si>
    <t>Spotless smooth-hound</t>
  </si>
  <si>
    <t>CTF</t>
  </si>
  <si>
    <t>Striped smooth-hound</t>
  </si>
  <si>
    <t>CTG</t>
  </si>
  <si>
    <t>Grooved carpet shell</t>
  </si>
  <si>
    <t>CTH</t>
  </si>
  <si>
    <t>Chilean skua</t>
  </si>
  <si>
    <t>CTI</t>
  </si>
  <si>
    <t>Dusky smooth-hound</t>
  </si>
  <si>
    <t>CTJ</t>
  </si>
  <si>
    <t>Smalleye smooth-hound</t>
  </si>
  <si>
    <t>CTK</t>
  </si>
  <si>
    <t>Brown smooth-hound</t>
  </si>
  <si>
    <t>CTL</t>
  </si>
  <si>
    <t>Cuttlefish, bobtail squids nei</t>
  </si>
  <si>
    <t>CTM</t>
  </si>
  <si>
    <t>Suckers nei</t>
  </si>
  <si>
    <t>CTN</t>
  </si>
  <si>
    <t>Grey smooth-hound</t>
  </si>
  <si>
    <t>CTO</t>
  </si>
  <si>
    <t>Torpedo-shaped catfishes nei</t>
  </si>
  <si>
    <t>CTP</t>
  </si>
  <si>
    <t>CTQ</t>
  </si>
  <si>
    <t>Triplewart seadevil</t>
  </si>
  <si>
    <t>CTR</t>
  </si>
  <si>
    <t>Dwarf bobtail squid</t>
  </si>
  <si>
    <t>CTS</t>
  </si>
  <si>
    <t>CTT</t>
  </si>
  <si>
    <t>Catla</t>
  </si>
  <si>
    <t>CTU</t>
  </si>
  <si>
    <t>Gummy shark</t>
  </si>
  <si>
    <t>CTV</t>
  </si>
  <si>
    <t>CTW</t>
  </si>
  <si>
    <t>CTX</t>
  </si>
  <si>
    <t>Axelrod's rainbowfish</t>
  </si>
  <si>
    <t>CTY</t>
  </si>
  <si>
    <t>CTZ</t>
  </si>
  <si>
    <t>Streaked gurnard</t>
  </si>
  <si>
    <t>CUA</t>
  </si>
  <si>
    <t>Alabama shad</t>
  </si>
  <si>
    <t>CUB</t>
  </si>
  <si>
    <t>Black cusk-eel</t>
  </si>
  <si>
    <t>CUC</t>
  </si>
  <si>
    <t>Red cusk-eel</t>
  </si>
  <si>
    <t>CUD</t>
  </si>
  <si>
    <t>Dana viperfish</t>
  </si>
  <si>
    <t>CUE</t>
  </si>
  <si>
    <t>Caspian anadromous shad</t>
  </si>
  <si>
    <t>CUF</t>
  </si>
  <si>
    <t>CUG</t>
  </si>
  <si>
    <t>Congo blind barb</t>
  </si>
  <si>
    <t>CUH</t>
  </si>
  <si>
    <t>Agrakhan shad</t>
  </si>
  <si>
    <t>CUI</t>
  </si>
  <si>
    <t>Caspian shad</t>
  </si>
  <si>
    <t>CUJ</t>
  </si>
  <si>
    <t>Apostichopus japonicus</t>
  </si>
  <si>
    <t>Japanese sea cucumber</t>
  </si>
  <si>
    <t>CUK</t>
  </si>
  <si>
    <t>Caspian marine shad</t>
  </si>
  <si>
    <t>CUL</t>
  </si>
  <si>
    <t>Slender conger</t>
  </si>
  <si>
    <t>CUM</t>
  </si>
  <si>
    <t>Nigerian fangtooth pellonuline</t>
  </si>
  <si>
    <t>CUN</t>
  </si>
  <si>
    <t>Cunner</t>
  </si>
  <si>
    <t>CUO</t>
  </si>
  <si>
    <t>Borneo River sprat</t>
  </si>
  <si>
    <t>CUP</t>
  </si>
  <si>
    <t>CUQ</t>
  </si>
  <si>
    <t>Banded yellowfish</t>
  </si>
  <si>
    <t>CUR</t>
  </si>
  <si>
    <t>Thai river sprat</t>
  </si>
  <si>
    <t>CUS</t>
  </si>
  <si>
    <t>Pink cusk-eel</t>
  </si>
  <si>
    <t>CUT</t>
  </si>
  <si>
    <t>Hairtails, scabbardfishes nei</t>
  </si>
  <si>
    <t>CUU</t>
  </si>
  <si>
    <t>CUV</t>
  </si>
  <si>
    <t>Saposhnikovi shad</t>
  </si>
  <si>
    <t>CUW</t>
  </si>
  <si>
    <t>Smooth razorfish</t>
  </si>
  <si>
    <t>CUX</t>
  </si>
  <si>
    <t>Sea cucumbers nei</t>
  </si>
  <si>
    <t>CUY</t>
  </si>
  <si>
    <t>Ansorge fangtooth pellonuline</t>
  </si>
  <si>
    <t>CUZ</t>
  </si>
  <si>
    <t>Brook stickleback</t>
  </si>
  <si>
    <t>CVA</t>
  </si>
  <si>
    <t>Sakhalin sculpin</t>
  </si>
  <si>
    <t>CVB</t>
  </si>
  <si>
    <t>Tanner crab</t>
  </si>
  <si>
    <t>CVC</t>
  </si>
  <si>
    <t>Chilean frog</t>
  </si>
  <si>
    <t>CVD</t>
  </si>
  <si>
    <t>Pencil urchins</t>
  </si>
  <si>
    <t>CVE</t>
  </si>
  <si>
    <t>Couma sea catfish</t>
  </si>
  <si>
    <t>CVF</t>
  </si>
  <si>
    <t>CVG</t>
  </si>
  <si>
    <t>CVH</t>
  </si>
  <si>
    <t>CVI</t>
  </si>
  <si>
    <t>Monkeyface prickleback</t>
  </si>
  <si>
    <t>CVJ</t>
  </si>
  <si>
    <t>Crevalle jack</t>
  </si>
  <si>
    <t>CVK</t>
  </si>
  <si>
    <t>Chocolate hind</t>
  </si>
  <si>
    <t>CVL</t>
  </si>
  <si>
    <t>Sculptured shrimps nei</t>
  </si>
  <si>
    <t>CVM</t>
  </si>
  <si>
    <t>CVN</t>
  </si>
  <si>
    <t>Black swallower</t>
  </si>
  <si>
    <t>CVO</t>
  </si>
  <si>
    <t>Arrow goby</t>
  </si>
  <si>
    <t>CVP</t>
  </si>
  <si>
    <t>Polar sculpin</t>
  </si>
  <si>
    <t>CVQ</t>
  </si>
  <si>
    <t>Passany sea catfish</t>
  </si>
  <si>
    <t>CVR</t>
  </si>
  <si>
    <t>CVS</t>
  </si>
  <si>
    <t>CVT</t>
  </si>
  <si>
    <t>Giant African cuttlefish</t>
  </si>
  <si>
    <t>CVU</t>
  </si>
  <si>
    <t>Sumatran river sprat</t>
  </si>
  <si>
    <t>CVV</t>
  </si>
  <si>
    <t>Common black-headed gull</t>
  </si>
  <si>
    <t>CVW</t>
  </si>
  <si>
    <t>Shortnose greeneye</t>
  </si>
  <si>
    <t>CVX</t>
  </si>
  <si>
    <t>Ground sharks</t>
  </si>
  <si>
    <t>CVY</t>
  </si>
  <si>
    <t>Grenadiers, whiptails nei</t>
  </si>
  <si>
    <t>CVZ</t>
  </si>
  <si>
    <t>Potosi pupfish</t>
  </si>
  <si>
    <t>CWA</t>
  </si>
  <si>
    <t>Black-Caspian Sea sprats nei</t>
  </si>
  <si>
    <t>CWB</t>
  </si>
  <si>
    <t>Swallow-tail</t>
  </si>
  <si>
    <t>CWC</t>
  </si>
  <si>
    <t>Karanteen seabream</t>
  </si>
  <si>
    <t>CWD</t>
  </si>
  <si>
    <t>Feather stars and sea lilies</t>
  </si>
  <si>
    <t>CWE</t>
  </si>
  <si>
    <t>Mola rock crab</t>
  </si>
  <si>
    <t>CWF</t>
  </si>
  <si>
    <t>Chrysaora plocamia</t>
  </si>
  <si>
    <t>CWG</t>
  </si>
  <si>
    <t>Carassius gibelio</t>
  </si>
  <si>
    <t>Prussian carp</t>
  </si>
  <si>
    <t>CWH</t>
  </si>
  <si>
    <t>Sandwich isle filefish</t>
  </si>
  <si>
    <t>CWI</t>
  </si>
  <si>
    <t>Garish hind</t>
  </si>
  <si>
    <t>CWJ</t>
  </si>
  <si>
    <t>Red snow crab</t>
  </si>
  <si>
    <t>CWK</t>
  </si>
  <si>
    <t>Baikal yellowfin</t>
  </si>
  <si>
    <t>CWL</t>
  </si>
  <si>
    <t>CWM</t>
  </si>
  <si>
    <t>CWN</t>
  </si>
  <si>
    <t>Manefishes nei</t>
  </si>
  <si>
    <t>CWO</t>
  </si>
  <si>
    <t>Gulper sharks nei</t>
  </si>
  <si>
    <t>CWQ</t>
  </si>
  <si>
    <t>CWR</t>
  </si>
  <si>
    <t>Strawberry hind</t>
  </si>
  <si>
    <t>CWS</t>
  </si>
  <si>
    <t>CWT</t>
  </si>
  <si>
    <t>CWU</t>
  </si>
  <si>
    <t>Darkfin hind</t>
  </si>
  <si>
    <t>CWV</t>
  </si>
  <si>
    <t>CWW</t>
  </si>
  <si>
    <t>Chaetostoma thomsoni</t>
  </si>
  <si>
    <t>CWX</t>
  </si>
  <si>
    <t>CWY</t>
  </si>
  <si>
    <t>CWZ</t>
  </si>
  <si>
    <t>Carcharhinus sharks nei</t>
  </si>
  <si>
    <t>CXA</t>
  </si>
  <si>
    <t>CXB</t>
  </si>
  <si>
    <t>CXC</t>
  </si>
  <si>
    <t>CXD</t>
  </si>
  <si>
    <t>CXE</t>
  </si>
  <si>
    <t>CXF</t>
  </si>
  <si>
    <t>Redfish</t>
  </si>
  <si>
    <t>CXG</t>
  </si>
  <si>
    <t>CXH</t>
  </si>
  <si>
    <t>CXI</t>
  </si>
  <si>
    <t>Longarm brotula</t>
  </si>
  <si>
    <t>CXJ</t>
  </si>
  <si>
    <t>CXK</t>
  </si>
  <si>
    <t>CXL</t>
  </si>
  <si>
    <t>CXM</t>
  </si>
  <si>
    <t>Blacktail snailfish</t>
  </si>
  <si>
    <t>CXN</t>
  </si>
  <si>
    <t>Sand dart</t>
  </si>
  <si>
    <t>CXO</t>
  </si>
  <si>
    <t>CXP</t>
  </si>
  <si>
    <t>Red pike conger</t>
  </si>
  <si>
    <t>CXQ</t>
  </si>
  <si>
    <t>Exquisite wrasse</t>
  </si>
  <si>
    <t>CXR</t>
  </si>
  <si>
    <t>Bar jack</t>
  </si>
  <si>
    <t>CXS</t>
  </si>
  <si>
    <t>Bigeye trevally</t>
  </si>
  <si>
    <t>CXT</t>
  </si>
  <si>
    <t>Bluespotted trevally</t>
  </si>
  <si>
    <t>CXU</t>
  </si>
  <si>
    <t>CXW</t>
  </si>
  <si>
    <t>CXY</t>
  </si>
  <si>
    <t>Volutes nei</t>
  </si>
  <si>
    <t>CXZ</t>
  </si>
  <si>
    <t>Bight redfish</t>
  </si>
  <si>
    <t>CYA</t>
  </si>
  <si>
    <t>Smalleyed rabbitfish</t>
  </si>
  <si>
    <t>CYB</t>
  </si>
  <si>
    <t>CYC</t>
  </si>
  <si>
    <t>Disc-fin squids nei</t>
  </si>
  <si>
    <t>CYD</t>
  </si>
  <si>
    <t>Philippine chimaera</t>
  </si>
  <si>
    <t>CYE</t>
  </si>
  <si>
    <t>Spotbase burrfish</t>
  </si>
  <si>
    <t>CYF</t>
  </si>
  <si>
    <t>African chimaera</t>
  </si>
  <si>
    <t>CYG</t>
  </si>
  <si>
    <t>Granular dogfish</t>
  </si>
  <si>
    <t>CYH</t>
  </si>
  <si>
    <t>Large-eyed rabbitfish</t>
  </si>
  <si>
    <t>CYI</t>
  </si>
  <si>
    <t>CYJ</t>
  </si>
  <si>
    <t>CYK</t>
  </si>
  <si>
    <t>Bareskin dogfish</t>
  </si>
  <si>
    <t>CYL</t>
  </si>
  <si>
    <t>CYM</t>
  </si>
  <si>
    <t>Black musselcracker</t>
  </si>
  <si>
    <t>CYN</t>
  </si>
  <si>
    <t>Combtooth dogfish</t>
  </si>
  <si>
    <t>CYO</t>
  </si>
  <si>
    <t>Portuguese dogfish</t>
  </si>
  <si>
    <t>CYP</t>
  </si>
  <si>
    <t>Longnose velvet dogfish</t>
  </si>
  <si>
    <t>CYR</t>
  </si>
  <si>
    <t>Whitefin dogfish</t>
  </si>
  <si>
    <t>CYS</t>
  </si>
  <si>
    <t>Blackfin ghostshark</t>
  </si>
  <si>
    <t>CYT</t>
  </si>
  <si>
    <t>Ornate dogfish</t>
  </si>
  <si>
    <t>CYU</t>
  </si>
  <si>
    <t>CYV</t>
  </si>
  <si>
    <t>Dark ghost shark</t>
  </si>
  <si>
    <t>CYW</t>
  </si>
  <si>
    <t>Roughskin dogfish</t>
  </si>
  <si>
    <t>CYX</t>
  </si>
  <si>
    <t>CYY</t>
  </si>
  <si>
    <t>CYZ</t>
  </si>
  <si>
    <t>CZA</t>
  </si>
  <si>
    <t>Angel blenny</t>
  </si>
  <si>
    <t>CZB</t>
  </si>
  <si>
    <t>Pagurus prideaux</t>
  </si>
  <si>
    <t>Prideaux's hermit crab</t>
  </si>
  <si>
    <t>CZC</t>
  </si>
  <si>
    <t>CZD</t>
  </si>
  <si>
    <t>CZE</t>
  </si>
  <si>
    <t>Cape Verde shearwater</t>
  </si>
  <si>
    <t>CZF</t>
  </si>
  <si>
    <t>CZG</t>
  </si>
  <si>
    <t>Slender walking catfish</t>
  </si>
  <si>
    <t>CZH</t>
  </si>
  <si>
    <t>CZI</t>
  </si>
  <si>
    <t>CZJ</t>
  </si>
  <si>
    <t>Blue squat lobster</t>
  </si>
  <si>
    <t>CZK</t>
  </si>
  <si>
    <t>Cherskii's sculpin</t>
  </si>
  <si>
    <t>CZL</t>
  </si>
  <si>
    <t>CZM</t>
  </si>
  <si>
    <t>Right-handed hermit crabs nei</t>
  </si>
  <si>
    <t>CZN</t>
  </si>
  <si>
    <t>CZO</t>
  </si>
  <si>
    <t>Cephalopholis formosa</t>
  </si>
  <si>
    <t>Bluelined hind</t>
  </si>
  <si>
    <t>CZP</t>
  </si>
  <si>
    <t>Ghost shrimps nei</t>
  </si>
  <si>
    <t>CZQ</t>
  </si>
  <si>
    <t>Eastern surf chiton</t>
  </si>
  <si>
    <t>CZS</t>
  </si>
  <si>
    <t>Spiny red gurnard</t>
  </si>
  <si>
    <t>CZT</t>
  </si>
  <si>
    <t>Ocean triggerfish</t>
  </si>
  <si>
    <t>CZU</t>
  </si>
  <si>
    <t>Cephalopholis nigripinnis</t>
  </si>
  <si>
    <t>Duskyfin hind</t>
  </si>
  <si>
    <t>CZV</t>
  </si>
  <si>
    <t>Chaetostoma spp</t>
  </si>
  <si>
    <t>CZW</t>
  </si>
  <si>
    <t>Carcinus crabs nei</t>
  </si>
  <si>
    <t>CZX</t>
  </si>
  <si>
    <t>Caridina shrimps nei</t>
  </si>
  <si>
    <t>CZY</t>
  </si>
  <si>
    <t>Blotched snailfish</t>
  </si>
  <si>
    <t>CZZ</t>
  </si>
  <si>
    <t>Coregonus maraena</t>
  </si>
  <si>
    <t>Maraena whitefish</t>
  </si>
  <si>
    <t>DAA</t>
  </si>
  <si>
    <t>Hawaiian dascyllus</t>
  </si>
  <si>
    <t>DAB</t>
  </si>
  <si>
    <t>Common dab</t>
  </si>
  <si>
    <t>DAC</t>
  </si>
  <si>
    <t>Cape petrel</t>
  </si>
  <si>
    <t>DAD</t>
  </si>
  <si>
    <t>DAE</t>
  </si>
  <si>
    <t>Giant danio</t>
  </si>
  <si>
    <t>DAF</t>
  </si>
  <si>
    <t>Leopard danio</t>
  </si>
  <si>
    <t>DAG</t>
  </si>
  <si>
    <t>Dagaas (=Kapenta)</t>
  </si>
  <si>
    <t>DAH</t>
  </si>
  <si>
    <t>DAI</t>
  </si>
  <si>
    <t>Zebra danio</t>
  </si>
  <si>
    <t>DAJ</t>
  </si>
  <si>
    <t>DAK</t>
  </si>
  <si>
    <t>DAL</t>
  </si>
  <si>
    <t>DAM</t>
  </si>
  <si>
    <t>Amsterdam Island albatross</t>
  </si>
  <si>
    <t>DAO</t>
  </si>
  <si>
    <t>Bigeye stargazer</t>
  </si>
  <si>
    <t>DAP</t>
  </si>
  <si>
    <t>Alaska blackfish</t>
  </si>
  <si>
    <t>DAQ</t>
  </si>
  <si>
    <t>Short-tailed albatross</t>
  </si>
  <si>
    <t>DAR</t>
  </si>
  <si>
    <t>Daggerhead seabream</t>
  </si>
  <si>
    <t>DAS</t>
  </si>
  <si>
    <t>Chinese gizzard shad</t>
  </si>
  <si>
    <t>DAT</t>
  </si>
  <si>
    <t>DAU</t>
  </si>
  <si>
    <t>Whitetail dascyllus</t>
  </si>
  <si>
    <t>DAV</t>
  </si>
  <si>
    <t>Sind danio</t>
  </si>
  <si>
    <t>DAW</t>
  </si>
  <si>
    <t>Round slippersnail</t>
  </si>
  <si>
    <t>DAX</t>
  </si>
  <si>
    <t>DAY</t>
  </si>
  <si>
    <t>Fingered dragonet</t>
  </si>
  <si>
    <t>DAZ</t>
  </si>
  <si>
    <t>European storm-petrel</t>
  </si>
  <si>
    <t>DBA</t>
  </si>
  <si>
    <t>DBB</t>
  </si>
  <si>
    <t>DBC</t>
  </si>
  <si>
    <t>Banded-spine urchin</t>
  </si>
  <si>
    <t>DBD</t>
  </si>
  <si>
    <t>DBE</t>
  </si>
  <si>
    <t>Spurcheek lanternfish</t>
  </si>
  <si>
    <t>DBF</t>
  </si>
  <si>
    <t>Stubby lanternfish</t>
  </si>
  <si>
    <t>DBG</t>
  </si>
  <si>
    <t>DBH</t>
  </si>
  <si>
    <t>Roundnose lanternfish</t>
  </si>
  <si>
    <t>DBI</t>
  </si>
  <si>
    <t>DBJ</t>
  </si>
  <si>
    <t>DBK</t>
  </si>
  <si>
    <t>Leach's storm-petrel</t>
  </si>
  <si>
    <t>DBL</t>
  </si>
  <si>
    <t>DBM</t>
  </si>
  <si>
    <t>Double-lined mackerel</t>
  </si>
  <si>
    <t>DBN</t>
  </si>
  <si>
    <t>Tristan albatross</t>
  </si>
  <si>
    <t>DBO</t>
  </si>
  <si>
    <t>Bottlenose dolphin</t>
  </si>
  <si>
    <t>DBP</t>
  </si>
  <si>
    <t>Pawnee dragonfish</t>
  </si>
  <si>
    <t>DBQ</t>
  </si>
  <si>
    <t>Pentagon star</t>
  </si>
  <si>
    <t>DBR</t>
  </si>
  <si>
    <t>DBS</t>
  </si>
  <si>
    <t>Whitespotted filefish</t>
  </si>
  <si>
    <t>DBT</t>
  </si>
  <si>
    <t>Cat's-foot star</t>
  </si>
  <si>
    <t>DBU</t>
  </si>
  <si>
    <t>Shoulderblade sea cat</t>
  </si>
  <si>
    <t>DBV</t>
  </si>
  <si>
    <t>Reticulate dascyllus</t>
  </si>
  <si>
    <t>DBW</t>
  </si>
  <si>
    <t>DBX</t>
  </si>
  <si>
    <t>Liocarcinus pusillus</t>
  </si>
  <si>
    <t>Dwarf swimming crab</t>
  </si>
  <si>
    <t>DBY</t>
  </si>
  <si>
    <t>Messmate pipefish</t>
  </si>
  <si>
    <t>DBZ</t>
  </si>
  <si>
    <t>Indo-Pacif. bottlenose dolphin</t>
  </si>
  <si>
    <t>DCA</t>
  </si>
  <si>
    <t>Birdbeak dogfish</t>
  </si>
  <si>
    <t>DCC</t>
  </si>
  <si>
    <t>Shortfin scad</t>
  </si>
  <si>
    <t>DCD</t>
  </si>
  <si>
    <t>Amberstripe scad</t>
  </si>
  <si>
    <t>DCE</t>
  </si>
  <si>
    <t>DCF</t>
  </si>
  <si>
    <t>Rust-banded wrasse</t>
  </si>
  <si>
    <t>DCG</t>
  </si>
  <si>
    <t>DCI</t>
  </si>
  <si>
    <t>Pelvic-spot wrasse</t>
  </si>
  <si>
    <t>DCJ</t>
  </si>
  <si>
    <t>Threespot dascyllus</t>
  </si>
  <si>
    <t>DCK</t>
  </si>
  <si>
    <t>Redtail scad</t>
  </si>
  <si>
    <t>DCL</t>
  </si>
  <si>
    <t>Clymene dolphin</t>
  </si>
  <si>
    <t>DCM</t>
  </si>
  <si>
    <t>DCN</t>
  </si>
  <si>
    <t>Largescale wrasse</t>
  </si>
  <si>
    <t>DCO</t>
  </si>
  <si>
    <t>Common dolphin</t>
  </si>
  <si>
    <t>DCP</t>
  </si>
  <si>
    <t>Natantian decapods nei</t>
  </si>
  <si>
    <t>DCQ</t>
  </si>
  <si>
    <t>Bluestripe pipefish</t>
  </si>
  <si>
    <t>DCR</t>
  </si>
  <si>
    <t>Atlant. yellow-nosed albatross</t>
  </si>
  <si>
    <t>DCS</t>
  </si>
  <si>
    <t>Mimic crayfish</t>
  </si>
  <si>
    <t>DCT</t>
  </si>
  <si>
    <t>Roughear scad</t>
  </si>
  <si>
    <t>DCU</t>
  </si>
  <si>
    <t>Shy albatross</t>
  </si>
  <si>
    <t>DCV</t>
  </si>
  <si>
    <t>Striated wrasse</t>
  </si>
  <si>
    <t>DCW</t>
  </si>
  <si>
    <t>Chalceus macrolepidotus</t>
  </si>
  <si>
    <t>Pinktail chalceus</t>
  </si>
  <si>
    <t>DCX</t>
  </si>
  <si>
    <t>Diadromous clupeoids nei</t>
  </si>
  <si>
    <t>DCY</t>
  </si>
  <si>
    <t>Gabon jewelfish</t>
  </si>
  <si>
    <t>DCZ</t>
  </si>
  <si>
    <t>Long-beaked common dolphin</t>
  </si>
  <si>
    <t>DDA</t>
  </si>
  <si>
    <t>Blackspot sergeant</t>
  </si>
  <si>
    <t>DDB</t>
  </si>
  <si>
    <t>Hawaiian lionfish</t>
  </si>
  <si>
    <t>DDC</t>
  </si>
  <si>
    <t>Leaf-spiculed solenogaster</t>
  </si>
  <si>
    <t>DDD</t>
  </si>
  <si>
    <t>Indo-Pacific sergeant</t>
  </si>
  <si>
    <t>DDE</t>
  </si>
  <si>
    <t>DDF</t>
  </si>
  <si>
    <t>Leaf oyster</t>
  </si>
  <si>
    <t>DDG</t>
  </si>
  <si>
    <t>DDH</t>
  </si>
  <si>
    <t>Alepocephalus productus</t>
  </si>
  <si>
    <t>Smalleye smooth-head</t>
  </si>
  <si>
    <t>DDI</t>
  </si>
  <si>
    <t>Twospot turkeyfish</t>
  </si>
  <si>
    <t>DDJ</t>
  </si>
  <si>
    <t>Aphanopus microphthalmus</t>
  </si>
  <si>
    <t>Smalleye scabbardfish</t>
  </si>
  <si>
    <t>DDK</t>
  </si>
  <si>
    <t>DDL</t>
  </si>
  <si>
    <t>Lister's keyhole limpet</t>
  </si>
  <si>
    <t>DDM</t>
  </si>
  <si>
    <t>Sun-star</t>
  </si>
  <si>
    <t>DDN</t>
  </si>
  <si>
    <t>DDO</t>
  </si>
  <si>
    <t>Frons oyster</t>
  </si>
  <si>
    <t>DDP</t>
  </si>
  <si>
    <t>Muraenesox bagio</t>
  </si>
  <si>
    <t>Common pike conger</t>
  </si>
  <si>
    <t>DDQ</t>
  </si>
  <si>
    <t>Chlorophthalmus punctatus</t>
  </si>
  <si>
    <t>Spotted greeneye</t>
  </si>
  <si>
    <t>DDR</t>
  </si>
  <si>
    <t>Chimaera notafricana</t>
  </si>
  <si>
    <t>Cape chimaera</t>
  </si>
  <si>
    <t>DDS</t>
  </si>
  <si>
    <t>Porcupine sea urchin</t>
  </si>
  <si>
    <t>DDT</t>
  </si>
  <si>
    <t>Bangana yunnanensis</t>
  </si>
  <si>
    <t>DDU</t>
  </si>
  <si>
    <t>Dusky dolphin</t>
  </si>
  <si>
    <t>DDV</t>
  </si>
  <si>
    <t>Bangana dero</t>
  </si>
  <si>
    <t>Kalabans</t>
  </si>
  <si>
    <t>DDW</t>
  </si>
  <si>
    <t>Anthias noeli</t>
  </si>
  <si>
    <t>Rosy jewelfish</t>
  </si>
  <si>
    <t>DDX</t>
  </si>
  <si>
    <t>Great worm shell</t>
  </si>
  <si>
    <t>DDY</t>
  </si>
  <si>
    <t>Shortfin turkeyfish</t>
  </si>
  <si>
    <t>DDZ</t>
  </si>
  <si>
    <t>Zebra turkeyfish</t>
  </si>
  <si>
    <t>DEA</t>
  </si>
  <si>
    <t>Angolan dentex</t>
  </si>
  <si>
    <t>DEB</t>
  </si>
  <si>
    <t>Pennyfish</t>
  </si>
  <si>
    <t>DEC</t>
  </si>
  <si>
    <t>Common dentex</t>
  </si>
  <si>
    <t>DED</t>
  </si>
  <si>
    <t>Leather bass</t>
  </si>
  <si>
    <t>DEE</t>
  </si>
  <si>
    <t>Cuskpout</t>
  </si>
  <si>
    <t>DEG</t>
  </si>
  <si>
    <t>Stained tuskshell</t>
  </si>
  <si>
    <t>DEH</t>
  </si>
  <si>
    <t>Dardanus arrosor</t>
  </si>
  <si>
    <t>Striated hermit crab</t>
  </si>
  <si>
    <t>DEI</t>
  </si>
  <si>
    <t>Cloak scallop</t>
  </si>
  <si>
    <t>DEJ</t>
  </si>
  <si>
    <t>DEK</t>
  </si>
  <si>
    <t>Cichla monoculus</t>
  </si>
  <si>
    <t>DEL</t>
  </si>
  <si>
    <t>Large-eye dentex</t>
  </si>
  <si>
    <t>DEM</t>
  </si>
  <si>
    <t>Morocco dentex</t>
  </si>
  <si>
    <t>DEN</t>
  </si>
  <si>
    <t>Canary dentex</t>
  </si>
  <si>
    <t>DEO</t>
  </si>
  <si>
    <t>Mesopristes elongatus</t>
  </si>
  <si>
    <t>Plain terapon</t>
  </si>
  <si>
    <t>DEP</t>
  </si>
  <si>
    <t>Pink dentex</t>
  </si>
  <si>
    <t>DEQ</t>
  </si>
  <si>
    <t>Four-spotted goby</t>
  </si>
  <si>
    <t>DER</t>
  </si>
  <si>
    <t>Chatham Islands albatross</t>
  </si>
  <si>
    <t>DES</t>
  </si>
  <si>
    <t>Deep-sea smelt</t>
  </si>
  <si>
    <t>DET</t>
  </si>
  <si>
    <t>DEU</t>
  </si>
  <si>
    <t>Lost River sucker</t>
  </si>
  <si>
    <t>DEV</t>
  </si>
  <si>
    <t>Smooth grouper</t>
  </si>
  <si>
    <t>DEW</t>
  </si>
  <si>
    <t>Cichla orinocensis</t>
  </si>
  <si>
    <t>DEX</t>
  </si>
  <si>
    <t>Dentex nei</t>
  </si>
  <si>
    <t>DEY</t>
  </si>
  <si>
    <t>Rhithropanopeus harrisii</t>
  </si>
  <si>
    <t>Harris mud crab</t>
  </si>
  <si>
    <t>DEZ</t>
  </si>
  <si>
    <t>Brachynotus sexdentatus</t>
  </si>
  <si>
    <t>Mediterranean rock crab</t>
  </si>
  <si>
    <t>DFA</t>
  </si>
  <si>
    <t>DFB</t>
  </si>
  <si>
    <t>DFC</t>
  </si>
  <si>
    <t>DFD</t>
  </si>
  <si>
    <t>Pugjaw wormfish</t>
  </si>
  <si>
    <t>DFE</t>
  </si>
  <si>
    <t>DFF</t>
  </si>
  <si>
    <t>DFG</t>
  </si>
  <si>
    <t>DFH</t>
  </si>
  <si>
    <t>DFI</t>
  </si>
  <si>
    <t>DFJ</t>
  </si>
  <si>
    <t>DFK</t>
  </si>
  <si>
    <t>DFL</t>
  </si>
  <si>
    <t>DFM</t>
  </si>
  <si>
    <t>DFN</t>
  </si>
  <si>
    <t>DFO</t>
  </si>
  <si>
    <t>DFP</t>
  </si>
  <si>
    <t>DFQ</t>
  </si>
  <si>
    <t>DFR</t>
  </si>
  <si>
    <t>DFS</t>
  </si>
  <si>
    <t>DFT</t>
  </si>
  <si>
    <t>DFU</t>
  </si>
  <si>
    <t>DFV</t>
  </si>
  <si>
    <t>DFW</t>
  </si>
  <si>
    <t>Lepeophtheirus salmonis</t>
  </si>
  <si>
    <t>DFX</t>
  </si>
  <si>
    <t>DFY</t>
  </si>
  <si>
    <t>DFZ</t>
  </si>
  <si>
    <t>Synodus dermatogenys</t>
  </si>
  <si>
    <t>Sand lizardfish</t>
  </si>
  <si>
    <t>DGA</t>
  </si>
  <si>
    <t>DGB</t>
  </si>
  <si>
    <t>Lancer dragonet</t>
  </si>
  <si>
    <t>DGC</t>
  </si>
  <si>
    <t>Synodus macrops</t>
  </si>
  <si>
    <t>Triplecross lizardfish</t>
  </si>
  <si>
    <t>DGD</t>
  </si>
  <si>
    <t>Oceanodroma castro</t>
  </si>
  <si>
    <t>Harcourt's storm-petrel</t>
  </si>
  <si>
    <t>DGE</t>
  </si>
  <si>
    <t>Haemulon vittatum</t>
  </si>
  <si>
    <t>DGF</t>
  </si>
  <si>
    <t>Buccochromis notataenia</t>
  </si>
  <si>
    <t>DGG</t>
  </si>
  <si>
    <t>DGH</t>
  </si>
  <si>
    <t>Dogfishes and hounds nei</t>
  </si>
  <si>
    <t>DGI</t>
  </si>
  <si>
    <t>Copadichromis spp</t>
  </si>
  <si>
    <t>DGJ</t>
  </si>
  <si>
    <t>Dimidiochromis kiwinge</t>
  </si>
  <si>
    <t>DGK</t>
  </si>
  <si>
    <t>Serranus huascarii</t>
  </si>
  <si>
    <t>Flag serrano</t>
  </si>
  <si>
    <t>DGL</t>
  </si>
  <si>
    <t>Melamphaidae</t>
  </si>
  <si>
    <t>DGM</t>
  </si>
  <si>
    <t>Red seabroom</t>
  </si>
  <si>
    <t>DGO</t>
  </si>
  <si>
    <t>Caligus elongatus</t>
  </si>
  <si>
    <t>DGP</t>
  </si>
  <si>
    <t>Painted sweetlips</t>
  </si>
  <si>
    <t>DGQ</t>
  </si>
  <si>
    <t>Specklefin cusk-eel</t>
  </si>
  <si>
    <t>DGR</t>
  </si>
  <si>
    <t>Diplotaxodon argenteus</t>
  </si>
  <si>
    <t>DGS</t>
  </si>
  <si>
    <t>Picked dogfish</t>
  </si>
  <si>
    <t>DGT</t>
  </si>
  <si>
    <t>Pygmy dragonet</t>
  </si>
  <si>
    <t>DGU</t>
  </si>
  <si>
    <t>Diplotaxodon ecclesi</t>
  </si>
  <si>
    <t>DGV</t>
  </si>
  <si>
    <t>Ringtail surgeonfish</t>
  </si>
  <si>
    <t>DGW</t>
  </si>
  <si>
    <t>Elongate surgeonfish</t>
  </si>
  <si>
    <t>DGX</t>
  </si>
  <si>
    <t>Dogfish sharks nei</t>
  </si>
  <si>
    <t>DGY</t>
  </si>
  <si>
    <t>DGZ</t>
  </si>
  <si>
    <t>Dogfishes nei</t>
  </si>
  <si>
    <t>DHA</t>
  </si>
  <si>
    <t>Atlantic hump-backed dolphin</t>
  </si>
  <si>
    <t>DHB</t>
  </si>
  <si>
    <t>Bleeker's whipray</t>
  </si>
  <si>
    <t>DHC</t>
  </si>
  <si>
    <t>Freshwater whipray</t>
  </si>
  <si>
    <t>DHD</t>
  </si>
  <si>
    <t>DHE</t>
  </si>
  <si>
    <t>DHF</t>
  </si>
  <si>
    <t>Pink whipray</t>
  </si>
  <si>
    <t>DHG</t>
  </si>
  <si>
    <t>Sharpnose stingray</t>
  </si>
  <si>
    <t>DHH</t>
  </si>
  <si>
    <t>Chupare stingray</t>
  </si>
  <si>
    <t>DHI</t>
  </si>
  <si>
    <t>Indo-Pac. hump-backed dolphin</t>
  </si>
  <si>
    <t>DHJ</t>
  </si>
  <si>
    <t>Jenkins whipray</t>
  </si>
  <si>
    <t>DHK</t>
  </si>
  <si>
    <t>DHL</t>
  </si>
  <si>
    <t>Leopard whipray</t>
  </si>
  <si>
    <t>DHM</t>
  </si>
  <si>
    <t>Scaly whipray</t>
  </si>
  <si>
    <t>DHN</t>
  </si>
  <si>
    <t>Blackedge whipray</t>
  </si>
  <si>
    <t>DHO</t>
  </si>
  <si>
    <t>Longspined porcupinefish</t>
  </si>
  <si>
    <t>DHP</t>
  </si>
  <si>
    <t>Pacific chupare</t>
  </si>
  <si>
    <t>DHQ</t>
  </si>
  <si>
    <t>Senegal seabream</t>
  </si>
  <si>
    <t>DHR</t>
  </si>
  <si>
    <t>Mangrove whipray</t>
  </si>
  <si>
    <t>DHS</t>
  </si>
  <si>
    <t>White-rimmed stingray</t>
  </si>
  <si>
    <t>DHT</t>
  </si>
  <si>
    <t>Black-spotted whipray</t>
  </si>
  <si>
    <t>DHU</t>
  </si>
  <si>
    <t>DHV</t>
  </si>
  <si>
    <t>Honeycomb stingray</t>
  </si>
  <si>
    <t>DHW</t>
  </si>
  <si>
    <t>Dwarf whipray</t>
  </si>
  <si>
    <t>DHX</t>
  </si>
  <si>
    <t>Marbled whipray</t>
  </si>
  <si>
    <t>DHY</t>
  </si>
  <si>
    <t>Two-banded seabream</t>
  </si>
  <si>
    <t>DHZ</t>
  </si>
  <si>
    <t>Ocellated wedge sole</t>
  </si>
  <si>
    <t>DIA</t>
  </si>
  <si>
    <t>Diadromous fishes nei</t>
  </si>
  <si>
    <t>DIB</t>
  </si>
  <si>
    <t>Buller's albatross</t>
  </si>
  <si>
    <t>DIC</t>
  </si>
  <si>
    <t>Grey-headed albatross</t>
  </si>
  <si>
    <t>DID</t>
  </si>
  <si>
    <t>Devils River minnow</t>
  </si>
  <si>
    <t>DIE</t>
  </si>
  <si>
    <t>Roundnose minnow</t>
  </si>
  <si>
    <t>DIF</t>
  </si>
  <si>
    <t>DIG</t>
  </si>
  <si>
    <t>South American silver porgy</t>
  </si>
  <si>
    <t>DIH</t>
  </si>
  <si>
    <t>Spottail seabream</t>
  </si>
  <si>
    <t>DII</t>
  </si>
  <si>
    <t>DIJ</t>
  </si>
  <si>
    <t>Banded seabream</t>
  </si>
  <si>
    <t>DIK</t>
  </si>
  <si>
    <t>White-spot damsel</t>
  </si>
  <si>
    <t>DIL</t>
  </si>
  <si>
    <t>Scaly osman</t>
  </si>
  <si>
    <t>DIM</t>
  </si>
  <si>
    <t>Black-browed albatross</t>
  </si>
  <si>
    <t>DIN</t>
  </si>
  <si>
    <t>DIO</t>
  </si>
  <si>
    <t>Globefish, porcupine fish</t>
  </si>
  <si>
    <t>DIP</t>
  </si>
  <si>
    <t>Southern royal albatross</t>
  </si>
  <si>
    <t>DIQ</t>
  </si>
  <si>
    <t>Northern royal albatross</t>
  </si>
  <si>
    <t>DIR</t>
  </si>
  <si>
    <t>Blue land crab</t>
  </si>
  <si>
    <t>DIT</t>
  </si>
  <si>
    <t>DIU</t>
  </si>
  <si>
    <t>Silver distichodus</t>
  </si>
  <si>
    <t>DIV</t>
  </si>
  <si>
    <t>DIW</t>
  </si>
  <si>
    <t>Gibson's albatross</t>
  </si>
  <si>
    <t>DIX</t>
  </si>
  <si>
    <t>Wandering albatross</t>
  </si>
  <si>
    <t>DIY</t>
  </si>
  <si>
    <t>Spotted porcupinefish</t>
  </si>
  <si>
    <t>DIZ</t>
  </si>
  <si>
    <t>Laysan albatross</t>
  </si>
  <si>
    <t>DJA</t>
  </si>
  <si>
    <t>DJB</t>
  </si>
  <si>
    <t>Bearded horse mussel</t>
  </si>
  <si>
    <t>DJC</t>
  </si>
  <si>
    <t>Corneous wedge clam</t>
  </si>
  <si>
    <t>DJD</t>
  </si>
  <si>
    <t>Adriatic horse mussel</t>
  </si>
  <si>
    <t>DJE</t>
  </si>
  <si>
    <t>Offshore horse mussel</t>
  </si>
  <si>
    <t>DJF</t>
  </si>
  <si>
    <t>Philippine horse mussel</t>
  </si>
  <si>
    <t>DJG</t>
  </si>
  <si>
    <t>DJH</t>
  </si>
  <si>
    <t>Rhomboid mussel</t>
  </si>
  <si>
    <t>DJI</t>
  </si>
  <si>
    <t>Tulip mussel</t>
  </si>
  <si>
    <t>DJJ</t>
  </si>
  <si>
    <t>Night sergeant</t>
  </si>
  <si>
    <t>DJK</t>
  </si>
  <si>
    <t>Kurilean horse mussel</t>
  </si>
  <si>
    <t>DJL</t>
  </si>
  <si>
    <t>Longlegged land crab</t>
  </si>
  <si>
    <t>DJM</t>
  </si>
  <si>
    <t>Yellowbanded horse mussel</t>
  </si>
  <si>
    <t>DJN</t>
  </si>
  <si>
    <t>Shiny mussel</t>
  </si>
  <si>
    <t>DJO</t>
  </si>
  <si>
    <t>Northern horse mussel</t>
  </si>
  <si>
    <t>DJP</t>
  </si>
  <si>
    <t>Shortpouch pygmy pipehorse</t>
  </si>
  <si>
    <t>DJQ</t>
  </si>
  <si>
    <t>False tulip mussel</t>
  </si>
  <si>
    <t>DJR</t>
  </si>
  <si>
    <t>Rugose land crab</t>
  </si>
  <si>
    <t>DJS</t>
  </si>
  <si>
    <t>Glowbelly</t>
  </si>
  <si>
    <t>DJU</t>
  </si>
  <si>
    <t>Straight horse mussel</t>
  </si>
  <si>
    <t>DJV</t>
  </si>
  <si>
    <t>Polynesian wrasse</t>
  </si>
  <si>
    <t>DJW</t>
  </si>
  <si>
    <t>Diplotaxodon limnothrissa</t>
  </si>
  <si>
    <t>DJX</t>
  </si>
  <si>
    <t>Capax horse mussel</t>
  </si>
  <si>
    <t>DJY</t>
  </si>
  <si>
    <t>Nimbochromis polystigma</t>
  </si>
  <si>
    <t>DJZ</t>
  </si>
  <si>
    <t>Rhamphochromis longiceps</t>
  </si>
  <si>
    <t>DKA</t>
  </si>
  <si>
    <t>Opsaridium microcephalus</t>
  </si>
  <si>
    <t>DKB</t>
  </si>
  <si>
    <t>Whip shrimp</t>
  </si>
  <si>
    <t>DKC</t>
  </si>
  <si>
    <t>Crocus giant clam</t>
  </si>
  <si>
    <t>DKD</t>
  </si>
  <si>
    <t>Flatribbed scallop</t>
  </si>
  <si>
    <t>DKE</t>
  </si>
  <si>
    <t>Enteromius litambia</t>
  </si>
  <si>
    <t>DKF</t>
  </si>
  <si>
    <t>DKG</t>
  </si>
  <si>
    <t>Distichodus mossambicus</t>
  </si>
  <si>
    <t>Nkupe</t>
  </si>
  <si>
    <t>DKH</t>
  </si>
  <si>
    <t>Larus michahellis</t>
  </si>
  <si>
    <t>Yellow-legged gull</t>
  </si>
  <si>
    <t>DKI</t>
  </si>
  <si>
    <t>Tufted duck</t>
  </si>
  <si>
    <t>DKJ</t>
  </si>
  <si>
    <t>Greater scaup</t>
  </si>
  <si>
    <t>DKK</t>
  </si>
  <si>
    <t>Leatherback turtle</t>
  </si>
  <si>
    <t>DKL</t>
  </si>
  <si>
    <t>Himantura leoparda</t>
  </si>
  <si>
    <t>DKM</t>
  </si>
  <si>
    <t>Mylossoma albiscopum</t>
  </si>
  <si>
    <t>DKN</t>
  </si>
  <si>
    <t>Black-footed albatross</t>
  </si>
  <si>
    <t>DKO</t>
  </si>
  <si>
    <t>Distichodus shenga</t>
  </si>
  <si>
    <t>Chessa</t>
  </si>
  <si>
    <t>DKP</t>
  </si>
  <si>
    <t>Black-blotched porcupinefish</t>
  </si>
  <si>
    <t>DKQ</t>
  </si>
  <si>
    <t>Synodontis nebulosus</t>
  </si>
  <si>
    <t>Cloudy squeaker</t>
  </si>
  <si>
    <t>DKR</t>
  </si>
  <si>
    <t>Giant atlantic cockle</t>
  </si>
  <si>
    <t>DKS</t>
  </si>
  <si>
    <t>Salvin's albatross</t>
  </si>
  <si>
    <t>DKT</t>
  </si>
  <si>
    <t>Roundtail duckbill</t>
  </si>
  <si>
    <t>DKU</t>
  </si>
  <si>
    <t>Squaretail duckbill</t>
  </si>
  <si>
    <t>DKV</t>
  </si>
  <si>
    <t>Slender-tail conger</t>
  </si>
  <si>
    <t>DKW</t>
  </si>
  <si>
    <t>Slender shortfaced eel</t>
  </si>
  <si>
    <t>DKX</t>
  </si>
  <si>
    <t>Elongate giant clam</t>
  </si>
  <si>
    <t>DKY</t>
  </si>
  <si>
    <t>Mauritanian shortfaced eel</t>
  </si>
  <si>
    <t>DKZ</t>
  </si>
  <si>
    <t>Deepsea urchin</t>
  </si>
  <si>
    <t>DLA</t>
  </si>
  <si>
    <t>Inshore sand perch</t>
  </si>
  <si>
    <t>DLB</t>
  </si>
  <si>
    <t>Barred soapfish</t>
  </si>
  <si>
    <t>DLC</t>
  </si>
  <si>
    <t>Eared horse mussel</t>
  </si>
  <si>
    <t>DLD</t>
  </si>
  <si>
    <t>Pond perch</t>
  </si>
  <si>
    <t>DLE</t>
  </si>
  <si>
    <t>Longtailed shortfaced eel</t>
  </si>
  <si>
    <t>DLF</t>
  </si>
  <si>
    <t>DLG</t>
  </si>
  <si>
    <t>DLH</t>
  </si>
  <si>
    <t>Shorttailed shortfaced eel</t>
  </si>
  <si>
    <t>DLI</t>
  </si>
  <si>
    <t>Viper moray</t>
  </si>
  <si>
    <t>DLJ</t>
  </si>
  <si>
    <t>Spotjaw moray</t>
  </si>
  <si>
    <t>DLK</t>
  </si>
  <si>
    <t>Diplectrum labarum</t>
  </si>
  <si>
    <t>Highfin sand perch</t>
  </si>
  <si>
    <t>DLL</t>
  </si>
  <si>
    <t>DLM</t>
  </si>
  <si>
    <t>Mexican sand perch</t>
  </si>
  <si>
    <t>DLN</t>
  </si>
  <si>
    <t>Botan shrimp</t>
  </si>
  <si>
    <t>DLO</t>
  </si>
  <si>
    <t>Cyphomyrus discorhynchus</t>
  </si>
  <si>
    <t>Zambesi parrotfish</t>
  </si>
  <si>
    <t>DLP</t>
  </si>
  <si>
    <t>Dolphins nei</t>
  </si>
  <si>
    <t>DLQ</t>
  </si>
  <si>
    <t>Furrowed horse mussel</t>
  </si>
  <si>
    <t>DLS</t>
  </si>
  <si>
    <t>Deep-water bigeye shrimp</t>
  </si>
  <si>
    <t>DLT</t>
  </si>
  <si>
    <t>Striped escolar</t>
  </si>
  <si>
    <t>DLU</t>
  </si>
  <si>
    <t>Galápagos four-eyed blenny</t>
  </si>
  <si>
    <t>DLV</t>
  </si>
  <si>
    <t>Duopalatinus peruanus</t>
  </si>
  <si>
    <t>DLW</t>
  </si>
  <si>
    <t>DLX</t>
  </si>
  <si>
    <t>Torpedo sand perch</t>
  </si>
  <si>
    <t>DLY</t>
  </si>
  <si>
    <t>Diplectrum euryplectrum</t>
  </si>
  <si>
    <t>Bighead sand perch</t>
  </si>
  <si>
    <t>DLZ</t>
  </si>
  <si>
    <t>Dolioletta spp</t>
  </si>
  <si>
    <t>DMA</t>
  </si>
  <si>
    <t>Abudefduf sexfasciatus</t>
  </si>
  <si>
    <t>Scissortail sergeant</t>
  </si>
  <si>
    <t>DMB</t>
  </si>
  <si>
    <t>Acanthurus leucosternon</t>
  </si>
  <si>
    <t>Powderblue surgeonfish</t>
  </si>
  <si>
    <t>DMC</t>
  </si>
  <si>
    <t>Malawi eyebiter</t>
  </si>
  <si>
    <t>DMD</t>
  </si>
  <si>
    <t>DME</t>
  </si>
  <si>
    <t>Sleepy crab</t>
  </si>
  <si>
    <t>DMF</t>
  </si>
  <si>
    <t>Chubby clingfish</t>
  </si>
  <si>
    <t>DMG</t>
  </si>
  <si>
    <t>Magnificent sea-star</t>
  </si>
  <si>
    <t>DMH</t>
  </si>
  <si>
    <t>Corsican moss</t>
  </si>
  <si>
    <t>DMI</t>
  </si>
  <si>
    <t>Dermatolepis inermis</t>
  </si>
  <si>
    <t>Marble grouper</t>
  </si>
  <si>
    <t>DMJ</t>
  </si>
  <si>
    <t>DMK</t>
  </si>
  <si>
    <t>Antarctic scallop</t>
  </si>
  <si>
    <t>DML</t>
  </si>
  <si>
    <t>Mormyrops anguilloides</t>
  </si>
  <si>
    <t>Cornish jack</t>
  </si>
  <si>
    <t>DMM</t>
  </si>
  <si>
    <t>Fat sleeper</t>
  </si>
  <si>
    <t>DMN</t>
  </si>
  <si>
    <t>Mormyrus longirostris</t>
  </si>
  <si>
    <t>Eastern bottlenose mormyrid</t>
  </si>
  <si>
    <t>DMO</t>
  </si>
  <si>
    <t>Siliceous sponges</t>
  </si>
  <si>
    <t>DMQ</t>
  </si>
  <si>
    <t>Bagarius yarrelli</t>
  </si>
  <si>
    <t>DMR</t>
  </si>
  <si>
    <t>Schilbeidae</t>
  </si>
  <si>
    <t>DMS</t>
  </si>
  <si>
    <t>Yellow pigmy brotula</t>
  </si>
  <si>
    <t>DMT</t>
  </si>
  <si>
    <t>DMU</t>
  </si>
  <si>
    <t>Short-tail conger</t>
  </si>
  <si>
    <t>DMV</t>
  </si>
  <si>
    <t>DMW</t>
  </si>
  <si>
    <t>DMX</t>
  </si>
  <si>
    <t>DMY</t>
  </si>
  <si>
    <t>Guinea oreo</t>
  </si>
  <si>
    <t>DMZ</t>
  </si>
  <si>
    <t>Squatina armata</t>
  </si>
  <si>
    <t>DNA</t>
  </si>
  <si>
    <t>Deania dogfishes nei</t>
  </si>
  <si>
    <t>DNB</t>
  </si>
  <si>
    <t>Nematalosa arabica</t>
  </si>
  <si>
    <t>Arabian gizzard shad</t>
  </si>
  <si>
    <t>DNC</t>
  </si>
  <si>
    <t>Congo dentex</t>
  </si>
  <si>
    <t>DND</t>
  </si>
  <si>
    <t>DNE</t>
  </si>
  <si>
    <t>Goolwa donax</t>
  </si>
  <si>
    <t>DNF</t>
  </si>
  <si>
    <t>Water fleas</t>
  </si>
  <si>
    <t>DNG</t>
  </si>
  <si>
    <t>DNH</t>
  </si>
  <si>
    <t>Nematalosa persara</t>
  </si>
  <si>
    <t>DNI</t>
  </si>
  <si>
    <t>Banded donax</t>
  </si>
  <si>
    <t>DNJ</t>
  </si>
  <si>
    <t>Japanese dosinia</t>
  </si>
  <si>
    <t>DNK</t>
  </si>
  <si>
    <t>Dunker's dosinia</t>
  </si>
  <si>
    <t>DNL</t>
  </si>
  <si>
    <t>Porthole catfish</t>
  </si>
  <si>
    <t>DNM</t>
  </si>
  <si>
    <t>DNN</t>
  </si>
  <si>
    <t>Nematalosa resticularia</t>
  </si>
  <si>
    <t>DNO</t>
  </si>
  <si>
    <t>DNP</t>
  </si>
  <si>
    <t>Lampfish</t>
  </si>
  <si>
    <t>DNQ</t>
  </si>
  <si>
    <t>Callithamnion corymbosum</t>
  </si>
  <si>
    <t>DNR</t>
  </si>
  <si>
    <t>DNS</t>
  </si>
  <si>
    <t>Rugose donax</t>
  </si>
  <si>
    <t>DNT</t>
  </si>
  <si>
    <t>Striate donax</t>
  </si>
  <si>
    <t>DNU</t>
  </si>
  <si>
    <t>DNV</t>
  </si>
  <si>
    <t>DNW</t>
  </si>
  <si>
    <t>DNX</t>
  </si>
  <si>
    <t>DNY</t>
  </si>
  <si>
    <t>Lovely donax</t>
  </si>
  <si>
    <t>DNZ</t>
  </si>
  <si>
    <t>Cephalosilurus apurensis</t>
  </si>
  <si>
    <t>DOA</t>
  </si>
  <si>
    <t>DOB</t>
  </si>
  <si>
    <t>Dorab wolf-herring</t>
  </si>
  <si>
    <t>DOC</t>
  </si>
  <si>
    <t>DOD</t>
  </si>
  <si>
    <t>Dotted gizzard shad</t>
  </si>
  <si>
    <t>DOE</t>
  </si>
  <si>
    <t>Half-propellor ark</t>
  </si>
  <si>
    <t>DOF</t>
  </si>
  <si>
    <t>DOG</t>
  </si>
  <si>
    <t>Bean donax</t>
  </si>
  <si>
    <t>DOH</t>
  </si>
  <si>
    <t>DOI</t>
  </si>
  <si>
    <t>Smooth dosinia</t>
  </si>
  <si>
    <t>DOJ</t>
  </si>
  <si>
    <t>Fucus distichus</t>
  </si>
  <si>
    <t>DOK</t>
  </si>
  <si>
    <t>Cladosiphon okamuranus</t>
  </si>
  <si>
    <t>DOL</t>
  </si>
  <si>
    <t>Common dolphinfish</t>
  </si>
  <si>
    <t>DOM</t>
  </si>
  <si>
    <t>Pacific fat sleeper</t>
  </si>
  <si>
    <t>DON</t>
  </si>
  <si>
    <t>Donax clams</t>
  </si>
  <si>
    <t>DOO</t>
  </si>
  <si>
    <t>Propellor ark</t>
  </si>
  <si>
    <t>DOP</t>
  </si>
  <si>
    <t>Shortnose spurdog</t>
  </si>
  <si>
    <t>DOQ</t>
  </si>
  <si>
    <t>Geothelphusa candidiensis</t>
  </si>
  <si>
    <t>DOR</t>
  </si>
  <si>
    <t>Dosinia clam</t>
  </si>
  <si>
    <t>DOS</t>
  </si>
  <si>
    <t>Wolf-herrings nei</t>
  </si>
  <si>
    <t>DOT</t>
  </si>
  <si>
    <t>Dogtooth tuna</t>
  </si>
  <si>
    <t>DOU</t>
  </si>
  <si>
    <t>Three-barred porcupinefish</t>
  </si>
  <si>
    <t>DOV</t>
  </si>
  <si>
    <t>Smooth donax</t>
  </si>
  <si>
    <t>DOW</t>
  </si>
  <si>
    <t>Skenea profunda</t>
  </si>
  <si>
    <t>DOX</t>
  </si>
  <si>
    <t>Dolphinfishes nei</t>
  </si>
  <si>
    <t>DOY</t>
  </si>
  <si>
    <t>Turtonia minuta</t>
  </si>
  <si>
    <t>DOZ</t>
  </si>
  <si>
    <t>Cyphocharax magdalenae</t>
  </si>
  <si>
    <t>DPA</t>
  </si>
  <si>
    <t>DPB</t>
  </si>
  <si>
    <t>DPC</t>
  </si>
  <si>
    <t>Daggertooth pike conger</t>
  </si>
  <si>
    <t>DPD</t>
  </si>
  <si>
    <t>DPE</t>
  </si>
  <si>
    <t>DPF</t>
  </si>
  <si>
    <t>DPG</t>
  </si>
  <si>
    <t>Granulated catfish</t>
  </si>
  <si>
    <t>DPH</t>
  </si>
  <si>
    <t>DPI</t>
  </si>
  <si>
    <t>DPJ</t>
  </si>
  <si>
    <t>Taaning's lantern fish</t>
  </si>
  <si>
    <t>DPK</t>
  </si>
  <si>
    <t>Waved albatross</t>
  </si>
  <si>
    <t>DPL</t>
  </si>
  <si>
    <t>DPM</t>
  </si>
  <si>
    <t>DPN</t>
  </si>
  <si>
    <t>Pantropical spotted dolphin</t>
  </si>
  <si>
    <t>DPO</t>
  </si>
  <si>
    <t>Small lantern fish</t>
  </si>
  <si>
    <t>DPP</t>
  </si>
  <si>
    <t>Spothead lantern fish</t>
  </si>
  <si>
    <t>DPQ</t>
  </si>
  <si>
    <t>New Zealand smooth skate</t>
  </si>
  <si>
    <t>DPR</t>
  </si>
  <si>
    <t>Spikefin goby</t>
  </si>
  <si>
    <t>DPS</t>
  </si>
  <si>
    <t>Deep-water rose shrimp</t>
  </si>
  <si>
    <t>DPT</t>
  </si>
  <si>
    <t>DPU</t>
  </si>
  <si>
    <t>DPV</t>
  </si>
  <si>
    <t>Zearaja chilensis</t>
  </si>
  <si>
    <t>Yellownose skate</t>
  </si>
  <si>
    <t>DPX</t>
  </si>
  <si>
    <t>Demersal percomorphs nei</t>
  </si>
  <si>
    <t>DPY</t>
  </si>
  <si>
    <t>Short-headed lantern fish</t>
  </si>
  <si>
    <t>DPZ</t>
  </si>
  <si>
    <t>DQA</t>
  </si>
  <si>
    <t>Garman’s lanternfish</t>
  </si>
  <si>
    <t>DQB</t>
  </si>
  <si>
    <t>Flatface lanternfish</t>
  </si>
  <si>
    <t>DQC</t>
  </si>
  <si>
    <t>Horned lanternfish</t>
  </si>
  <si>
    <t>DQD</t>
  </si>
  <si>
    <t>Slopewater lanternfish</t>
  </si>
  <si>
    <t>DQE</t>
  </si>
  <si>
    <t>Afruca tangeri</t>
  </si>
  <si>
    <t>DQF</t>
  </si>
  <si>
    <t>Desmarestia aculeata</t>
  </si>
  <si>
    <t>DQG</t>
  </si>
  <si>
    <t>Agaricia agaricites</t>
  </si>
  <si>
    <t>Lettuce coral</t>
  </si>
  <si>
    <t>DQH</t>
  </si>
  <si>
    <t>Pusillina tumidula</t>
  </si>
  <si>
    <t>DQI</t>
  </si>
  <si>
    <t>Agaricia fragilis</t>
  </si>
  <si>
    <t>Hat coral</t>
  </si>
  <si>
    <t>DQJ</t>
  </si>
  <si>
    <t>Agaricia lamarcki</t>
  </si>
  <si>
    <t>Sheet coral</t>
  </si>
  <si>
    <t>DQK</t>
  </si>
  <si>
    <t>Agaricia tenuifolia</t>
  </si>
  <si>
    <t>Lettuce-leaf coral</t>
  </si>
  <si>
    <t>DQL</t>
  </si>
  <si>
    <t>Lycenchelys hureaui</t>
  </si>
  <si>
    <t>DQM</t>
  </si>
  <si>
    <t>Synodus jaculum</t>
  </si>
  <si>
    <t>DQN</t>
  </si>
  <si>
    <t>Jaera albifrons</t>
  </si>
  <si>
    <t>DQO</t>
  </si>
  <si>
    <t>Idotea balthica</t>
  </si>
  <si>
    <t>Baltic isopod</t>
  </si>
  <si>
    <t>DQP</t>
  </si>
  <si>
    <t>Taractichthys spp</t>
  </si>
  <si>
    <t>Pomfrets nei</t>
  </si>
  <si>
    <t>DQQ</t>
  </si>
  <si>
    <t>Podiceps nigricollis</t>
  </si>
  <si>
    <t>Black-necked grebe</t>
  </si>
  <si>
    <t>DQR</t>
  </si>
  <si>
    <t>Idotea pelagica</t>
  </si>
  <si>
    <t>DQS</t>
  </si>
  <si>
    <t>Antipodean albatross</t>
  </si>
  <si>
    <t>DQT</t>
  </si>
  <si>
    <t>Panaque titan</t>
  </si>
  <si>
    <t>DQU</t>
  </si>
  <si>
    <t>Panaque cochliodon</t>
  </si>
  <si>
    <t>DQW</t>
  </si>
  <si>
    <t>Idotea granulosa</t>
  </si>
  <si>
    <t>Granular marine isopod</t>
  </si>
  <si>
    <t>DQX</t>
  </si>
  <si>
    <t>Gizzard shad nei</t>
  </si>
  <si>
    <t>DQY</t>
  </si>
  <si>
    <t>Isochrysis galbana</t>
  </si>
  <si>
    <t>DQZ</t>
  </si>
  <si>
    <t>Benthodesmus simonyi</t>
  </si>
  <si>
    <t>North Atlantic frostfish</t>
  </si>
  <si>
    <t>DRA</t>
  </si>
  <si>
    <t>Luidia sarsii</t>
  </si>
  <si>
    <t>DRB</t>
  </si>
  <si>
    <t>Shango dragonet</t>
  </si>
  <si>
    <t>DRC</t>
  </si>
  <si>
    <t>Dainty dragonet</t>
  </si>
  <si>
    <t>DRD</t>
  </si>
  <si>
    <t>DRE</t>
  </si>
  <si>
    <t>Dwarf wrasse</t>
  </si>
  <si>
    <t>DRF</t>
  </si>
  <si>
    <t>Brown driftfish</t>
  </si>
  <si>
    <t>DRG</t>
  </si>
  <si>
    <t>Senegal ark</t>
  </si>
  <si>
    <t>DRH</t>
  </si>
  <si>
    <t>Redeye sponge crab</t>
  </si>
  <si>
    <t>DRI</t>
  </si>
  <si>
    <t>Indian driftfish</t>
  </si>
  <si>
    <t>DRJ</t>
  </si>
  <si>
    <t>Dipturus intermedius</t>
  </si>
  <si>
    <t>Flapper skate</t>
  </si>
  <si>
    <t>DRK</t>
  </si>
  <si>
    <t>Ariommatids nei</t>
  </si>
  <si>
    <t>DRL</t>
  </si>
  <si>
    <t>Concertina fish</t>
  </si>
  <si>
    <t>DRM</t>
  </si>
  <si>
    <t>DRN</t>
  </si>
  <si>
    <t>DRO</t>
  </si>
  <si>
    <t>Common sponge crab</t>
  </si>
  <si>
    <t>DRP</t>
  </si>
  <si>
    <t>Zebra mussel</t>
  </si>
  <si>
    <t>DRQ</t>
  </si>
  <si>
    <t>Crossaster papposus</t>
  </si>
  <si>
    <t>DRR</t>
  </si>
  <si>
    <t>Risso's dolphin</t>
  </si>
  <si>
    <t>DRS</t>
  </si>
  <si>
    <t>Boe drum</t>
  </si>
  <si>
    <t>DRT</t>
  </si>
  <si>
    <t>Crested murex</t>
  </si>
  <si>
    <t>DRU</t>
  </si>
  <si>
    <t>Sciaenas nei</t>
  </si>
  <si>
    <t>DRV</t>
  </si>
  <si>
    <t>DRW</t>
  </si>
  <si>
    <t>DRX</t>
  </si>
  <si>
    <t>Yellowtail tubelip</t>
  </si>
  <si>
    <t>DRY</t>
  </si>
  <si>
    <t>DRZ</t>
  </si>
  <si>
    <t>Sicklefishes nei</t>
  </si>
  <si>
    <t>DSA</t>
  </si>
  <si>
    <t>Atlantic spotted dolphin</t>
  </si>
  <si>
    <t>DSB</t>
  </si>
  <si>
    <t>Dogania subplana</t>
  </si>
  <si>
    <t>Malayan softshell turtle</t>
  </si>
  <si>
    <t>DSC</t>
  </si>
  <si>
    <t>Marthasterias glacialis</t>
  </si>
  <si>
    <t>DSD</t>
  </si>
  <si>
    <t>Decussate distorsio</t>
  </si>
  <si>
    <t>DSE</t>
  </si>
  <si>
    <t>Grass-eaters nei</t>
  </si>
  <si>
    <t>DSF</t>
  </si>
  <si>
    <t>Damselfishes</t>
  </si>
  <si>
    <t>DSG</t>
  </si>
  <si>
    <t>Limaria hians</t>
  </si>
  <si>
    <t>DSH</t>
  </si>
  <si>
    <t>DSI</t>
  </si>
  <si>
    <t>Spinner dolphin</t>
  </si>
  <si>
    <t>DSJ</t>
  </si>
  <si>
    <t>Imperial thorny oyster</t>
  </si>
  <si>
    <t>DSK</t>
  </si>
  <si>
    <t>Limecola balthica</t>
  </si>
  <si>
    <t>DSM</t>
  </si>
  <si>
    <t>Polka-dot ribbonfish</t>
  </si>
  <si>
    <t>DSN</t>
  </si>
  <si>
    <t>Common distorsio</t>
  </si>
  <si>
    <t>DSO</t>
  </si>
  <si>
    <t>Ponderous dosinia</t>
  </si>
  <si>
    <t>DSP</t>
  </si>
  <si>
    <t>Spotted dolphins nei</t>
  </si>
  <si>
    <t>DSQ</t>
  </si>
  <si>
    <t>Masked booby</t>
  </si>
  <si>
    <t>DSR</t>
  </si>
  <si>
    <t>Reticulate distorsio</t>
  </si>
  <si>
    <t>DSS</t>
  </si>
  <si>
    <t>Distorted mushroom coral</t>
  </si>
  <si>
    <t>DST</t>
  </si>
  <si>
    <t>Striped dolphin</t>
  </si>
  <si>
    <t>DSU</t>
  </si>
  <si>
    <t>DSV</t>
  </si>
  <si>
    <t>Golden thorny oyster</t>
  </si>
  <si>
    <t>DSW</t>
  </si>
  <si>
    <t>Beringius turtoni</t>
  </si>
  <si>
    <t>DSX</t>
  </si>
  <si>
    <t>Mature dosinia</t>
  </si>
  <si>
    <t>DSY</t>
  </si>
  <si>
    <t>Dorosoma smithi</t>
  </si>
  <si>
    <t>Pacific gizzard shad</t>
  </si>
  <si>
    <t>DSZ</t>
  </si>
  <si>
    <t>Dosinias nei</t>
  </si>
  <si>
    <t>DTA</t>
  </si>
  <si>
    <t>DTB</t>
  </si>
  <si>
    <t>Mottled fusilier</t>
  </si>
  <si>
    <t>DTC</t>
  </si>
  <si>
    <t>Fleshfish</t>
  </si>
  <si>
    <t>DTD</t>
  </si>
  <si>
    <t>Leptochiton asellus</t>
  </si>
  <si>
    <t>DTE</t>
  </si>
  <si>
    <t>Mercer's tusked silverside</t>
  </si>
  <si>
    <t>DTF</t>
  </si>
  <si>
    <t>Barnard dentex</t>
  </si>
  <si>
    <t>DTG</t>
  </si>
  <si>
    <t>Phacoides pectinatus</t>
  </si>
  <si>
    <t>DTH</t>
  </si>
  <si>
    <t>Luidia ciliaris</t>
  </si>
  <si>
    <t>DTI</t>
  </si>
  <si>
    <t>Bolocera tuediae</t>
  </si>
  <si>
    <t>Deeplet sea anemone</t>
  </si>
  <si>
    <t>DTJ</t>
  </si>
  <si>
    <t>DTK</t>
  </si>
  <si>
    <t>Orange brotula</t>
  </si>
  <si>
    <t>DTL</t>
  </si>
  <si>
    <t>DTM</t>
  </si>
  <si>
    <t>Spotted citharinid</t>
  </si>
  <si>
    <t>DTN</t>
  </si>
  <si>
    <t>DTO</t>
  </si>
  <si>
    <t>Pachypterus atherinoides</t>
  </si>
  <si>
    <t>DTP</t>
  </si>
  <si>
    <t>DTQ</t>
  </si>
  <si>
    <t>Ascidia virginea</t>
  </si>
  <si>
    <t>DTR</t>
  </si>
  <si>
    <t>Chroicocephalus genei</t>
  </si>
  <si>
    <t>Slender-billed gul</t>
  </si>
  <si>
    <t>DTS</t>
  </si>
  <si>
    <t>Dana octopus</t>
  </si>
  <si>
    <t>DTT</t>
  </si>
  <si>
    <t>Yellowback seabream</t>
  </si>
  <si>
    <t>DTU</t>
  </si>
  <si>
    <t>DTV</t>
  </si>
  <si>
    <t>DTW</t>
  </si>
  <si>
    <t>Longwing spinyfin</t>
  </si>
  <si>
    <t>DTX</t>
  </si>
  <si>
    <t>Sixbar distichodus</t>
  </si>
  <si>
    <t>DTY</t>
  </si>
  <si>
    <t>Larus melanocephalus</t>
  </si>
  <si>
    <t>Mediterranean gull</t>
  </si>
  <si>
    <t>DTZ</t>
  </si>
  <si>
    <t>Hydrocoloeus minutus</t>
  </si>
  <si>
    <t>Little gull</t>
  </si>
  <si>
    <t>DUA</t>
  </si>
  <si>
    <t>DUB</t>
  </si>
  <si>
    <t>DUC</t>
  </si>
  <si>
    <t>DUD</t>
  </si>
  <si>
    <t>Dock shrimp</t>
  </si>
  <si>
    <t>DUE</t>
  </si>
  <si>
    <t>DUF</t>
  </si>
  <si>
    <t>Smallmouthed salmon catfish</t>
  </si>
  <si>
    <t>DUG</t>
  </si>
  <si>
    <t>Dugong</t>
  </si>
  <si>
    <t>DUH</t>
  </si>
  <si>
    <t>Diapterus peruvianus</t>
  </si>
  <si>
    <t>Peruvian mojarra</t>
  </si>
  <si>
    <t>DUI</t>
  </si>
  <si>
    <t>DUJ</t>
  </si>
  <si>
    <t>Humpy shrimp</t>
  </si>
  <si>
    <t>DUK</t>
  </si>
  <si>
    <t>Hokkai shrimp</t>
  </si>
  <si>
    <t>DUL</t>
  </si>
  <si>
    <t>Butler's thorny oyster</t>
  </si>
  <si>
    <t>DUM</t>
  </si>
  <si>
    <t>DUN</t>
  </si>
  <si>
    <t>Dungeness crab</t>
  </si>
  <si>
    <t>DUO</t>
  </si>
  <si>
    <t>DUP</t>
  </si>
  <si>
    <t>DUQ</t>
  </si>
  <si>
    <t>Ascidiella scabra</t>
  </si>
  <si>
    <t>Hairy sea-squirt</t>
  </si>
  <si>
    <t>DUR</t>
  </si>
  <si>
    <t>DUS</t>
  </si>
  <si>
    <t>Dusky shark</t>
  </si>
  <si>
    <t>DUT</t>
  </si>
  <si>
    <t>Irish mojarra</t>
  </si>
  <si>
    <t>DUU</t>
  </si>
  <si>
    <t>Silver spinyfin</t>
  </si>
  <si>
    <t>DUV</t>
  </si>
  <si>
    <t>Ascidiella aspersa</t>
  </si>
  <si>
    <t>Dirty sea-squirt</t>
  </si>
  <si>
    <t>DUW</t>
  </si>
  <si>
    <t>Centrostephanus longispinus</t>
  </si>
  <si>
    <t>Hatpin urchin</t>
  </si>
  <si>
    <t>DUX</t>
  </si>
  <si>
    <t>DUY</t>
  </si>
  <si>
    <t>Alcyonidium diaphanum</t>
  </si>
  <si>
    <t>Sea chervil</t>
  </si>
  <si>
    <t>DUZ</t>
  </si>
  <si>
    <t>Alcyonidium parasiticum</t>
  </si>
  <si>
    <t>DVA</t>
  </si>
  <si>
    <t>Bull kelp</t>
  </si>
  <si>
    <t>DVB</t>
  </si>
  <si>
    <t>Bathynectes spp</t>
  </si>
  <si>
    <t>DVC</t>
  </si>
  <si>
    <t>DVD</t>
  </si>
  <si>
    <t>DVE</t>
  </si>
  <si>
    <t>Euphausiacea</t>
  </si>
  <si>
    <t>DVF</t>
  </si>
  <si>
    <t>Cephalopholis polleni</t>
  </si>
  <si>
    <t>Harlequin hind</t>
  </si>
  <si>
    <t>DVG</t>
  </si>
  <si>
    <t>Bathynectes maravigna</t>
  </si>
  <si>
    <t>DVH</t>
  </si>
  <si>
    <t>Birdbeak burrfish</t>
  </si>
  <si>
    <t>DVI</t>
  </si>
  <si>
    <t>Hooked tonguesole</t>
  </si>
  <si>
    <t>DVJ</t>
  </si>
  <si>
    <t>Shortheaded tonguesole</t>
  </si>
  <si>
    <t>DVK</t>
  </si>
  <si>
    <t>Lachner's tonguesole</t>
  </si>
  <si>
    <t>DVL</t>
  </si>
  <si>
    <t>DVM</t>
  </si>
  <si>
    <t>Helicolenus barathri</t>
  </si>
  <si>
    <t>DVN</t>
  </si>
  <si>
    <t>Halidrys siliquosa</t>
  </si>
  <si>
    <t>Sea oak</t>
  </si>
  <si>
    <t>DVO</t>
  </si>
  <si>
    <t>Orthopristis chalceus</t>
  </si>
  <si>
    <t>Brassy grunt</t>
  </si>
  <si>
    <t>DVP</t>
  </si>
  <si>
    <t>Diplectrum spp</t>
  </si>
  <si>
    <t>DVQ</t>
  </si>
  <si>
    <t>Cottunculus thomsonii</t>
  </si>
  <si>
    <t>Pallid sculpin</t>
  </si>
  <si>
    <t>DVR</t>
  </si>
  <si>
    <t>Acanthurus tractus</t>
  </si>
  <si>
    <t>Ocean surgeonfish</t>
  </si>
  <si>
    <t>DVS</t>
  </si>
  <si>
    <t>Crangon allmanni</t>
  </si>
  <si>
    <t>DVT</t>
  </si>
  <si>
    <t>Alcyonium digitatum</t>
  </si>
  <si>
    <t>Dead-man's fingers</t>
  </si>
  <si>
    <t>DVU</t>
  </si>
  <si>
    <t>Careproctus longipinnis</t>
  </si>
  <si>
    <t>Longfin snailfish</t>
  </si>
  <si>
    <t>DVV</t>
  </si>
  <si>
    <t>Careproctus reinhardti</t>
  </si>
  <si>
    <t>DVW</t>
  </si>
  <si>
    <t>DVX</t>
  </si>
  <si>
    <t>DVY</t>
  </si>
  <si>
    <t>Caryophyllia smithii</t>
  </si>
  <si>
    <t>Devonshire cup coral</t>
  </si>
  <si>
    <t>DVZ</t>
  </si>
  <si>
    <t>Pseudanthias townsendi</t>
  </si>
  <si>
    <t>Townsend's anthias</t>
  </si>
  <si>
    <t>DWA</t>
  </si>
  <si>
    <t>DWB</t>
  </si>
  <si>
    <t>Pseudapocryptes elongatus</t>
  </si>
  <si>
    <t>DWC</t>
  </si>
  <si>
    <t>Himantolophus groenlandicus</t>
  </si>
  <si>
    <t>Atlantic football-fish</t>
  </si>
  <si>
    <t>DWD</t>
  </si>
  <si>
    <t>Hyocrinidae</t>
  </si>
  <si>
    <t>DWE</t>
  </si>
  <si>
    <t>Scombrinae</t>
  </si>
  <si>
    <t>DWF</t>
  </si>
  <si>
    <t>Abalistes filamentosus</t>
  </si>
  <si>
    <t>Filamentous-fin triggerfish</t>
  </si>
  <si>
    <t>DWG</t>
  </si>
  <si>
    <t>Bathyraja tunae</t>
  </si>
  <si>
    <t>Cristina's skate</t>
  </si>
  <si>
    <t>DWH</t>
  </si>
  <si>
    <t>Atlantic white-sided dolphin</t>
  </si>
  <si>
    <t>DWJ</t>
  </si>
  <si>
    <t>Macroramphosus spp</t>
  </si>
  <si>
    <t>Snipefish nei</t>
  </si>
  <si>
    <t>DWK</t>
  </si>
  <si>
    <t>Ditrupa arietina</t>
  </si>
  <si>
    <t>DWM</t>
  </si>
  <si>
    <t>DWO</t>
  </si>
  <si>
    <t>DWP</t>
  </si>
  <si>
    <t>Pacific white-sided dolphin</t>
  </si>
  <si>
    <t>DWS</t>
  </si>
  <si>
    <t>Deep-water sharks nei</t>
  </si>
  <si>
    <t>DWT</t>
  </si>
  <si>
    <t>Microchloropsis gaditana</t>
  </si>
  <si>
    <t>DWW</t>
  </si>
  <si>
    <t>Dwarf sperm whale</t>
  </si>
  <si>
    <t>DWX</t>
  </si>
  <si>
    <t>Red hydrocorals nei</t>
  </si>
  <si>
    <t>DWY</t>
  </si>
  <si>
    <t>Cyanea lamarckii</t>
  </si>
  <si>
    <t>Lion's mane jellyfish</t>
  </si>
  <si>
    <t>DWZ</t>
  </si>
  <si>
    <t>Abudefduf bengalensis</t>
  </si>
  <si>
    <t>Bengal sergeant</t>
  </si>
  <si>
    <t>DXA</t>
  </si>
  <si>
    <t>Rough butterfly donax</t>
  </si>
  <si>
    <t>DXB</t>
  </si>
  <si>
    <t>DXC</t>
  </si>
  <si>
    <t>Californian donax</t>
  </si>
  <si>
    <t>DXD</t>
  </si>
  <si>
    <t>Common Caribbean donax</t>
  </si>
  <si>
    <t>DXE</t>
  </si>
  <si>
    <t>Toothed donax</t>
  </si>
  <si>
    <t>DXF</t>
  </si>
  <si>
    <t>Pacific bean donax</t>
  </si>
  <si>
    <t>DXG</t>
  </si>
  <si>
    <t>DXH</t>
  </si>
  <si>
    <t>La Plata donax</t>
  </si>
  <si>
    <t>DXI</t>
  </si>
  <si>
    <t>Gracile donax</t>
  </si>
  <si>
    <t>DXJ</t>
  </si>
  <si>
    <t>Fleshy donax</t>
  </si>
  <si>
    <t>DXK</t>
  </si>
  <si>
    <t>Sculptured donax</t>
  </si>
  <si>
    <t>DXL</t>
  </si>
  <si>
    <t>Truncate donax</t>
  </si>
  <si>
    <t>DXM</t>
  </si>
  <si>
    <t>Chiseltooth wrasse</t>
  </si>
  <si>
    <t>DXN</t>
  </si>
  <si>
    <t>Cuneate donax</t>
  </si>
  <si>
    <t>DXO</t>
  </si>
  <si>
    <t>Leather donax</t>
  </si>
  <si>
    <t>DXP</t>
  </si>
  <si>
    <t>DXQ</t>
  </si>
  <si>
    <t>Half-striated donax</t>
  </si>
  <si>
    <t>DXR</t>
  </si>
  <si>
    <t>Rikuzen flounder</t>
  </si>
  <si>
    <t>DXS</t>
  </si>
  <si>
    <t>DXT</t>
  </si>
  <si>
    <t>Punctate donax</t>
  </si>
  <si>
    <t>DXU</t>
  </si>
  <si>
    <t>Tufted sole</t>
  </si>
  <si>
    <t>DXV</t>
  </si>
  <si>
    <t>Common peruvian donax</t>
  </si>
  <si>
    <t>DXX</t>
  </si>
  <si>
    <t>Beautiful donax</t>
  </si>
  <si>
    <t>DYA</t>
  </si>
  <si>
    <t>DYB</t>
  </si>
  <si>
    <t>Bearded thorny oyster</t>
  </si>
  <si>
    <t>DYC</t>
  </si>
  <si>
    <t>Tollo</t>
  </si>
  <si>
    <t>DYD</t>
  </si>
  <si>
    <t>European thorny oyster</t>
  </si>
  <si>
    <t>DYE</t>
  </si>
  <si>
    <t>DYF</t>
  </si>
  <si>
    <t>DYG</t>
  </si>
  <si>
    <t>DYH</t>
  </si>
  <si>
    <t>Hydroprogne caspia</t>
  </si>
  <si>
    <t>Caspian tern</t>
  </si>
  <si>
    <t>DYI</t>
  </si>
  <si>
    <t>DYJ</t>
  </si>
  <si>
    <t>Digitate thorny oyster</t>
  </si>
  <si>
    <t>DYK</t>
  </si>
  <si>
    <t>DYL</t>
  </si>
  <si>
    <t>Flying gurnard</t>
  </si>
  <si>
    <t>DYM</t>
  </si>
  <si>
    <t>Atlantic thorny oyster</t>
  </si>
  <si>
    <t>DYN</t>
  </si>
  <si>
    <t>DYO</t>
  </si>
  <si>
    <t>DYP</t>
  </si>
  <si>
    <t>Cowtail stingray</t>
  </si>
  <si>
    <t>DYQ</t>
  </si>
  <si>
    <t>Sterna sandvicensis</t>
  </si>
  <si>
    <t>Sandwich tern</t>
  </si>
  <si>
    <t>DYR</t>
  </si>
  <si>
    <t>Sterna dougallii</t>
  </si>
  <si>
    <t>Roseate tern</t>
  </si>
  <si>
    <t>DYS</t>
  </si>
  <si>
    <t>DYT</t>
  </si>
  <si>
    <t>Spinyhead sculpin</t>
  </si>
  <si>
    <t>DYV</t>
  </si>
  <si>
    <t>Spoon-snouted catfish</t>
  </si>
  <si>
    <t>DYW</t>
  </si>
  <si>
    <t>Oriental flying gurnard</t>
  </si>
  <si>
    <t>DYX</t>
  </si>
  <si>
    <t>Flying gurnards nei</t>
  </si>
  <si>
    <t>DYZ</t>
  </si>
  <si>
    <t>Redbarred lizardfish</t>
  </si>
  <si>
    <t>DZA</t>
  </si>
  <si>
    <t>Solaster endeca</t>
  </si>
  <si>
    <t>Smooth sun star</t>
  </si>
  <si>
    <t>DZC</t>
  </si>
  <si>
    <t>Acanthocepola krusensternii</t>
  </si>
  <si>
    <t>Redspotted bandfish</t>
  </si>
  <si>
    <t>DZE</t>
  </si>
  <si>
    <t>DZG</t>
  </si>
  <si>
    <t>DZI</t>
  </si>
  <si>
    <t>Acanthurus auranticavus</t>
  </si>
  <si>
    <t>Orange-socket surgeonfish</t>
  </si>
  <si>
    <t>DZJ</t>
  </si>
  <si>
    <t>Centropages hamatus</t>
  </si>
  <si>
    <t>DZK</t>
  </si>
  <si>
    <t>Tachybaptus ruficollis</t>
  </si>
  <si>
    <t>Little grebe</t>
  </si>
  <si>
    <t>DZL</t>
  </si>
  <si>
    <t>Acanthurus pyroferus</t>
  </si>
  <si>
    <t>Mimic surgeonfish</t>
  </si>
  <si>
    <t>DZM</t>
  </si>
  <si>
    <t>Majidae</t>
  </si>
  <si>
    <t>Spider crabs nei</t>
  </si>
  <si>
    <t>DZP</t>
  </si>
  <si>
    <t>Synodus intermedius</t>
  </si>
  <si>
    <t>DZR</t>
  </si>
  <si>
    <t>Diapterus rhombeus</t>
  </si>
  <si>
    <t>Caitipa mojarra</t>
  </si>
  <si>
    <t>DZS</t>
  </si>
  <si>
    <t>Haliotis iris</t>
  </si>
  <si>
    <t>Rainbow abalone</t>
  </si>
  <si>
    <t>DZU</t>
  </si>
  <si>
    <t>Acanthurus xanthopterus</t>
  </si>
  <si>
    <t>Yellowfin surgeonfish</t>
  </si>
  <si>
    <t>DZX</t>
  </si>
  <si>
    <t>Thorny oysters nei</t>
  </si>
  <si>
    <t>DZZ</t>
  </si>
  <si>
    <t>EAA</t>
  </si>
  <si>
    <t>Regan's anchovy</t>
  </si>
  <si>
    <t>EAB</t>
  </si>
  <si>
    <t>Yellow triplefin</t>
  </si>
  <si>
    <t>EAC</t>
  </si>
  <si>
    <t>Bermuda anchovy</t>
  </si>
  <si>
    <t>EAD</t>
  </si>
  <si>
    <t>Andhra anchovy</t>
  </si>
  <si>
    <t>EAE</t>
  </si>
  <si>
    <t>Eigenmann's anchovy</t>
  </si>
  <si>
    <t>EAF</t>
  </si>
  <si>
    <t>Longfinger anchovy</t>
  </si>
  <si>
    <t>EAG</t>
  </si>
  <si>
    <t>Eagle rays nei</t>
  </si>
  <si>
    <t>EAH</t>
  </si>
  <si>
    <t>Spicule anchovy</t>
  </si>
  <si>
    <t>EAI</t>
  </si>
  <si>
    <t>Slender anchovy</t>
  </si>
  <si>
    <t>EAJ</t>
  </si>
  <si>
    <t>Rio anchovy</t>
  </si>
  <si>
    <t>EAK</t>
  </si>
  <si>
    <t>Trinidad anchovy</t>
  </si>
  <si>
    <t>EAL</t>
  </si>
  <si>
    <t>Big-eye anchovy</t>
  </si>
  <si>
    <t>EAM</t>
  </si>
  <si>
    <t>Marini's anchovy</t>
  </si>
  <si>
    <t>EAN</t>
  </si>
  <si>
    <t>Longnose anchovy</t>
  </si>
  <si>
    <t>EAO</t>
  </si>
  <si>
    <t>Deep body anchovy</t>
  </si>
  <si>
    <t>EAP</t>
  </si>
  <si>
    <t>Panama anchovy</t>
  </si>
  <si>
    <t>EAQ</t>
  </si>
  <si>
    <t>Piquitinga anchovy</t>
  </si>
  <si>
    <t>EAR</t>
  </si>
  <si>
    <t>Short anchovy</t>
  </si>
  <si>
    <t>EAS</t>
  </si>
  <si>
    <t>Rio Negro pygmy anchovy</t>
  </si>
  <si>
    <t>EAT</t>
  </si>
  <si>
    <t>Bigfin anchovy</t>
  </si>
  <si>
    <t>EAU</t>
  </si>
  <si>
    <t>Cuban anchovy</t>
  </si>
  <si>
    <t>EAV</t>
  </si>
  <si>
    <t>Lofty triplefin</t>
  </si>
  <si>
    <t>EAW</t>
  </si>
  <si>
    <t>Cheilopogon atrisignis</t>
  </si>
  <si>
    <t>Glider flyingfish</t>
  </si>
  <si>
    <t>EAX</t>
  </si>
  <si>
    <t>EAY</t>
  </si>
  <si>
    <t>Shortfinger anchovy</t>
  </si>
  <si>
    <t>EAZ</t>
  </si>
  <si>
    <t>Enneapterygius pusillus</t>
  </si>
  <si>
    <t>Highcrest triplefin</t>
  </si>
  <si>
    <t>EBA</t>
  </si>
  <si>
    <t>Spotted spiny-eye triplefin</t>
  </si>
  <si>
    <t>EBB</t>
  </si>
  <si>
    <t>Blackhead blenny</t>
  </si>
  <si>
    <t>EBC</t>
  </si>
  <si>
    <t>Cypress crayfish</t>
  </si>
  <si>
    <t>EBD</t>
  </si>
  <si>
    <t>Judas ear cassidula</t>
  </si>
  <si>
    <t>EBE</t>
  </si>
  <si>
    <t>Ecsenius pulcher</t>
  </si>
  <si>
    <t>EBF</t>
  </si>
  <si>
    <t>Broadhead anchovy</t>
  </si>
  <si>
    <t>EBG</t>
  </si>
  <si>
    <t>EBH</t>
  </si>
  <si>
    <t>Deep-sea sole</t>
  </si>
  <si>
    <t>EBI</t>
  </si>
  <si>
    <t>Sling-jaw wrasse</t>
  </si>
  <si>
    <t>EBJ</t>
  </si>
  <si>
    <t>Black perch</t>
  </si>
  <si>
    <t>EBK</t>
  </si>
  <si>
    <t>EBL</t>
  </si>
  <si>
    <t>EBM</t>
  </si>
  <si>
    <t>Midas ear cassidula</t>
  </si>
  <si>
    <t>EBN</t>
  </si>
  <si>
    <t>Hollow green nori</t>
  </si>
  <si>
    <t>EBO</t>
  </si>
  <si>
    <t>Enneapterygius ventermaculus</t>
  </si>
  <si>
    <t>Blotched triplefin</t>
  </si>
  <si>
    <t>EBP</t>
  </si>
  <si>
    <t>Dark green nori</t>
  </si>
  <si>
    <t>EBQ</t>
  </si>
  <si>
    <t>Sula leucogaster</t>
  </si>
  <si>
    <t>Brown booby</t>
  </si>
  <si>
    <t>EBR</t>
  </si>
  <si>
    <t>EBS</t>
  </si>
  <si>
    <t>Brilliant pomfret</t>
  </si>
  <si>
    <t>EBT</t>
  </si>
  <si>
    <t>Banner blenny</t>
  </si>
  <si>
    <t>EBU</t>
  </si>
  <si>
    <t>Black reef leatherjacket</t>
  </si>
  <si>
    <t>EBV</t>
  </si>
  <si>
    <t>EBW</t>
  </si>
  <si>
    <t>Tidewater goby</t>
  </si>
  <si>
    <t>EBX</t>
  </si>
  <si>
    <t>EBY</t>
  </si>
  <si>
    <t>Stellifer pizarroensis</t>
  </si>
  <si>
    <t>Pizzaro stardrum</t>
  </si>
  <si>
    <t>EBZ</t>
  </si>
  <si>
    <t>Welded green nori</t>
  </si>
  <si>
    <t>ECA</t>
  </si>
  <si>
    <t>Japanese grenadier anchovy</t>
  </si>
  <si>
    <t>ECB</t>
  </si>
  <si>
    <t>Yangtse grenadier anchovy</t>
  </si>
  <si>
    <t>ECC</t>
  </si>
  <si>
    <t>Prickly anglerfish</t>
  </si>
  <si>
    <t>ECD</t>
  </si>
  <si>
    <t>Goldspotted grenadier anchovy</t>
  </si>
  <si>
    <t>ECE</t>
  </si>
  <si>
    <t>Mediterranean flyingfish</t>
  </si>
  <si>
    <t>ECF</t>
  </si>
  <si>
    <t>Spotfin flyingfish</t>
  </si>
  <si>
    <t>ECG</t>
  </si>
  <si>
    <t>Blacksail flyingfish</t>
  </si>
  <si>
    <t>ECH</t>
  </si>
  <si>
    <t>Echinoderms</t>
  </si>
  <si>
    <t>ECI</t>
  </si>
  <si>
    <t>Messmate</t>
  </si>
  <si>
    <t>ECJ</t>
  </si>
  <si>
    <t>Sutton's flyingfish</t>
  </si>
  <si>
    <t>ECK</t>
  </si>
  <si>
    <t>Prickly shark</t>
  </si>
  <si>
    <t>ECL</t>
  </si>
  <si>
    <t>Largescale flyingfish</t>
  </si>
  <si>
    <t>ECM</t>
  </si>
  <si>
    <t>Longjaw grenadier anchovy</t>
  </si>
  <si>
    <t>ECN</t>
  </si>
  <si>
    <t>Suckerfishes, remoras nei</t>
  </si>
  <si>
    <t>ECO</t>
  </si>
  <si>
    <t>Bluestriped chub</t>
  </si>
  <si>
    <t>ECP</t>
  </si>
  <si>
    <t>Yellowing flyingfish</t>
  </si>
  <si>
    <t>ECQ</t>
  </si>
  <si>
    <t>Fourline blenny</t>
  </si>
  <si>
    <t>ECR</t>
  </si>
  <si>
    <t>ECS</t>
  </si>
  <si>
    <t>Manyspotted flyingfish</t>
  </si>
  <si>
    <t>ECT</t>
  </si>
  <si>
    <t>Shorthead anchovy</t>
  </si>
  <si>
    <t>ECU</t>
  </si>
  <si>
    <t>ECV</t>
  </si>
  <si>
    <t>ECW</t>
  </si>
  <si>
    <t>Dow's mojarra</t>
  </si>
  <si>
    <t>ECY</t>
  </si>
  <si>
    <t>ECZ</t>
  </si>
  <si>
    <t>Giant keyhole sand dollar</t>
  </si>
  <si>
    <t>EDA</t>
  </si>
  <si>
    <t>EDB</t>
  </si>
  <si>
    <t>Two-spot basslet</t>
  </si>
  <si>
    <t>EDC</t>
  </si>
  <si>
    <t>EDD</t>
  </si>
  <si>
    <t>EDE</t>
  </si>
  <si>
    <t>Ferrer's goby</t>
  </si>
  <si>
    <t>EDF</t>
  </si>
  <si>
    <t>EDG</t>
  </si>
  <si>
    <t>Reef bass</t>
  </si>
  <si>
    <t>EDH</t>
  </si>
  <si>
    <t>EDI</t>
  </si>
  <si>
    <t>Rhinoceros leatherjacket</t>
  </si>
  <si>
    <t>EDJ</t>
  </si>
  <si>
    <t>Slender armorhead</t>
  </si>
  <si>
    <t>EDK</t>
  </si>
  <si>
    <t>Koch’s bottletail squid</t>
  </si>
  <si>
    <t>EDL</t>
  </si>
  <si>
    <t>Fourband leatherjacket</t>
  </si>
  <si>
    <t>EDM</t>
  </si>
  <si>
    <t>EDN</t>
  </si>
  <si>
    <t>Tidepool gunnel</t>
  </si>
  <si>
    <t>EDO</t>
  </si>
  <si>
    <t>EDP</t>
  </si>
  <si>
    <t>EDQ</t>
  </si>
  <si>
    <t>Longfin armorhead</t>
  </si>
  <si>
    <t>EDR</t>
  </si>
  <si>
    <t>Pelagic armourhead</t>
  </si>
  <si>
    <t>EDS</t>
  </si>
  <si>
    <t>Sea goldie</t>
  </si>
  <si>
    <t>EDT</t>
  </si>
  <si>
    <t>Musky octopus</t>
  </si>
  <si>
    <t>EDU</t>
  </si>
  <si>
    <t>Spiny spooner</t>
  </si>
  <si>
    <t>EDV</t>
  </si>
  <si>
    <t>Western pygmy perch</t>
  </si>
  <si>
    <t>EDW</t>
  </si>
  <si>
    <t>Pelagic armourheads nei</t>
  </si>
  <si>
    <t>EDX</t>
  </si>
  <si>
    <t>EDY</t>
  </si>
  <si>
    <t>Combed octopus</t>
  </si>
  <si>
    <t>EDZ</t>
  </si>
  <si>
    <t>Southern bottletail squid</t>
  </si>
  <si>
    <t>EEA</t>
  </si>
  <si>
    <t>Blacktip grouper</t>
  </si>
  <si>
    <t>EEB</t>
  </si>
  <si>
    <t>Starry grouper</t>
  </si>
  <si>
    <t>EEC</t>
  </si>
  <si>
    <t>Highfin grouper</t>
  </si>
  <si>
    <t>EED</t>
  </si>
  <si>
    <t>Speckled hind</t>
  </si>
  <si>
    <t>EEE</t>
  </si>
  <si>
    <t>Bridled grouper</t>
  </si>
  <si>
    <t>EEF</t>
  </si>
  <si>
    <t>Rock grouper</t>
  </si>
  <si>
    <t>EEG</t>
  </si>
  <si>
    <t>Dungat grouper</t>
  </si>
  <si>
    <t>EEH</t>
  </si>
  <si>
    <t>Tasmanian codling</t>
  </si>
  <si>
    <t>EEI</t>
  </si>
  <si>
    <t>Haifa grouper</t>
  </si>
  <si>
    <t>EEJ</t>
  </si>
  <si>
    <t>Speckled grouper</t>
  </si>
  <si>
    <t>EEK</t>
  </si>
  <si>
    <t>Camouflage grouper</t>
  </si>
  <si>
    <t>EEL</t>
  </si>
  <si>
    <t>Yellowedge grouper</t>
  </si>
  <si>
    <t>EEM</t>
  </si>
  <si>
    <t>Snubnose grouper</t>
  </si>
  <si>
    <t>EEN</t>
  </si>
  <si>
    <t>Giant grouper</t>
  </si>
  <si>
    <t>EEO</t>
  </si>
  <si>
    <t>Queen snapper</t>
  </si>
  <si>
    <t>EEP</t>
  </si>
  <si>
    <t>Comet grouper</t>
  </si>
  <si>
    <t>EEQ</t>
  </si>
  <si>
    <t>Hawaiian grouper</t>
  </si>
  <si>
    <t>EER</t>
  </si>
  <si>
    <t>Honeycomb grouper</t>
  </si>
  <si>
    <t>EES</t>
  </si>
  <si>
    <t>Striped grouper</t>
  </si>
  <si>
    <t>EET</t>
  </si>
  <si>
    <t>Atlantic goliath grouper</t>
  </si>
  <si>
    <t>EEU</t>
  </si>
  <si>
    <t>Red hind</t>
  </si>
  <si>
    <t>EEV</t>
  </si>
  <si>
    <t>Blue-and-yellow grouper</t>
  </si>
  <si>
    <t>EEW</t>
  </si>
  <si>
    <t>Pale snapper</t>
  </si>
  <si>
    <t>EEX</t>
  </si>
  <si>
    <t>Starspotted grouper</t>
  </si>
  <si>
    <t>EEY</t>
  </si>
  <si>
    <t>Misty grouper</t>
  </si>
  <si>
    <t>EEZ</t>
  </si>
  <si>
    <t>Arboreal ferret</t>
  </si>
  <si>
    <t>EFA</t>
  </si>
  <si>
    <t>Bluespotted seabass</t>
  </si>
  <si>
    <t>EFB</t>
  </si>
  <si>
    <t>White-edged grouper</t>
  </si>
  <si>
    <t>EFC</t>
  </si>
  <si>
    <t>Rooster hind</t>
  </si>
  <si>
    <t>EFD</t>
  </si>
  <si>
    <t>Rock hind</t>
  </si>
  <si>
    <t>EFE</t>
  </si>
  <si>
    <t>Longtooth grouper</t>
  </si>
  <si>
    <t>EFF</t>
  </si>
  <si>
    <t>White stardrum</t>
  </si>
  <si>
    <t>EFG</t>
  </si>
  <si>
    <t>Prickly puffer</t>
  </si>
  <si>
    <t>EFH</t>
  </si>
  <si>
    <t>Brownspotted grouper</t>
  </si>
  <si>
    <t>EFI</t>
  </si>
  <si>
    <t>Minor stardrum</t>
  </si>
  <si>
    <t>EFJ</t>
  </si>
  <si>
    <t>Dogtooth grouper</t>
  </si>
  <si>
    <t>EFK</t>
  </si>
  <si>
    <t>Duskytail grouper</t>
  </si>
  <si>
    <t>EFL</t>
  </si>
  <si>
    <t>American stardrum</t>
  </si>
  <si>
    <t>EFM</t>
  </si>
  <si>
    <t>Smalleye stardrum</t>
  </si>
  <si>
    <t>EFN</t>
  </si>
  <si>
    <t>Catface grouper</t>
  </si>
  <si>
    <t>EFO</t>
  </si>
  <si>
    <t>Yawning stardrum</t>
  </si>
  <si>
    <t>EFP</t>
  </si>
  <si>
    <t>Flat green nori</t>
  </si>
  <si>
    <t>EFQ</t>
  </si>
  <si>
    <t>Longfin grouper</t>
  </si>
  <si>
    <t>EFR</t>
  </si>
  <si>
    <t>Rake stardrum</t>
  </si>
  <si>
    <t>EFS</t>
  </si>
  <si>
    <t>EFT</t>
  </si>
  <si>
    <t>Tomato hind</t>
  </si>
  <si>
    <t>EFU</t>
  </si>
  <si>
    <t>EFV</t>
  </si>
  <si>
    <t>Snowy grouper</t>
  </si>
  <si>
    <t>EFW</t>
  </si>
  <si>
    <t>Yellow grouper</t>
  </si>
  <si>
    <t>EFX</t>
  </si>
  <si>
    <t>Sixbar grouper</t>
  </si>
  <si>
    <t>EFY</t>
  </si>
  <si>
    <t>Banded grouper</t>
  </si>
  <si>
    <t>EFZ</t>
  </si>
  <si>
    <t>Margined flyingfish</t>
  </si>
  <si>
    <t>EGA</t>
  </si>
  <si>
    <t>Golden callista</t>
  </si>
  <si>
    <t>EGB</t>
  </si>
  <si>
    <t>Beaufort's goby</t>
  </si>
  <si>
    <t>EGC</t>
  </si>
  <si>
    <t>EGD</t>
  </si>
  <si>
    <t>Pencil cardinal</t>
  </si>
  <si>
    <t>EGE</t>
  </si>
  <si>
    <t>Reticulated venus</t>
  </si>
  <si>
    <t>EGF</t>
  </si>
  <si>
    <t>Common eider</t>
  </si>
  <si>
    <t>EGG</t>
  </si>
  <si>
    <t>Largescale flounder</t>
  </si>
  <si>
    <t>EGH</t>
  </si>
  <si>
    <t>EGI</t>
  </si>
  <si>
    <t>Princess venus</t>
  </si>
  <si>
    <t>EGJ</t>
  </si>
  <si>
    <t>King eider</t>
  </si>
  <si>
    <t>EGK</t>
  </si>
  <si>
    <t>Clathrate venus</t>
  </si>
  <si>
    <t>EGL</t>
  </si>
  <si>
    <t>Bering shrimp</t>
  </si>
  <si>
    <t>EGM</t>
  </si>
  <si>
    <t>Smallhead hairtail</t>
  </si>
  <si>
    <t>EGN</t>
  </si>
  <si>
    <t>Guinea razor shell</t>
  </si>
  <si>
    <t>EGO</t>
  </si>
  <si>
    <t>EGP</t>
  </si>
  <si>
    <t>Gulf of Carpenteria anchovy</t>
  </si>
  <si>
    <t>EGQ</t>
  </si>
  <si>
    <t>Squalid callista</t>
  </si>
  <si>
    <t>EGR</t>
  </si>
  <si>
    <t>Robust cardinalfish</t>
  </si>
  <si>
    <t>EGS</t>
  </si>
  <si>
    <t>Speckled-tail flounder</t>
  </si>
  <si>
    <t>EGT</t>
  </si>
  <si>
    <t>Grotto goby</t>
  </si>
  <si>
    <t>EGU</t>
  </si>
  <si>
    <t>Youthful venus</t>
  </si>
  <si>
    <t>EGV</t>
  </si>
  <si>
    <t>EGW</t>
  </si>
  <si>
    <t>EGX</t>
  </si>
  <si>
    <t>Black axillary mojarra</t>
  </si>
  <si>
    <t>EGY</t>
  </si>
  <si>
    <t>Egyptian sole</t>
  </si>
  <si>
    <t>EGZ</t>
  </si>
  <si>
    <t>EHA</t>
  </si>
  <si>
    <t>Rainbow darter</t>
  </si>
  <si>
    <t>EHB</t>
  </si>
  <si>
    <t>Buffalo sculpin</t>
  </si>
  <si>
    <t>EHC</t>
  </si>
  <si>
    <t>Blackbanded sunfish</t>
  </si>
  <si>
    <t>EHD</t>
  </si>
  <si>
    <t>Pelagic swimcrab</t>
  </si>
  <si>
    <t>EHE</t>
  </si>
  <si>
    <t>Greenside darter</t>
  </si>
  <si>
    <t>EHF</t>
  </si>
  <si>
    <t>EHG</t>
  </si>
  <si>
    <t>Redmouth grouper</t>
  </si>
  <si>
    <t>EHH</t>
  </si>
  <si>
    <t>Orange-hand stone crab</t>
  </si>
  <si>
    <t>EHI</t>
  </si>
  <si>
    <t>Curled picarel</t>
  </si>
  <si>
    <t>EHJ</t>
  </si>
  <si>
    <t>European wing oyster</t>
  </si>
  <si>
    <t>EHK</t>
  </si>
  <si>
    <t>Giant ciliate Ethusa</t>
  </si>
  <si>
    <t>EHL</t>
  </si>
  <si>
    <t>Long-tailed catfish</t>
  </si>
  <si>
    <t>EHM</t>
  </si>
  <si>
    <t>EHN</t>
  </si>
  <si>
    <t>Live sharksucker</t>
  </si>
  <si>
    <t>EHO</t>
  </si>
  <si>
    <t>EHP</t>
  </si>
  <si>
    <t>Chihuahua darter</t>
  </si>
  <si>
    <t>EHQ</t>
  </si>
  <si>
    <t>Hydrophis schistosus</t>
  </si>
  <si>
    <t>Beaked sea snake</t>
  </si>
  <si>
    <t>EHR</t>
  </si>
  <si>
    <t>Fantail darter</t>
  </si>
  <si>
    <t>EHS</t>
  </si>
  <si>
    <t>EHT</t>
  </si>
  <si>
    <t>Threefinger threadfin</t>
  </si>
  <si>
    <t>EHU</t>
  </si>
  <si>
    <t>Queen croaker</t>
  </si>
  <si>
    <t>EHV</t>
  </si>
  <si>
    <t>Blackspotted sea cucumber</t>
  </si>
  <si>
    <t>EHW</t>
  </si>
  <si>
    <t>Brain trumpet coral</t>
  </si>
  <si>
    <t>EHX</t>
  </si>
  <si>
    <t>Magellan clam</t>
  </si>
  <si>
    <t>EHY</t>
  </si>
  <si>
    <t>EHZ</t>
  </si>
  <si>
    <t>EIA</t>
  </si>
  <si>
    <t>Coldwater mole crab</t>
  </si>
  <si>
    <t>EIB</t>
  </si>
  <si>
    <t>Orange clinid</t>
  </si>
  <si>
    <t>EIC</t>
  </si>
  <si>
    <t>Cable's goby</t>
  </si>
  <si>
    <t>EID</t>
  </si>
  <si>
    <t>Toad mole crab</t>
  </si>
  <si>
    <t>EIE</t>
  </si>
  <si>
    <t>Smooth spooner</t>
  </si>
  <si>
    <t>EIF</t>
  </si>
  <si>
    <t>Convict grouper</t>
  </si>
  <si>
    <t>EIG</t>
  </si>
  <si>
    <t>EIH</t>
  </si>
  <si>
    <t>EII</t>
  </si>
  <si>
    <t>Hawaiian morwong</t>
  </si>
  <si>
    <t>EIJ</t>
  </si>
  <si>
    <t>Shortclub cuttlefish</t>
  </si>
  <si>
    <t>EIK</t>
  </si>
  <si>
    <t>Warty crab</t>
  </si>
  <si>
    <t>EIL</t>
  </si>
  <si>
    <t>Elongate ilisha</t>
  </si>
  <si>
    <t>EIM</t>
  </si>
  <si>
    <t>EIN</t>
  </si>
  <si>
    <t>Spottedtail morwong</t>
  </si>
  <si>
    <t>EIO</t>
  </si>
  <si>
    <t>EIP</t>
  </si>
  <si>
    <t>Giant Australian cuttlefish</t>
  </si>
  <si>
    <t>EIQ</t>
  </si>
  <si>
    <t>Kobi cuttlefish</t>
  </si>
  <si>
    <t>EIR</t>
  </si>
  <si>
    <t>Threespot grouper</t>
  </si>
  <si>
    <t>EIS</t>
  </si>
  <si>
    <t>Red moki</t>
  </si>
  <si>
    <t>EIT</t>
  </si>
  <si>
    <t>Black-dotted grouper</t>
  </si>
  <si>
    <t>EIU</t>
  </si>
  <si>
    <t>Wavy-lined grouper</t>
  </si>
  <si>
    <t>EIV</t>
  </si>
  <si>
    <t>Glass knifefish</t>
  </si>
  <si>
    <t>EIW</t>
  </si>
  <si>
    <t>EIX</t>
  </si>
  <si>
    <t>Glossy tellin</t>
  </si>
  <si>
    <t>EIY</t>
  </si>
  <si>
    <t>Kisslip cuttlefish</t>
  </si>
  <si>
    <t>EIZ</t>
  </si>
  <si>
    <t>Redlip morwong</t>
  </si>
  <si>
    <t>EJA</t>
  </si>
  <si>
    <t>Needle cuttlefish</t>
  </si>
  <si>
    <t>EJB</t>
  </si>
  <si>
    <t>African cuttlefish</t>
  </si>
  <si>
    <t>EJC</t>
  </si>
  <si>
    <t>Pinkfingered vinegar crab</t>
  </si>
  <si>
    <t>EJD</t>
  </si>
  <si>
    <t>Madokai's cuttlefish</t>
  </si>
  <si>
    <t>EJE</t>
  </si>
  <si>
    <t>Elegant cuttlefish</t>
  </si>
  <si>
    <t>EJF</t>
  </si>
  <si>
    <t>EJG</t>
  </si>
  <si>
    <t>Slender cuttlefish</t>
  </si>
  <si>
    <t>EJH</t>
  </si>
  <si>
    <t>Hooded cuttlefish</t>
  </si>
  <si>
    <t>EJI</t>
  </si>
  <si>
    <t>Singapore vinegar crab</t>
  </si>
  <si>
    <t>EJJ</t>
  </si>
  <si>
    <t>Jurua anchovy</t>
  </si>
  <si>
    <t>EJK</t>
  </si>
  <si>
    <t>Golden cuttlefish</t>
  </si>
  <si>
    <t>EJL</t>
  </si>
  <si>
    <t>Guinean cuttlefish</t>
  </si>
  <si>
    <t>EJM</t>
  </si>
  <si>
    <t>Thai vinegar crab</t>
  </si>
  <si>
    <t>EJN</t>
  </si>
  <si>
    <t>Andrea cuttlefish</t>
  </si>
  <si>
    <t>EJO</t>
  </si>
  <si>
    <t>EJP</t>
  </si>
  <si>
    <t>Rathbun's vinegar crab</t>
  </si>
  <si>
    <t>EJR</t>
  </si>
  <si>
    <t>Arabian cuttlefish</t>
  </si>
  <si>
    <t>EJS</t>
  </si>
  <si>
    <t>Spotback goby</t>
  </si>
  <si>
    <t>EJT</t>
  </si>
  <si>
    <t>Southern cuttlefish</t>
  </si>
  <si>
    <t>EJU</t>
  </si>
  <si>
    <t>EJV</t>
  </si>
  <si>
    <t>Violet vinegar crab</t>
  </si>
  <si>
    <t>EJW</t>
  </si>
  <si>
    <t>EJX</t>
  </si>
  <si>
    <t>Broadclub cuttlefish</t>
  </si>
  <si>
    <t>EJY</t>
  </si>
  <si>
    <t>Frog cuttlefish</t>
  </si>
  <si>
    <t>EJZ</t>
  </si>
  <si>
    <t>Magpie perch</t>
  </si>
  <si>
    <t>EKA</t>
  </si>
  <si>
    <t>Australian paste shrimp</t>
  </si>
  <si>
    <t>EKB</t>
  </si>
  <si>
    <t>Scarlet longbeak shrimp</t>
  </si>
  <si>
    <t>EKC</t>
  </si>
  <si>
    <t>Aviu shrimp</t>
  </si>
  <si>
    <t>EKD</t>
  </si>
  <si>
    <t>San Diego scallop</t>
  </si>
  <si>
    <t>EKE</t>
  </si>
  <si>
    <t>Southern mauxia shrimp</t>
  </si>
  <si>
    <t>EKF</t>
  </si>
  <si>
    <t>EKG</t>
  </si>
  <si>
    <t>Hailstorm prickly-winkle</t>
  </si>
  <si>
    <t>EKH</t>
  </si>
  <si>
    <t>Antarctic cranch squid</t>
  </si>
  <si>
    <t>EKI</t>
  </si>
  <si>
    <t>Taiwan mauxia shrimp</t>
  </si>
  <si>
    <t>EKJ</t>
  </si>
  <si>
    <t>EKK</t>
  </si>
  <si>
    <t>Southern hardshell clam</t>
  </si>
  <si>
    <t>EKL</t>
  </si>
  <si>
    <t>Divergent lucine</t>
  </si>
  <si>
    <t>EKM</t>
  </si>
  <si>
    <t>Reefsand blenny</t>
  </si>
  <si>
    <t>EKN</t>
  </si>
  <si>
    <t>Jawla paste shrimp</t>
  </si>
  <si>
    <t>EKO</t>
  </si>
  <si>
    <t>Giant longbeak shrimp</t>
  </si>
  <si>
    <t>EKP</t>
  </si>
  <si>
    <t>Koch's venus</t>
  </si>
  <si>
    <t>EKQ</t>
  </si>
  <si>
    <t>Coronate prickly-winkle</t>
  </si>
  <si>
    <t>EKR</t>
  </si>
  <si>
    <t>Tsivakihini paste shrimp</t>
  </si>
  <si>
    <t>EKS</t>
  </si>
  <si>
    <t>Alamang shrimp</t>
  </si>
  <si>
    <t>EKT</t>
  </si>
  <si>
    <t>Colombian longbeak shrimp</t>
  </si>
  <si>
    <t>EKU</t>
  </si>
  <si>
    <t>Witch prawn</t>
  </si>
  <si>
    <t>EKV</t>
  </si>
  <si>
    <t>Vogde's scallop</t>
  </si>
  <si>
    <t>EKW</t>
  </si>
  <si>
    <t>Guinea striped shrimp</t>
  </si>
  <si>
    <t>EKX</t>
  </si>
  <si>
    <t>Mexican longbeak shrimp</t>
  </si>
  <si>
    <t>EKY</t>
  </si>
  <si>
    <t>Lunar Mexican scallop</t>
  </si>
  <si>
    <t>EKZ</t>
  </si>
  <si>
    <t>Zigzag scallop</t>
  </si>
  <si>
    <t>ELA</t>
  </si>
  <si>
    <t>American eel</t>
  </si>
  <si>
    <t>ELB</t>
  </si>
  <si>
    <t>Bates' sabretooth anchovy</t>
  </si>
  <si>
    <t>ELC</t>
  </si>
  <si>
    <t>Electron subantarctic</t>
  </si>
  <si>
    <t>ELD</t>
  </si>
  <si>
    <t>Spinycheek grouper</t>
  </si>
  <si>
    <t>ELE</t>
  </si>
  <si>
    <t>European eel</t>
  </si>
  <si>
    <t>ELG</t>
  </si>
  <si>
    <t>Warsaw grouper</t>
  </si>
  <si>
    <t>ELH</t>
  </si>
  <si>
    <t>Bluestreak drum</t>
  </si>
  <si>
    <t>ELI</t>
  </si>
  <si>
    <t>Dwarf flathead</t>
  </si>
  <si>
    <t>ELJ</t>
  </si>
  <si>
    <t>Japanese eel</t>
  </si>
  <si>
    <t>ELK</t>
  </si>
  <si>
    <t>ELL</t>
  </si>
  <si>
    <t>ELM</t>
  </si>
  <si>
    <t>Yellowcheek</t>
  </si>
  <si>
    <t>ELN</t>
  </si>
  <si>
    <t>Antarctic lanternfish</t>
  </si>
  <si>
    <t>ELO</t>
  </si>
  <si>
    <t>Sabretoothed thryssa</t>
  </si>
  <si>
    <t>ELP</t>
  </si>
  <si>
    <t>Eelpout</t>
  </si>
  <si>
    <t>ELQ</t>
  </si>
  <si>
    <t>El Dorado shrimp</t>
  </si>
  <si>
    <t>ELR</t>
  </si>
  <si>
    <t>Electric lantern fish</t>
  </si>
  <si>
    <t>ELS</t>
  </si>
  <si>
    <t>Whitespotted conger</t>
  </si>
  <si>
    <t>ELT</t>
  </si>
  <si>
    <t>ELU</t>
  </si>
  <si>
    <t>Short-finned eel</t>
  </si>
  <si>
    <t>ELV</t>
  </si>
  <si>
    <t>Truncate lantern clam</t>
  </si>
  <si>
    <t>ELW</t>
  </si>
  <si>
    <t>ELX</t>
  </si>
  <si>
    <t>River eels nei</t>
  </si>
  <si>
    <t>ELY</t>
  </si>
  <si>
    <t>Red-spot king prawn</t>
  </si>
  <si>
    <t>ELZ</t>
  </si>
  <si>
    <t>Eelpouts</t>
  </si>
  <si>
    <t>EMA</t>
  </si>
  <si>
    <t>Elkhorn sea moss</t>
  </si>
  <si>
    <t>EMB</t>
  </si>
  <si>
    <t>Spinecheek anemonefish</t>
  </si>
  <si>
    <t>EMC</t>
  </si>
  <si>
    <t>Zanzibar weed</t>
  </si>
  <si>
    <t>EMD</t>
  </si>
  <si>
    <t>EME</t>
  </si>
  <si>
    <t>Squaretail coralgrouper</t>
  </si>
  <si>
    <t>EMF</t>
  </si>
  <si>
    <t>EMG</t>
  </si>
  <si>
    <t>Domine</t>
  </si>
  <si>
    <t>EMH</t>
  </si>
  <si>
    <t>Bullseye reef lobster</t>
  </si>
  <si>
    <t>EMI</t>
  </si>
  <si>
    <t>Spiny eucheuma</t>
  </si>
  <si>
    <t>EMJ</t>
  </si>
  <si>
    <t>EMK</t>
  </si>
  <si>
    <t>Red reef lobster</t>
  </si>
  <si>
    <t>EML</t>
  </si>
  <si>
    <t>Blacksaddled coralgrouper</t>
  </si>
  <si>
    <t>EMM</t>
  </si>
  <si>
    <t>Cape bonnetmouth</t>
  </si>
  <si>
    <t>EMN</t>
  </si>
  <si>
    <t>Marbled coralgrouper</t>
  </si>
  <si>
    <t>EMO</t>
  </si>
  <si>
    <t>Leopard coralgrouper</t>
  </si>
  <si>
    <t>EMP</t>
  </si>
  <si>
    <t>Emperors(=Scavengers) nei</t>
  </si>
  <si>
    <t>EMQ</t>
  </si>
  <si>
    <t>Bark semele</t>
  </si>
  <si>
    <t>EMR</t>
  </si>
  <si>
    <t>Fourline snakeblenny</t>
  </si>
  <si>
    <t>EMT</t>
  </si>
  <si>
    <t>Bonnetmouths, rubyfishes nei</t>
  </si>
  <si>
    <t>EMU</t>
  </si>
  <si>
    <t>Roving coralgrouper</t>
  </si>
  <si>
    <t>EMV</t>
  </si>
  <si>
    <t>Bigspined boarfish</t>
  </si>
  <si>
    <t>EMW</t>
  </si>
  <si>
    <t>Highfin coralgrouper</t>
  </si>
  <si>
    <t>EMX</t>
  </si>
  <si>
    <t>Eucheuma seaweeds nei</t>
  </si>
  <si>
    <t>EMY</t>
  </si>
  <si>
    <t>Humming-bird bobtail squid</t>
  </si>
  <si>
    <t>EMZ</t>
  </si>
  <si>
    <t>ENA</t>
  </si>
  <si>
    <t>Silver cyprinid</t>
  </si>
  <si>
    <t>ENB</t>
  </si>
  <si>
    <t>Pinhead pearlfish</t>
  </si>
  <si>
    <t>ENC</t>
  </si>
  <si>
    <t>Fourbeard rockling</t>
  </si>
  <si>
    <t>END</t>
  </si>
  <si>
    <t>Devis' anchovy</t>
  </si>
  <si>
    <t>ENE</t>
  </si>
  <si>
    <t>Cape armourhead</t>
  </si>
  <si>
    <t>ENF</t>
  </si>
  <si>
    <t>Stridulating stone crab</t>
  </si>
  <si>
    <t>ENG</t>
  </si>
  <si>
    <t>Englishman seabream</t>
  </si>
  <si>
    <t>ENH</t>
  </si>
  <si>
    <t>Barred seabass</t>
  </si>
  <si>
    <t>ENI</t>
  </si>
  <si>
    <t>Orange-spotted grouper</t>
  </si>
  <si>
    <t>ENJ</t>
  </si>
  <si>
    <t>Crimson seabream</t>
  </si>
  <si>
    <t>ENK</t>
  </si>
  <si>
    <t>ENL</t>
  </si>
  <si>
    <t>Lake Malawi sardine</t>
  </si>
  <si>
    <t>ENM</t>
  </si>
  <si>
    <t>ENN</t>
  </si>
  <si>
    <t>Orangeback angelfish</t>
  </si>
  <si>
    <t>ENO</t>
  </si>
  <si>
    <t>Yellowhead angelfish</t>
  </si>
  <si>
    <t>ENP</t>
  </si>
  <si>
    <t>Broad-striped anchovy</t>
  </si>
  <si>
    <t>ENQ</t>
  </si>
  <si>
    <t>Snake pipefish</t>
  </si>
  <si>
    <t>ENR</t>
  </si>
  <si>
    <t>Anchovies nei</t>
  </si>
  <si>
    <t>ENS</t>
  </si>
  <si>
    <t>Endeavour shrimp</t>
  </si>
  <si>
    <t>ENT</t>
  </si>
  <si>
    <t>Barred angelfish</t>
  </si>
  <si>
    <t>ENU</t>
  </si>
  <si>
    <t>Goatee croaker</t>
  </si>
  <si>
    <t>ENV</t>
  </si>
  <si>
    <t>Longsnout boarfish</t>
  </si>
  <si>
    <t>ENW</t>
  </si>
  <si>
    <t>Delicate tellin</t>
  </si>
  <si>
    <t>ENX</t>
  </si>
  <si>
    <t>Rock cook</t>
  </si>
  <si>
    <t>ENY</t>
  </si>
  <si>
    <t>Goree razor clam</t>
  </si>
  <si>
    <t>ENZ</t>
  </si>
  <si>
    <t>Dusky angelfish</t>
  </si>
  <si>
    <t>EOA</t>
  </si>
  <si>
    <t>Old wife</t>
  </si>
  <si>
    <t>EOB</t>
  </si>
  <si>
    <t>EOC</t>
  </si>
  <si>
    <t>EOD</t>
  </si>
  <si>
    <t>Striped reef lobster</t>
  </si>
  <si>
    <t>EOE</t>
  </si>
  <si>
    <t>C-O sole</t>
  </si>
  <si>
    <t>EOF</t>
  </si>
  <si>
    <t>Dusky sleeper</t>
  </si>
  <si>
    <t>EOG</t>
  </si>
  <si>
    <t>Arctic flounder</t>
  </si>
  <si>
    <t>EOH</t>
  </si>
  <si>
    <t>Malay combtail</t>
  </si>
  <si>
    <t>EOI</t>
  </si>
  <si>
    <t>Horned octopus</t>
  </si>
  <si>
    <t>EOJ</t>
  </si>
  <si>
    <t>Petrale sole</t>
  </si>
  <si>
    <t>EOK</t>
  </si>
  <si>
    <t>Cresthead flounder</t>
  </si>
  <si>
    <t>EOL</t>
  </si>
  <si>
    <t>Southern lemon sole</t>
  </si>
  <si>
    <t>EOM</t>
  </si>
  <si>
    <t>EON</t>
  </si>
  <si>
    <t>EOO</t>
  </si>
  <si>
    <t>EOP</t>
  </si>
  <si>
    <t>Spotted sleeper</t>
  </si>
  <si>
    <t>EOQ</t>
  </si>
  <si>
    <t>Diadem volute</t>
  </si>
  <si>
    <t>EOR</t>
  </si>
  <si>
    <t>Longhead dab</t>
  </si>
  <si>
    <t>EOS</t>
  </si>
  <si>
    <t>Emerald sleeper</t>
  </si>
  <si>
    <t>EOT</t>
  </si>
  <si>
    <t>Speckled sole</t>
  </si>
  <si>
    <t>EOU</t>
  </si>
  <si>
    <t>Moggel</t>
  </si>
  <si>
    <t>EOV</t>
  </si>
  <si>
    <t>EOW</t>
  </si>
  <si>
    <t>Bright green nori</t>
  </si>
  <si>
    <t>EOX</t>
  </si>
  <si>
    <t>Indian volute</t>
  </si>
  <si>
    <t>EOY</t>
  </si>
  <si>
    <t>EOZ</t>
  </si>
  <si>
    <t>EPA</t>
  </si>
  <si>
    <t>Hong Kong grouper</t>
  </si>
  <si>
    <t>EPB</t>
  </si>
  <si>
    <t>Redtail sharkminnor</t>
  </si>
  <si>
    <t>EPC</t>
  </si>
  <si>
    <t>EPD</t>
  </si>
  <si>
    <t>Blackfin snook</t>
  </si>
  <si>
    <t>EPE</t>
  </si>
  <si>
    <t>Electric eel</t>
  </si>
  <si>
    <t>EPF</t>
  </si>
  <si>
    <t>Olive grouper</t>
  </si>
  <si>
    <t>EPG</t>
  </si>
  <si>
    <t>Black snook</t>
  </si>
  <si>
    <t>EPH</t>
  </si>
  <si>
    <t>Wingfin anchovy</t>
  </si>
  <si>
    <t>EPI</t>
  </si>
  <si>
    <t>Black cardinal fish</t>
  </si>
  <si>
    <t>EPJ</t>
  </si>
  <si>
    <t>Union snook</t>
  </si>
  <si>
    <t>EPK</t>
  </si>
  <si>
    <t>Goldblotch grouper</t>
  </si>
  <si>
    <t>EPL</t>
  </si>
  <si>
    <t>Yellowfin snook</t>
  </si>
  <si>
    <t>EPM</t>
  </si>
  <si>
    <t>Littlefin anchovy</t>
  </si>
  <si>
    <t>EPN</t>
  </si>
  <si>
    <t>Swordspine snook</t>
  </si>
  <si>
    <t>EPO</t>
  </si>
  <si>
    <t>EPP</t>
  </si>
  <si>
    <t>Fat snook</t>
  </si>
  <si>
    <t>EPQ</t>
  </si>
  <si>
    <t>Dromedary pearlymussel</t>
  </si>
  <si>
    <t>EPR</t>
  </si>
  <si>
    <t>Areolate grouper</t>
  </si>
  <si>
    <t>EPS</t>
  </si>
  <si>
    <t>Tarpon snook</t>
  </si>
  <si>
    <t>EPT</t>
  </si>
  <si>
    <t>Greasy grouper</t>
  </si>
  <si>
    <t>EPU</t>
  </si>
  <si>
    <t>Armed snook</t>
  </si>
  <si>
    <t>EPV</t>
  </si>
  <si>
    <t>Halfmoon grouper</t>
  </si>
  <si>
    <t>EPW</t>
  </si>
  <si>
    <t>Shotted halibut</t>
  </si>
  <si>
    <t>EPX</t>
  </si>
  <si>
    <t>Hydrophis platurus</t>
  </si>
  <si>
    <t>Yellow-bellied sea snake</t>
  </si>
  <si>
    <t>EPY</t>
  </si>
  <si>
    <t>Speckled blue grouper</t>
  </si>
  <si>
    <t>EPZ</t>
  </si>
  <si>
    <t>Epaulet grouper</t>
  </si>
  <si>
    <t>EQA</t>
  </si>
  <si>
    <t>Pareques acuminatus</t>
  </si>
  <si>
    <t>High-hat</t>
  </si>
  <si>
    <t>EQB</t>
  </si>
  <si>
    <t>White hammer oyster</t>
  </si>
  <si>
    <t>EQC</t>
  </si>
  <si>
    <t>Rasp tellin</t>
  </si>
  <si>
    <t>EQD</t>
  </si>
  <si>
    <t>Violet-spotted reef lobster</t>
  </si>
  <si>
    <t>EQE</t>
  </si>
  <si>
    <t>Pod razor shell</t>
  </si>
  <si>
    <t>EQF</t>
  </si>
  <si>
    <t>Fenestrate top</t>
  </si>
  <si>
    <t>EQG</t>
  </si>
  <si>
    <t>EQH</t>
  </si>
  <si>
    <t>Giant jackknife</t>
  </si>
  <si>
    <t>EQI</t>
  </si>
  <si>
    <t>Sword razor shell</t>
  </si>
  <si>
    <t>EQJ</t>
  </si>
  <si>
    <t>Remies tellin</t>
  </si>
  <si>
    <t>EQK</t>
  </si>
  <si>
    <t>Ensis magnus</t>
  </si>
  <si>
    <t>Arched razor shell</t>
  </si>
  <si>
    <t>EQL</t>
  </si>
  <si>
    <t>Jack-knifefish</t>
  </si>
  <si>
    <t>EQM</t>
  </si>
  <si>
    <t>Black hammer oyster</t>
  </si>
  <si>
    <t>EQN</t>
  </si>
  <si>
    <t>Timor tellin</t>
  </si>
  <si>
    <t>EQO</t>
  </si>
  <si>
    <t>Olive ark</t>
  </si>
  <si>
    <t>EQP</t>
  </si>
  <si>
    <t>Pagoda prickly-winkle</t>
  </si>
  <si>
    <t>EQQ</t>
  </si>
  <si>
    <t>Flying fox</t>
  </si>
  <si>
    <t>EQR</t>
  </si>
  <si>
    <t>Rugose mactra</t>
  </si>
  <si>
    <t>EQS</t>
  </si>
  <si>
    <t>Smooth redeyed crab</t>
  </si>
  <si>
    <t>EQT</t>
  </si>
  <si>
    <t>Yellow wedge clam</t>
  </si>
  <si>
    <t>EQU</t>
  </si>
  <si>
    <t>Tuatua wedge clam</t>
  </si>
  <si>
    <t>EQV</t>
  </si>
  <si>
    <t>Toheroa wedge clam</t>
  </si>
  <si>
    <t>EQW</t>
  </si>
  <si>
    <t>Smooth squillid mantis shrimp</t>
  </si>
  <si>
    <t>EQX</t>
  </si>
  <si>
    <t>Ensis razor clams nei</t>
  </si>
  <si>
    <t>EQY</t>
  </si>
  <si>
    <t>Pyramid top</t>
  </si>
  <si>
    <t>EQZ</t>
  </si>
  <si>
    <t>ERA</t>
  </si>
  <si>
    <t>Desert dace</t>
  </si>
  <si>
    <t>ERB</t>
  </si>
  <si>
    <t>Belted sandfish</t>
  </si>
  <si>
    <t>ERC</t>
  </si>
  <si>
    <t>Orange chromide</t>
  </si>
  <si>
    <t>ERD</t>
  </si>
  <si>
    <t>Streamline chub</t>
  </si>
  <si>
    <t>ERE</t>
  </si>
  <si>
    <t>ERF</t>
  </si>
  <si>
    <t>Peruvian yellow clam</t>
  </si>
  <si>
    <t>ERG</t>
  </si>
  <si>
    <t>ERH</t>
  </si>
  <si>
    <t>ERI</t>
  </si>
  <si>
    <t>ERJ</t>
  </si>
  <si>
    <t>Prickly croaker</t>
  </si>
  <si>
    <t>ERK</t>
  </si>
  <si>
    <t>Big-claw purple hermit crab</t>
  </si>
  <si>
    <t>ERL</t>
  </si>
  <si>
    <t>Chinese sleeper</t>
  </si>
  <si>
    <t>ERM</t>
  </si>
  <si>
    <t>Midwater scorpionfish</t>
  </si>
  <si>
    <t>ERN</t>
  </si>
  <si>
    <t>Emerald rockcod</t>
  </si>
  <si>
    <t>ERO</t>
  </si>
  <si>
    <t>Pitted stonefish</t>
  </si>
  <si>
    <t>ERP</t>
  </si>
  <si>
    <t>American harvestfish</t>
  </si>
  <si>
    <t>ERQ</t>
  </si>
  <si>
    <t>Angola marsh crab</t>
  </si>
  <si>
    <t>ERR</t>
  </si>
  <si>
    <t>Tropical mole crab</t>
  </si>
  <si>
    <t>ERS</t>
  </si>
  <si>
    <t>Chinese mitten crab</t>
  </si>
  <si>
    <t>ERT</t>
  </si>
  <si>
    <t>Creole perch</t>
  </si>
  <si>
    <t>ERU</t>
  </si>
  <si>
    <t>Lake chubsucker</t>
  </si>
  <si>
    <t>ERV</t>
  </si>
  <si>
    <t>Ribbon halfbeak</t>
  </si>
  <si>
    <t>ERW</t>
  </si>
  <si>
    <t>ERX</t>
  </si>
  <si>
    <t>ERY</t>
  </si>
  <si>
    <t>Japanese rubyfish</t>
  </si>
  <si>
    <t>ERZ</t>
  </si>
  <si>
    <t>ESA</t>
  </si>
  <si>
    <t>Bagan anchovy</t>
  </si>
  <si>
    <t>ESB</t>
  </si>
  <si>
    <t>Shorthead hairfin anchovy</t>
  </si>
  <si>
    <t>ESC</t>
  </si>
  <si>
    <t>China anchovy</t>
  </si>
  <si>
    <t>ESD</t>
  </si>
  <si>
    <t>Flying barb</t>
  </si>
  <si>
    <t>ESE</t>
  </si>
  <si>
    <t>Saddletail grouper</t>
  </si>
  <si>
    <t>ESF</t>
  </si>
  <si>
    <t>Goose barnacle</t>
  </si>
  <si>
    <t>ESG</t>
  </si>
  <si>
    <t>ESH</t>
  </si>
  <si>
    <t>Northern mauxia shrimp</t>
  </si>
  <si>
    <t>ESI</t>
  </si>
  <si>
    <t>Indian anchovy</t>
  </si>
  <si>
    <t>ESJ</t>
  </si>
  <si>
    <t>Spined anchovy</t>
  </si>
  <si>
    <t>ESK</t>
  </si>
  <si>
    <t>Carolina pygmy sunfish</t>
  </si>
  <si>
    <t>ESL</t>
  </si>
  <si>
    <t>Natal rockskipper</t>
  </si>
  <si>
    <t>ESM</t>
  </si>
  <si>
    <t>Dusky-hairfin anchovy</t>
  </si>
  <si>
    <t>ESN</t>
  </si>
  <si>
    <t>Hardenberg's anchovy</t>
  </si>
  <si>
    <t>ESO</t>
  </si>
  <si>
    <t>Striped-fin flounder</t>
  </si>
  <si>
    <t>ESP</t>
  </si>
  <si>
    <t>Gangetic hairfin anchovy</t>
  </si>
  <si>
    <t>ESQ</t>
  </si>
  <si>
    <t>Old wife fishes</t>
  </si>
  <si>
    <t>ESR</t>
  </si>
  <si>
    <t>Commerson's anchovy</t>
  </si>
  <si>
    <t>ESS</t>
  </si>
  <si>
    <t>False white prawn</t>
  </si>
  <si>
    <t>EST</t>
  </si>
  <si>
    <t>White sardine</t>
  </si>
  <si>
    <t>ESU</t>
  </si>
  <si>
    <t>Common hairfin anchovy</t>
  </si>
  <si>
    <t>ESV</t>
  </si>
  <si>
    <t>Jembret shrimp</t>
  </si>
  <si>
    <t>ESW</t>
  </si>
  <si>
    <t>Spotty-face anchovy</t>
  </si>
  <si>
    <t>ESX</t>
  </si>
  <si>
    <t>Splendid spooner</t>
  </si>
  <si>
    <t>ESY</t>
  </si>
  <si>
    <t>Scaly hairfin anchovy</t>
  </si>
  <si>
    <t>ESZ</t>
  </si>
  <si>
    <t>Skilfish</t>
  </si>
  <si>
    <t>ETA</t>
  </si>
  <si>
    <t>Deep-water red snapper</t>
  </si>
  <si>
    <t>ETB</t>
  </si>
  <si>
    <t>Blurred smooth lantern shark</t>
  </si>
  <si>
    <t>ETC</t>
  </si>
  <si>
    <t>Deepwater longtail red snapper</t>
  </si>
  <si>
    <t>ETD</t>
  </si>
  <si>
    <t>ETE</t>
  </si>
  <si>
    <t>ETF</t>
  </si>
  <si>
    <t>Blackbelly lanternshark</t>
  </si>
  <si>
    <t>ETG</t>
  </si>
  <si>
    <t>False scorpionfish</t>
  </si>
  <si>
    <t>ETH</t>
  </si>
  <si>
    <t>Shorttail lanternshark</t>
  </si>
  <si>
    <t>ETI</t>
  </si>
  <si>
    <t>Broadbanded lanternshark</t>
  </si>
  <si>
    <t>ETJ</t>
  </si>
  <si>
    <t>Brown lanternshark</t>
  </si>
  <si>
    <t>ETK</t>
  </si>
  <si>
    <t>Splendid lanternshark</t>
  </si>
  <si>
    <t>ETL</t>
  </si>
  <si>
    <t>Mollers lantern shark</t>
  </si>
  <si>
    <t>ETM</t>
  </si>
  <si>
    <t>Southern lanternshark(Lucifer)</t>
  </si>
  <si>
    <t>ETN</t>
  </si>
  <si>
    <t>Carribean lanternshark</t>
  </si>
  <si>
    <t>ETO</t>
  </si>
  <si>
    <t>Combtoothed lanternshark</t>
  </si>
  <si>
    <t>ETP</t>
  </si>
  <si>
    <t>Smooth lanternshark</t>
  </si>
  <si>
    <t>ETQ</t>
  </si>
  <si>
    <t>Thorny lanternshark</t>
  </si>
  <si>
    <t>ETR</t>
  </si>
  <si>
    <t>Great lanternshark</t>
  </si>
  <si>
    <t>ETS</t>
  </si>
  <si>
    <t>Pearlspot</t>
  </si>
  <si>
    <t>ETT</t>
  </si>
  <si>
    <t>African lanternshark</t>
  </si>
  <si>
    <t>ETU</t>
  </si>
  <si>
    <t>Lined lanternshark</t>
  </si>
  <si>
    <t>ETV</t>
  </si>
  <si>
    <t>Hawaiian lanternshark</t>
  </si>
  <si>
    <t>ETW</t>
  </si>
  <si>
    <t>Green lanternshark</t>
  </si>
  <si>
    <t>ETX</t>
  </si>
  <si>
    <t>Velvet belly</t>
  </si>
  <si>
    <t>ETY</t>
  </si>
  <si>
    <t>ETZ</t>
  </si>
  <si>
    <t>Fringfin lanternshark</t>
  </si>
  <si>
    <t>EUA</t>
  </si>
  <si>
    <t>Southern right whale</t>
  </si>
  <si>
    <t>EUB</t>
  </si>
  <si>
    <t>Winghead shark</t>
  </si>
  <si>
    <t>EUC</t>
  </si>
  <si>
    <t>Macaroni penguin</t>
  </si>
  <si>
    <t>EUD</t>
  </si>
  <si>
    <t>EUE</t>
  </si>
  <si>
    <t>Lake minnow</t>
  </si>
  <si>
    <t>EUF</t>
  </si>
  <si>
    <t>EUG</t>
  </si>
  <si>
    <t>Northern right whale</t>
  </si>
  <si>
    <t>EUH</t>
  </si>
  <si>
    <t>EUI</t>
  </si>
  <si>
    <t>Longfin silverside</t>
  </si>
  <si>
    <t>EUJ</t>
  </si>
  <si>
    <t>Leatherfin lumpsucker</t>
  </si>
  <si>
    <t>EUK</t>
  </si>
  <si>
    <t>Persimmon eelpout</t>
  </si>
  <si>
    <t>EUL</t>
  </si>
  <si>
    <t>Eulachon</t>
  </si>
  <si>
    <t>EUM</t>
  </si>
  <si>
    <t>Flier</t>
  </si>
  <si>
    <t>EUN</t>
  </si>
  <si>
    <t>EUO</t>
  </si>
  <si>
    <t>EUP</t>
  </si>
  <si>
    <t>Pygmy shark</t>
  </si>
  <si>
    <t>EUQ</t>
  </si>
  <si>
    <t>EUR</t>
  </si>
  <si>
    <t>EUS</t>
  </si>
  <si>
    <t>EUT</t>
  </si>
  <si>
    <t>EUU</t>
  </si>
  <si>
    <t>EUV</t>
  </si>
  <si>
    <t>EUW</t>
  </si>
  <si>
    <t>EUX</t>
  </si>
  <si>
    <t>Sawedged spooner</t>
  </si>
  <si>
    <t>EUY</t>
  </si>
  <si>
    <t>Eucla cod</t>
  </si>
  <si>
    <t>EUZ</t>
  </si>
  <si>
    <t>Taillight shark</t>
  </si>
  <si>
    <t>EVA</t>
  </si>
  <si>
    <t>Allen's anchovy</t>
  </si>
  <si>
    <t>EVB</t>
  </si>
  <si>
    <t>Snubnose anchovy</t>
  </si>
  <si>
    <t>EVD</t>
  </si>
  <si>
    <t>Threadfin porgy</t>
  </si>
  <si>
    <t>EVE</t>
  </si>
  <si>
    <t>Elongate anchovy</t>
  </si>
  <si>
    <t>EVF</t>
  </si>
  <si>
    <t>EVG</t>
  </si>
  <si>
    <t>Guyana anchovy</t>
  </si>
  <si>
    <t>EVH</t>
  </si>
  <si>
    <t>EVI</t>
  </si>
  <si>
    <t>Striped boarfish</t>
  </si>
  <si>
    <t>EVJ</t>
  </si>
  <si>
    <t>James's anchovy</t>
  </si>
  <si>
    <t>EVK</t>
  </si>
  <si>
    <t>Anchoviellas nei</t>
  </si>
  <si>
    <t>EVL</t>
  </si>
  <si>
    <t>Broadband anchovy</t>
  </si>
  <si>
    <t>EVM</t>
  </si>
  <si>
    <t>Sponge goby</t>
  </si>
  <si>
    <t>EVN</t>
  </si>
  <si>
    <t>Cayenne anchovy</t>
  </si>
  <si>
    <t>EVO</t>
  </si>
  <si>
    <t>Balbo sabretooth</t>
  </si>
  <si>
    <t>EVP</t>
  </si>
  <si>
    <t>Poey's scabbardfish</t>
  </si>
  <si>
    <t>EVQ</t>
  </si>
  <si>
    <t>Rockhopper penguin</t>
  </si>
  <si>
    <t>EVR</t>
  </si>
  <si>
    <t>Lyre goby</t>
  </si>
  <si>
    <t>EVS</t>
  </si>
  <si>
    <t>Shield fan lobster</t>
  </si>
  <si>
    <t>EVT</t>
  </si>
  <si>
    <t>Natterer's anchovy</t>
  </si>
  <si>
    <t>EVU</t>
  </si>
  <si>
    <t>EVV</t>
  </si>
  <si>
    <t>Vaillant's anchovy</t>
  </si>
  <si>
    <t>EVW</t>
  </si>
  <si>
    <t>EVX</t>
  </si>
  <si>
    <t>EVY</t>
  </si>
  <si>
    <t>EVZ</t>
  </si>
  <si>
    <t>Atlantic flyingfish</t>
  </si>
  <si>
    <t>EWA</t>
  </si>
  <si>
    <t>European crayfishes nei</t>
  </si>
  <si>
    <t>EWB</t>
  </si>
  <si>
    <t>Guinean flyingfish</t>
  </si>
  <si>
    <t>EWC</t>
  </si>
  <si>
    <t>Whitespotted grouper</t>
  </si>
  <si>
    <t>EWD</t>
  </si>
  <si>
    <t>Bennett’s flyingfish</t>
  </si>
  <si>
    <t>EWE</t>
  </si>
  <si>
    <t>Dotted grouper</t>
  </si>
  <si>
    <t>EWF</t>
  </si>
  <si>
    <t>Brown-marbled grouper</t>
  </si>
  <si>
    <t>EWG</t>
  </si>
  <si>
    <t>Striped-fin grouper</t>
  </si>
  <si>
    <t>EWH</t>
  </si>
  <si>
    <t>Echiophis brunneus</t>
  </si>
  <si>
    <t>Pacific spoon-nose eel</t>
  </si>
  <si>
    <t>EWI</t>
  </si>
  <si>
    <t>Marquesan grouper</t>
  </si>
  <si>
    <t>EWJ</t>
  </si>
  <si>
    <t>Astrospartus mediterraneus</t>
  </si>
  <si>
    <t>EWK</t>
  </si>
  <si>
    <t>Longtooth hairtail</t>
  </si>
  <si>
    <t>EWL</t>
  </si>
  <si>
    <t>Potato grouper</t>
  </si>
  <si>
    <t>EWM</t>
  </si>
  <si>
    <t>Netfin grouper</t>
  </si>
  <si>
    <t>EWN</t>
  </si>
  <si>
    <t>Mottled eel</t>
  </si>
  <si>
    <t>EWO</t>
  </si>
  <si>
    <t>Eightbar grouper</t>
  </si>
  <si>
    <t>EWP</t>
  </si>
  <si>
    <t>Dot-dash grouper</t>
  </si>
  <si>
    <t>EWQ</t>
  </si>
  <si>
    <t>Pennsylvania lucine</t>
  </si>
  <si>
    <t>EWR</t>
  </si>
  <si>
    <t>Red-tipped grouper</t>
  </si>
  <si>
    <t>EWS</t>
  </si>
  <si>
    <t>Summan grouper</t>
  </si>
  <si>
    <t>EWT</t>
  </si>
  <si>
    <t>Reticulate grouper</t>
  </si>
  <si>
    <t>EWU</t>
  </si>
  <si>
    <t>White-blotched grouper</t>
  </si>
  <si>
    <t>EWV</t>
  </si>
  <si>
    <t>Barred-chest grouper</t>
  </si>
  <si>
    <t>EWW</t>
  </si>
  <si>
    <t>Longspine grouper</t>
  </si>
  <si>
    <t>EWX</t>
  </si>
  <si>
    <t>EWY</t>
  </si>
  <si>
    <t>Smallscaled grouper</t>
  </si>
  <si>
    <t>EWZ</t>
  </si>
  <si>
    <t>Epinephelus chabaudi</t>
  </si>
  <si>
    <t>Moustache grouper</t>
  </si>
  <si>
    <t>EXA</t>
  </si>
  <si>
    <t>Threespot torpedo</t>
  </si>
  <si>
    <t>EXB</t>
  </si>
  <si>
    <t>EXC</t>
  </si>
  <si>
    <t>Ridgetail prawn</t>
  </si>
  <si>
    <t>EXD</t>
  </si>
  <si>
    <t>EXE</t>
  </si>
  <si>
    <t>Mud reef-goby</t>
  </si>
  <si>
    <t>EXF</t>
  </si>
  <si>
    <t>E. fuscoguttatus x E. lanceolatus</t>
  </si>
  <si>
    <t>Tiger-dragon grouper, hybrid</t>
  </si>
  <si>
    <t>EXG</t>
  </si>
  <si>
    <t>EXH</t>
  </si>
  <si>
    <t>Longfingered peeler crab</t>
  </si>
  <si>
    <t>EXI</t>
  </si>
  <si>
    <t>Redfin pickerel</t>
  </si>
  <si>
    <t>EXJ</t>
  </si>
  <si>
    <t>Exallodontus aguanai</t>
  </si>
  <si>
    <t>EXK</t>
  </si>
  <si>
    <t>Echidna spp</t>
  </si>
  <si>
    <t>Morays nei</t>
  </si>
  <si>
    <t>EXL</t>
  </si>
  <si>
    <t>Map octopus</t>
  </si>
  <si>
    <t>EXM</t>
  </si>
  <si>
    <t>Cutlips minnow</t>
  </si>
  <si>
    <t>EXN</t>
  </si>
  <si>
    <t>Mamtom prawn</t>
  </si>
  <si>
    <t>EXO</t>
  </si>
  <si>
    <t>Siberian prawn</t>
  </si>
  <si>
    <t>EXP</t>
  </si>
  <si>
    <t>EXQ</t>
  </si>
  <si>
    <t>Flying halfbeak</t>
  </si>
  <si>
    <t>EXR</t>
  </si>
  <si>
    <t>Leopard blenny</t>
  </si>
  <si>
    <t>EXS</t>
  </si>
  <si>
    <t>Sargassum blenny</t>
  </si>
  <si>
    <t>EXT</t>
  </si>
  <si>
    <t>Oriental prawn</t>
  </si>
  <si>
    <t>EXU</t>
  </si>
  <si>
    <t>Vietnamese crest prawn</t>
  </si>
  <si>
    <t>EXV</t>
  </si>
  <si>
    <t>Tropical two-wing flyingfish</t>
  </si>
  <si>
    <t>EXW</t>
  </si>
  <si>
    <t>Eurytemora spp</t>
  </si>
  <si>
    <t>EXX</t>
  </si>
  <si>
    <t>Bucktooth tetra</t>
  </si>
  <si>
    <t>EXY</t>
  </si>
  <si>
    <t>Roshna prawn</t>
  </si>
  <si>
    <t>EXZ</t>
  </si>
  <si>
    <t>Eugerres plumieri</t>
  </si>
  <si>
    <t>Striped mojarra</t>
  </si>
  <si>
    <t>EYA</t>
  </si>
  <si>
    <t>EYB</t>
  </si>
  <si>
    <t>Baelama anchovy</t>
  </si>
  <si>
    <t>EYC</t>
  </si>
  <si>
    <t>Short dragonfish</t>
  </si>
  <si>
    <t>EYD</t>
  </si>
  <si>
    <t>Dussumier's thryssa</t>
  </si>
  <si>
    <t>EYE</t>
  </si>
  <si>
    <t>False baelama anchovy</t>
  </si>
  <si>
    <t>EYF</t>
  </si>
  <si>
    <t>EYG</t>
  </si>
  <si>
    <t>Fly River thryssa</t>
  </si>
  <si>
    <t>EYH</t>
  </si>
  <si>
    <t>Hamilton's thryssa</t>
  </si>
  <si>
    <t>EYI</t>
  </si>
  <si>
    <t>EYJ</t>
  </si>
  <si>
    <t>Short-tail thryssa</t>
  </si>
  <si>
    <t>EYK</t>
  </si>
  <si>
    <t>Kammal thryssa</t>
  </si>
  <si>
    <t>EYM</t>
  </si>
  <si>
    <t>Malabar thryssa</t>
  </si>
  <si>
    <t>EYN</t>
  </si>
  <si>
    <t>EYO</t>
  </si>
  <si>
    <t>Atlantic rubyfish</t>
  </si>
  <si>
    <t>EYP</t>
  </si>
  <si>
    <t>Oblique-jaw thryssa</t>
  </si>
  <si>
    <t>EYQ</t>
  </si>
  <si>
    <t>Mimika bobtail squid</t>
  </si>
  <si>
    <t>EYR</t>
  </si>
  <si>
    <t>EYS</t>
  </si>
  <si>
    <t>New Guinea thryssa</t>
  </si>
  <si>
    <t>EYT</t>
  </si>
  <si>
    <t>Longjaw thryssa</t>
  </si>
  <si>
    <t>EYU</t>
  </si>
  <si>
    <t>Smoothcheek sculpin</t>
  </si>
  <si>
    <t>EYV</t>
  </si>
  <si>
    <t>Orangemouth anchovy</t>
  </si>
  <si>
    <t>EYW</t>
  </si>
  <si>
    <t>Whitehead's thryssa</t>
  </si>
  <si>
    <t>EYX</t>
  </si>
  <si>
    <t>Robustus swimcrab</t>
  </si>
  <si>
    <t>EYY</t>
  </si>
  <si>
    <t>Moustached thryssa</t>
  </si>
  <si>
    <t>EYZ</t>
  </si>
  <si>
    <t>Southern bobtail squid</t>
  </si>
  <si>
    <t>EZA</t>
  </si>
  <si>
    <t>Proud dragonfish</t>
  </si>
  <si>
    <t>EZB</t>
  </si>
  <si>
    <t>Exocoetus obtusirostris</t>
  </si>
  <si>
    <t>Oceanic two-wing flyingfish</t>
  </si>
  <si>
    <t>EZC</t>
  </si>
  <si>
    <t>Stellifer zestocarus</t>
  </si>
  <si>
    <t>Softhead stardrum</t>
  </si>
  <si>
    <t>EZD</t>
  </si>
  <si>
    <t>Dendronotus frondosus</t>
  </si>
  <si>
    <t>Bushy-backed nudibranch</t>
  </si>
  <si>
    <t>EZE</t>
  </si>
  <si>
    <t>Yellow octopus</t>
  </si>
  <si>
    <t>EZG</t>
  </si>
  <si>
    <t>Osphronemus exodon</t>
  </si>
  <si>
    <t>Elephant ear gourami</t>
  </si>
  <si>
    <t>EZI</t>
  </si>
  <si>
    <t>Emerita austroafricana</t>
  </si>
  <si>
    <t>EZJ</t>
  </si>
  <si>
    <t>North Pacific right whale</t>
  </si>
  <si>
    <t>EZK</t>
  </si>
  <si>
    <t>Muraenolepis evseenkoi</t>
  </si>
  <si>
    <t>EZL</t>
  </si>
  <si>
    <t>Striped dumpling squid</t>
  </si>
  <si>
    <t>EZM</t>
  </si>
  <si>
    <t>Enteroctopus megalocyathus</t>
  </si>
  <si>
    <t>Patagonian giant octopus</t>
  </si>
  <si>
    <t>EZN</t>
  </si>
  <si>
    <t>Epinephelus niphobles</t>
  </si>
  <si>
    <t>EZO</t>
  </si>
  <si>
    <t>Epinephelus spilotoceps</t>
  </si>
  <si>
    <t>Foursaddle grouper</t>
  </si>
  <si>
    <t>EZP</t>
  </si>
  <si>
    <t>Epinephelus melanostigma</t>
  </si>
  <si>
    <t>One-blotch grouper</t>
  </si>
  <si>
    <t>EZQ</t>
  </si>
  <si>
    <t>Epinephelus quinquefasciatus</t>
  </si>
  <si>
    <t>Pacific goliath grouper</t>
  </si>
  <si>
    <t>EZR</t>
  </si>
  <si>
    <t>Oblique-banded grouper</t>
  </si>
  <si>
    <t>EZS</t>
  </si>
  <si>
    <t>Slender rockfish</t>
  </si>
  <si>
    <t>EZT</t>
  </si>
  <si>
    <t>Etmopterus viator</t>
  </si>
  <si>
    <t>Blue-eye lanternshark</t>
  </si>
  <si>
    <t>EZU</t>
  </si>
  <si>
    <t>Etmopterus alphus</t>
  </si>
  <si>
    <t>Whitecheek lanternshark</t>
  </si>
  <si>
    <t>EZV</t>
  </si>
  <si>
    <t>Cuspidaria cuspidata</t>
  </si>
  <si>
    <t>EZW</t>
  </si>
  <si>
    <t>Sabretooth anchovys nei</t>
  </si>
  <si>
    <t>EZX</t>
  </si>
  <si>
    <t>EZY</t>
  </si>
  <si>
    <t>Sula sula</t>
  </si>
  <si>
    <t>Red-footed booy</t>
  </si>
  <si>
    <t>EZZ</t>
  </si>
  <si>
    <t>Elapidae</t>
  </si>
  <si>
    <t>Sea snakes nei</t>
  </si>
  <si>
    <t>FAA</t>
  </si>
  <si>
    <t>FAB</t>
  </si>
  <si>
    <t>Asian barbs nei</t>
  </si>
  <si>
    <t>FAC</t>
  </si>
  <si>
    <t>Crimson pasiphaeid</t>
  </si>
  <si>
    <t>FAD</t>
  </si>
  <si>
    <t>Banded bonnet</t>
  </si>
  <si>
    <t>FAE</t>
  </si>
  <si>
    <t>Semigrooved venus</t>
  </si>
  <si>
    <t>FAF</t>
  </si>
  <si>
    <t>Barbate dragonfish</t>
  </si>
  <si>
    <t>FAG</t>
  </si>
  <si>
    <t>Rooster venus</t>
  </si>
  <si>
    <t>FAH</t>
  </si>
  <si>
    <t>FAI</t>
  </si>
  <si>
    <t>FAJ</t>
  </si>
  <si>
    <t>Japanese glass shrimp</t>
  </si>
  <si>
    <t>FAK</t>
  </si>
  <si>
    <t>FAL</t>
  </si>
  <si>
    <t>Silky shark</t>
  </si>
  <si>
    <t>FAM</t>
  </si>
  <si>
    <t>Pink glass shrimp</t>
  </si>
  <si>
    <t>FAN</t>
  </si>
  <si>
    <t>FAO</t>
  </si>
  <si>
    <t>Mergellus albellus</t>
  </si>
  <si>
    <t>Smew</t>
  </si>
  <si>
    <t>FAP</t>
  </si>
  <si>
    <t>Yellowtail clownfish</t>
  </si>
  <si>
    <t>FAQ</t>
  </si>
  <si>
    <t>Flustra foliacea</t>
  </si>
  <si>
    <t>Broad-leaved hornwrack</t>
  </si>
  <si>
    <t>FAR</t>
  </si>
  <si>
    <t>Checkerboard bonnet</t>
  </si>
  <si>
    <t>FAS</t>
  </si>
  <si>
    <t>Falkland sprat</t>
  </si>
  <si>
    <t>FAT</t>
  </si>
  <si>
    <t>Textile venus</t>
  </si>
  <si>
    <t>FAU</t>
  </si>
  <si>
    <t>Grey bonnet</t>
  </si>
  <si>
    <t>FAV</t>
  </si>
  <si>
    <t>White glass shrimp</t>
  </si>
  <si>
    <t>FAW</t>
  </si>
  <si>
    <t>False killer whale</t>
  </si>
  <si>
    <t>FAX</t>
  </si>
  <si>
    <t>FAY</t>
  </si>
  <si>
    <t>Paguristes eremita</t>
  </si>
  <si>
    <t>Eye spot hermit crab</t>
  </si>
  <si>
    <t>FAZ</t>
  </si>
  <si>
    <t>Pagurus spp</t>
  </si>
  <si>
    <t>Hermit crabs nei</t>
  </si>
  <si>
    <t>FBA</t>
  </si>
  <si>
    <t>Gymnothorax nudivomer</t>
  </si>
  <si>
    <t>Starry moray</t>
  </si>
  <si>
    <t>FBB</t>
  </si>
  <si>
    <t>Gymnothorax favagineus</t>
  </si>
  <si>
    <t>Laced moray</t>
  </si>
  <si>
    <t>FBC</t>
  </si>
  <si>
    <t>Diana's hogfish</t>
  </si>
  <si>
    <t>FBD</t>
  </si>
  <si>
    <t>FBE</t>
  </si>
  <si>
    <t>Pagurus alatus</t>
  </si>
  <si>
    <t>FBF</t>
  </si>
  <si>
    <t>Stercorarius longicaudus</t>
  </si>
  <si>
    <t>Long-tailed skua</t>
  </si>
  <si>
    <t>FBG</t>
  </si>
  <si>
    <t>Pagurus pubescens</t>
  </si>
  <si>
    <t>Downy hermit crab</t>
  </si>
  <si>
    <t>FBH</t>
  </si>
  <si>
    <t>FBI</t>
  </si>
  <si>
    <t>Coregonus megalops</t>
  </si>
  <si>
    <t>FBJ</t>
  </si>
  <si>
    <t>Papyridea soleniformis</t>
  </si>
  <si>
    <t>FBK</t>
  </si>
  <si>
    <t>Boreotrophon truncatus</t>
  </si>
  <si>
    <t>Bobtail trophon</t>
  </si>
  <si>
    <t>FBL</t>
  </si>
  <si>
    <t>Ficopomatus enigmaticus</t>
  </si>
  <si>
    <t>Australian tube worm</t>
  </si>
  <si>
    <t>FBM</t>
  </si>
  <si>
    <t>Freshwater bream</t>
  </si>
  <si>
    <t>FBN</t>
  </si>
  <si>
    <t>Esox masquinongy</t>
  </si>
  <si>
    <t>FBO</t>
  </si>
  <si>
    <t>Gelochelidon nilotica</t>
  </si>
  <si>
    <t>Gull-billed tern</t>
  </si>
  <si>
    <t>FBP</t>
  </si>
  <si>
    <t>Sternula albifrons</t>
  </si>
  <si>
    <t>Little tern</t>
  </si>
  <si>
    <t>FBQ</t>
  </si>
  <si>
    <t>Chlidonias hybrida</t>
  </si>
  <si>
    <t>Whiskered tern</t>
  </si>
  <si>
    <t>FBR</t>
  </si>
  <si>
    <t>Freshwater breams nei</t>
  </si>
  <si>
    <t>FBS</t>
  </si>
  <si>
    <t>Chlidonias niger</t>
  </si>
  <si>
    <t>Black tern</t>
  </si>
  <si>
    <t>FBT</t>
  </si>
  <si>
    <t>Flatback turtle</t>
  </si>
  <si>
    <t>FBU</t>
  </si>
  <si>
    <t>Burbot</t>
  </si>
  <si>
    <t>FBV</t>
  </si>
  <si>
    <t>Esox niger</t>
  </si>
  <si>
    <t>FBX</t>
  </si>
  <si>
    <t>Subantarctic ruby prawn nei</t>
  </si>
  <si>
    <t>FCA</t>
  </si>
  <si>
    <t>FCB</t>
  </si>
  <si>
    <t>Lavender burrowing crayfish</t>
  </si>
  <si>
    <t>FCC</t>
  </si>
  <si>
    <t>Crucian carp</t>
  </si>
  <si>
    <t>FCD</t>
  </si>
  <si>
    <t>Rudder ark</t>
  </si>
  <si>
    <t>FCE</t>
  </si>
  <si>
    <t>Chemnitz's ark</t>
  </si>
  <si>
    <t>FCF</t>
  </si>
  <si>
    <t>Facelina auriculata</t>
  </si>
  <si>
    <t>Slender facelina</t>
  </si>
  <si>
    <t>FCG</t>
  </si>
  <si>
    <t>Grass carp(=White amur)</t>
  </si>
  <si>
    <t>FCH</t>
  </si>
  <si>
    <t>Hoven's carp</t>
  </si>
  <si>
    <t>FCI</t>
  </si>
  <si>
    <t>Inequivalve ark</t>
  </si>
  <si>
    <t>FCJ</t>
  </si>
  <si>
    <t>FCK</t>
  </si>
  <si>
    <t>False gorgon</t>
  </si>
  <si>
    <t>FCL</t>
  </si>
  <si>
    <t>Globose ark</t>
  </si>
  <si>
    <t>FCM</t>
  </si>
  <si>
    <t>FCN</t>
  </si>
  <si>
    <t>Nilem carp</t>
  </si>
  <si>
    <t>FCO</t>
  </si>
  <si>
    <t>Eyespot gourami</t>
  </si>
  <si>
    <t>FCP</t>
  </si>
  <si>
    <t>Common carp</t>
  </si>
  <si>
    <t>FCQ</t>
  </si>
  <si>
    <t>Starry goby</t>
  </si>
  <si>
    <t>FCR</t>
  </si>
  <si>
    <t>Incongruous ark</t>
  </si>
  <si>
    <t>FCS</t>
  </si>
  <si>
    <t>FCT</t>
  </si>
  <si>
    <t>FCU</t>
  </si>
  <si>
    <t>Dusky millions fish</t>
  </si>
  <si>
    <t>FCV</t>
  </si>
  <si>
    <t>Adriatic wrack</t>
  </si>
  <si>
    <t>FCW</t>
  </si>
  <si>
    <t>Hardyhead silverside</t>
  </si>
  <si>
    <t>FCX</t>
  </si>
  <si>
    <t>Freshwater crustaceans nei</t>
  </si>
  <si>
    <t>FCY</t>
  </si>
  <si>
    <t>Cyprinids nei</t>
  </si>
  <si>
    <t>FCZ</t>
  </si>
  <si>
    <t>Luminous slickhead</t>
  </si>
  <si>
    <t>FDA</t>
  </si>
  <si>
    <t>Bullseye puffer</t>
  </si>
  <si>
    <t>FDC</t>
  </si>
  <si>
    <t>Acropoma argentistigma</t>
  </si>
  <si>
    <t>Silver-spotted lanternbelly</t>
  </si>
  <si>
    <t>FDE</t>
  </si>
  <si>
    <t>Astarte montagui</t>
  </si>
  <si>
    <t>Montagu's astarte</t>
  </si>
  <si>
    <t>FDF</t>
  </si>
  <si>
    <t>Astarte sulcata</t>
  </si>
  <si>
    <t>Sulcate astarte</t>
  </si>
  <si>
    <t>FDG</t>
  </si>
  <si>
    <t>Filograna implexa</t>
  </si>
  <si>
    <t>Lacy tube worm</t>
  </si>
  <si>
    <t>FDH</t>
  </si>
  <si>
    <t>Asteriidae</t>
  </si>
  <si>
    <t>FDI</t>
  </si>
  <si>
    <t>Parachondrostoma arrigonis</t>
  </si>
  <si>
    <t>Júcar nase</t>
  </si>
  <si>
    <t>FDK</t>
  </si>
  <si>
    <t>FDM</t>
  </si>
  <si>
    <t>FDO</t>
  </si>
  <si>
    <t>Amphilophus labiatus</t>
  </si>
  <si>
    <t>Red devil</t>
  </si>
  <si>
    <t>FDP</t>
  </si>
  <si>
    <t>Hyporhamphus spp</t>
  </si>
  <si>
    <t>Halfbeaks nei</t>
  </si>
  <si>
    <t>FDS</t>
  </si>
  <si>
    <t>Fucus spiralis</t>
  </si>
  <si>
    <t>Spiral wrack</t>
  </si>
  <si>
    <t>FDT</t>
  </si>
  <si>
    <t>Checkered puffer</t>
  </si>
  <si>
    <t>FDU</t>
  </si>
  <si>
    <t>Dosima fascicularis</t>
  </si>
  <si>
    <t>Buoy barnacle</t>
  </si>
  <si>
    <t>FDW</t>
  </si>
  <si>
    <t>FDX</t>
  </si>
  <si>
    <t>FEA</t>
  </si>
  <si>
    <t>Anchoa lucida</t>
  </si>
  <si>
    <t>Bright anchovy</t>
  </si>
  <si>
    <t>FEB</t>
  </si>
  <si>
    <t>Teppo snapping shrimp</t>
  </si>
  <si>
    <t>FED</t>
  </si>
  <si>
    <t>Forceps snapping shrimp</t>
  </si>
  <si>
    <t>FEE</t>
  </si>
  <si>
    <t>Bigclaw snapping shrimp</t>
  </si>
  <si>
    <t>FEG</t>
  </si>
  <si>
    <t>Daisy snapping shrimp</t>
  </si>
  <si>
    <t>FEH</t>
  </si>
  <si>
    <t>Armed snapping shrimp</t>
  </si>
  <si>
    <t>FEI</t>
  </si>
  <si>
    <t>Flathead snapping shrimp</t>
  </si>
  <si>
    <t>FEJ</t>
  </si>
  <si>
    <t>Japanese snapping shrimp</t>
  </si>
  <si>
    <t>FEK</t>
  </si>
  <si>
    <t>Acrocnida brachiata</t>
  </si>
  <si>
    <t>FEL</t>
  </si>
  <si>
    <t>Red snapping shrimp</t>
  </si>
  <si>
    <t>FEM</t>
  </si>
  <si>
    <t>Acteon tornatilis</t>
  </si>
  <si>
    <t>European acteon</t>
  </si>
  <si>
    <t>FEN</t>
  </si>
  <si>
    <t>Anisotremus caesius</t>
  </si>
  <si>
    <t>Silvergrey grunt</t>
  </si>
  <si>
    <t>FEP</t>
  </si>
  <si>
    <t>Bristle snapping shrimp</t>
  </si>
  <si>
    <t>FER</t>
  </si>
  <si>
    <t>Apogonichthyoides melas</t>
  </si>
  <si>
    <t>Black cardinalfish</t>
  </si>
  <si>
    <t>FES</t>
  </si>
  <si>
    <t>Coral snapping shrimp</t>
  </si>
  <si>
    <t>FET</t>
  </si>
  <si>
    <t>Queensland snapping shrimp</t>
  </si>
  <si>
    <t>FEU</t>
  </si>
  <si>
    <t>Nymph snapping shrimp</t>
  </si>
  <si>
    <t>FEW</t>
  </si>
  <si>
    <t>Oregon triton</t>
  </si>
  <si>
    <t>FEX</t>
  </si>
  <si>
    <t>FEY</t>
  </si>
  <si>
    <t>FFE</t>
  </si>
  <si>
    <t>Aseraggodes haackeanus</t>
  </si>
  <si>
    <t>Southern sole</t>
  </si>
  <si>
    <t>FFH</t>
  </si>
  <si>
    <t>Hydrolagus melanophasma</t>
  </si>
  <si>
    <t>E.Pacific black goastshark</t>
  </si>
  <si>
    <t>FFN</t>
  </si>
  <si>
    <t>Aulostomus chinensis</t>
  </si>
  <si>
    <t>Chinese trumpetfish</t>
  </si>
  <si>
    <t>FFO</t>
  </si>
  <si>
    <t>Bagre spp</t>
  </si>
  <si>
    <t>FFP</t>
  </si>
  <si>
    <t>Eviota guttata</t>
  </si>
  <si>
    <t>FFQ</t>
  </si>
  <si>
    <t>Eviota pardalota</t>
  </si>
  <si>
    <t>Leopard dwarfgoby</t>
  </si>
  <si>
    <t>FFR</t>
  </si>
  <si>
    <t>Eviota sebreei</t>
  </si>
  <si>
    <t>FFV</t>
  </si>
  <si>
    <t>Fourwing flyingfish</t>
  </si>
  <si>
    <t>FFX</t>
  </si>
  <si>
    <t>Filefishes, leatherjackets nei</t>
  </si>
  <si>
    <t>FFY</t>
  </si>
  <si>
    <t>Stellifer ericymba</t>
  </si>
  <si>
    <t>Hollow stardrum</t>
  </si>
  <si>
    <t>FFZ</t>
  </si>
  <si>
    <t>Hirundichthys oxycephalus</t>
  </si>
  <si>
    <t>Bony flyingfish</t>
  </si>
  <si>
    <t>FGA</t>
  </si>
  <si>
    <t>FGB</t>
  </si>
  <si>
    <t>Gudgeons, sleepers nei</t>
  </si>
  <si>
    <t>FGC</t>
  </si>
  <si>
    <t>Greek frog</t>
  </si>
  <si>
    <t>FGD</t>
  </si>
  <si>
    <t>Pacific strawberry cockle</t>
  </si>
  <si>
    <t>FGE</t>
  </si>
  <si>
    <t>Pacific half cockle</t>
  </si>
  <si>
    <t>FGF</t>
  </si>
  <si>
    <t>Longnose butterfly fish</t>
  </si>
  <si>
    <t>FGG</t>
  </si>
  <si>
    <t>Giant gourami</t>
  </si>
  <si>
    <t>FGH</t>
  </si>
  <si>
    <t>Agulhas goby</t>
  </si>
  <si>
    <t>FGI</t>
  </si>
  <si>
    <t>European green frog</t>
  </si>
  <si>
    <t>FGK</t>
  </si>
  <si>
    <t>European frog</t>
  </si>
  <si>
    <t>FGL</t>
  </si>
  <si>
    <t>FGM</t>
  </si>
  <si>
    <t>Agile frog</t>
  </si>
  <si>
    <t>FGN</t>
  </si>
  <si>
    <t>Rock gunnel</t>
  </si>
  <si>
    <t>FGO</t>
  </si>
  <si>
    <t>Kissing gourami</t>
  </si>
  <si>
    <t>FGP</t>
  </si>
  <si>
    <t>Northern leopard frog</t>
  </si>
  <si>
    <t>FGQ</t>
  </si>
  <si>
    <t>Black-bellied storm petrel</t>
  </si>
  <si>
    <t>FGR</t>
  </si>
  <si>
    <t>White strawberry cockle</t>
  </si>
  <si>
    <t>FGS</t>
  </si>
  <si>
    <t>Snakeskin gourami</t>
  </si>
  <si>
    <t>FGT</t>
  </si>
  <si>
    <t>Common frog</t>
  </si>
  <si>
    <t>FGU</t>
  </si>
  <si>
    <t>FGV</t>
  </si>
  <si>
    <t>FGX</t>
  </si>
  <si>
    <t>Freshwater gobies nei</t>
  </si>
  <si>
    <t>FGY</t>
  </si>
  <si>
    <t>Pig frog</t>
  </si>
  <si>
    <t>FGZ</t>
  </si>
  <si>
    <t>B/W bellied storm petrels nei</t>
  </si>
  <si>
    <t>FHA</t>
  </si>
  <si>
    <t>Channa asiatica</t>
  </si>
  <si>
    <t>Small snakehead</t>
  </si>
  <si>
    <t>FHC</t>
  </si>
  <si>
    <t>Centropristis philadelphica</t>
  </si>
  <si>
    <t>Rock sea bass</t>
  </si>
  <si>
    <t>FHE</t>
  </si>
  <si>
    <t>Pasiphaea hoplocerca</t>
  </si>
  <si>
    <t>FHF</t>
  </si>
  <si>
    <t>Barbodes semifasciolatus</t>
  </si>
  <si>
    <t>Chinese barb</t>
  </si>
  <si>
    <t>FHH</t>
  </si>
  <si>
    <t>Bellator loxias</t>
  </si>
  <si>
    <t>Barred searobin</t>
  </si>
  <si>
    <t>FHI</t>
  </si>
  <si>
    <t>Haemulopsis corvinaeformis</t>
  </si>
  <si>
    <t>Roughneck grunt</t>
  </si>
  <si>
    <t>FHJ</t>
  </si>
  <si>
    <t>Hypanus americanus</t>
  </si>
  <si>
    <t>Southern stingray</t>
  </si>
  <si>
    <t>FHP</t>
  </si>
  <si>
    <t>Hypnaus spp</t>
  </si>
  <si>
    <t>FHS</t>
  </si>
  <si>
    <t>Grooved razor-fish</t>
  </si>
  <si>
    <t>FHV</t>
  </si>
  <si>
    <t>Branchiostegus sawakinensis</t>
  </si>
  <si>
    <t>Freckled tilefish</t>
  </si>
  <si>
    <t>FHX</t>
  </si>
  <si>
    <t>FHY</t>
  </si>
  <si>
    <t>Brycon alburnus</t>
  </si>
  <si>
    <t>FIA</t>
  </si>
  <si>
    <t>Cyprinus intha</t>
  </si>
  <si>
    <t>FIB</t>
  </si>
  <si>
    <t>Microlepidotus brevipinnis</t>
  </si>
  <si>
    <t>Humpback grunt</t>
  </si>
  <si>
    <t>FIC</t>
  </si>
  <si>
    <t>Long-fingered icefish</t>
  </si>
  <si>
    <t>FID</t>
  </si>
  <si>
    <t>Orfe(=Ide)</t>
  </si>
  <si>
    <t>FIE</t>
  </si>
  <si>
    <t>Common dace</t>
  </si>
  <si>
    <t>FIF</t>
  </si>
  <si>
    <t>Common basket lucina</t>
  </si>
  <si>
    <t>FIG</t>
  </si>
  <si>
    <t>Graceful fig shell</t>
  </si>
  <si>
    <t>FIH</t>
  </si>
  <si>
    <t>Sevenfinger threadfin</t>
  </si>
  <si>
    <t>FII</t>
  </si>
  <si>
    <t>Cathorops dasycephalus</t>
  </si>
  <si>
    <t>Big-bellied sea catfish</t>
  </si>
  <si>
    <t>FIK</t>
  </si>
  <si>
    <t>Planehead filefish</t>
  </si>
  <si>
    <t>FIL</t>
  </si>
  <si>
    <t>Threadsail filefish</t>
  </si>
  <si>
    <t>FIM</t>
  </si>
  <si>
    <t>Transparent goby</t>
  </si>
  <si>
    <t>FIN</t>
  </si>
  <si>
    <t>Finfishes nei</t>
  </si>
  <si>
    <t>FIO</t>
  </si>
  <si>
    <t>Bluespotted cornetfish</t>
  </si>
  <si>
    <t>FIP</t>
  </si>
  <si>
    <t>Red cornetfish</t>
  </si>
  <si>
    <t>FIS</t>
  </si>
  <si>
    <t>Indonesian snakehead</t>
  </si>
  <si>
    <t>FIT</t>
  </si>
  <si>
    <t>Flutemouth</t>
  </si>
  <si>
    <t>FIU</t>
  </si>
  <si>
    <t>Underlined fig shell</t>
  </si>
  <si>
    <t>FIV</t>
  </si>
  <si>
    <t>Elegant basket lucina</t>
  </si>
  <si>
    <t>FIW</t>
  </si>
  <si>
    <t>Fin whale</t>
  </si>
  <si>
    <t>FIX</t>
  </si>
  <si>
    <t>Flabellum cup corals nei</t>
  </si>
  <si>
    <t>FJD</t>
  </si>
  <si>
    <t>Spiny mushroom coral</t>
  </si>
  <si>
    <t>FJE</t>
  </si>
  <si>
    <t>Rough feather coral</t>
  </si>
  <si>
    <t>FJF</t>
  </si>
  <si>
    <t>Common mushroom coral</t>
  </si>
  <si>
    <t>FJI</t>
  </si>
  <si>
    <t>Cephalopholis aitha</t>
  </si>
  <si>
    <t>Rusty hind</t>
  </si>
  <si>
    <t>FJL</t>
  </si>
  <si>
    <t>Cephalopholis panamensis</t>
  </si>
  <si>
    <t>Pacific graysby</t>
  </si>
  <si>
    <t>FJM</t>
  </si>
  <si>
    <t>Ceratiidae</t>
  </si>
  <si>
    <t>Warty seadevils nei</t>
  </si>
  <si>
    <t>FJN</t>
  </si>
  <si>
    <t>FJP</t>
  </si>
  <si>
    <t>Elongate mushroom coral</t>
  </si>
  <si>
    <t>FJR</t>
  </si>
  <si>
    <t>Suez fusilier</t>
  </si>
  <si>
    <t>FJS</t>
  </si>
  <si>
    <t>Fiji sardinella</t>
  </si>
  <si>
    <t>FJX</t>
  </si>
  <si>
    <t>FKB</t>
  </si>
  <si>
    <t>Channa pleurophthalma</t>
  </si>
  <si>
    <t>Ocellated snakehead</t>
  </si>
  <si>
    <t>FKC</t>
  </si>
  <si>
    <t>Opisthopterus dovii</t>
  </si>
  <si>
    <t>Dove's longfin herring</t>
  </si>
  <si>
    <t>FKG</t>
  </si>
  <si>
    <t>Violet sea urchin</t>
  </si>
  <si>
    <t>FKL</t>
  </si>
  <si>
    <t>Wooden fasciolaria</t>
  </si>
  <si>
    <t>FKN</t>
  </si>
  <si>
    <t>Knifefishes</t>
  </si>
  <si>
    <t>FKP</t>
  </si>
  <si>
    <t>Pill ark</t>
  </si>
  <si>
    <t>FKQ</t>
  </si>
  <si>
    <t>Cheilopogon arcticeps</t>
  </si>
  <si>
    <t>White-finned flyingfish</t>
  </si>
  <si>
    <t>FKU</t>
  </si>
  <si>
    <t>Red forkweed</t>
  </si>
  <si>
    <t>FKX</t>
  </si>
  <si>
    <t>FKZ</t>
  </si>
  <si>
    <t>Chiasmodontidae</t>
  </si>
  <si>
    <t>Snaketooth fishes nei</t>
  </si>
  <si>
    <t>FLA</t>
  </si>
  <si>
    <t>Brazilian flathead</t>
  </si>
  <si>
    <t>FLB</t>
  </si>
  <si>
    <t>FLC</t>
  </si>
  <si>
    <t>Sharp razor clam</t>
  </si>
  <si>
    <t>FLD</t>
  </si>
  <si>
    <t>Windowpane flounder</t>
  </si>
  <si>
    <t>FLE</t>
  </si>
  <si>
    <t>European flounder</t>
  </si>
  <si>
    <t>FLF</t>
  </si>
  <si>
    <t>Filefishes nei</t>
  </si>
  <si>
    <t>FLG</t>
  </si>
  <si>
    <t>Tiger pipefish</t>
  </si>
  <si>
    <t>FLH</t>
  </si>
  <si>
    <t>Flatheads nei</t>
  </si>
  <si>
    <t>FLI</t>
  </si>
  <si>
    <t>Bartail flathead</t>
  </si>
  <si>
    <t>FLJ</t>
  </si>
  <si>
    <t>Javanese razor clam</t>
  </si>
  <si>
    <t>FLK</t>
  </si>
  <si>
    <t>Pacific coast angel wing</t>
  </si>
  <si>
    <t>FLL</t>
  </si>
  <si>
    <t>FLM</t>
  </si>
  <si>
    <t>Margarita murex</t>
  </si>
  <si>
    <t>FLN</t>
  </si>
  <si>
    <t>FLO</t>
  </si>
  <si>
    <t>Apple murex</t>
  </si>
  <si>
    <t>FLP</t>
  </si>
  <si>
    <t>Fleshy prawn</t>
  </si>
  <si>
    <t>FLQ</t>
  </si>
  <si>
    <t>FLR</t>
  </si>
  <si>
    <t>FLS</t>
  </si>
  <si>
    <t>Summer flounder</t>
  </si>
  <si>
    <t>FLT</t>
  </si>
  <si>
    <t>Asian swamp eel</t>
  </si>
  <si>
    <t>FLU</t>
  </si>
  <si>
    <t>African lungfishes</t>
  </si>
  <si>
    <t>FLV</t>
  </si>
  <si>
    <t>FLW</t>
  </si>
  <si>
    <t>Winter flounder</t>
  </si>
  <si>
    <t>FLX</t>
  </si>
  <si>
    <t>Flatfishes nei</t>
  </si>
  <si>
    <t>FLY</t>
  </si>
  <si>
    <t>Flyingfishes nei</t>
  </si>
  <si>
    <t>FLZ</t>
  </si>
  <si>
    <t>Splitting fan coral</t>
  </si>
  <si>
    <t>FMA</t>
  </si>
  <si>
    <t>FMB</t>
  </si>
  <si>
    <t>FMC</t>
  </si>
  <si>
    <t>Spiketail paradisefish</t>
  </si>
  <si>
    <t>FMD</t>
  </si>
  <si>
    <t>Chlorurus microrhinos</t>
  </si>
  <si>
    <t>Steephead parrots</t>
  </si>
  <si>
    <t>FMG</t>
  </si>
  <si>
    <t>Semicassis granulata</t>
  </si>
  <si>
    <t>Scotch bonnet</t>
  </si>
  <si>
    <t>FMK</t>
  </si>
  <si>
    <t>Chalk weed</t>
  </si>
  <si>
    <t>FML</t>
  </si>
  <si>
    <t>Lumpenus lampretaeformis</t>
  </si>
  <si>
    <t>Snakeblenny</t>
  </si>
  <si>
    <t>FMN</t>
  </si>
  <si>
    <t>Pajama cardinalfish</t>
  </si>
  <si>
    <t>FMS</t>
  </si>
  <si>
    <t>Saburon helmet</t>
  </si>
  <si>
    <t>FMU</t>
  </si>
  <si>
    <t>Choerodon anchorago</t>
  </si>
  <si>
    <t>Orange-dotted tuskfish</t>
  </si>
  <si>
    <t>FMV</t>
  </si>
  <si>
    <t>Sea urchin cardinalfish</t>
  </si>
  <si>
    <t>FMW</t>
  </si>
  <si>
    <t>Cichlasoma trimaculatum</t>
  </si>
  <si>
    <t>Three spot cichlid</t>
  </si>
  <si>
    <t>FMX</t>
  </si>
  <si>
    <t>Galeichthys spp</t>
  </si>
  <si>
    <t>FNC</t>
  </si>
  <si>
    <t>Astropecten spp</t>
  </si>
  <si>
    <t>FND</t>
  </si>
  <si>
    <t>Astropecten aranciacus</t>
  </si>
  <si>
    <t>FNG</t>
  </si>
  <si>
    <t>Giant false limpet</t>
  </si>
  <si>
    <t>FNI</t>
  </si>
  <si>
    <t>Paranthias colonus</t>
  </si>
  <si>
    <t>Pacific creole-fish</t>
  </si>
  <si>
    <t>FNJ</t>
  </si>
  <si>
    <t>Javanese false limpet</t>
  </si>
  <si>
    <t>FNL</t>
  </si>
  <si>
    <t>Fringed false limpet</t>
  </si>
  <si>
    <t>FNO</t>
  </si>
  <si>
    <t>Northern fulmar</t>
  </si>
  <si>
    <t>FNQ</t>
  </si>
  <si>
    <t>Citharichthys platophrys</t>
  </si>
  <si>
    <t>Small sanddab</t>
  </si>
  <si>
    <t>FNR</t>
  </si>
  <si>
    <t>Asterinidae</t>
  </si>
  <si>
    <t>Cushion stars nei</t>
  </si>
  <si>
    <t>FNS</t>
  </si>
  <si>
    <t>Sirius false limpet</t>
  </si>
  <si>
    <t>FNT</t>
  </si>
  <si>
    <t>Banded murex</t>
  </si>
  <si>
    <t>FNW</t>
  </si>
  <si>
    <t>Cobitis paludica</t>
  </si>
  <si>
    <t>Southern Iberian spined loach</t>
  </si>
  <si>
    <t>FNX</t>
  </si>
  <si>
    <t>Duplex murex</t>
  </si>
  <si>
    <t>FNY</t>
  </si>
  <si>
    <t>FOA</t>
  </si>
  <si>
    <t>Sharpchin flyingfish</t>
  </si>
  <si>
    <t>FOB</t>
  </si>
  <si>
    <t>Weed cardinalfish</t>
  </si>
  <si>
    <t>FOC</t>
  </si>
  <si>
    <t>Common stinkfish</t>
  </si>
  <si>
    <t>FOD</t>
  </si>
  <si>
    <t>Common piddock</t>
  </si>
  <si>
    <t>FOE</t>
  </si>
  <si>
    <t>FOF</t>
  </si>
  <si>
    <t>FOG</t>
  </si>
  <si>
    <t xml:space="preserve">	Agonostomus catalai</t>
  </si>
  <si>
    <t>Comoro mullet</t>
  </si>
  <si>
    <t>FOH</t>
  </si>
  <si>
    <t>Chatham deep-water triplefin</t>
  </si>
  <si>
    <t>FOI</t>
  </si>
  <si>
    <t>Indian rice frog</t>
  </si>
  <si>
    <t>FOK</t>
  </si>
  <si>
    <t>American bull frog</t>
  </si>
  <si>
    <t>FOL</t>
  </si>
  <si>
    <t>Antarctic trophon</t>
  </si>
  <si>
    <t>FON</t>
  </si>
  <si>
    <t>FOO</t>
  </si>
  <si>
    <t>Oriental angel wing</t>
  </si>
  <si>
    <t>FOP</t>
  </si>
  <si>
    <t>Indian skipper frog</t>
  </si>
  <si>
    <t>FOR</t>
  </si>
  <si>
    <t>Forkbeard</t>
  </si>
  <si>
    <t>FOS</t>
  </si>
  <si>
    <t>Hoplobatrachus crassus</t>
  </si>
  <si>
    <t>Jerdon's bullfrog</t>
  </si>
  <si>
    <t>FOT</t>
  </si>
  <si>
    <t>Fourfinger threadfin</t>
  </si>
  <si>
    <t>FOU</t>
  </si>
  <si>
    <t>FOV</t>
  </si>
  <si>
    <t>FOW</t>
  </si>
  <si>
    <t>Leuresthes tenuis</t>
  </si>
  <si>
    <t>California grunion</t>
  </si>
  <si>
    <t>FOX</t>
  </si>
  <si>
    <t>Forkbeards nei</t>
  </si>
  <si>
    <t>FOY</t>
  </si>
  <si>
    <t>FPA</t>
  </si>
  <si>
    <t>Atlantic puffin</t>
  </si>
  <si>
    <t>FPB</t>
  </si>
  <si>
    <t>Podon spp</t>
  </si>
  <si>
    <t>FPC</t>
  </si>
  <si>
    <t>Climbing perch</t>
  </si>
  <si>
    <t>FPE</t>
  </si>
  <si>
    <t>European perch</t>
  </si>
  <si>
    <t>FPI</t>
  </si>
  <si>
    <t>Northern pike</t>
  </si>
  <si>
    <t>FPJ</t>
  </si>
  <si>
    <t>FPM</t>
  </si>
  <si>
    <t>Cypselurus angusticeps</t>
  </si>
  <si>
    <t>Narrowhead flyingfish</t>
  </si>
  <si>
    <t>FPO</t>
  </si>
  <si>
    <t>Pasiphaea spp</t>
  </si>
  <si>
    <t>Glass shrimps nei</t>
  </si>
  <si>
    <t>FPP</t>
  </si>
  <si>
    <t>Pike-perch</t>
  </si>
  <si>
    <t>FPQ</t>
  </si>
  <si>
    <t>Pasiphaeidae</t>
  </si>
  <si>
    <t>FPR</t>
  </si>
  <si>
    <t>Cyprinus pellegrini</t>
  </si>
  <si>
    <t>Barbless carp</t>
  </si>
  <si>
    <t>FPT</t>
  </si>
  <si>
    <t>Philine aperta</t>
  </si>
  <si>
    <t>Open-shelled paperbubble</t>
  </si>
  <si>
    <t>FPV</t>
  </si>
  <si>
    <t>Pseudupeneus grandisquamis</t>
  </si>
  <si>
    <t>Bigscale goatfish</t>
  </si>
  <si>
    <t>FPX</t>
  </si>
  <si>
    <t>FPY</t>
  </si>
  <si>
    <t>American yellow perch</t>
  </si>
  <si>
    <t>FQB</t>
  </si>
  <si>
    <t>Hypoatherina temminckii</t>
  </si>
  <si>
    <t>Samoan silverside</t>
  </si>
  <si>
    <t>FQC</t>
  </si>
  <si>
    <t>FQD</t>
  </si>
  <si>
    <t>Cypselurus opisthopus</t>
  </si>
  <si>
    <t>Black-finned flyingfish</t>
  </si>
  <si>
    <t>FQE</t>
  </si>
  <si>
    <t>Diplodus caudimacula</t>
  </si>
  <si>
    <t>Silver porgy</t>
  </si>
  <si>
    <t>FQF</t>
  </si>
  <si>
    <t>Elops smithi</t>
  </si>
  <si>
    <t>Malacho</t>
  </si>
  <si>
    <t>FQG</t>
  </si>
  <si>
    <t>Eucinostomus</t>
  </si>
  <si>
    <t>Silver mojarra</t>
  </si>
  <si>
    <t>FQJ</t>
  </si>
  <si>
    <t>FQN</t>
  </si>
  <si>
    <t>Pentapora foliacea</t>
  </si>
  <si>
    <t>Rose-coral bryozoan</t>
  </si>
  <si>
    <t>FQO</t>
  </si>
  <si>
    <t>Deckertichthys aureolus</t>
  </si>
  <si>
    <t>Golden mojarra</t>
  </si>
  <si>
    <t>FQP</t>
  </si>
  <si>
    <t>Puntius puntio</t>
  </si>
  <si>
    <t>Puntio barb</t>
  </si>
  <si>
    <t>FQQ</t>
  </si>
  <si>
    <t>Acanthephyra eximia</t>
  </si>
  <si>
    <t>FQX</t>
  </si>
  <si>
    <t>Histioteuthis spp</t>
  </si>
  <si>
    <t>FQZ</t>
  </si>
  <si>
    <t>Sarcodia dentata</t>
  </si>
  <si>
    <t>FRA</t>
  </si>
  <si>
    <t>Franciscana</t>
  </si>
  <si>
    <t>FRB</t>
  </si>
  <si>
    <t>Box mussel</t>
  </si>
  <si>
    <t>FRC</t>
  </si>
  <si>
    <t>FRD</t>
  </si>
  <si>
    <t>Fraser's dolphin</t>
  </si>
  <si>
    <t>FRE</t>
  </si>
  <si>
    <t>FRF</t>
  </si>
  <si>
    <t>Freshwater fishes nei</t>
  </si>
  <si>
    <t>FRG</t>
  </si>
  <si>
    <t>Frogs</t>
  </si>
  <si>
    <t>FRH</t>
  </si>
  <si>
    <t>Indian green frog</t>
  </si>
  <si>
    <t>FRI</t>
  </si>
  <si>
    <t>Frigate tuna</t>
  </si>
  <si>
    <t>FRJ</t>
  </si>
  <si>
    <t>FRK</t>
  </si>
  <si>
    <t>Crab-eating frog</t>
  </si>
  <si>
    <t>FRL</t>
  </si>
  <si>
    <t>Bean solen</t>
  </si>
  <si>
    <t>FRM</t>
  </si>
  <si>
    <t>FRN</t>
  </si>
  <si>
    <t>Norwegian topknot</t>
  </si>
  <si>
    <t>FRO</t>
  </si>
  <si>
    <t>Roach</t>
  </si>
  <si>
    <t>FRP</t>
  </si>
  <si>
    <t>Frilled nori</t>
  </si>
  <si>
    <t>FRQ</t>
  </si>
  <si>
    <t>River frog</t>
  </si>
  <si>
    <t>FRR</t>
  </si>
  <si>
    <t>FRS</t>
  </si>
  <si>
    <t>Fringescale sardinella</t>
  </si>
  <si>
    <t>FRT</t>
  </si>
  <si>
    <t>Hoplobatrachus tigerinus</t>
  </si>
  <si>
    <t>Indus valley bullfrog</t>
  </si>
  <si>
    <t>FRU</t>
  </si>
  <si>
    <t>White seaperch</t>
  </si>
  <si>
    <t>FRX</t>
  </si>
  <si>
    <t>Roaches nei</t>
  </si>
  <si>
    <t>FRY</t>
  </si>
  <si>
    <t>Diapterus brevirostris</t>
  </si>
  <si>
    <t>FRZ</t>
  </si>
  <si>
    <t>Frigate and bullet tunas</t>
  </si>
  <si>
    <t>FSA</t>
  </si>
  <si>
    <t>Sand flounders nei</t>
  </si>
  <si>
    <t>FSB</t>
  </si>
  <si>
    <t>Barbados keyhole limpet</t>
  </si>
  <si>
    <t>FSC</t>
  </si>
  <si>
    <t>Sichel</t>
  </si>
  <si>
    <t>FSD</t>
  </si>
  <si>
    <t>Du Petit's spindle</t>
  </si>
  <si>
    <t>FSE</t>
  </si>
  <si>
    <t>Green Panama keyhole limpet</t>
  </si>
  <si>
    <t>FSG</t>
  </si>
  <si>
    <t>Sooty crayfish</t>
  </si>
  <si>
    <t>FSH</t>
  </si>
  <si>
    <t>Freshwater mussel shells</t>
  </si>
  <si>
    <t>FSI</t>
  </si>
  <si>
    <t>Freshwater siluroids nei</t>
  </si>
  <si>
    <t>FSJ</t>
  </si>
  <si>
    <t>Philocheras trispinosus</t>
  </si>
  <si>
    <t>FSK</t>
  </si>
  <si>
    <t>Compressed keyhole limpet</t>
  </si>
  <si>
    <t>FSL</t>
  </si>
  <si>
    <t>Stercorarius pomarinus</t>
  </si>
  <si>
    <t>Pomarine skua</t>
  </si>
  <si>
    <t>FSM</t>
  </si>
  <si>
    <t>Rayed keyhole limpet</t>
  </si>
  <si>
    <t>FSN</t>
  </si>
  <si>
    <t>Snakeheads(=Murrels) nei</t>
  </si>
  <si>
    <t>FSO</t>
  </si>
  <si>
    <t>Beaked fusus</t>
  </si>
  <si>
    <t>FSR</t>
  </si>
  <si>
    <t>FSS</t>
  </si>
  <si>
    <t>Striped snakehead</t>
  </si>
  <si>
    <t>FST</t>
  </si>
  <si>
    <t>True tulip</t>
  </si>
  <si>
    <t>FSU</t>
  </si>
  <si>
    <t>Cloudy keyhole limpet</t>
  </si>
  <si>
    <t>FSV</t>
  </si>
  <si>
    <t>Pacific asaphis</t>
  </si>
  <si>
    <t>FSW</t>
  </si>
  <si>
    <t>Diplectrum conceptione</t>
  </si>
  <si>
    <t>FSX</t>
  </si>
  <si>
    <t>FSY</t>
  </si>
  <si>
    <t>Syracusan fusus</t>
  </si>
  <si>
    <t>FSZ</t>
  </si>
  <si>
    <t>Hoplostethus melanopus</t>
  </si>
  <si>
    <t>Smallscale slimehead</t>
  </si>
  <si>
    <t>FTA</t>
  </si>
  <si>
    <t>Barred mudskipper</t>
  </si>
  <si>
    <t>FTB</t>
  </si>
  <si>
    <t>Coffeebean scaled squid</t>
  </si>
  <si>
    <t>FTD</t>
  </si>
  <si>
    <t>Scaled squid</t>
  </si>
  <si>
    <t>FTE</t>
  </si>
  <si>
    <t>Tench</t>
  </si>
  <si>
    <t>FTF</t>
  </si>
  <si>
    <t>FTG</t>
  </si>
  <si>
    <t>Regal murex</t>
  </si>
  <si>
    <t>FTI</t>
  </si>
  <si>
    <t>Atlantic mudskipper</t>
  </si>
  <si>
    <t>FTL</t>
  </si>
  <si>
    <t>Deep-water flathead</t>
  </si>
  <si>
    <t>FTQ</t>
  </si>
  <si>
    <t>Shasta crayfish</t>
  </si>
  <si>
    <t>FTR</t>
  </si>
  <si>
    <t>Cabbage murex</t>
  </si>
  <si>
    <t>FTS</t>
  </si>
  <si>
    <t>Flathead sole</t>
  </si>
  <si>
    <t>FTW</t>
  </si>
  <si>
    <t>Diplectrum eumelum</t>
  </si>
  <si>
    <t>Orange-spotted sand perch</t>
  </si>
  <si>
    <t>FTX</t>
  </si>
  <si>
    <t>FTY</t>
  </si>
  <si>
    <t>Pink-mouthed murex</t>
  </si>
  <si>
    <t>FUA</t>
  </si>
  <si>
    <t>Wracks nei</t>
  </si>
  <si>
    <t>FUC</t>
  </si>
  <si>
    <t>Pacific cornetfish</t>
  </si>
  <si>
    <t>FUD</t>
  </si>
  <si>
    <t>Barenape goby</t>
  </si>
  <si>
    <t>FUE</t>
  </si>
  <si>
    <t>Fusigobius inframaculatus</t>
  </si>
  <si>
    <t>FUG</t>
  </si>
  <si>
    <t>Southern fulmar</t>
  </si>
  <si>
    <t>FUI</t>
  </si>
  <si>
    <t>FUK</t>
  </si>
  <si>
    <t>Distaff spindle</t>
  </si>
  <si>
    <t>FUL</t>
  </si>
  <si>
    <t>Philippi's spindle</t>
  </si>
  <si>
    <t>FUM</t>
  </si>
  <si>
    <t>Mousey klipfish</t>
  </si>
  <si>
    <t>FUN</t>
  </si>
  <si>
    <t>Nicobar spindle</t>
  </si>
  <si>
    <t>FUP</t>
  </si>
  <si>
    <t>Pelvetia canaliculata</t>
  </si>
  <si>
    <t>Channel wrack</t>
  </si>
  <si>
    <t>FUQ</t>
  </si>
  <si>
    <t>Pacific Scotch bonnet</t>
  </si>
  <si>
    <t>FUR</t>
  </si>
  <si>
    <t>Arius africanus</t>
  </si>
  <si>
    <t>African sea catfish</t>
  </si>
  <si>
    <t>FUS</t>
  </si>
  <si>
    <t>Fusiliers Caesio nei</t>
  </si>
  <si>
    <t>FUT</t>
  </si>
  <si>
    <t>Cornetfish</t>
  </si>
  <si>
    <t>FUU</t>
  </si>
  <si>
    <t>Toothed wrack</t>
  </si>
  <si>
    <t>FUV</t>
  </si>
  <si>
    <t>Bladder wrack</t>
  </si>
  <si>
    <t>FUX</t>
  </si>
  <si>
    <t>Stippled studfish</t>
  </si>
  <si>
    <t>FUY</t>
  </si>
  <si>
    <t>FVA</t>
  </si>
  <si>
    <t>Favonigobius melanobranchus</t>
  </si>
  <si>
    <t>Blackthroat goby</t>
  </si>
  <si>
    <t>FVB</t>
  </si>
  <si>
    <t>Helcogramma steinitzi</t>
  </si>
  <si>
    <t>Red triplefin</t>
  </si>
  <si>
    <t>FVC</t>
  </si>
  <si>
    <t>Doboatherina duodecimalis</t>
  </si>
  <si>
    <t>Tropical silverside</t>
  </si>
  <si>
    <t>FVE</t>
  </si>
  <si>
    <t>Vendace</t>
  </si>
  <si>
    <t>FVF</t>
  </si>
  <si>
    <t>Head coral</t>
  </si>
  <si>
    <t>FVG</t>
  </si>
  <si>
    <t>Ebinania macquariensis</t>
  </si>
  <si>
    <t>Macquarie blobfish</t>
  </si>
  <si>
    <t>FVM</t>
  </si>
  <si>
    <t>Japanese cockle</t>
  </si>
  <si>
    <t>FVP</t>
  </si>
  <si>
    <t>Paper cockle</t>
  </si>
  <si>
    <t>FVX</t>
  </si>
  <si>
    <t>FWA</t>
  </si>
  <si>
    <t>Whiptail catfish</t>
  </si>
  <si>
    <t>FWB</t>
  </si>
  <si>
    <t>Fowleria vaiulae</t>
  </si>
  <si>
    <t>Mottled cardinalfish</t>
  </si>
  <si>
    <t>FWC</t>
  </si>
  <si>
    <t>Fowleria variegata</t>
  </si>
  <si>
    <t>Variegated cardinalfish</t>
  </si>
  <si>
    <t>FWD</t>
  </si>
  <si>
    <t>Engraulis australis</t>
  </si>
  <si>
    <t>Australian anchovy</t>
  </si>
  <si>
    <t>FWI</t>
  </si>
  <si>
    <t>Enteromius callipterus</t>
  </si>
  <si>
    <t>Clipper barb</t>
  </si>
  <si>
    <t>FWM</t>
  </si>
  <si>
    <t>Melanocetus murrayi</t>
  </si>
  <si>
    <t>Murray's abyssal anglerfish</t>
  </si>
  <si>
    <t>FWN</t>
  </si>
  <si>
    <t>Metridium dianthus</t>
  </si>
  <si>
    <t>FWQ</t>
  </si>
  <si>
    <t>Monodaeus couchii</t>
  </si>
  <si>
    <t>Couch's crab</t>
  </si>
  <si>
    <t>FWU</t>
  </si>
  <si>
    <t>Crosseyed cardinalfish</t>
  </si>
  <si>
    <t>FWX</t>
  </si>
  <si>
    <t>FXB</t>
  </si>
  <si>
    <t>FXC</t>
  </si>
  <si>
    <t>Freckled cardinalfish</t>
  </si>
  <si>
    <t>FXD</t>
  </si>
  <si>
    <t>Equulites laterofenestra</t>
  </si>
  <si>
    <t>FXE</t>
  </si>
  <si>
    <t>FXF</t>
  </si>
  <si>
    <t>Flexuous scallop</t>
  </si>
  <si>
    <t>FXG</t>
  </si>
  <si>
    <t>Smooth scallop</t>
  </si>
  <si>
    <t>FXL</t>
  </si>
  <si>
    <t>Ditch fencing crayfish</t>
  </si>
  <si>
    <t>FXM</t>
  </si>
  <si>
    <t>Manystriped blowfish</t>
  </si>
  <si>
    <t>FXP</t>
  </si>
  <si>
    <t>Proteus scallop</t>
  </si>
  <si>
    <t>FXT</t>
  </si>
  <si>
    <t>Esomus metallicus</t>
  </si>
  <si>
    <t>Striped flying barb</t>
  </si>
  <si>
    <t>FXW</t>
  </si>
  <si>
    <t>FXX</t>
  </si>
  <si>
    <t>Eunice sea-worms</t>
  </si>
  <si>
    <t>FYB</t>
  </si>
  <si>
    <t>FYC</t>
  </si>
  <si>
    <t>Goldspotted killifish</t>
  </si>
  <si>
    <t>FYG</t>
  </si>
  <si>
    <t>Eugerres lineatus</t>
  </si>
  <si>
    <t>Streaked mojarra</t>
  </si>
  <si>
    <t>FYJ</t>
  </si>
  <si>
    <t>FYP</t>
  </si>
  <si>
    <t>Megabalanus azoricus</t>
  </si>
  <si>
    <t>FYS</t>
  </si>
  <si>
    <t>Nori nei</t>
  </si>
  <si>
    <t>FYU</t>
  </si>
  <si>
    <t>Peaked shrimp</t>
  </si>
  <si>
    <t>FYX</t>
  </si>
  <si>
    <t>FZA</t>
  </si>
  <si>
    <t>Eumicrotremus spinosus</t>
  </si>
  <si>
    <t>Atlantic spiny lumpsucker</t>
  </si>
  <si>
    <t>FZG</t>
  </si>
  <si>
    <t>FZK</t>
  </si>
  <si>
    <t>Alpheus spp</t>
  </si>
  <si>
    <t>Snapping shrimp nei</t>
  </si>
  <si>
    <t>FZL</t>
  </si>
  <si>
    <t>Amphiura filiformis</t>
  </si>
  <si>
    <t>Brittlestar</t>
  </si>
  <si>
    <t>FZP</t>
  </si>
  <si>
    <t>Spanner barb</t>
  </si>
  <si>
    <t>FZT</t>
  </si>
  <si>
    <t>Sprattus antipodum</t>
  </si>
  <si>
    <t>New Zealand blueback sprat</t>
  </si>
  <si>
    <t>FZX</t>
  </si>
  <si>
    <t>Gafrarium spp</t>
  </si>
  <si>
    <t>Venus nei</t>
  </si>
  <si>
    <t>FZY</t>
  </si>
  <si>
    <t>Pontinus spp</t>
  </si>
  <si>
    <t>FZZ</t>
  </si>
  <si>
    <t>Cocco’s lanternfish</t>
  </si>
  <si>
    <t>GAA</t>
  </si>
  <si>
    <t>Roughtail catshark</t>
  </si>
  <si>
    <t>GAB</t>
  </si>
  <si>
    <t>Australian sawtail catshark</t>
  </si>
  <si>
    <t>GAC</t>
  </si>
  <si>
    <t>Doublethread grenadier</t>
  </si>
  <si>
    <t>GAD</t>
  </si>
  <si>
    <t>Gadiformes nei</t>
  </si>
  <si>
    <t>GAE</t>
  </si>
  <si>
    <t>Gecko catshark</t>
  </si>
  <si>
    <t>GAF</t>
  </si>
  <si>
    <t>GAG</t>
  </si>
  <si>
    <t>Tope shark</t>
  </si>
  <si>
    <t>GAH</t>
  </si>
  <si>
    <t>Dwarf sawtail catshark</t>
  </si>
  <si>
    <t>GAI</t>
  </si>
  <si>
    <t>Blacktip sawtail catshark</t>
  </si>
  <si>
    <t>GAJ</t>
  </si>
  <si>
    <t>Dichistius capensis</t>
  </si>
  <si>
    <t>Galjoen</t>
  </si>
  <si>
    <t>GAK</t>
  </si>
  <si>
    <t>Square-shelled crab</t>
  </si>
  <si>
    <t>GAL</t>
  </si>
  <si>
    <t>Lesser African threadfin</t>
  </si>
  <si>
    <t>GAM</t>
  </si>
  <si>
    <t>Mouse catshark</t>
  </si>
  <si>
    <t>GAN</t>
  </si>
  <si>
    <t>Broadfin sawtail catshark</t>
  </si>
  <si>
    <t>GAO</t>
  </si>
  <si>
    <t>GAP</t>
  </si>
  <si>
    <t>Peppered catshark</t>
  </si>
  <si>
    <t>GAQ</t>
  </si>
  <si>
    <t>African sawtail catshark</t>
  </si>
  <si>
    <t>GAR</t>
  </si>
  <si>
    <t>Garfish</t>
  </si>
  <si>
    <t>GAS</t>
  </si>
  <si>
    <t>Gastropods nei</t>
  </si>
  <si>
    <t>GAT</t>
  </si>
  <si>
    <t>White barbel</t>
  </si>
  <si>
    <t>GAU</t>
  </si>
  <si>
    <t>Crest-tail catsharks nei</t>
  </si>
  <si>
    <t>GAV</t>
  </si>
  <si>
    <t>GAW</t>
  </si>
  <si>
    <t>Bluetail goodea</t>
  </si>
  <si>
    <t>GAX</t>
  </si>
  <si>
    <t>Argonauts nei</t>
  </si>
  <si>
    <t>GAY</t>
  </si>
  <si>
    <t>GAZ</t>
  </si>
  <si>
    <t>Gazami crab</t>
  </si>
  <si>
    <t>GBA</t>
  </si>
  <si>
    <t>Great barracuda</t>
  </si>
  <si>
    <t>GBB</t>
  </si>
  <si>
    <t>GBC</t>
  </si>
  <si>
    <t>Giant goby</t>
  </si>
  <si>
    <t>GBD</t>
  </si>
  <si>
    <t>Bigmouth sleeper</t>
  </si>
  <si>
    <t>GBE</t>
  </si>
  <si>
    <t>Spotted kelpfish</t>
  </si>
  <si>
    <t>GBF</t>
  </si>
  <si>
    <t>Two-spotted goby</t>
  </si>
  <si>
    <t>GBG</t>
  </si>
  <si>
    <t>GBH</t>
  </si>
  <si>
    <t>Gabon shrimp</t>
  </si>
  <si>
    <t>GBI</t>
  </si>
  <si>
    <t>Sleepy goby</t>
  </si>
  <si>
    <t>GBJ</t>
  </si>
  <si>
    <t>White gibbula</t>
  </si>
  <si>
    <t>GBK</t>
  </si>
  <si>
    <t>Crescent goby</t>
  </si>
  <si>
    <t>GBL</t>
  </si>
  <si>
    <t>Biglip grunt</t>
  </si>
  <si>
    <t>GBM</t>
  </si>
  <si>
    <t>Marble goby</t>
  </si>
  <si>
    <t>GBN</t>
  </si>
  <si>
    <t>Black goby</t>
  </si>
  <si>
    <t>GBO</t>
  </si>
  <si>
    <t>Grass goby</t>
  </si>
  <si>
    <t>GBP</t>
  </si>
  <si>
    <t>Blackfin goby</t>
  </si>
  <si>
    <t>GBQ</t>
  </si>
  <si>
    <t>Adanson's gibbula</t>
  </si>
  <si>
    <t>GBR</t>
  </si>
  <si>
    <t>Rubberlip grunt</t>
  </si>
  <si>
    <t>GBS</t>
  </si>
  <si>
    <t>Broomtail grouper</t>
  </si>
  <si>
    <t>GBT</t>
  </si>
  <si>
    <t>GBU</t>
  </si>
  <si>
    <t>Japanese blacktail triplefin</t>
  </si>
  <si>
    <t>GBV</t>
  </si>
  <si>
    <t>Upland bully</t>
  </si>
  <si>
    <t>GBW</t>
  </si>
  <si>
    <t>Divaricate gibbula</t>
  </si>
  <si>
    <t>GBX</t>
  </si>
  <si>
    <t>Red-brown gibbula</t>
  </si>
  <si>
    <t>GBY</t>
  </si>
  <si>
    <t>Chapel gibbula</t>
  </si>
  <si>
    <t>GBZ</t>
  </si>
  <si>
    <t>Bellotti's goby</t>
  </si>
  <si>
    <t>GCA</t>
  </si>
  <si>
    <t>Masked grouper</t>
  </si>
  <si>
    <t>GCB</t>
  </si>
  <si>
    <t>GCC</t>
  </si>
  <si>
    <t>Violet bittersweet</t>
  </si>
  <si>
    <t>GCD</t>
  </si>
  <si>
    <t>Lined bittersweet</t>
  </si>
  <si>
    <t>GCE</t>
  </si>
  <si>
    <t>Barred splitfin</t>
  </si>
  <si>
    <t>GCF</t>
  </si>
  <si>
    <t>GCG</t>
  </si>
  <si>
    <t>Common goldeneye</t>
  </si>
  <si>
    <t>GCH</t>
  </si>
  <si>
    <t>GCI</t>
  </si>
  <si>
    <t>Longjaw mudsucker</t>
  </si>
  <si>
    <t>GCJ</t>
  </si>
  <si>
    <t>Pilose bittersweet</t>
  </si>
  <si>
    <t>GCK</t>
  </si>
  <si>
    <t>Two-spotted bittersweet</t>
  </si>
  <si>
    <t>GCL</t>
  </si>
  <si>
    <t>GCM</t>
  </si>
  <si>
    <t>Blackwing hatchetfish</t>
  </si>
  <si>
    <t>GCN</t>
  </si>
  <si>
    <t>GCO</t>
  </si>
  <si>
    <t>Veiled gracilaria</t>
  </si>
  <si>
    <t>GCP</t>
  </si>
  <si>
    <t>Polka-dot splitfin</t>
  </si>
  <si>
    <t>GCQ</t>
  </si>
  <si>
    <t>GCR</t>
  </si>
  <si>
    <t>Red-mouthed goby</t>
  </si>
  <si>
    <t>GCS</t>
  </si>
  <si>
    <t>Northern rockling</t>
  </si>
  <si>
    <t>GCT</t>
  </si>
  <si>
    <t>Rainbow characodon</t>
  </si>
  <si>
    <t>GCU</t>
  </si>
  <si>
    <t>Bold characodon</t>
  </si>
  <si>
    <t>GCV</t>
  </si>
  <si>
    <t>Reeve's bittersweet</t>
  </si>
  <si>
    <t>GCW</t>
  </si>
  <si>
    <t>Broadleaf gracilaria</t>
  </si>
  <si>
    <t>GCX</t>
  </si>
  <si>
    <t>Rocksucker</t>
  </si>
  <si>
    <t>GCY</t>
  </si>
  <si>
    <t>White River springfish</t>
  </si>
  <si>
    <t>GCZ</t>
  </si>
  <si>
    <t>Long-tailed duck</t>
  </si>
  <si>
    <t>GDA</t>
  </si>
  <si>
    <t>GDB</t>
  </si>
  <si>
    <t>Two-spotted clingfish</t>
  </si>
  <si>
    <t>GDC</t>
  </si>
  <si>
    <t>Crinoid clingfish</t>
  </si>
  <si>
    <t>GDE</t>
  </si>
  <si>
    <t>Threadfin rockling</t>
  </si>
  <si>
    <t>GDF</t>
  </si>
  <si>
    <t>Spotted puffer</t>
  </si>
  <si>
    <t>GDG</t>
  </si>
  <si>
    <t>Silvery pout</t>
  </si>
  <si>
    <t>GDH</t>
  </si>
  <si>
    <t>GDI</t>
  </si>
  <si>
    <t>Beardless codling</t>
  </si>
  <si>
    <t>GDJ</t>
  </si>
  <si>
    <t>Mojarras, etc. nei</t>
  </si>
  <si>
    <t>GDK</t>
  </si>
  <si>
    <t>GDL</t>
  </si>
  <si>
    <t>Gadella</t>
  </si>
  <si>
    <t>GDM</t>
  </si>
  <si>
    <t>GDN</t>
  </si>
  <si>
    <t>GDO</t>
  </si>
  <si>
    <t>Urchin clingfish</t>
  </si>
  <si>
    <t>GDP</t>
  </si>
  <si>
    <t>Orange clingfish</t>
  </si>
  <si>
    <t>GDQ</t>
  </si>
  <si>
    <t>GDR</t>
  </si>
  <si>
    <t>Ploughfish</t>
  </si>
  <si>
    <t>GDS</t>
  </si>
  <si>
    <t>GDT</t>
  </si>
  <si>
    <t>Arctic rockling</t>
  </si>
  <si>
    <t>GDU</t>
  </si>
  <si>
    <t>GDV</t>
  </si>
  <si>
    <t>Bushy hard coral</t>
  </si>
  <si>
    <t>GDW</t>
  </si>
  <si>
    <t>Gonate squids nei</t>
  </si>
  <si>
    <t>GDX</t>
  </si>
  <si>
    <t>GDY</t>
  </si>
  <si>
    <t>Japanese isinglass</t>
  </si>
  <si>
    <t>GDZ</t>
  </si>
  <si>
    <t>GEA</t>
  </si>
  <si>
    <t>GEB</t>
  </si>
  <si>
    <t>Ornate angelfish</t>
  </si>
  <si>
    <t>GEC</t>
  </si>
  <si>
    <t>Panopea generosa</t>
  </si>
  <si>
    <t>Pacific geoduck</t>
  </si>
  <si>
    <t>GED</t>
  </si>
  <si>
    <t>Purple land crab</t>
  </si>
  <si>
    <t>GEE</t>
  </si>
  <si>
    <t>Ash Meadows killifish</t>
  </si>
  <si>
    <t>GEF</t>
  </si>
  <si>
    <t>Whipfin silver-biddy</t>
  </si>
  <si>
    <t>GEG</t>
  </si>
  <si>
    <t>Guri sea catfish</t>
  </si>
  <si>
    <t>GEH</t>
  </si>
  <si>
    <t>GEI</t>
  </si>
  <si>
    <t>Pitcairn angelfish</t>
  </si>
  <si>
    <t>GEJ</t>
  </si>
  <si>
    <t>Common silver-biddy</t>
  </si>
  <si>
    <t>GEK</t>
  </si>
  <si>
    <t>Weedsucker</t>
  </si>
  <si>
    <t>GEL</t>
  </si>
  <si>
    <t>Gelidium seaweeds</t>
  </si>
  <si>
    <t>GEM</t>
  </si>
  <si>
    <t>Silver gemfish</t>
  </si>
  <si>
    <t>GEN</t>
  </si>
  <si>
    <t>Yellow fin mojarra</t>
  </si>
  <si>
    <t>GEO</t>
  </si>
  <si>
    <t>Slender silver-biddy</t>
  </si>
  <si>
    <t>GEP</t>
  </si>
  <si>
    <t>Snake mackerels, escolars nei</t>
  </si>
  <si>
    <t>GEQ</t>
  </si>
  <si>
    <t>Giant gelidium</t>
  </si>
  <si>
    <t>GER</t>
  </si>
  <si>
    <t>Chaceon geryons nei</t>
  </si>
  <si>
    <t>GES</t>
  </si>
  <si>
    <t>Snake mackerel</t>
  </si>
  <si>
    <t>GET</t>
  </si>
  <si>
    <t>Strongspine silver-biddy</t>
  </si>
  <si>
    <t>GEU</t>
  </si>
  <si>
    <t>Torroto grunt</t>
  </si>
  <si>
    <t>GEV</t>
  </si>
  <si>
    <t>Deep-bodied mojarra</t>
  </si>
  <si>
    <t>GEW</t>
  </si>
  <si>
    <t>GEX</t>
  </si>
  <si>
    <t>GEY</t>
  </si>
  <si>
    <t>Deep-sea crabs, geryons nei</t>
  </si>
  <si>
    <t>GEZ</t>
  </si>
  <si>
    <t>Guinean striped mojarra</t>
  </si>
  <si>
    <t>GFA</t>
  </si>
  <si>
    <t>Pearl cichlid</t>
  </si>
  <si>
    <t>GFB</t>
  </si>
  <si>
    <t>Greater forkbeard</t>
  </si>
  <si>
    <t>GFC</t>
  </si>
  <si>
    <t>Vicary armoured shrimp</t>
  </si>
  <si>
    <t>GFD</t>
  </si>
  <si>
    <t>Discrepant venus</t>
  </si>
  <si>
    <t>GFE</t>
  </si>
  <si>
    <t>GFF</t>
  </si>
  <si>
    <t>Striped silver biddy</t>
  </si>
  <si>
    <t>GFG</t>
  </si>
  <si>
    <t>Guinean conger</t>
  </si>
  <si>
    <t>GFH</t>
  </si>
  <si>
    <t>Lesson's thicklip</t>
  </si>
  <si>
    <t>GFI</t>
  </si>
  <si>
    <t>Panama armoured shrimp</t>
  </si>
  <si>
    <t>GFJ</t>
  </si>
  <si>
    <t>Tumid venus</t>
  </si>
  <si>
    <t>GFK</t>
  </si>
  <si>
    <t>Forked venus</t>
  </si>
  <si>
    <t>GFL</t>
  </si>
  <si>
    <t>GFM</t>
  </si>
  <si>
    <t>Rippled blaasop</t>
  </si>
  <si>
    <t>GFN</t>
  </si>
  <si>
    <t>Argonauta nodosus</t>
  </si>
  <si>
    <t>Knobbed argonaut</t>
  </si>
  <si>
    <t>GFO</t>
  </si>
  <si>
    <t>GFP</t>
  </si>
  <si>
    <t>Comb venus</t>
  </si>
  <si>
    <t>GFQ</t>
  </si>
  <si>
    <t>Equilateral venus</t>
  </si>
  <si>
    <t>GFR</t>
  </si>
  <si>
    <t>Gomphosus caeruleus</t>
  </si>
  <si>
    <t>Green birdmouth wrasse</t>
  </si>
  <si>
    <t>GFS</t>
  </si>
  <si>
    <t>Spiny armoured shrimp</t>
  </si>
  <si>
    <t>GFT</t>
  </si>
  <si>
    <t>Armoured shrimp</t>
  </si>
  <si>
    <t>GFU</t>
  </si>
  <si>
    <t>Kangaroo shrimp</t>
  </si>
  <si>
    <t>GFV</t>
  </si>
  <si>
    <t>Bird wrasse</t>
  </si>
  <si>
    <t>GFW</t>
  </si>
  <si>
    <t>GFX</t>
  </si>
  <si>
    <t>GFY</t>
  </si>
  <si>
    <t>Flabby whalefish</t>
  </si>
  <si>
    <t>GFZ</t>
  </si>
  <si>
    <t>Chinese mystery snail</t>
  </si>
  <si>
    <t>GGA</t>
  </si>
  <si>
    <t>GGB</t>
  </si>
  <si>
    <t>Koaro</t>
  </si>
  <si>
    <t>GGC</t>
  </si>
  <si>
    <t>Tasmanian mudfish</t>
  </si>
  <si>
    <t>GGD</t>
  </si>
  <si>
    <t>Shore rockling</t>
  </si>
  <si>
    <t>GGE</t>
  </si>
  <si>
    <t>GGF</t>
  </si>
  <si>
    <t>Banded kokopu</t>
  </si>
  <si>
    <t>GGG</t>
  </si>
  <si>
    <t>Beaked salmon</t>
  </si>
  <si>
    <t>GGH</t>
  </si>
  <si>
    <t>Gigantura</t>
  </si>
  <si>
    <t>GGI</t>
  </si>
  <si>
    <t>GGJ</t>
  </si>
  <si>
    <t>GGK</t>
  </si>
  <si>
    <t>GGL</t>
  </si>
  <si>
    <t>Silver hatchetfish</t>
  </si>
  <si>
    <t>GGM</t>
  </si>
  <si>
    <t>Inanga</t>
  </si>
  <si>
    <t>GGN</t>
  </si>
  <si>
    <t>GGO</t>
  </si>
  <si>
    <t>Red velvetfish</t>
  </si>
  <si>
    <t>GGP</t>
  </si>
  <si>
    <t>Shortjaw kokopu</t>
  </si>
  <si>
    <t>GGQ</t>
  </si>
  <si>
    <t>Greater argonaut</t>
  </si>
  <si>
    <t>GGR</t>
  </si>
  <si>
    <t>Bigeye rockling</t>
  </si>
  <si>
    <t>GGS</t>
  </si>
  <si>
    <t>GGT</t>
  </si>
  <si>
    <t>Darkedged splitfin</t>
  </si>
  <si>
    <t>GGU</t>
  </si>
  <si>
    <t>Three-bearded rockling</t>
  </si>
  <si>
    <t>GGV</t>
  </si>
  <si>
    <t>Common river galaxias</t>
  </si>
  <si>
    <t>GGW</t>
  </si>
  <si>
    <t>Gorgonians</t>
  </si>
  <si>
    <t>GGX</t>
  </si>
  <si>
    <t>Mauve goby</t>
  </si>
  <si>
    <t>GGY</t>
  </si>
  <si>
    <t>Mediterranean bigeye rockling</t>
  </si>
  <si>
    <t>GGZ</t>
  </si>
  <si>
    <t>Cape galaxias</t>
  </si>
  <si>
    <t>GHA</t>
  </si>
  <si>
    <t>Atlantic sawtail catshark</t>
  </si>
  <si>
    <t>GHB</t>
  </si>
  <si>
    <t>Bucchich's goby</t>
  </si>
  <si>
    <t>GHC</t>
  </si>
  <si>
    <t>Spotted robust triplefin</t>
  </si>
  <si>
    <t>GHD</t>
  </si>
  <si>
    <t>Greylag goose</t>
  </si>
  <si>
    <t>GHE</t>
  </si>
  <si>
    <t>Halfbarred pout</t>
  </si>
  <si>
    <t>GHF</t>
  </si>
  <si>
    <t>False gharial</t>
  </si>
  <si>
    <t>GHG</t>
  </si>
  <si>
    <t>Gigartina seaweeds nei</t>
  </si>
  <si>
    <t>GHH</t>
  </si>
  <si>
    <t>Pink-footed goose</t>
  </si>
  <si>
    <t>GHI</t>
  </si>
  <si>
    <t>Bean goose</t>
  </si>
  <si>
    <t>GHJ</t>
  </si>
  <si>
    <t>GHK</t>
  </si>
  <si>
    <t>Gunnellichthys viridescens</t>
  </si>
  <si>
    <t>Yellowstripe wormfish</t>
  </si>
  <si>
    <t>GHL</t>
  </si>
  <si>
    <t>Greenland halibut</t>
  </si>
  <si>
    <t>GHM</t>
  </si>
  <si>
    <t>GHN</t>
  </si>
  <si>
    <t>Great keyhole limpet</t>
  </si>
  <si>
    <t>GHO</t>
  </si>
  <si>
    <t>Halfblind goby</t>
  </si>
  <si>
    <t>GHP</t>
  </si>
  <si>
    <t>Yellowfin notothen</t>
  </si>
  <si>
    <t>GHQ</t>
  </si>
  <si>
    <t>Geophagus abalios</t>
  </si>
  <si>
    <t>GHR</t>
  </si>
  <si>
    <t>Graham's gudgeon</t>
  </si>
  <si>
    <t>GHS</t>
  </si>
  <si>
    <t>Cestraeus goldiei</t>
  </si>
  <si>
    <t>Goldie river mullet</t>
  </si>
  <si>
    <t>GHU</t>
  </si>
  <si>
    <t>Geophagus pellegrini</t>
  </si>
  <si>
    <t>GHV</t>
  </si>
  <si>
    <t>Geophagus steindachneri</t>
  </si>
  <si>
    <t>GHW</t>
  </si>
  <si>
    <t>Gaelorhinus spp</t>
  </si>
  <si>
    <t>GHX</t>
  </si>
  <si>
    <t>GHY</t>
  </si>
  <si>
    <t>Gymnothorax equatorialis</t>
  </si>
  <si>
    <t>Spottail moray</t>
  </si>
  <si>
    <t>GHZ</t>
  </si>
  <si>
    <t>Gasterosteidae</t>
  </si>
  <si>
    <t>Sticklebacks nei</t>
  </si>
  <si>
    <t>GIA</t>
  </si>
  <si>
    <t>Utah chub</t>
  </si>
  <si>
    <t>GIB</t>
  </si>
  <si>
    <t>Tui chub</t>
  </si>
  <si>
    <t>GIC</t>
  </si>
  <si>
    <t>Humpback chub</t>
  </si>
  <si>
    <t>GID</t>
  </si>
  <si>
    <t>Obscure triplefin</t>
  </si>
  <si>
    <t>GIE</t>
  </si>
  <si>
    <t>Bonytail</t>
  </si>
  <si>
    <t>GIF</t>
  </si>
  <si>
    <t>Faeroe sunset clam</t>
  </si>
  <si>
    <t>GIH</t>
  </si>
  <si>
    <t>Philbert's gibbula</t>
  </si>
  <si>
    <t>GII</t>
  </si>
  <si>
    <t>Red rainbowfish</t>
  </si>
  <si>
    <t>GIK</t>
  </si>
  <si>
    <t>Racer mangrove crab</t>
  </si>
  <si>
    <t>GIL</t>
  </si>
  <si>
    <t>Creole topminnow</t>
  </si>
  <si>
    <t>GIM</t>
  </si>
  <si>
    <t>Gulf opal eye</t>
  </si>
  <si>
    <t>GIN</t>
  </si>
  <si>
    <t>Chihuahua chub</t>
  </si>
  <si>
    <t>GIO</t>
  </si>
  <si>
    <t>Sandy stargazer</t>
  </si>
  <si>
    <t>GIP</t>
  </si>
  <si>
    <t>Barramundi(=Giant seaperch)</t>
  </si>
  <si>
    <t>GIQ</t>
  </si>
  <si>
    <t>Opaleye</t>
  </si>
  <si>
    <t>GIR</t>
  </si>
  <si>
    <t>Roundtail chub</t>
  </si>
  <si>
    <t>GIS</t>
  </si>
  <si>
    <t>Jumbo flying squid</t>
  </si>
  <si>
    <t>GIT</t>
  </si>
  <si>
    <t>Giant tiger prawn</t>
  </si>
  <si>
    <t>GIU</t>
  </si>
  <si>
    <t>GIV</t>
  </si>
  <si>
    <t>Nineline goby</t>
  </si>
  <si>
    <t>GIW</t>
  </si>
  <si>
    <t>Giant periwinkle</t>
  </si>
  <si>
    <t>GIX</t>
  </si>
  <si>
    <t>Sunset clams nei</t>
  </si>
  <si>
    <t>GIY</t>
  </si>
  <si>
    <t>Parore</t>
  </si>
  <si>
    <t>GIZ</t>
  </si>
  <si>
    <t>Magus gibbula</t>
  </si>
  <si>
    <t>GJA</t>
  </si>
  <si>
    <t>Spurweed</t>
  </si>
  <si>
    <t>GJC</t>
  </si>
  <si>
    <t>Hairy gelidium</t>
  </si>
  <si>
    <t>GJD</t>
  </si>
  <si>
    <t>Depressed sunset clam</t>
  </si>
  <si>
    <t>GJE</t>
  </si>
  <si>
    <t>Hackle weed</t>
  </si>
  <si>
    <t>GJF</t>
  </si>
  <si>
    <t>GJG</t>
  </si>
  <si>
    <t>Cornish sucker</t>
  </si>
  <si>
    <t>GJH</t>
  </si>
  <si>
    <t>Argonauta hians</t>
  </si>
  <si>
    <t>Lesser argonaut</t>
  </si>
  <si>
    <t>GJI</t>
  </si>
  <si>
    <t>Richard's gibbula</t>
  </si>
  <si>
    <t>GJJ</t>
  </si>
  <si>
    <t>Red gelidium</t>
  </si>
  <si>
    <t>GJK</t>
  </si>
  <si>
    <t>Skottsberg's gigartina</t>
  </si>
  <si>
    <t>GJL</t>
  </si>
  <si>
    <t>Kuro shrimp</t>
  </si>
  <si>
    <t>GJM</t>
  </si>
  <si>
    <t>Umbilicate medit. gibbula</t>
  </si>
  <si>
    <t>GJN</t>
  </si>
  <si>
    <t>Girella punctata</t>
  </si>
  <si>
    <t>Largescale blackfish</t>
  </si>
  <si>
    <t>GJO</t>
  </si>
  <si>
    <t>Chaffweed</t>
  </si>
  <si>
    <t>GJP</t>
  </si>
  <si>
    <t>Dwarf gelidium</t>
  </si>
  <si>
    <t>GJQ</t>
  </si>
  <si>
    <t>Squamose sunset clam</t>
  </si>
  <si>
    <t>GJR</t>
  </si>
  <si>
    <t>Concave gibbula</t>
  </si>
  <si>
    <t>GJS</t>
  </si>
  <si>
    <t>Arcopagia crassa</t>
  </si>
  <si>
    <t>Blunt tellin</t>
  </si>
  <si>
    <t>GJT</t>
  </si>
  <si>
    <t>Courtesan sunset clam</t>
  </si>
  <si>
    <t>GJU</t>
  </si>
  <si>
    <t>Truncate sunset clam</t>
  </si>
  <si>
    <t>GJV</t>
  </si>
  <si>
    <t>Variegate gibbula</t>
  </si>
  <si>
    <t>GJW</t>
  </si>
  <si>
    <t>Warty gracilaria</t>
  </si>
  <si>
    <t>GJX</t>
  </si>
  <si>
    <t>Spiny gracilaria</t>
  </si>
  <si>
    <t>GJY</t>
  </si>
  <si>
    <t>Argonauta nouryi</t>
  </si>
  <si>
    <t>Rough-keeled argonaut</t>
  </si>
  <si>
    <t>GJZ</t>
  </si>
  <si>
    <t>Manduba</t>
  </si>
  <si>
    <t>GKA</t>
  </si>
  <si>
    <t>Leather gracilaria</t>
  </si>
  <si>
    <t>GKB</t>
  </si>
  <si>
    <t>Ageneiosus pardalis</t>
  </si>
  <si>
    <t>GKC</t>
  </si>
  <si>
    <t>Arcuate gracilaria</t>
  </si>
  <si>
    <t>GKD</t>
  </si>
  <si>
    <t>Atlantic ribbed mussel</t>
  </si>
  <si>
    <t>GKE</t>
  </si>
  <si>
    <t>Snakeskin tegula</t>
  </si>
  <si>
    <t>GKF</t>
  </si>
  <si>
    <t>GKG</t>
  </si>
  <si>
    <t>Giant bittersweet</t>
  </si>
  <si>
    <t>GKH</t>
  </si>
  <si>
    <t>Prostrate gracilaria</t>
  </si>
  <si>
    <t>GKI</t>
  </si>
  <si>
    <t>Dichotomously branched gracila</t>
  </si>
  <si>
    <t>GKJ</t>
  </si>
  <si>
    <t>Gobius gasteveni</t>
  </si>
  <si>
    <t>Steven's gobi</t>
  </si>
  <si>
    <t>GKK</t>
  </si>
  <si>
    <t>Segmented gracilaria</t>
  </si>
  <si>
    <t>GKL</t>
  </si>
  <si>
    <t>Common European bittersweet</t>
  </si>
  <si>
    <t>GKM</t>
  </si>
  <si>
    <t>Malpelo land crab</t>
  </si>
  <si>
    <t>GKN</t>
  </si>
  <si>
    <t>GKO</t>
  </si>
  <si>
    <t>Black bittersweet</t>
  </si>
  <si>
    <t>GKP</t>
  </si>
  <si>
    <t>Red Pacific land crab</t>
  </si>
  <si>
    <t>GKQ</t>
  </si>
  <si>
    <t>Whitespotted land crab</t>
  </si>
  <si>
    <t>GKR</t>
  </si>
  <si>
    <t>Scripta bittersweet</t>
  </si>
  <si>
    <t>GKS</t>
  </si>
  <si>
    <t>Broad cockle</t>
  </si>
  <si>
    <t>GKT</t>
  </si>
  <si>
    <t>Pseudocarcinus gigas</t>
  </si>
  <si>
    <t>Tasmanian giant crab</t>
  </si>
  <si>
    <t>GKU</t>
  </si>
  <si>
    <t>Speckled bittersweet</t>
  </si>
  <si>
    <t>GKV</t>
  </si>
  <si>
    <t>Greenish glauconomya</t>
  </si>
  <si>
    <t>GKW</t>
  </si>
  <si>
    <t>Gobius auratus</t>
  </si>
  <si>
    <t>Golden goby</t>
  </si>
  <si>
    <t>GKX</t>
  </si>
  <si>
    <t>GKY</t>
  </si>
  <si>
    <t>GLB</t>
  </si>
  <si>
    <t>GLC</t>
  </si>
  <si>
    <t>GLD</t>
  </si>
  <si>
    <t>Bloodworm</t>
  </si>
  <si>
    <t>GLE</t>
  </si>
  <si>
    <t>GLF</t>
  </si>
  <si>
    <t>Gladiator goby</t>
  </si>
  <si>
    <t>GLG</t>
  </si>
  <si>
    <t>Guillet's goby</t>
  </si>
  <si>
    <t>GLH</t>
  </si>
  <si>
    <t>Westralian jewfish</t>
  </si>
  <si>
    <t>GLI</t>
  </si>
  <si>
    <t>Smalltoothed argentine</t>
  </si>
  <si>
    <t>GLJ</t>
  </si>
  <si>
    <t>Jugular blenny</t>
  </si>
  <si>
    <t>GLK</t>
  </si>
  <si>
    <t>Curious wormfish</t>
  </si>
  <si>
    <t>GLL</t>
  </si>
  <si>
    <t>Tasmanian whitebait</t>
  </si>
  <si>
    <t>GLM</t>
  </si>
  <si>
    <t>GLN</t>
  </si>
  <si>
    <t>GLO</t>
  </si>
  <si>
    <t>Pilot whales nei</t>
  </si>
  <si>
    <t>GLP</t>
  </si>
  <si>
    <t>Shore clingfish</t>
  </si>
  <si>
    <t>GLQ</t>
  </si>
  <si>
    <t>Royal cloak scallop</t>
  </si>
  <si>
    <t>GLR</t>
  </si>
  <si>
    <t>Connemara clingfish</t>
  </si>
  <si>
    <t>GLS</t>
  </si>
  <si>
    <t>Gracilaria seaweeds</t>
  </si>
  <si>
    <t>GLT</t>
  </si>
  <si>
    <t>Golden trevally</t>
  </si>
  <si>
    <t>GLU</t>
  </si>
  <si>
    <t>GLV</t>
  </si>
  <si>
    <t>Vovan bittersweet</t>
  </si>
  <si>
    <t>GLW</t>
  </si>
  <si>
    <t>Adanson's tagelus</t>
  </si>
  <si>
    <t>GLX</t>
  </si>
  <si>
    <t>Common galatea clam</t>
  </si>
  <si>
    <t>GLY</t>
  </si>
  <si>
    <t>GLZ</t>
  </si>
  <si>
    <t>Rex sole</t>
  </si>
  <si>
    <t>GMA</t>
  </si>
  <si>
    <t>Ocellate soapfish</t>
  </si>
  <si>
    <t>GMC</t>
  </si>
  <si>
    <t>Long-tailed groppo</t>
  </si>
  <si>
    <t>GMD</t>
  </si>
  <si>
    <t>Splitbanded goby</t>
  </si>
  <si>
    <t>GME</t>
  </si>
  <si>
    <t>Yellowsnout large-eye bream</t>
  </si>
  <si>
    <t>GMF</t>
  </si>
  <si>
    <t>GMG</t>
  </si>
  <si>
    <t>Thorny tinselfish</t>
  </si>
  <si>
    <t>GMH</t>
  </si>
  <si>
    <t>GMI</t>
  </si>
  <si>
    <t>Trident prickleback</t>
  </si>
  <si>
    <t>GMJ</t>
  </si>
  <si>
    <t>GMK</t>
  </si>
  <si>
    <t>Spotfin flathead</t>
  </si>
  <si>
    <t>GML</t>
  </si>
  <si>
    <t>Royal gramma</t>
  </si>
  <si>
    <t>GMM</t>
  </si>
  <si>
    <t>GMN</t>
  </si>
  <si>
    <t>GMO</t>
  </si>
  <si>
    <t>Bighead brotula</t>
  </si>
  <si>
    <t>GMP</t>
  </si>
  <si>
    <t>Cape sandlance</t>
  </si>
  <si>
    <t>GMQ</t>
  </si>
  <si>
    <t>Japanese large-eye bream</t>
  </si>
  <si>
    <t>GMR</t>
  </si>
  <si>
    <t>Grey large-eye bream</t>
  </si>
  <si>
    <t>GMS</t>
  </si>
  <si>
    <t>Butterfly splitfin</t>
  </si>
  <si>
    <t>GMT</t>
  </si>
  <si>
    <t>GMU</t>
  </si>
  <si>
    <t>Guinea flathead</t>
  </si>
  <si>
    <t>GMV</t>
  </si>
  <si>
    <t>Janbruin</t>
  </si>
  <si>
    <t>GMW</t>
  </si>
  <si>
    <t>Blue-lined large-eye bream</t>
  </si>
  <si>
    <t>GMY</t>
  </si>
  <si>
    <t>Slender fusilier</t>
  </si>
  <si>
    <t>GMZ</t>
  </si>
  <si>
    <t>Argentine humphead</t>
  </si>
  <si>
    <t>GNA</t>
  </si>
  <si>
    <t>GNB</t>
  </si>
  <si>
    <t>Canterbury mudfish</t>
  </si>
  <si>
    <t>GNC</t>
  </si>
  <si>
    <t>Nurse shark</t>
  </si>
  <si>
    <t>GND</t>
  </si>
  <si>
    <t>Black mudfish</t>
  </si>
  <si>
    <t>GNE</t>
  </si>
  <si>
    <t>GNF</t>
  </si>
  <si>
    <t>Crystal cardinal</t>
  </si>
  <si>
    <t>GNG</t>
  </si>
  <si>
    <t>Nurse sharks nei</t>
  </si>
  <si>
    <t>GNH</t>
  </si>
  <si>
    <t>GNI</t>
  </si>
  <si>
    <t>GNJ</t>
  </si>
  <si>
    <t>GNK</t>
  </si>
  <si>
    <t>GNL</t>
  </si>
  <si>
    <t>GNM</t>
  </si>
  <si>
    <t>GNN</t>
  </si>
  <si>
    <t>GNO</t>
  </si>
  <si>
    <t>GNP</t>
  </si>
  <si>
    <t>Slobbering catfish</t>
  </si>
  <si>
    <t>GNQ</t>
  </si>
  <si>
    <t>Bottlenose catfish</t>
  </si>
  <si>
    <t>GNS</t>
  </si>
  <si>
    <t>Ganges River dolphin</t>
  </si>
  <si>
    <t>GNT</t>
  </si>
  <si>
    <t>GNU</t>
  </si>
  <si>
    <t>GNV</t>
  </si>
  <si>
    <t>GNW</t>
  </si>
  <si>
    <t>GNX</t>
  </si>
  <si>
    <t>GNY</t>
  </si>
  <si>
    <t>GNZ</t>
  </si>
  <si>
    <t>Areolated horned shrimp</t>
  </si>
  <si>
    <t>GOA</t>
  </si>
  <si>
    <t>West African goatfish</t>
  </si>
  <si>
    <t>GOB</t>
  </si>
  <si>
    <t>Atlantic gobies nei</t>
  </si>
  <si>
    <t>GOC</t>
  </si>
  <si>
    <t>GOD</t>
  </si>
  <si>
    <t>GOE</t>
  </si>
  <si>
    <t>GOF</t>
  </si>
  <si>
    <t>Fries's goby</t>
  </si>
  <si>
    <t>GOG</t>
  </si>
  <si>
    <t>Gudgeon</t>
  </si>
  <si>
    <t>GOH</t>
  </si>
  <si>
    <t>Spanish flag</t>
  </si>
  <si>
    <t>GOI</t>
  </si>
  <si>
    <t>GOJ</t>
  </si>
  <si>
    <t>GOK</t>
  </si>
  <si>
    <t>Whitecap goby</t>
  </si>
  <si>
    <t>GOL</t>
  </si>
  <si>
    <t>GOM</t>
  </si>
  <si>
    <t>Gouramis nei</t>
  </si>
  <si>
    <t>GON</t>
  </si>
  <si>
    <t>Rock goby</t>
  </si>
  <si>
    <t>GOO</t>
  </si>
  <si>
    <t>Goose barnacles nei</t>
  </si>
  <si>
    <t>GOP</t>
  </si>
  <si>
    <t>White-finned gudgeon</t>
  </si>
  <si>
    <t>GOQ</t>
  </si>
  <si>
    <t>Goblin prawn</t>
  </si>
  <si>
    <t>GOR</t>
  </si>
  <si>
    <t>GOT</t>
  </si>
  <si>
    <t>Blackfin goodea</t>
  </si>
  <si>
    <t>GOU</t>
  </si>
  <si>
    <t>Tank goby</t>
  </si>
  <si>
    <t>GOV</t>
  </si>
  <si>
    <t>Umbrella urchin</t>
  </si>
  <si>
    <t>GOW</t>
  </si>
  <si>
    <t>GOX</t>
  </si>
  <si>
    <t>Goatfishes</t>
  </si>
  <si>
    <t>GOY</t>
  </si>
  <si>
    <t>GOZ</t>
  </si>
  <si>
    <t>Steinitz's goby</t>
  </si>
  <si>
    <t>GPA</t>
  </si>
  <si>
    <t>Gobies nei</t>
  </si>
  <si>
    <t>GPB</t>
  </si>
  <si>
    <t>Brazilian groupers nei</t>
  </si>
  <si>
    <t>GPC</t>
  </si>
  <si>
    <t>Guinean pike conger</t>
  </si>
  <si>
    <t>GPD</t>
  </si>
  <si>
    <t>Dusky grouper</t>
  </si>
  <si>
    <t>GPE</t>
  </si>
  <si>
    <t>Longfin hake</t>
  </si>
  <si>
    <t>GPF</t>
  </si>
  <si>
    <t>Shrimp flounder</t>
  </si>
  <si>
    <t>GPG</t>
  </si>
  <si>
    <t>GPH</t>
  </si>
  <si>
    <t>Hingemouth</t>
  </si>
  <si>
    <t>GPI</t>
  </si>
  <si>
    <t>Meteor goby</t>
  </si>
  <si>
    <t>GPJ</t>
  </si>
  <si>
    <t>Purple mangrove crab</t>
  </si>
  <si>
    <t>GPK</t>
  </si>
  <si>
    <t>Natal lightfoot crab</t>
  </si>
  <si>
    <t>GPL</t>
  </si>
  <si>
    <t>Bay goby</t>
  </si>
  <si>
    <t>GPM</t>
  </si>
  <si>
    <t>GPN</t>
  </si>
  <si>
    <t>Nassau grouper</t>
  </si>
  <si>
    <t>GPO</t>
  </si>
  <si>
    <t>GPP</t>
  </si>
  <si>
    <t>GPQ</t>
  </si>
  <si>
    <t>Seagrasses nei</t>
  </si>
  <si>
    <t>GPR</t>
  </si>
  <si>
    <t>Red grouper</t>
  </si>
  <si>
    <t>GPS</t>
  </si>
  <si>
    <t>Spotted grouper</t>
  </si>
  <si>
    <t>GPT</t>
  </si>
  <si>
    <t>Ninespine stickleback</t>
  </si>
  <si>
    <t>GPU</t>
  </si>
  <si>
    <t>Shannon galaxias</t>
  </si>
  <si>
    <t>GPV</t>
  </si>
  <si>
    <t>Parasol urchin</t>
  </si>
  <si>
    <t>GPW</t>
  </si>
  <si>
    <t>White grouper</t>
  </si>
  <si>
    <t>GPX</t>
  </si>
  <si>
    <t>Groupers nei</t>
  </si>
  <si>
    <t>GPY</t>
  </si>
  <si>
    <t>Cestraeus plicatilis</t>
  </si>
  <si>
    <t>Lobed river mullet</t>
  </si>
  <si>
    <t>GPZ</t>
  </si>
  <si>
    <t>Gracilaria multipartita</t>
  </si>
  <si>
    <t>GQA</t>
  </si>
  <si>
    <t>Alaska shrimp</t>
  </si>
  <si>
    <t>GQB</t>
  </si>
  <si>
    <t>Fusiform sargassum</t>
  </si>
  <si>
    <t>GQC</t>
  </si>
  <si>
    <t>Gray shrimp</t>
  </si>
  <si>
    <t>GQD</t>
  </si>
  <si>
    <t>Sordid rubberlip</t>
  </si>
  <si>
    <t>GQE</t>
  </si>
  <si>
    <t>Elongate sunset clam</t>
  </si>
  <si>
    <t>GQF</t>
  </si>
  <si>
    <t>California shrimp</t>
  </si>
  <si>
    <t>GQG</t>
  </si>
  <si>
    <t>Precious stone shell</t>
  </si>
  <si>
    <t>GQH</t>
  </si>
  <si>
    <t>Oxheart cockle</t>
  </si>
  <si>
    <t>GQI</t>
  </si>
  <si>
    <t>Bay shrimp</t>
  </si>
  <si>
    <t>GQJ</t>
  </si>
  <si>
    <t>Double-bladed sargassum</t>
  </si>
  <si>
    <t>GQK</t>
  </si>
  <si>
    <t>Common Pacific sargassum</t>
  </si>
  <si>
    <t>GQL</t>
  </si>
  <si>
    <t>Rough-stemmed sargassum</t>
  </si>
  <si>
    <t>GQM</t>
  </si>
  <si>
    <t>Minor sunset clam</t>
  </si>
  <si>
    <t>GQN</t>
  </si>
  <si>
    <t>Blacktailed shrimp</t>
  </si>
  <si>
    <t>GQO</t>
  </si>
  <si>
    <t>Giant kelps nei</t>
  </si>
  <si>
    <t>GQP</t>
  </si>
  <si>
    <t>Ice-cube tray coral</t>
  </si>
  <si>
    <t>GQQ</t>
  </si>
  <si>
    <t>Atlantic fangjaw</t>
  </si>
  <si>
    <t>GQR</t>
  </si>
  <si>
    <t>Red harpoon</t>
  </si>
  <si>
    <t>GQS</t>
  </si>
  <si>
    <t>Sand shrimp</t>
  </si>
  <si>
    <t>GQT</t>
  </si>
  <si>
    <t>Blackspotted rubberlip</t>
  </si>
  <si>
    <t>GQU</t>
  </si>
  <si>
    <t>Serrate sargassum</t>
  </si>
  <si>
    <t>GQV</t>
  </si>
  <si>
    <t>Oriental sweetlips</t>
  </si>
  <si>
    <t>GQW</t>
  </si>
  <si>
    <t>Whitebarred rubberlip</t>
  </si>
  <si>
    <t>GQX</t>
  </si>
  <si>
    <t>Red sea plume</t>
  </si>
  <si>
    <t>GQY</t>
  </si>
  <si>
    <t>Flat-stemmed sargassum</t>
  </si>
  <si>
    <t>GQZ</t>
  </si>
  <si>
    <t>Spark anglemouth</t>
  </si>
  <si>
    <t>GRA</t>
  </si>
  <si>
    <t>African striped grunt</t>
  </si>
  <si>
    <t>GRB</t>
  </si>
  <si>
    <t>Bigeye grunt</t>
  </si>
  <si>
    <t>GRC</t>
  </si>
  <si>
    <t>Greenland cod</t>
  </si>
  <si>
    <t>GRD</t>
  </si>
  <si>
    <t>GRE</t>
  </si>
  <si>
    <t>Greeneyes</t>
  </si>
  <si>
    <t>GRF</t>
  </si>
  <si>
    <t>Southern clingfish</t>
  </si>
  <si>
    <t>GRG</t>
  </si>
  <si>
    <t>GRH</t>
  </si>
  <si>
    <t>Threespot flounder</t>
  </si>
  <si>
    <t>GRI</t>
  </si>
  <si>
    <t>GRJ</t>
  </si>
  <si>
    <t>GRK</t>
  </si>
  <si>
    <t>GRL</t>
  </si>
  <si>
    <t>Silver grunt</t>
  </si>
  <si>
    <t>GRM</t>
  </si>
  <si>
    <t>Patagonian grenadier</t>
  </si>
  <si>
    <t>GRN</t>
  </si>
  <si>
    <t>Blue grenadier</t>
  </si>
  <si>
    <t>GRO</t>
  </si>
  <si>
    <t>Groundfishes nei</t>
  </si>
  <si>
    <t>GRP</t>
  </si>
  <si>
    <t>Cabinza grunt</t>
  </si>
  <si>
    <t>GRQ</t>
  </si>
  <si>
    <t>Mediterranean geryon</t>
  </si>
  <si>
    <t>GRR</t>
  </si>
  <si>
    <t>GRT</t>
  </si>
  <si>
    <t>GRU</t>
  </si>
  <si>
    <t>GRV</t>
  </si>
  <si>
    <t>Grenadiers nei</t>
  </si>
  <si>
    <t>GRW</t>
  </si>
  <si>
    <t>Gray whale</t>
  </si>
  <si>
    <t>GRX</t>
  </si>
  <si>
    <t>Grunts, sweetlips nei</t>
  </si>
  <si>
    <t>GSA</t>
  </si>
  <si>
    <t>Brownback trevally</t>
  </si>
  <si>
    <t>GSB</t>
  </si>
  <si>
    <t>GSC</t>
  </si>
  <si>
    <t>GSD</t>
  </si>
  <si>
    <t>GSE</t>
  </si>
  <si>
    <t>Goldenstriped soapfish</t>
  </si>
  <si>
    <t>GSF</t>
  </si>
  <si>
    <t>Mosquitofish</t>
  </si>
  <si>
    <t>GSG</t>
  </si>
  <si>
    <t>Gjellerup's mouth almighty</t>
  </si>
  <si>
    <t>GSH</t>
  </si>
  <si>
    <t>Turban shells nei</t>
  </si>
  <si>
    <t>GSI</t>
  </si>
  <si>
    <t>Gobiosoma bosc</t>
  </si>
  <si>
    <t>Naked goby</t>
  </si>
  <si>
    <t>GSJ</t>
  </si>
  <si>
    <t>GSK</t>
  </si>
  <si>
    <t>Greenland shark</t>
  </si>
  <si>
    <t>GSL</t>
  </si>
  <si>
    <t>Elongated bristlemouth fish</t>
  </si>
  <si>
    <t>GSM</t>
  </si>
  <si>
    <t>Solenette</t>
  </si>
  <si>
    <t>GSO</t>
  </si>
  <si>
    <t>GSP</t>
  </si>
  <si>
    <t>Barcheek trevally</t>
  </si>
  <si>
    <t>GSQ</t>
  </si>
  <si>
    <t>Lightfoot crab</t>
  </si>
  <si>
    <t>GSR</t>
  </si>
  <si>
    <t>GSS</t>
  </si>
  <si>
    <t>Sea stickleback</t>
  </si>
  <si>
    <t>GST</t>
  </si>
  <si>
    <t>Imposter trevally</t>
  </si>
  <si>
    <t>GSU</t>
  </si>
  <si>
    <t>Silver seabream</t>
  </si>
  <si>
    <t>GSV</t>
  </si>
  <si>
    <t>Sea strawberry</t>
  </si>
  <si>
    <t>GSW</t>
  </si>
  <si>
    <t>GSX</t>
  </si>
  <si>
    <t>GSY</t>
  </si>
  <si>
    <t>GSZ</t>
  </si>
  <si>
    <t>GTA</t>
  </si>
  <si>
    <t>Three-spined stickleback</t>
  </si>
  <si>
    <t>GTB</t>
  </si>
  <si>
    <t>Bifid clingfish</t>
  </si>
  <si>
    <t>GTC</t>
  </si>
  <si>
    <t>GTD</t>
  </si>
  <si>
    <t>Shortarm gonate squid</t>
  </si>
  <si>
    <t>GTE</t>
  </si>
  <si>
    <t>Boreopacific gonate squid</t>
  </si>
  <si>
    <t>GTF</t>
  </si>
  <si>
    <t>Guitarfishes, etc. nei</t>
  </si>
  <si>
    <t>GTG</t>
  </si>
  <si>
    <t>Fragile tellin</t>
  </si>
  <si>
    <t>GTH</t>
  </si>
  <si>
    <t>Armed cranch squid</t>
  </si>
  <si>
    <t>GTI</t>
  </si>
  <si>
    <t>Boreoatlantic gonate squid</t>
  </si>
  <si>
    <t>GTJ</t>
  </si>
  <si>
    <t>Madokai gonate squid</t>
  </si>
  <si>
    <t>GTK</t>
  </si>
  <si>
    <t>Mako gonate squid</t>
  </si>
  <si>
    <t>GTL</t>
  </si>
  <si>
    <t>Gold brotula</t>
  </si>
  <si>
    <t>GTM</t>
  </si>
  <si>
    <t>Striped clingfish</t>
  </si>
  <si>
    <t>GTN</t>
  </si>
  <si>
    <t>Sakura shrimp</t>
  </si>
  <si>
    <t>GTO</t>
  </si>
  <si>
    <t>Bald notothen</t>
  </si>
  <si>
    <t>GTP</t>
  </si>
  <si>
    <t>Atlantic gonate squid</t>
  </si>
  <si>
    <t>GTQ</t>
  </si>
  <si>
    <t>Many-ridged venus</t>
  </si>
  <si>
    <t>GTR</t>
  </si>
  <si>
    <t>GTS</t>
  </si>
  <si>
    <t>Giant hatchetfish</t>
  </si>
  <si>
    <t>GTT</t>
  </si>
  <si>
    <t>GTU</t>
  </si>
  <si>
    <t>GTV</t>
  </si>
  <si>
    <t>Gerres longirostris</t>
  </si>
  <si>
    <t>Longtail silverbiddy</t>
  </si>
  <si>
    <t>GTW</t>
  </si>
  <si>
    <t>Chinese alligator</t>
  </si>
  <si>
    <t>GTX</t>
  </si>
  <si>
    <t>Patagonotothen nei</t>
  </si>
  <si>
    <t>GTY</t>
  </si>
  <si>
    <t>GTZ</t>
  </si>
  <si>
    <t>Gerres limbatus</t>
  </si>
  <si>
    <t>Saddleback silver-biddy</t>
  </si>
  <si>
    <t>GUB</t>
  </si>
  <si>
    <t>Whitespotted guitarfish</t>
  </si>
  <si>
    <t>GUC</t>
  </si>
  <si>
    <t>Cape gurnard</t>
  </si>
  <si>
    <t>GUD</t>
  </si>
  <si>
    <t>Chola guitarfish</t>
  </si>
  <si>
    <t>GUE</t>
  </si>
  <si>
    <t>GUF</t>
  </si>
  <si>
    <t>Pacific guitarfish</t>
  </si>
  <si>
    <t>GUG</t>
  </si>
  <si>
    <t>Grey gurnard</t>
  </si>
  <si>
    <t>GUH</t>
  </si>
  <si>
    <t>GUI</t>
  </si>
  <si>
    <t>Indo-Pacific gurnards</t>
  </si>
  <si>
    <t>GUJ</t>
  </si>
  <si>
    <t>Mottled crab</t>
  </si>
  <si>
    <t>GUK</t>
  </si>
  <si>
    <t>GUM</t>
  </si>
  <si>
    <t>Longfin gurnard</t>
  </si>
  <si>
    <t>GUN</t>
  </si>
  <si>
    <t>Piper gurnard</t>
  </si>
  <si>
    <t>GUO</t>
  </si>
  <si>
    <t>GUP</t>
  </si>
  <si>
    <t>Gulper shark</t>
  </si>
  <si>
    <t>GUQ</t>
  </si>
  <si>
    <t>Leafscale gulper shark</t>
  </si>
  <si>
    <t>GUR</t>
  </si>
  <si>
    <t>Red gurnard</t>
  </si>
  <si>
    <t>GUS</t>
  </si>
  <si>
    <t>Guinea shrimp</t>
  </si>
  <si>
    <t>GUT</t>
  </si>
  <si>
    <t>Indo-Pacific king mackerel</t>
  </si>
  <si>
    <t>GUU</t>
  </si>
  <si>
    <t>Trigla lucerna</t>
  </si>
  <si>
    <t>Tub gurnard</t>
  </si>
  <si>
    <t>GUV</t>
  </si>
  <si>
    <t>GUW</t>
  </si>
  <si>
    <t>Blackspotted stickleback</t>
  </si>
  <si>
    <t>GUX</t>
  </si>
  <si>
    <t>Gurnards, searobins nei</t>
  </si>
  <si>
    <t>GUY</t>
  </si>
  <si>
    <t>Gurnards nei</t>
  </si>
  <si>
    <t>GUZ</t>
  </si>
  <si>
    <t>Guitarfishes nei</t>
  </si>
  <si>
    <t>GVA</t>
  </si>
  <si>
    <t>Blackfin gulper shark</t>
  </si>
  <si>
    <t>GVB</t>
  </si>
  <si>
    <t>Gobiodon citrinus</t>
  </si>
  <si>
    <t>Poison goby</t>
  </si>
  <si>
    <t>GVC</t>
  </si>
  <si>
    <t>Gobiodon reticulatus</t>
  </si>
  <si>
    <t>Reticulate goby</t>
  </si>
  <si>
    <t>GVD</t>
  </si>
  <si>
    <t>Gobiodon rivulatus</t>
  </si>
  <si>
    <t>Rippled coralgoby</t>
  </si>
  <si>
    <t>GVE</t>
  </si>
  <si>
    <t>Ostrich egg sponge</t>
  </si>
  <si>
    <t>GVF</t>
  </si>
  <si>
    <t>Gobiopsis canalis</t>
  </si>
  <si>
    <t>Checkered goby</t>
  </si>
  <si>
    <t>GVG</t>
  </si>
  <si>
    <t>Gharial</t>
  </si>
  <si>
    <t>GVH</t>
  </si>
  <si>
    <t>Gobiopsis macrostoma</t>
  </si>
  <si>
    <t>Longjaw goby</t>
  </si>
  <si>
    <t>GVI</t>
  </si>
  <si>
    <t>Black gulper shark</t>
  </si>
  <si>
    <t>GVJ</t>
  </si>
  <si>
    <t>Lutjanus guilcheri</t>
  </si>
  <si>
    <t>Yellowfin red snapper</t>
  </si>
  <si>
    <t>GVK</t>
  </si>
  <si>
    <t>Lebetus scorpioides</t>
  </si>
  <si>
    <t>Diminutive goby</t>
  </si>
  <si>
    <t>GVL</t>
  </si>
  <si>
    <t>Gracilechinus elegans</t>
  </si>
  <si>
    <t>Elegant sea urchin</t>
  </si>
  <si>
    <t>GVM</t>
  </si>
  <si>
    <t>Grammoplites scaber</t>
  </si>
  <si>
    <t>Rough flathead</t>
  </si>
  <si>
    <t>GVN</t>
  </si>
  <si>
    <t>Goneplax rhomboides</t>
  </si>
  <si>
    <t>Square crab</t>
  </si>
  <si>
    <t>GVO</t>
  </si>
  <si>
    <t>Golden volute</t>
  </si>
  <si>
    <t>GVP</t>
  </si>
  <si>
    <t>Genyatremus pacifici</t>
  </si>
  <si>
    <t>Carruco sargo</t>
  </si>
  <si>
    <t>GVS</t>
  </si>
  <si>
    <t>Sargassum muticum</t>
  </si>
  <si>
    <t>Japanese sargasso weed</t>
  </si>
  <si>
    <t>GVT</t>
  </si>
  <si>
    <t>Rock ling</t>
  </si>
  <si>
    <t>GVU</t>
  </si>
  <si>
    <t>Gibbula spp</t>
  </si>
  <si>
    <t>GVX</t>
  </si>
  <si>
    <t>GWA</t>
  </si>
  <si>
    <t>Goosander</t>
  </si>
  <si>
    <t>GWB</t>
  </si>
  <si>
    <t>GWC</t>
  </si>
  <si>
    <t>Red-breasted merganser</t>
  </si>
  <si>
    <t>GWD</t>
  </si>
  <si>
    <t>GWG</t>
  </si>
  <si>
    <t>Slender goby</t>
  </si>
  <si>
    <t>GWI</t>
  </si>
  <si>
    <t>Trichogaster fasciata</t>
  </si>
  <si>
    <t>Banded gourami</t>
  </si>
  <si>
    <t>GWJ</t>
  </si>
  <si>
    <t>Euristhmus microceps</t>
  </si>
  <si>
    <t>Smallhead catfish</t>
  </si>
  <si>
    <t>GWK</t>
  </si>
  <si>
    <t>Pilumnus hirtellus</t>
  </si>
  <si>
    <t>Bristly xanthid crab</t>
  </si>
  <si>
    <t>GWO</t>
  </si>
  <si>
    <t>Cottus gobio</t>
  </si>
  <si>
    <t>Bullhead</t>
  </si>
  <si>
    <t>GWP</t>
  </si>
  <si>
    <t>Gymnothorax phalarus</t>
  </si>
  <si>
    <t>GWQ</t>
  </si>
  <si>
    <t>Paraconger californiensis</t>
  </si>
  <si>
    <t>Ringeye conger</t>
  </si>
  <si>
    <t>GWR</t>
  </si>
  <si>
    <t>Roule's goby</t>
  </si>
  <si>
    <t>GWS</t>
  </si>
  <si>
    <t>Sergestes spp</t>
  </si>
  <si>
    <t>GWT</t>
  </si>
  <si>
    <t>Galathea dispersa</t>
  </si>
  <si>
    <t>Squat lobster</t>
  </si>
  <si>
    <t>GWV</t>
  </si>
  <si>
    <t>Striped goby</t>
  </si>
  <si>
    <t>GWX</t>
  </si>
  <si>
    <t>GWY</t>
  </si>
  <si>
    <t>Gymnocanthus tricuspis</t>
  </si>
  <si>
    <t>Arctic staghorn sculpin</t>
  </si>
  <si>
    <t>GXA</t>
  </si>
  <si>
    <t>GXB</t>
  </si>
  <si>
    <t>Galathea nexa</t>
  </si>
  <si>
    <t>GXC</t>
  </si>
  <si>
    <t>Channa maculata x C. argus</t>
  </si>
  <si>
    <t>GXD</t>
  </si>
  <si>
    <t>Panamic clingfish</t>
  </si>
  <si>
    <t>GXE</t>
  </si>
  <si>
    <t>Cestraeus spp</t>
  </si>
  <si>
    <t>River mullets nei</t>
  </si>
  <si>
    <t>GXF</t>
  </si>
  <si>
    <t>Sarato's goby</t>
  </si>
  <si>
    <t>GXJ</t>
  </si>
  <si>
    <t>Saurida elongata</t>
  </si>
  <si>
    <t>Slender lizardfish</t>
  </si>
  <si>
    <t>GXK</t>
  </si>
  <si>
    <t>Gadomus longifilis</t>
  </si>
  <si>
    <t>Treadfin grenadier</t>
  </si>
  <si>
    <t>GXL</t>
  </si>
  <si>
    <t>Giant clingfish</t>
  </si>
  <si>
    <t>GXM</t>
  </si>
  <si>
    <t>Siamese algae-eater</t>
  </si>
  <si>
    <t>GXN</t>
  </si>
  <si>
    <t>Gadomus dispar</t>
  </si>
  <si>
    <t>Longbeard grenadier</t>
  </si>
  <si>
    <t>GXO</t>
  </si>
  <si>
    <t>Gracilariopsis longissima</t>
  </si>
  <si>
    <t>GXP</t>
  </si>
  <si>
    <t>Gnathophis mystax</t>
  </si>
  <si>
    <t>GXQ</t>
  </si>
  <si>
    <t>Gerres simillimus</t>
  </si>
  <si>
    <t>GXR</t>
  </si>
  <si>
    <t>Striped large-eye bream</t>
  </si>
  <si>
    <t>GXS</t>
  </si>
  <si>
    <t>GXU</t>
  </si>
  <si>
    <t>GXW</t>
  </si>
  <si>
    <t>Darwin's slimehead</t>
  </si>
  <si>
    <t>GXX</t>
  </si>
  <si>
    <t>GXZ</t>
  </si>
  <si>
    <t>Pleurobranchus membranaceus</t>
  </si>
  <si>
    <t>GYB</t>
  </si>
  <si>
    <t>GYC</t>
  </si>
  <si>
    <t>Banded knifefish</t>
  </si>
  <si>
    <t>GYD</t>
  </si>
  <si>
    <t>GYE</t>
  </si>
  <si>
    <t>Naked characin</t>
  </si>
  <si>
    <t>GYF</t>
  </si>
  <si>
    <t>GYG</t>
  </si>
  <si>
    <t>Slender clingfish</t>
  </si>
  <si>
    <t>GYH</t>
  </si>
  <si>
    <t>GYI</t>
  </si>
  <si>
    <t>GYJ</t>
  </si>
  <si>
    <t>GYK</t>
  </si>
  <si>
    <t>GYL</t>
  </si>
  <si>
    <t>Danube ruffe</t>
  </si>
  <si>
    <t>GYM</t>
  </si>
  <si>
    <t>GYN</t>
  </si>
  <si>
    <t>Nichol's lanternfish</t>
  </si>
  <si>
    <t>GYO</t>
  </si>
  <si>
    <t>GYP</t>
  </si>
  <si>
    <t>Peruvian sea catfish</t>
  </si>
  <si>
    <t>GYQ</t>
  </si>
  <si>
    <t>GYR</t>
  </si>
  <si>
    <t>GYS</t>
  </si>
  <si>
    <t>Hector's clingfish</t>
  </si>
  <si>
    <t>GYT</t>
  </si>
  <si>
    <t>Black tetra</t>
  </si>
  <si>
    <t>GYU</t>
  </si>
  <si>
    <t>Donets ruffe</t>
  </si>
  <si>
    <t>GYV</t>
  </si>
  <si>
    <t>GYW</t>
  </si>
  <si>
    <t>GYX</t>
  </si>
  <si>
    <t>Geryon spp</t>
  </si>
  <si>
    <t>Geryons nei</t>
  </si>
  <si>
    <t>GYY</t>
  </si>
  <si>
    <t>GYZ</t>
  </si>
  <si>
    <t>Schraetzer</t>
  </si>
  <si>
    <t>GZB</t>
  </si>
  <si>
    <t>Pirimela denticulata</t>
  </si>
  <si>
    <t>Toothed pirimela</t>
  </si>
  <si>
    <t>GZE</t>
  </si>
  <si>
    <t>Gaidropsarus guttatus</t>
  </si>
  <si>
    <t>GZF</t>
  </si>
  <si>
    <t>Galathea squamifera</t>
  </si>
  <si>
    <t>Leach's squat lobster</t>
  </si>
  <si>
    <t>GZG</t>
  </si>
  <si>
    <t>Gracilaria gracilis</t>
  </si>
  <si>
    <t>Slender wart weed</t>
  </si>
  <si>
    <t>GZJ</t>
  </si>
  <si>
    <t>Galathea strigosa</t>
  </si>
  <si>
    <t>Strigose squat lobster</t>
  </si>
  <si>
    <t>GZK</t>
  </si>
  <si>
    <t>Microdeutopus gryllotalpa</t>
  </si>
  <si>
    <t>Tube builder</t>
  </si>
  <si>
    <t>GZL</t>
  </si>
  <si>
    <t>Glaucostegus spp</t>
  </si>
  <si>
    <t>Guitarfishes</t>
  </si>
  <si>
    <t>GZM</t>
  </si>
  <si>
    <t>Toothpony</t>
  </si>
  <si>
    <t>GZN</t>
  </si>
  <si>
    <t>Hyporhamphus unicuspis</t>
  </si>
  <si>
    <t>Simpletooth halfbeak</t>
  </si>
  <si>
    <t>GZO</t>
  </si>
  <si>
    <t>Hyporhamphus sindensis</t>
  </si>
  <si>
    <t>Sind halfbeak</t>
  </si>
  <si>
    <t>GZP</t>
  </si>
  <si>
    <t>Hyporhamphus quoyi</t>
  </si>
  <si>
    <t>Quoy's garfish</t>
  </si>
  <si>
    <t>GZQ</t>
  </si>
  <si>
    <t>Hyporhamphus limbatus</t>
  </si>
  <si>
    <t>Congaturi halfbeak</t>
  </si>
  <si>
    <t>GZR</t>
  </si>
  <si>
    <t>Hippichthys penicillus</t>
  </si>
  <si>
    <t>Beady pipefish</t>
  </si>
  <si>
    <t>GZS</t>
  </si>
  <si>
    <t>Heniochus monoceros</t>
  </si>
  <si>
    <t>Masked bannerfish</t>
  </si>
  <si>
    <t>GZT</t>
  </si>
  <si>
    <t>Hemiramphus archipelagicus</t>
  </si>
  <si>
    <t>Jumping halfbeak</t>
  </si>
  <si>
    <t>GZU</t>
  </si>
  <si>
    <t>Halichoeres stigmaticus</t>
  </si>
  <si>
    <t>U-spot wrasse</t>
  </si>
  <si>
    <t>GZV</t>
  </si>
  <si>
    <t>Naked-head toothfish</t>
  </si>
  <si>
    <t>GZW</t>
  </si>
  <si>
    <t>Halichoeres nigrescens</t>
  </si>
  <si>
    <t>Bubblefin wrasse</t>
  </si>
  <si>
    <t>GZX</t>
  </si>
  <si>
    <t>Toothponies nei</t>
  </si>
  <si>
    <t>GZY</t>
  </si>
  <si>
    <t>Halichoeres marginatus</t>
  </si>
  <si>
    <t>Dusky wrasse</t>
  </si>
  <si>
    <t>GZZ</t>
  </si>
  <si>
    <t>Halichoeres leptotaenia</t>
  </si>
  <si>
    <t>HAA</t>
  </si>
  <si>
    <t>Arabian catshark</t>
  </si>
  <si>
    <t>HAB</t>
  </si>
  <si>
    <t>Speckled catshark</t>
  </si>
  <si>
    <t>HAD</t>
  </si>
  <si>
    <t>Haddock</t>
  </si>
  <si>
    <t>HAE</t>
  </si>
  <si>
    <t>Blackspotted catshark</t>
  </si>
  <si>
    <t>HAF</t>
  </si>
  <si>
    <t>Hatchetfishes nei</t>
  </si>
  <si>
    <t>HAG</t>
  </si>
  <si>
    <t>Mud catshark</t>
  </si>
  <si>
    <t>HAH</t>
  </si>
  <si>
    <t>Bristly catshark</t>
  </si>
  <si>
    <t>HAI</t>
  </si>
  <si>
    <t>Indian halibut</t>
  </si>
  <si>
    <t>HAJ</t>
  </si>
  <si>
    <t>Japanese halfbeak</t>
  </si>
  <si>
    <t>HAK</t>
  </si>
  <si>
    <t>Tiger catshark</t>
  </si>
  <si>
    <t>HAL</t>
  </si>
  <si>
    <t>Atlantic halibut</t>
  </si>
  <si>
    <t>HAN</t>
  </si>
  <si>
    <t>Dusky catshark</t>
  </si>
  <si>
    <t>HAO</t>
  </si>
  <si>
    <t>New Zealand catshark</t>
  </si>
  <si>
    <t>HAP</t>
  </si>
  <si>
    <t>Pacific halibut</t>
  </si>
  <si>
    <t>HAQ</t>
  </si>
  <si>
    <t>Quagga catshark</t>
  </si>
  <si>
    <t>HAR</t>
  </si>
  <si>
    <t>Longnose chimaeras</t>
  </si>
  <si>
    <t>HAS</t>
  </si>
  <si>
    <t>Torpedo scad</t>
  </si>
  <si>
    <t>HAU</t>
  </si>
  <si>
    <t>Hapuka</t>
  </si>
  <si>
    <t>HAV</t>
  </si>
  <si>
    <t>Spotless catshark</t>
  </si>
  <si>
    <t>HAW</t>
  </si>
  <si>
    <t>Peruvian morwong</t>
  </si>
  <si>
    <t>HAX</t>
  </si>
  <si>
    <t>HAY</t>
  </si>
  <si>
    <t>Lined catshark</t>
  </si>
  <si>
    <t>HAZ</t>
  </si>
  <si>
    <t>Black abalone</t>
  </si>
  <si>
    <t>HBA</t>
  </si>
  <si>
    <t>HBB</t>
  </si>
  <si>
    <t>HBC</t>
  </si>
  <si>
    <t>Barca snakehead</t>
  </si>
  <si>
    <t>HBD</t>
  </si>
  <si>
    <t>HBE</t>
  </si>
  <si>
    <t>Blue petrel</t>
  </si>
  <si>
    <t>HBF</t>
  </si>
  <si>
    <t>Toad purpura</t>
  </si>
  <si>
    <t>HBG</t>
  </si>
  <si>
    <t>S. Georgia spiny plunderfish</t>
  </si>
  <si>
    <t>HBH</t>
  </si>
  <si>
    <t>Dovekie</t>
  </si>
  <si>
    <t>HBI</t>
  </si>
  <si>
    <t>Wrasse blenny</t>
  </si>
  <si>
    <t>HBJ</t>
  </si>
  <si>
    <t>Pacific golden crab</t>
  </si>
  <si>
    <t>HBK</t>
  </si>
  <si>
    <t>Brock's pipefish</t>
  </si>
  <si>
    <t>HBL</t>
  </si>
  <si>
    <t>Ballina angelfish</t>
  </si>
  <si>
    <t>HBM</t>
  </si>
  <si>
    <t>Major harp</t>
  </si>
  <si>
    <t>HBN</t>
  </si>
  <si>
    <t>Southwest Atlantic red crab</t>
  </si>
  <si>
    <t>HBO</t>
  </si>
  <si>
    <t>Black guillemot</t>
  </si>
  <si>
    <t>HBP</t>
  </si>
  <si>
    <t>Plains minnow</t>
  </si>
  <si>
    <t>HBQ</t>
  </si>
  <si>
    <t>HBR</t>
  </si>
  <si>
    <t>African halfbeak</t>
  </si>
  <si>
    <t>HBS</t>
  </si>
  <si>
    <t>HBT</t>
  </si>
  <si>
    <t>Pearl riverlet crayfish</t>
  </si>
  <si>
    <t>HBU</t>
  </si>
  <si>
    <t>Loweye catfishes nei</t>
  </si>
  <si>
    <t>HBV</t>
  </si>
  <si>
    <t>HBW</t>
  </si>
  <si>
    <t>Razorbill</t>
  </si>
  <si>
    <t>HBX</t>
  </si>
  <si>
    <t>HBY</t>
  </si>
  <si>
    <t>Porthole shovelnose catfish</t>
  </si>
  <si>
    <t>HBZ</t>
  </si>
  <si>
    <t>Hair crab</t>
  </si>
  <si>
    <t>HCA</t>
  </si>
  <si>
    <t>Asiatic hard clam</t>
  </si>
  <si>
    <t>HCB</t>
  </si>
  <si>
    <t>HCC</t>
  </si>
  <si>
    <t>False herring</t>
  </si>
  <si>
    <t>HCD</t>
  </si>
  <si>
    <t>Hector's dolphin</t>
  </si>
  <si>
    <t>HCE</t>
  </si>
  <si>
    <t>Hardhead halfbeak</t>
  </si>
  <si>
    <t>HCF</t>
  </si>
  <si>
    <t>Elongate tigerfish</t>
  </si>
  <si>
    <t>HCG</t>
  </si>
  <si>
    <t>Scaled herring</t>
  </si>
  <si>
    <t>HCH</t>
  </si>
  <si>
    <t>Smallspine spookfish</t>
  </si>
  <si>
    <t>HCI</t>
  </si>
  <si>
    <t>Orangebanded stingfish</t>
  </si>
  <si>
    <t>HCJ</t>
  </si>
  <si>
    <t>Japanese hard clam</t>
  </si>
  <si>
    <t>HCK</t>
  </si>
  <si>
    <t>HCL</t>
  </si>
  <si>
    <t>Imperial surf clam</t>
  </si>
  <si>
    <t>HCM</t>
  </si>
  <si>
    <t>Hooktooth shark</t>
  </si>
  <si>
    <t>HCN</t>
  </si>
  <si>
    <t>HCO</t>
  </si>
  <si>
    <t>Yellowtail hamlet</t>
  </si>
  <si>
    <t>HCP</t>
  </si>
  <si>
    <t>HCQ</t>
  </si>
  <si>
    <t>HCR</t>
  </si>
  <si>
    <t>Pacific longnose chimaera</t>
  </si>
  <si>
    <t>HCS</t>
  </si>
  <si>
    <t>HCT</t>
  </si>
  <si>
    <t>Pacific flatiron herring</t>
  </si>
  <si>
    <t>HCU</t>
  </si>
  <si>
    <t>HCV</t>
  </si>
  <si>
    <t>Tiger fish</t>
  </si>
  <si>
    <t>HCW</t>
  </si>
  <si>
    <t>Cape lobster</t>
  </si>
  <si>
    <t>HCX</t>
  </si>
  <si>
    <t>Hard clams nei</t>
  </si>
  <si>
    <t>HCY</t>
  </si>
  <si>
    <t>Blue-spotted pipefish</t>
  </si>
  <si>
    <t>HCZ</t>
  </si>
  <si>
    <t>Squirrelfishes nei</t>
  </si>
  <si>
    <t>HDA</t>
  </si>
  <si>
    <t>HDB</t>
  </si>
  <si>
    <t>HDC</t>
  </si>
  <si>
    <t>HDD</t>
  </si>
  <si>
    <t>HDE</t>
  </si>
  <si>
    <t>Prickly leatherjacket</t>
  </si>
  <si>
    <t>HDF</t>
  </si>
  <si>
    <t>HDG</t>
  </si>
  <si>
    <t>HDH</t>
  </si>
  <si>
    <t>Smallspotted grunter</t>
  </si>
  <si>
    <t>HDI</t>
  </si>
  <si>
    <t>HDJ</t>
  </si>
  <si>
    <t>Reticulate spikefish</t>
  </si>
  <si>
    <t>HDK</t>
  </si>
  <si>
    <t>Slender river prawn</t>
  </si>
  <si>
    <t>HDL</t>
  </si>
  <si>
    <t>HDM</t>
  </si>
  <si>
    <t>HDO</t>
  </si>
  <si>
    <t>HDP</t>
  </si>
  <si>
    <t>Looseskin blenny</t>
  </si>
  <si>
    <t>HDQ</t>
  </si>
  <si>
    <t>Bullhead sharks</t>
  </si>
  <si>
    <t>HDR</t>
  </si>
  <si>
    <t>Black wing flyingfish</t>
  </si>
  <si>
    <t>HDS</t>
  </si>
  <si>
    <t>Trident shrimp</t>
  </si>
  <si>
    <t>HDT</t>
  </si>
  <si>
    <t>New Zealand ruffe</t>
  </si>
  <si>
    <t>HDU</t>
  </si>
  <si>
    <t>HDV</t>
  </si>
  <si>
    <t>Imperial blackfish</t>
  </si>
  <si>
    <t>HDW</t>
  </si>
  <si>
    <t>Pemarco blackfish</t>
  </si>
  <si>
    <t>HDX</t>
  </si>
  <si>
    <t>Congo river prawn</t>
  </si>
  <si>
    <t>HDY</t>
  </si>
  <si>
    <t>HDZ</t>
  </si>
  <si>
    <t>HEA</t>
  </si>
  <si>
    <t>Whitespotted bullhead shark</t>
  </si>
  <si>
    <t>HEB</t>
  </si>
  <si>
    <t>African catfish</t>
  </si>
  <si>
    <t>HEC</t>
  </si>
  <si>
    <t>Whitetip weasel shark</t>
  </si>
  <si>
    <t>HED</t>
  </si>
  <si>
    <t>Kafue pike</t>
  </si>
  <si>
    <t>HEE</t>
  </si>
  <si>
    <t>Snaggletooth shark</t>
  </si>
  <si>
    <t>HEF</t>
  </si>
  <si>
    <t>Horn shark</t>
  </si>
  <si>
    <t>HEG</t>
  </si>
  <si>
    <t>Crested bullhead shark</t>
  </si>
  <si>
    <t>HEH</t>
  </si>
  <si>
    <t>Sicklefin weasel shark</t>
  </si>
  <si>
    <t>HEI</t>
  </si>
  <si>
    <t>Atlantic weasel shark</t>
  </si>
  <si>
    <t>HEJ</t>
  </si>
  <si>
    <t>Japanese bullhead shark</t>
  </si>
  <si>
    <t>HEK</t>
  </si>
  <si>
    <t>Port Jackson shark</t>
  </si>
  <si>
    <t>HEL</t>
  </si>
  <si>
    <t>Sampa</t>
  </si>
  <si>
    <t>HEM</t>
  </si>
  <si>
    <t>Mexican hornshark</t>
  </si>
  <si>
    <t>HEN</t>
  </si>
  <si>
    <t>Straight-tooth weasel shark</t>
  </si>
  <si>
    <t>HEO</t>
  </si>
  <si>
    <t>Indian glass barb</t>
  </si>
  <si>
    <t>HEP</t>
  </si>
  <si>
    <t>Pacific herring</t>
  </si>
  <si>
    <t>HEQ</t>
  </si>
  <si>
    <t>Galapagos bullhead shark</t>
  </si>
  <si>
    <t>HER</t>
  </si>
  <si>
    <t>Atlantic herring</t>
  </si>
  <si>
    <t>HES</t>
  </si>
  <si>
    <t>Bluestripe herring</t>
  </si>
  <si>
    <t>HEU</t>
  </si>
  <si>
    <t>HEV</t>
  </si>
  <si>
    <t>HEW</t>
  </si>
  <si>
    <t>HEX</t>
  </si>
  <si>
    <t>Giant Haplochromis</t>
  </si>
  <si>
    <t>HEY</t>
  </si>
  <si>
    <t>HEZ</t>
  </si>
  <si>
    <t>Zebra bullhead shark</t>
  </si>
  <si>
    <t>HFA</t>
  </si>
  <si>
    <t>Lollyfish</t>
  </si>
  <si>
    <t>HFB</t>
  </si>
  <si>
    <t>Golden deepsea crab</t>
  </si>
  <si>
    <t>HFC</t>
  </si>
  <si>
    <t>Sandfish</t>
  </si>
  <si>
    <t>HFD</t>
  </si>
  <si>
    <t>Pelagic butterfish</t>
  </si>
  <si>
    <t>HFE</t>
  </si>
  <si>
    <t>Pinkfish</t>
  </si>
  <si>
    <t>HFF</t>
  </si>
  <si>
    <t>White teatfish</t>
  </si>
  <si>
    <t>HFG</t>
  </si>
  <si>
    <t>Black bream</t>
  </si>
  <si>
    <t>HFH</t>
  </si>
  <si>
    <t>Landlady's Wig</t>
  </si>
  <si>
    <t>HFI</t>
  </si>
  <si>
    <t>Bottleneck sea cucumber</t>
  </si>
  <si>
    <t>HFJ</t>
  </si>
  <si>
    <t>HFK</t>
  </si>
  <si>
    <t>Havana box crab</t>
  </si>
  <si>
    <t>HFL</t>
  </si>
  <si>
    <t>HFM</t>
  </si>
  <si>
    <t>HFN</t>
  </si>
  <si>
    <t>Black teatfish</t>
  </si>
  <si>
    <t>HFO</t>
  </si>
  <si>
    <t>Crane river prawn</t>
  </si>
  <si>
    <t>HFP</t>
  </si>
  <si>
    <t>HFQ</t>
  </si>
  <si>
    <t>White threads fish</t>
  </si>
  <si>
    <t>HFR</t>
  </si>
  <si>
    <t>Red gurnard perch</t>
  </si>
  <si>
    <t>HFS</t>
  </si>
  <si>
    <t>HFT</t>
  </si>
  <si>
    <t>Cotton spinner</t>
  </si>
  <si>
    <t>HFU</t>
  </si>
  <si>
    <t>Toy shrimp</t>
  </si>
  <si>
    <t>HFV</t>
  </si>
  <si>
    <t>HFW</t>
  </si>
  <si>
    <t>Guinean angelfish</t>
  </si>
  <si>
    <t>HFX</t>
  </si>
  <si>
    <t>Spiny plunderfishes nei</t>
  </si>
  <si>
    <t>HFY</t>
  </si>
  <si>
    <t>HFZ</t>
  </si>
  <si>
    <t>Horned grebe</t>
  </si>
  <si>
    <t>HGA</t>
  </si>
  <si>
    <t>HGB</t>
  </si>
  <si>
    <t>Barnard's robber</t>
  </si>
  <si>
    <t>HGC</t>
  </si>
  <si>
    <t>Buenos Aires tetra</t>
  </si>
  <si>
    <t>HGD</t>
  </si>
  <si>
    <t>Flathead flounder</t>
  </si>
  <si>
    <t>HGE</t>
  </si>
  <si>
    <t>HGF</t>
  </si>
  <si>
    <t>Barred thicklip</t>
  </si>
  <si>
    <t>HGG</t>
  </si>
  <si>
    <t>HGH</t>
  </si>
  <si>
    <t>Sheepswool sponge</t>
  </si>
  <si>
    <t>HGI</t>
  </si>
  <si>
    <t>Magellan plunderfish</t>
  </si>
  <si>
    <t>HGJ</t>
  </si>
  <si>
    <t>Hawaii river prawn</t>
  </si>
  <si>
    <t>HGK</t>
  </si>
  <si>
    <t>Indian blind catfish</t>
  </si>
  <si>
    <t>HGL</t>
  </si>
  <si>
    <t>Diamond turbot</t>
  </si>
  <si>
    <t>HGM</t>
  </si>
  <si>
    <t>HGN</t>
  </si>
  <si>
    <t>Ring wrasse</t>
  </si>
  <si>
    <t>HGO</t>
  </si>
  <si>
    <t>Bigeye flounder</t>
  </si>
  <si>
    <t>HGP</t>
  </si>
  <si>
    <t>Lagoon damselfish</t>
  </si>
  <si>
    <t>HGQ</t>
  </si>
  <si>
    <t>Honey comb</t>
  </si>
  <si>
    <t>HGR</t>
  </si>
  <si>
    <t>HGS</t>
  </si>
  <si>
    <t>Biringo</t>
  </si>
  <si>
    <t>HGT</t>
  </si>
  <si>
    <t>HGU</t>
  </si>
  <si>
    <t>Featherfin tetra</t>
  </si>
  <si>
    <t>HGV</t>
  </si>
  <si>
    <t>Globose box crab</t>
  </si>
  <si>
    <t>HGW</t>
  </si>
  <si>
    <t>Antarctic spiny plunderfish</t>
  </si>
  <si>
    <t>HGX</t>
  </si>
  <si>
    <t>Titan cardinalfish</t>
  </si>
  <si>
    <t>HGY</t>
  </si>
  <si>
    <t>Black driftfish</t>
  </si>
  <si>
    <t>HGZ</t>
  </si>
  <si>
    <t>Belligerent rock shell</t>
  </si>
  <si>
    <t>HHA</t>
  </si>
  <si>
    <t>Tropical halfbeak</t>
  </si>
  <si>
    <t>HHB</t>
  </si>
  <si>
    <t>Sixgill stingray</t>
  </si>
  <si>
    <t>HHC</t>
  </si>
  <si>
    <t>HHD</t>
  </si>
  <si>
    <t>Grey grunt</t>
  </si>
  <si>
    <t>HHE</t>
  </si>
  <si>
    <t>Chere-chere grunt</t>
  </si>
  <si>
    <t>HHF</t>
  </si>
  <si>
    <t>Black-barred halfbeak</t>
  </si>
  <si>
    <t>HHG</t>
  </si>
  <si>
    <t>Choelo halfbeak</t>
  </si>
  <si>
    <t>HHH</t>
  </si>
  <si>
    <t>HHI</t>
  </si>
  <si>
    <t>Bluestriped grunt</t>
  </si>
  <si>
    <t>HHJ</t>
  </si>
  <si>
    <t>Prickly flounder</t>
  </si>
  <si>
    <t>HHK</t>
  </si>
  <si>
    <t>HHL</t>
  </si>
  <si>
    <t>HHM</t>
  </si>
  <si>
    <t>Yellowtip halfbeak</t>
  </si>
  <si>
    <t>HHN</t>
  </si>
  <si>
    <t>Redbanded perch</t>
  </si>
  <si>
    <t>HHO</t>
  </si>
  <si>
    <t>HHP</t>
  </si>
  <si>
    <t>Odd bobtail squid</t>
  </si>
  <si>
    <t>HHQ</t>
  </si>
  <si>
    <t>Cascade river prawn</t>
  </si>
  <si>
    <t>HHR</t>
  </si>
  <si>
    <t>Slender halfbeak</t>
  </si>
  <si>
    <t>HHS</t>
  </si>
  <si>
    <t>Malabar ricefish</t>
  </si>
  <si>
    <t>HHT</t>
  </si>
  <si>
    <t>HHU</t>
  </si>
  <si>
    <t>Common halfbeak</t>
  </si>
  <si>
    <t>HHV</t>
  </si>
  <si>
    <t>Bermuda lantern fish</t>
  </si>
  <si>
    <t>HHW</t>
  </si>
  <si>
    <t>Snakefish sea cucumber</t>
  </si>
  <si>
    <t>HHX</t>
  </si>
  <si>
    <t>Greybar grunt</t>
  </si>
  <si>
    <t>HHY</t>
  </si>
  <si>
    <t>Skipper halfbeak</t>
  </si>
  <si>
    <t>HHZ</t>
  </si>
  <si>
    <t>Great crested grebe</t>
  </si>
  <si>
    <t>HIA</t>
  </si>
  <si>
    <t>HIB</t>
  </si>
  <si>
    <t>Deep-water arrowtooth eel</t>
  </si>
  <si>
    <t>HIC</t>
  </si>
  <si>
    <t>Seahorses nei</t>
  </si>
  <si>
    <t>HID</t>
  </si>
  <si>
    <t>HIE</t>
  </si>
  <si>
    <t>HIF</t>
  </si>
  <si>
    <t>Redbreasted wrasse</t>
  </si>
  <si>
    <t>HIG</t>
  </si>
  <si>
    <t>Tasseled kelpfish</t>
  </si>
  <si>
    <t>HIH</t>
  </si>
  <si>
    <t>Sargassumfish</t>
  </si>
  <si>
    <t>HII</t>
  </si>
  <si>
    <t>HIJ</t>
  </si>
  <si>
    <t>Japanese thread-sail fish</t>
  </si>
  <si>
    <t>HIK</t>
  </si>
  <si>
    <t>Drab sole</t>
  </si>
  <si>
    <t>HIL</t>
  </si>
  <si>
    <t>Hilsa shad</t>
  </si>
  <si>
    <t>HIM</t>
  </si>
  <si>
    <t>Shoulderspot catfish</t>
  </si>
  <si>
    <t>HIN</t>
  </si>
  <si>
    <t>Mosshead warbonnet</t>
  </si>
  <si>
    <t>HIO</t>
  </si>
  <si>
    <t>HIP</t>
  </si>
  <si>
    <t>Bear paw clam</t>
  </si>
  <si>
    <t>HIQ</t>
  </si>
  <si>
    <t>Striated mole crab</t>
  </si>
  <si>
    <t>HIR</t>
  </si>
  <si>
    <t>HIS</t>
  </si>
  <si>
    <t>Black croaker</t>
  </si>
  <si>
    <t>HIT</t>
  </si>
  <si>
    <t>Sailfin armourhead</t>
  </si>
  <si>
    <t>HIU</t>
  </si>
  <si>
    <t>HIV</t>
  </si>
  <si>
    <t>HIW</t>
  </si>
  <si>
    <t>Alou rock shell</t>
  </si>
  <si>
    <t>HIX</t>
  </si>
  <si>
    <t>Kelee shad</t>
  </si>
  <si>
    <t>HIY</t>
  </si>
  <si>
    <t>African butter catfish</t>
  </si>
  <si>
    <t>HIZ</t>
  </si>
  <si>
    <t>Four-sided sea cucumber</t>
  </si>
  <si>
    <t>HJA</t>
  </si>
  <si>
    <t>Black wrasse</t>
  </si>
  <si>
    <t>HJB</t>
  </si>
  <si>
    <t>Jewelfish</t>
  </si>
  <si>
    <t>HJC</t>
  </si>
  <si>
    <t>White-banded triggerfish</t>
  </si>
  <si>
    <t>HJD</t>
  </si>
  <si>
    <t>Chilean knife shrimp</t>
  </si>
  <si>
    <t>HJE</t>
  </si>
  <si>
    <t>Noumea river prawn</t>
  </si>
  <si>
    <t>HJF</t>
  </si>
  <si>
    <t>Banded jewelfish</t>
  </si>
  <si>
    <t>HJG</t>
  </si>
  <si>
    <t>Greybeard river prawn</t>
  </si>
  <si>
    <t>HJH</t>
  </si>
  <si>
    <t>Candelamoa parrotfish</t>
  </si>
  <si>
    <t>HJI</t>
  </si>
  <si>
    <t>Birma river prawn</t>
  </si>
  <si>
    <t>HJJ</t>
  </si>
  <si>
    <t>Orana river prawn</t>
  </si>
  <si>
    <t>HJK</t>
  </si>
  <si>
    <t>Pacific mole crab</t>
  </si>
  <si>
    <t>HJL</t>
  </si>
  <si>
    <t>New Caledonia river prawn</t>
  </si>
  <si>
    <t>HJM</t>
  </si>
  <si>
    <t>Cauque river prawn</t>
  </si>
  <si>
    <t>HJN</t>
  </si>
  <si>
    <t>Sweet river prawn</t>
  </si>
  <si>
    <t>HJO</t>
  </si>
  <si>
    <t>Bamboo sole</t>
  </si>
  <si>
    <t>HJP</t>
  </si>
  <si>
    <t>Poreless goby</t>
  </si>
  <si>
    <t>HJQ</t>
  </si>
  <si>
    <t>China clam</t>
  </si>
  <si>
    <t>HJR</t>
  </si>
  <si>
    <t>Ganges river prawn</t>
  </si>
  <si>
    <t>HJS</t>
  </si>
  <si>
    <t>Bigmouth flounder</t>
  </si>
  <si>
    <t>HJT</t>
  </si>
  <si>
    <t>Koua river prawn</t>
  </si>
  <si>
    <t>HJU</t>
  </si>
  <si>
    <t>HJV</t>
  </si>
  <si>
    <t>Pink abalone</t>
  </si>
  <si>
    <t>HJW</t>
  </si>
  <si>
    <t>Bermuda petrel</t>
  </si>
  <si>
    <t>HJX</t>
  </si>
  <si>
    <t>Canarytop wrasse</t>
  </si>
  <si>
    <t>HJY</t>
  </si>
  <si>
    <t>Kaira river prawn</t>
  </si>
  <si>
    <t>HJZ</t>
  </si>
  <si>
    <t>Pacific longnose parrotfish</t>
  </si>
  <si>
    <t>HKA</t>
  </si>
  <si>
    <t>Pacific burrfish</t>
  </si>
  <si>
    <t>HKB</t>
  </si>
  <si>
    <t>Benguela hake</t>
  </si>
  <si>
    <t>HKC</t>
  </si>
  <si>
    <t>Cape hakes</t>
  </si>
  <si>
    <t>HKD</t>
  </si>
  <si>
    <t>Blacksaddle herring</t>
  </si>
  <si>
    <t>HKE</t>
  </si>
  <si>
    <t>European hake</t>
  </si>
  <si>
    <t>HKF</t>
  </si>
  <si>
    <t>Armed nylon shrimp</t>
  </si>
  <si>
    <t>HKG</t>
  </si>
  <si>
    <t>Goto's herring</t>
  </si>
  <si>
    <t>HKH</t>
  </si>
  <si>
    <t>Indonesian golden crab</t>
  </si>
  <si>
    <t>HKI</t>
  </si>
  <si>
    <t>Madagascar nylon shrimp</t>
  </si>
  <si>
    <t>HKJ</t>
  </si>
  <si>
    <t>Humpback nylon shrimp</t>
  </si>
  <si>
    <t>HKK</t>
  </si>
  <si>
    <t>Shallow-water Cape hake</t>
  </si>
  <si>
    <t>HKL</t>
  </si>
  <si>
    <t>Gulf herring</t>
  </si>
  <si>
    <t>HKM</t>
  </si>
  <si>
    <t>Senegalese hake</t>
  </si>
  <si>
    <t>HKN</t>
  </si>
  <si>
    <t>Southern hake</t>
  </si>
  <si>
    <t>HKO</t>
  </si>
  <si>
    <t>Deep-water Cape hake</t>
  </si>
  <si>
    <t>HKP</t>
  </si>
  <si>
    <t>Argentine hake</t>
  </si>
  <si>
    <t>HKQ</t>
  </si>
  <si>
    <t>Blue coral</t>
  </si>
  <si>
    <t>HKR</t>
  </si>
  <si>
    <t>Red hake</t>
  </si>
  <si>
    <t>HKS</t>
  </si>
  <si>
    <t>Silver hake</t>
  </si>
  <si>
    <t>HKT</t>
  </si>
  <si>
    <t>Smooth nylon shrimp</t>
  </si>
  <si>
    <t>HKU</t>
  </si>
  <si>
    <t>Brazilian codling</t>
  </si>
  <si>
    <t>HKV</t>
  </si>
  <si>
    <t>Dorodotes shrimp</t>
  </si>
  <si>
    <t>HKW</t>
  </si>
  <si>
    <t>White hake</t>
  </si>
  <si>
    <t>HKX</t>
  </si>
  <si>
    <t>Hakes nei</t>
  </si>
  <si>
    <t>HKY</t>
  </si>
  <si>
    <t>Japanese nylon shrimp</t>
  </si>
  <si>
    <t>HKZ</t>
  </si>
  <si>
    <t>Merluccid hakes nei</t>
  </si>
  <si>
    <t>HLA</t>
  </si>
  <si>
    <t>Pancake batfish</t>
  </si>
  <si>
    <t>HLB</t>
  </si>
  <si>
    <t>Spiny sea bat</t>
  </si>
  <si>
    <t>HLC</t>
  </si>
  <si>
    <t>Caesar grunt</t>
  </si>
  <si>
    <t>HLD</t>
  </si>
  <si>
    <t>Spottail grunt</t>
  </si>
  <si>
    <t>HLE</t>
  </si>
  <si>
    <t>HLF</t>
  </si>
  <si>
    <t>Yellowspotted grunt</t>
  </si>
  <si>
    <t>HLG</t>
  </si>
  <si>
    <t>Mexican barred snapper</t>
  </si>
  <si>
    <t>HLH</t>
  </si>
  <si>
    <t>Cottonwick grunt</t>
  </si>
  <si>
    <t>HLI</t>
  </si>
  <si>
    <t>White grunt</t>
  </si>
  <si>
    <t>HLJ</t>
  </si>
  <si>
    <t>Blackfin coralfish</t>
  </si>
  <si>
    <t>HLK</t>
  </si>
  <si>
    <t>Clarion angelfish</t>
  </si>
  <si>
    <t>HLL</t>
  </si>
  <si>
    <t>Tomtate grunt</t>
  </si>
  <si>
    <t>HLM</t>
  </si>
  <si>
    <t>HLN</t>
  </si>
  <si>
    <t>Naked snout rattail</t>
  </si>
  <si>
    <t>HLO</t>
  </si>
  <si>
    <t>Black grunt</t>
  </si>
  <si>
    <t>HLP</t>
  </si>
  <si>
    <t>Sailor's grunt</t>
  </si>
  <si>
    <t>HLQ</t>
  </si>
  <si>
    <t>Green shrimp</t>
  </si>
  <si>
    <t>HLR</t>
  </si>
  <si>
    <t>HLS</t>
  </si>
  <si>
    <t>Spanish grunt</t>
  </si>
  <si>
    <t>HLT</t>
  </si>
  <si>
    <t>Tuberculate abalone</t>
  </si>
  <si>
    <t>HLU</t>
  </si>
  <si>
    <t>White margate</t>
  </si>
  <si>
    <t>HLV</t>
  </si>
  <si>
    <t>French grunt</t>
  </si>
  <si>
    <t>HLW</t>
  </si>
  <si>
    <t>HLX</t>
  </si>
  <si>
    <t>Amber fish</t>
  </si>
  <si>
    <t>HLY</t>
  </si>
  <si>
    <t>Chameleon sand tilefish</t>
  </si>
  <si>
    <t>HLZ</t>
  </si>
  <si>
    <t>Sea thong</t>
  </si>
  <si>
    <t>HMA</t>
  </si>
  <si>
    <t>HMB</t>
  </si>
  <si>
    <t>HMC</t>
  </si>
  <si>
    <t>Cape horse mackerel</t>
  </si>
  <si>
    <t>HMD</t>
  </si>
  <si>
    <t>HME</t>
  </si>
  <si>
    <t>Barbel steed</t>
  </si>
  <si>
    <t>HMF</t>
  </si>
  <si>
    <t>Flame chub</t>
  </si>
  <si>
    <t>HMG</t>
  </si>
  <si>
    <t>Greenback horse mackerel</t>
  </si>
  <si>
    <t>HMH</t>
  </si>
  <si>
    <t>HMI</t>
  </si>
  <si>
    <t>Garnet minnow</t>
  </si>
  <si>
    <t>HMJ</t>
  </si>
  <si>
    <t>Pinecone soldierfish</t>
  </si>
  <si>
    <t>HMK</t>
  </si>
  <si>
    <t>HML</t>
  </si>
  <si>
    <t>Hampala barb</t>
  </si>
  <si>
    <t>HMM</t>
  </si>
  <si>
    <t>Mediterranean horse mackerel</t>
  </si>
  <si>
    <t>HMN</t>
  </si>
  <si>
    <t>HMO</t>
  </si>
  <si>
    <t>HMP</t>
  </si>
  <si>
    <t>Cape sole</t>
  </si>
  <si>
    <t>HMQ</t>
  </si>
  <si>
    <t>Veiled shrimp</t>
  </si>
  <si>
    <t>HMR</t>
  </si>
  <si>
    <t>HMS</t>
  </si>
  <si>
    <t>HMT</t>
  </si>
  <si>
    <t>HMU</t>
  </si>
  <si>
    <t>Sharpbelly</t>
  </si>
  <si>
    <t>HMV</t>
  </si>
  <si>
    <t>HMW</t>
  </si>
  <si>
    <t>Sea cactus</t>
  </si>
  <si>
    <t>HMX</t>
  </si>
  <si>
    <t>Nineside toothshell</t>
  </si>
  <si>
    <t>HMY</t>
  </si>
  <si>
    <t>False scad</t>
  </si>
  <si>
    <t>HMZ</t>
  </si>
  <si>
    <t>Cunene horse mackerel</t>
  </si>
  <si>
    <t>HNA</t>
  </si>
  <si>
    <t>Clearfin squirrelfish</t>
  </si>
  <si>
    <t>HNB</t>
  </si>
  <si>
    <t>Odontanthias borbonius</t>
  </si>
  <si>
    <t>Checked swallowtail</t>
  </si>
  <si>
    <t>HNC</t>
  </si>
  <si>
    <t>HND</t>
  </si>
  <si>
    <t>Xantic sargo</t>
  </si>
  <si>
    <t>HNE</t>
  </si>
  <si>
    <t>Streamer bass</t>
  </si>
  <si>
    <t>HNF</t>
  </si>
  <si>
    <t>Starry toado</t>
  </si>
  <si>
    <t>HNG</t>
  </si>
  <si>
    <t>Black sole</t>
  </si>
  <si>
    <t>HNH</t>
  </si>
  <si>
    <t>HNI</t>
  </si>
  <si>
    <t>Burrito grunt</t>
  </si>
  <si>
    <t>HNJ</t>
  </si>
  <si>
    <t>HNK</t>
  </si>
  <si>
    <t>Truncate coralfish</t>
  </si>
  <si>
    <t>HNL</t>
  </si>
  <si>
    <t>HNM</t>
  </si>
  <si>
    <t>Pennant coralfish</t>
  </si>
  <si>
    <t>HNN</t>
  </si>
  <si>
    <t>Elongate glass-perchlet</t>
  </si>
  <si>
    <t>HNO</t>
  </si>
  <si>
    <t>Spotted head sargo</t>
  </si>
  <si>
    <t>HNP</t>
  </si>
  <si>
    <t>Black hamlet</t>
  </si>
  <si>
    <t>HNQ</t>
  </si>
  <si>
    <t>Pink geryon</t>
  </si>
  <si>
    <t>HNR</t>
  </si>
  <si>
    <t>Porkfish</t>
  </si>
  <si>
    <t>HNS</t>
  </si>
  <si>
    <t>HNT</t>
  </si>
  <si>
    <t>Copperband butterflyfish</t>
  </si>
  <si>
    <t>HNU</t>
  </si>
  <si>
    <t>Black margate</t>
  </si>
  <si>
    <t>HNV</t>
  </si>
  <si>
    <t>HNW</t>
  </si>
  <si>
    <t>Greenway's grunter</t>
  </si>
  <si>
    <t>HNX</t>
  </si>
  <si>
    <t>Japanese golden crab</t>
  </si>
  <si>
    <t>HNY</t>
  </si>
  <si>
    <t>Velvet helcion</t>
  </si>
  <si>
    <t>HNZ</t>
  </si>
  <si>
    <t>Siamese mud carp</t>
  </si>
  <si>
    <t>HOA</t>
  </si>
  <si>
    <t>HOB</t>
  </si>
  <si>
    <t>Hottentot seabream</t>
  </si>
  <si>
    <t>HOC</t>
  </si>
  <si>
    <t>Honnibe croaker</t>
  </si>
  <si>
    <t>HOD</t>
  </si>
  <si>
    <t>Garibaldi damselfish</t>
  </si>
  <si>
    <t>HOE</t>
  </si>
  <si>
    <t>HOF</t>
  </si>
  <si>
    <t>Offshore silver hake</t>
  </si>
  <si>
    <t>HOG</t>
  </si>
  <si>
    <t>HOH</t>
  </si>
  <si>
    <t>HOI</t>
  </si>
  <si>
    <t>HOJ</t>
  </si>
  <si>
    <t>HOK</t>
  </si>
  <si>
    <t>Flier cichlid</t>
  </si>
  <si>
    <t>HOL</t>
  </si>
  <si>
    <t>Chimaeras, etc. nei</t>
  </si>
  <si>
    <t>HOM</t>
  </si>
  <si>
    <t>Atlantic horse mackerel</t>
  </si>
  <si>
    <t>HON</t>
  </si>
  <si>
    <t>Common nase</t>
  </si>
  <si>
    <t>HOO</t>
  </si>
  <si>
    <t>Holocentrus adscensionis</t>
  </si>
  <si>
    <t>Squirrelfish</t>
  </si>
  <si>
    <t>HOP</t>
  </si>
  <si>
    <t>African spotted catshark</t>
  </si>
  <si>
    <t>HOQ</t>
  </si>
  <si>
    <t>Austral golden crab</t>
  </si>
  <si>
    <t>HOR</t>
  </si>
  <si>
    <t>Izak catshark</t>
  </si>
  <si>
    <t>HOS</t>
  </si>
  <si>
    <t>HOT</t>
  </si>
  <si>
    <t>Blue hottentot</t>
  </si>
  <si>
    <t>HOU</t>
  </si>
  <si>
    <t>Houting</t>
  </si>
  <si>
    <t>HOV</t>
  </si>
  <si>
    <t>HOW</t>
  </si>
  <si>
    <t>Blood-stained turbo</t>
  </si>
  <si>
    <t>HOX</t>
  </si>
  <si>
    <t>HOY</t>
  </si>
  <si>
    <t>Iberian nase</t>
  </si>
  <si>
    <t>HOZ</t>
  </si>
  <si>
    <t>Elephant trunkfish</t>
  </si>
  <si>
    <t>HPB</t>
  </si>
  <si>
    <t>HPC</t>
  </si>
  <si>
    <t>HPD</t>
  </si>
  <si>
    <t>HPE</t>
  </si>
  <si>
    <t>Puffadder shyshark</t>
  </si>
  <si>
    <t>HPF</t>
  </si>
  <si>
    <t>Brown shyshark</t>
  </si>
  <si>
    <t>HPG</t>
  </si>
  <si>
    <t>HPH</t>
  </si>
  <si>
    <t>Short snouted seahorse</t>
  </si>
  <si>
    <t>HPI</t>
  </si>
  <si>
    <t>Long-snouted seahorse</t>
  </si>
  <si>
    <t>HPJ</t>
  </si>
  <si>
    <t>Yellow Irish lord</t>
  </si>
  <si>
    <t>HPK</t>
  </si>
  <si>
    <t>Stark's tilefish</t>
  </si>
  <si>
    <t>HPL</t>
  </si>
  <si>
    <t>HPM</t>
  </si>
  <si>
    <t>HPN</t>
  </si>
  <si>
    <t>Highwaterman catfish</t>
  </si>
  <si>
    <t>HPO</t>
  </si>
  <si>
    <t>Spinyface soldier</t>
  </si>
  <si>
    <t>HPP</t>
  </si>
  <si>
    <t>Dark shyshark</t>
  </si>
  <si>
    <t>HPQ</t>
  </si>
  <si>
    <t>Mino nylon shrimp</t>
  </si>
  <si>
    <t>HPR</t>
  </si>
  <si>
    <t>Mediterranean slimehead</t>
  </si>
  <si>
    <t>HPS</t>
  </si>
  <si>
    <t>Shy soldier</t>
  </si>
  <si>
    <t>HPT</t>
  </si>
  <si>
    <t>HPU</t>
  </si>
  <si>
    <t>Aimara</t>
  </si>
  <si>
    <t>HPV</t>
  </si>
  <si>
    <t>Sandy sprat</t>
  </si>
  <si>
    <t>HPW</t>
  </si>
  <si>
    <t>Indian nylon shrimp</t>
  </si>
  <si>
    <t>HPX</t>
  </si>
  <si>
    <t>Spiny turbots nei</t>
  </si>
  <si>
    <t>HPY</t>
  </si>
  <si>
    <t>Sea pony</t>
  </si>
  <si>
    <t>HPZ</t>
  </si>
  <si>
    <t>HQA</t>
  </si>
  <si>
    <t>Champagne crab</t>
  </si>
  <si>
    <t>HQB</t>
  </si>
  <si>
    <t>Umbrella squid</t>
  </si>
  <si>
    <t>HQC</t>
  </si>
  <si>
    <t>HQD</t>
  </si>
  <si>
    <t>Fourhorn poacher</t>
  </si>
  <si>
    <t>HQE</t>
  </si>
  <si>
    <t>Keeled witch mantis</t>
  </si>
  <si>
    <t>HQF</t>
  </si>
  <si>
    <t>Three-spined nylon shrimp</t>
  </si>
  <si>
    <t>HQG</t>
  </si>
  <si>
    <t>Elongate jewell squid</t>
  </si>
  <si>
    <t>HQH</t>
  </si>
  <si>
    <t>Robber harpiosquillid mantis s</t>
  </si>
  <si>
    <t>HQI</t>
  </si>
  <si>
    <t>Glassy flying squid</t>
  </si>
  <si>
    <t>HQJ</t>
  </si>
  <si>
    <t>Gourd rock shell</t>
  </si>
  <si>
    <t>HQK</t>
  </si>
  <si>
    <t>Callao rock shell</t>
  </si>
  <si>
    <t>HQL</t>
  </si>
  <si>
    <t>Flowervase jewell squid</t>
  </si>
  <si>
    <t>HQM</t>
  </si>
  <si>
    <t>Two-row rock shell</t>
  </si>
  <si>
    <t>HQN</t>
  </si>
  <si>
    <t>Pubescent thracia</t>
  </si>
  <si>
    <t>HQO</t>
  </si>
  <si>
    <t>Panama nylon shrimp</t>
  </si>
  <si>
    <t>HQP</t>
  </si>
  <si>
    <t>Polynesian golden crab</t>
  </si>
  <si>
    <t>HQQ</t>
  </si>
  <si>
    <t>Bowl coral</t>
  </si>
  <si>
    <t>HQR</t>
  </si>
  <si>
    <t>Giant harpiosquillid mantis sh</t>
  </si>
  <si>
    <t>HQS</t>
  </si>
  <si>
    <t>Reverse jewell squid</t>
  </si>
  <si>
    <t>HQT</t>
  </si>
  <si>
    <t>HQU</t>
  </si>
  <si>
    <t>Rough river prawn</t>
  </si>
  <si>
    <t>HQV</t>
  </si>
  <si>
    <t>Short-spined nylon shrimp</t>
  </si>
  <si>
    <t>HQW</t>
  </si>
  <si>
    <t>Unicell. chlorella green alga</t>
  </si>
  <si>
    <t>HQX</t>
  </si>
  <si>
    <t>HQY</t>
  </si>
  <si>
    <t>Paper thracia</t>
  </si>
  <si>
    <t>HQZ</t>
  </si>
  <si>
    <t>Hydrozoans</t>
  </si>
  <si>
    <t>HRA</t>
  </si>
  <si>
    <t>HRB</t>
  </si>
  <si>
    <t>HRC</t>
  </si>
  <si>
    <t>Peruvian chromis</t>
  </si>
  <si>
    <t>HRD</t>
  </si>
  <si>
    <t>Hourglass dolphin</t>
  </si>
  <si>
    <t>HRE</t>
  </si>
  <si>
    <t>Spotfin surfperch</t>
  </si>
  <si>
    <t>HRF</t>
  </si>
  <si>
    <t>Atlantic spadefish</t>
  </si>
  <si>
    <t>HRG</t>
  </si>
  <si>
    <t>Long billed halfbeak</t>
  </si>
  <si>
    <t>HRH</t>
  </si>
  <si>
    <t>HRI</t>
  </si>
  <si>
    <t>HRJ</t>
  </si>
  <si>
    <t>Blacksmith</t>
  </si>
  <si>
    <t>HRK</t>
  </si>
  <si>
    <t>Twinspot damselfish</t>
  </si>
  <si>
    <t>HRL</t>
  </si>
  <si>
    <t>West African spadefish</t>
  </si>
  <si>
    <t>HRM</t>
  </si>
  <si>
    <t>Silver spot</t>
  </si>
  <si>
    <t>HRN</t>
  </si>
  <si>
    <t>HRO</t>
  </si>
  <si>
    <t>HRP</t>
  </si>
  <si>
    <t>HRQ</t>
  </si>
  <si>
    <t>Articulate harp</t>
  </si>
  <si>
    <t>HRR</t>
  </si>
  <si>
    <t>Reeve's croaker</t>
  </si>
  <si>
    <t>HRS</t>
  </si>
  <si>
    <t>HRT</t>
  </si>
  <si>
    <t>Rainbow cichlid</t>
  </si>
  <si>
    <t>HRU</t>
  </si>
  <si>
    <t>HRV</t>
  </si>
  <si>
    <t>HRW</t>
  </si>
  <si>
    <t>Southern green abalone</t>
  </si>
  <si>
    <t>HRX</t>
  </si>
  <si>
    <t>True harp</t>
  </si>
  <si>
    <t>HRY</t>
  </si>
  <si>
    <t>HRZ</t>
  </si>
  <si>
    <t>Kyphosus azureus</t>
  </si>
  <si>
    <t>Zebra-perch sea chub</t>
  </si>
  <si>
    <t>HSA</t>
  </si>
  <si>
    <t>HSB</t>
  </si>
  <si>
    <t>Striped blenny</t>
  </si>
  <si>
    <t>HSC</t>
  </si>
  <si>
    <t>Horseshoe crab</t>
  </si>
  <si>
    <t>HSD</t>
  </si>
  <si>
    <t>HSE</t>
  </si>
  <si>
    <t>HSF</t>
  </si>
  <si>
    <t>HSG</t>
  </si>
  <si>
    <t>Moga</t>
  </si>
  <si>
    <t>HSH</t>
  </si>
  <si>
    <t>Black neon tetra</t>
  </si>
  <si>
    <t>HSI</t>
  </si>
  <si>
    <t>Macleay's crested pipefish</t>
  </si>
  <si>
    <t>HSJ</t>
  </si>
  <si>
    <t>Blueline demoiselle</t>
  </si>
  <si>
    <t>HSK</t>
  </si>
  <si>
    <t>Russian river tule perch</t>
  </si>
  <si>
    <t>HSL</t>
  </si>
  <si>
    <t>Suckermouth catfish</t>
  </si>
  <si>
    <t>HSM</t>
  </si>
  <si>
    <t>Copper tetra</t>
  </si>
  <si>
    <t>HSN</t>
  </si>
  <si>
    <t>HSO</t>
  </si>
  <si>
    <t>Pacific bumper</t>
  </si>
  <si>
    <t>HSP</t>
  </si>
  <si>
    <t>HSQ</t>
  </si>
  <si>
    <t>Tsuno shrimp</t>
  </si>
  <si>
    <t>HSR</t>
  </si>
  <si>
    <t>Atipa</t>
  </si>
  <si>
    <t>HSS</t>
  </si>
  <si>
    <t>Yellow chromis</t>
  </si>
  <si>
    <t>HST</t>
  </si>
  <si>
    <t>HSU</t>
  </si>
  <si>
    <t>Silverspot squirrelfish</t>
  </si>
  <si>
    <t>HSV</t>
  </si>
  <si>
    <t>Aculeate rock shell</t>
  </si>
  <si>
    <t>HSW</t>
  </si>
  <si>
    <t>White abalone</t>
  </si>
  <si>
    <t>HSX</t>
  </si>
  <si>
    <t>Calypso tetra</t>
  </si>
  <si>
    <t>HSY</t>
  </si>
  <si>
    <t>California roach</t>
  </si>
  <si>
    <t>HSZ</t>
  </si>
  <si>
    <t>Deltoid rock shell</t>
  </si>
  <si>
    <t>HTA</t>
  </si>
  <si>
    <t>HTB</t>
  </si>
  <si>
    <t>Shortspine shrimp</t>
  </si>
  <si>
    <t>HTC</t>
  </si>
  <si>
    <t>HTD</t>
  </si>
  <si>
    <t>HTE</t>
  </si>
  <si>
    <t>Golden butterflyfish</t>
  </si>
  <si>
    <t>HTF</t>
  </si>
  <si>
    <t>Stinging catfish</t>
  </si>
  <si>
    <t>HTG</t>
  </si>
  <si>
    <t>HTH</t>
  </si>
  <si>
    <t>Four-banded butterflyfish</t>
  </si>
  <si>
    <t>HTI</t>
  </si>
  <si>
    <t>Threebanded butterflyfish</t>
  </si>
  <si>
    <t>HTJ</t>
  </si>
  <si>
    <t>Pyramid butterflyfish</t>
  </si>
  <si>
    <t>HTK</t>
  </si>
  <si>
    <t>HTL</t>
  </si>
  <si>
    <t>Slender suckerfish</t>
  </si>
  <si>
    <t>HTM</t>
  </si>
  <si>
    <t>HTN</t>
  </si>
  <si>
    <t>African bonytongue</t>
  </si>
  <si>
    <t>HTO</t>
  </si>
  <si>
    <t>HTP</t>
  </si>
  <si>
    <t>Foureye butterflyfish</t>
  </si>
  <si>
    <t>HTQ</t>
  </si>
  <si>
    <t>Scarred nylon shrimp</t>
  </si>
  <si>
    <t>HTR</t>
  </si>
  <si>
    <t>HTS</t>
  </si>
  <si>
    <t>Banded butterflyfish</t>
  </si>
  <si>
    <t>HTU</t>
  </si>
  <si>
    <t>Glasseye</t>
  </si>
  <si>
    <t>HTV</t>
  </si>
  <si>
    <t>Canary kurper</t>
  </si>
  <si>
    <t>HTW</t>
  </si>
  <si>
    <t>Threaded abalone</t>
  </si>
  <si>
    <t>HTX</t>
  </si>
  <si>
    <t>HTY</t>
  </si>
  <si>
    <t>HTZ</t>
  </si>
  <si>
    <t>Pacific spadefish</t>
  </si>
  <si>
    <t>HUA</t>
  </si>
  <si>
    <t>Rainbow seaperch</t>
  </si>
  <si>
    <t>HUB</t>
  </si>
  <si>
    <t>HUC</t>
  </si>
  <si>
    <t>Huchen</t>
  </si>
  <si>
    <t>HUD</t>
  </si>
  <si>
    <t>Doris veiled shrimp</t>
  </si>
  <si>
    <t>HUE</t>
  </si>
  <si>
    <t>HUF</t>
  </si>
  <si>
    <t>Highbrow rockskipper</t>
  </si>
  <si>
    <t>HUG</t>
  </si>
  <si>
    <t>Flexed shrimp</t>
  </si>
  <si>
    <t>HUH</t>
  </si>
  <si>
    <t>Beluga</t>
  </si>
  <si>
    <t>HUI</t>
  </si>
  <si>
    <t>HUJ</t>
  </si>
  <si>
    <t>HUK</t>
  </si>
  <si>
    <t>Cinnamon river prawn</t>
  </si>
  <si>
    <t>HUL</t>
  </si>
  <si>
    <t>HUM</t>
  </si>
  <si>
    <t>Atka mackerel</t>
  </si>
  <si>
    <t>HUN</t>
  </si>
  <si>
    <t>Butter hamlet</t>
  </si>
  <si>
    <t>HUO</t>
  </si>
  <si>
    <t>Orbfish</t>
  </si>
  <si>
    <t>HUP</t>
  </si>
  <si>
    <t>Japanese huchen</t>
  </si>
  <si>
    <t>HUQ</t>
  </si>
  <si>
    <t>Chinese sanguin</t>
  </si>
  <si>
    <t>HUR</t>
  </si>
  <si>
    <t>Valparaiso chromis</t>
  </si>
  <si>
    <t>HUS</t>
  </si>
  <si>
    <t>Yellow snapper</t>
  </si>
  <si>
    <t>HUT</t>
  </si>
  <si>
    <t>HUU</t>
  </si>
  <si>
    <t>Tripletail wrasse</t>
  </si>
  <si>
    <t>HUV</t>
  </si>
  <si>
    <t>Northern nylon shrimp</t>
  </si>
  <si>
    <t>HUW</t>
  </si>
  <si>
    <t>Humpback whale</t>
  </si>
  <si>
    <t>HUX</t>
  </si>
  <si>
    <t>Dwarf sole</t>
  </si>
  <si>
    <t>HUY</t>
  </si>
  <si>
    <t>Flecked box crab</t>
  </si>
  <si>
    <t>HUZ</t>
  </si>
  <si>
    <t>Tuberose rock shell</t>
  </si>
  <si>
    <t>HVA</t>
  </si>
  <si>
    <t>Wara wara</t>
  </si>
  <si>
    <t>HVB</t>
  </si>
  <si>
    <t>Armored catfish</t>
  </si>
  <si>
    <t>HVC</t>
  </si>
  <si>
    <t>Charcot's volute</t>
  </si>
  <si>
    <t>HVD</t>
  </si>
  <si>
    <t>Heaviside's dolphin</t>
  </si>
  <si>
    <t>HVE</t>
  </si>
  <si>
    <t>Red-necked grebe</t>
  </si>
  <si>
    <t>HVG</t>
  </si>
  <si>
    <t>HVH</t>
  </si>
  <si>
    <t>Spotted seahorse</t>
  </si>
  <si>
    <t>HVI</t>
  </si>
  <si>
    <t>Asian pencil halfbeak</t>
  </si>
  <si>
    <t>HVJ</t>
  </si>
  <si>
    <t>Japanese smelt</t>
  </si>
  <si>
    <t>HVK</t>
  </si>
  <si>
    <t>Longnose seahorse</t>
  </si>
  <si>
    <t>HVL</t>
  </si>
  <si>
    <t>Quill worm</t>
  </si>
  <si>
    <t>HVM</t>
  </si>
  <si>
    <t>Humphead wrasse</t>
  </si>
  <si>
    <t>HVN</t>
  </si>
  <si>
    <t>Thorny seahorse</t>
  </si>
  <si>
    <t>HVO</t>
  </si>
  <si>
    <t>Hippolyte varians</t>
  </si>
  <si>
    <t>Chameleon prawn</t>
  </si>
  <si>
    <t>HVP</t>
  </si>
  <si>
    <t>Patagonian hake</t>
  </si>
  <si>
    <t>HVQ</t>
  </si>
  <si>
    <t>HVR</t>
  </si>
  <si>
    <t>California halfbeak</t>
  </si>
  <si>
    <t>HVS</t>
  </si>
  <si>
    <t>Sabre squirrelfish</t>
  </si>
  <si>
    <t>HVT</t>
  </si>
  <si>
    <t>Eastern pomfred</t>
  </si>
  <si>
    <t>HVU</t>
  </si>
  <si>
    <t>Cornish blackfish</t>
  </si>
  <si>
    <t>HVV</t>
  </si>
  <si>
    <t>Glassy mactra</t>
  </si>
  <si>
    <t>HVW</t>
  </si>
  <si>
    <t>HVX</t>
  </si>
  <si>
    <t>HVY</t>
  </si>
  <si>
    <t>Chanodichthys erythropterus</t>
  </si>
  <si>
    <t>Predatory carp</t>
  </si>
  <si>
    <t>HVZ</t>
  </si>
  <si>
    <t>Trojan star</t>
  </si>
  <si>
    <t>HWA</t>
  </si>
  <si>
    <t>White-tailed sea-eagle</t>
  </si>
  <si>
    <t>HWB</t>
  </si>
  <si>
    <t>Pelagic basslet</t>
  </si>
  <si>
    <t>HWC</t>
  </si>
  <si>
    <t>Hoplias lacerdae</t>
  </si>
  <si>
    <t>HWD</t>
  </si>
  <si>
    <t>Crown squirrelfish</t>
  </si>
  <si>
    <t>HWE</t>
  </si>
  <si>
    <t>HWF</t>
  </si>
  <si>
    <t>Tiger tail seahorse</t>
  </si>
  <si>
    <t>HWG</t>
  </si>
  <si>
    <t>Haemulon boschmae</t>
  </si>
  <si>
    <t>Bronzestripe grunt</t>
  </si>
  <si>
    <t>HWH</t>
  </si>
  <si>
    <t>Sargocentron rubrum</t>
  </si>
  <si>
    <t>Redcoat</t>
  </si>
  <si>
    <t>HWI</t>
  </si>
  <si>
    <t>Hoplias curupira</t>
  </si>
  <si>
    <t>Black wolf-fish</t>
  </si>
  <si>
    <t>HWJ</t>
  </si>
  <si>
    <t>Japanese soldierfish</t>
  </si>
  <si>
    <t>HWK</t>
  </si>
  <si>
    <t>Kai soldierfish</t>
  </si>
  <si>
    <t>HWL</t>
  </si>
  <si>
    <t>Hoplias macrophthalmus</t>
  </si>
  <si>
    <t>Giant trahira</t>
  </si>
  <si>
    <t>HWM</t>
  </si>
  <si>
    <t>HWN</t>
  </si>
  <si>
    <t>Bliennella periophthalmus</t>
  </si>
  <si>
    <t>HWO</t>
  </si>
  <si>
    <t>Hydrolycus armatus</t>
  </si>
  <si>
    <t>HWP</t>
  </si>
  <si>
    <t>Giant stone crab</t>
  </si>
  <si>
    <t>HWQ</t>
  </si>
  <si>
    <t>Chanodichthys mongolicus</t>
  </si>
  <si>
    <t>Mongolian redfin</t>
  </si>
  <si>
    <t>HWR</t>
  </si>
  <si>
    <t>African frilled shark</t>
  </si>
  <si>
    <t>HWS</t>
  </si>
  <si>
    <t>Black-capped petrel</t>
  </si>
  <si>
    <t>HWT</t>
  </si>
  <si>
    <t>Broomtail wrasse</t>
  </si>
  <si>
    <t>HWU</t>
  </si>
  <si>
    <t>Trahira</t>
  </si>
  <si>
    <t>HWV</t>
  </si>
  <si>
    <t>Payara</t>
  </si>
  <si>
    <t>HWW</t>
  </si>
  <si>
    <t>Tiger cardinal</t>
  </si>
  <si>
    <t>HWX</t>
  </si>
  <si>
    <t>Grunts nei</t>
  </si>
  <si>
    <t>HWY</t>
  </si>
  <si>
    <t>Large toothed cardinalfish</t>
  </si>
  <si>
    <t>HWZ</t>
  </si>
  <si>
    <t>Twospot cardinalfish</t>
  </si>
  <si>
    <t>HXA</t>
  </si>
  <si>
    <t>HXB</t>
  </si>
  <si>
    <t>Bicolor jack</t>
  </si>
  <si>
    <t>HXC</t>
  </si>
  <si>
    <t>Frilled shark</t>
  </si>
  <si>
    <t>HXD</t>
  </si>
  <si>
    <t>Common hemidonax</t>
  </si>
  <si>
    <t>HXE</t>
  </si>
  <si>
    <t>HXF</t>
  </si>
  <si>
    <t>Western small false donax</t>
  </si>
  <si>
    <t>HXG</t>
  </si>
  <si>
    <t>HXH</t>
  </si>
  <si>
    <t>Endive murex</t>
  </si>
  <si>
    <t>HXI</t>
  </si>
  <si>
    <t>HXJ</t>
  </si>
  <si>
    <t>Ambiguous murex</t>
  </si>
  <si>
    <t>HXK</t>
  </si>
  <si>
    <t>Prince murex</t>
  </si>
  <si>
    <t>HXL</t>
  </si>
  <si>
    <t>Yellowfin jack</t>
  </si>
  <si>
    <t>HXM</t>
  </si>
  <si>
    <t>Bluntnose jack</t>
  </si>
  <si>
    <t>HXN</t>
  </si>
  <si>
    <t>Bigeyed sixgill shark</t>
  </si>
  <si>
    <t>HXO</t>
  </si>
  <si>
    <t>HXP</t>
  </si>
  <si>
    <t>Silver, bighead carps nei</t>
  </si>
  <si>
    <t>HXQ</t>
  </si>
  <si>
    <t>Kelp greenling</t>
  </si>
  <si>
    <t>HXR</t>
  </si>
  <si>
    <t>Angular murex</t>
  </si>
  <si>
    <t>HXS</t>
  </si>
  <si>
    <t>HXT</t>
  </si>
  <si>
    <t>Sharpnose sevengill shark</t>
  </si>
  <si>
    <t>HXU</t>
  </si>
  <si>
    <t>Black murex</t>
  </si>
  <si>
    <t>HXV</t>
  </si>
  <si>
    <t>HXW</t>
  </si>
  <si>
    <t>Frilled and cow sharks</t>
  </si>
  <si>
    <t>HXX</t>
  </si>
  <si>
    <t>Radish murex</t>
  </si>
  <si>
    <t>HXY</t>
  </si>
  <si>
    <t>Glass sponges</t>
  </si>
  <si>
    <t>HXZ</t>
  </si>
  <si>
    <t>Blackfin jack</t>
  </si>
  <si>
    <t>HYA</t>
  </si>
  <si>
    <t>Humpback</t>
  </si>
  <si>
    <t>HYB</t>
  </si>
  <si>
    <t>Benoit's lanternfish</t>
  </si>
  <si>
    <t>HYC</t>
  </si>
  <si>
    <t>HYD</t>
  </si>
  <si>
    <t>Ratfishes nei</t>
  </si>
  <si>
    <t>HYE</t>
  </si>
  <si>
    <t>HYF</t>
  </si>
  <si>
    <t>Ribboned pipefish</t>
  </si>
  <si>
    <t>HYG</t>
  </si>
  <si>
    <t>HYH</t>
  </si>
  <si>
    <t>Prickly pipefish</t>
  </si>
  <si>
    <t>HYI</t>
  </si>
  <si>
    <t>HYJ</t>
  </si>
  <si>
    <t>Slender gudgeon</t>
  </si>
  <si>
    <t>HYK</t>
  </si>
  <si>
    <t>HYL</t>
  </si>
  <si>
    <t>HYM</t>
  </si>
  <si>
    <t>Zamurito</t>
  </si>
  <si>
    <t>HYN</t>
  </si>
  <si>
    <t>Northern hog sucker</t>
  </si>
  <si>
    <t>HYO</t>
  </si>
  <si>
    <t>Barnes' silverside</t>
  </si>
  <si>
    <t>HYQ</t>
  </si>
  <si>
    <t>Oyster blenny</t>
  </si>
  <si>
    <t>HYR</t>
  </si>
  <si>
    <t>HYS</t>
  </si>
  <si>
    <t>Glasshead grenadier</t>
  </si>
  <si>
    <t>HYT</t>
  </si>
  <si>
    <t>HYU</t>
  </si>
  <si>
    <t>HYV</t>
  </si>
  <si>
    <t>Barnaclebill blenny</t>
  </si>
  <si>
    <t>HYW</t>
  </si>
  <si>
    <t>Barrelfish</t>
  </si>
  <si>
    <t>HYX</t>
  </si>
  <si>
    <t>Bumblebee fish</t>
  </si>
  <si>
    <t>HYY</t>
  </si>
  <si>
    <t>Longnose pygmy shark</t>
  </si>
  <si>
    <t>HYZ</t>
  </si>
  <si>
    <t>Red oyas</t>
  </si>
  <si>
    <t>HZA</t>
  </si>
  <si>
    <t>HZB</t>
  </si>
  <si>
    <t>Persian cardinalfish</t>
  </si>
  <si>
    <t>HZC</t>
  </si>
  <si>
    <t>Triangle sail mussel</t>
  </si>
  <si>
    <t>HZD</t>
  </si>
  <si>
    <t>HZE</t>
  </si>
  <si>
    <t>HZF</t>
  </si>
  <si>
    <t>Hypostomus hondae</t>
  </si>
  <si>
    <t>HZG</t>
  </si>
  <si>
    <t>Hypostomus niceforoi</t>
  </si>
  <si>
    <t>HZH</t>
  </si>
  <si>
    <t>Hemigrammus spp</t>
  </si>
  <si>
    <t>Tetra nei</t>
  </si>
  <si>
    <t>HZI</t>
  </si>
  <si>
    <t>West African seahorse</t>
  </si>
  <si>
    <t>HZJ</t>
  </si>
  <si>
    <t>Cleisthenes herzensteini</t>
  </si>
  <si>
    <t>Pointhead flounder</t>
  </si>
  <si>
    <t>HZK</t>
  </si>
  <si>
    <t>Heterocarpus spp</t>
  </si>
  <si>
    <t>Nylon shrimps nei</t>
  </si>
  <si>
    <t>HZL</t>
  </si>
  <si>
    <t>Azores chromis</t>
  </si>
  <si>
    <t>HZM</t>
  </si>
  <si>
    <t>Hymenopenaeus shrimps nei</t>
  </si>
  <si>
    <t>HZN</t>
  </si>
  <si>
    <t>Hypostomus oculeus</t>
  </si>
  <si>
    <t>HZO</t>
  </si>
  <si>
    <t>HZP</t>
  </si>
  <si>
    <t>HZQ</t>
  </si>
  <si>
    <t>Haemulopsis nitidus</t>
  </si>
  <si>
    <t>Shining grunt</t>
  </si>
  <si>
    <t>HZR</t>
  </si>
  <si>
    <t>Hemiramphus saltator</t>
  </si>
  <si>
    <t>Longfin halfbeak</t>
  </si>
  <si>
    <t>HZS</t>
  </si>
  <si>
    <t>HZT</t>
  </si>
  <si>
    <t>HZU</t>
  </si>
  <si>
    <t>Hucho taimen</t>
  </si>
  <si>
    <t>Taimen</t>
  </si>
  <si>
    <t>HZV</t>
  </si>
  <si>
    <t>HZW</t>
  </si>
  <si>
    <t>Stumpy bobtail squid</t>
  </si>
  <si>
    <t>HZX</t>
  </si>
  <si>
    <t>HZY</t>
  </si>
  <si>
    <t>HZZ</t>
  </si>
  <si>
    <t>IAA</t>
  </si>
  <si>
    <t>Oman cuttlefish</t>
  </si>
  <si>
    <t>IAB</t>
  </si>
  <si>
    <t>Snail bullhead</t>
  </si>
  <si>
    <t>IAC</t>
  </si>
  <si>
    <t>Pellucid pitar venus</t>
  </si>
  <si>
    <t>IAD</t>
  </si>
  <si>
    <t>IAE</t>
  </si>
  <si>
    <t>Curvespine cuttlefish</t>
  </si>
  <si>
    <t>IAF</t>
  </si>
  <si>
    <t>Jewelled blenny</t>
  </si>
  <si>
    <t>IAG</t>
  </si>
  <si>
    <t>Corvina drum</t>
  </si>
  <si>
    <t>IAH</t>
  </si>
  <si>
    <t>Pharaoh cuttlefish</t>
  </si>
  <si>
    <t>IAI</t>
  </si>
  <si>
    <t>IAJ</t>
  </si>
  <si>
    <t>Paintpot cuttlefish</t>
  </si>
  <si>
    <t>IAK</t>
  </si>
  <si>
    <t>Bicolor pen shell</t>
  </si>
  <si>
    <t>IAL</t>
  </si>
  <si>
    <t>Longarm cuttlefish</t>
  </si>
  <si>
    <t>IAM</t>
  </si>
  <si>
    <t>Reaper cuttlefish</t>
  </si>
  <si>
    <t>IAN</t>
  </si>
  <si>
    <t>Trident cuttlefish</t>
  </si>
  <si>
    <t>IAO</t>
  </si>
  <si>
    <t>Spider cuttlefish</t>
  </si>
  <si>
    <t>IAP</t>
  </si>
  <si>
    <t>Flat bullhead</t>
  </si>
  <si>
    <t>IAQ</t>
  </si>
  <si>
    <t>Magnificent cuttlefish</t>
  </si>
  <si>
    <t>IAR</t>
  </si>
  <si>
    <t>Pink cuttlefish</t>
  </si>
  <si>
    <t>IAS</t>
  </si>
  <si>
    <t>Spotted bullhead</t>
  </si>
  <si>
    <t>IAT</t>
  </si>
  <si>
    <t>IAU</t>
  </si>
  <si>
    <t>IAV</t>
  </si>
  <si>
    <t>Broadback cuttlefish</t>
  </si>
  <si>
    <t>IAW</t>
  </si>
  <si>
    <t>Reinhardt’s lanternfish</t>
  </si>
  <si>
    <t>IAX</t>
  </si>
  <si>
    <t>Cuttlefishes nei</t>
  </si>
  <si>
    <t>IAY</t>
  </si>
  <si>
    <t>Deep-water drum</t>
  </si>
  <si>
    <t>IAZ</t>
  </si>
  <si>
    <t>Flamboyant cuttlefish</t>
  </si>
  <si>
    <t>IBA</t>
  </si>
  <si>
    <t>Velvet fan lobster</t>
  </si>
  <si>
    <t>IBB</t>
  </si>
  <si>
    <t>Serrate fan lobster</t>
  </si>
  <si>
    <t>IBC</t>
  </si>
  <si>
    <t>Japanese fan lobster</t>
  </si>
  <si>
    <t>IBD</t>
  </si>
  <si>
    <t>Tåning’s lanternfish</t>
  </si>
  <si>
    <t>IBE</t>
  </si>
  <si>
    <t>Butterfly fan lobster</t>
  </si>
  <si>
    <t>IBF</t>
  </si>
  <si>
    <t>Shinbone tibia</t>
  </si>
  <si>
    <t>IBG</t>
  </si>
  <si>
    <t>IBH</t>
  </si>
  <si>
    <t>Red-spotted mitten lobster</t>
  </si>
  <si>
    <t>IBI</t>
  </si>
  <si>
    <t>Twohorn sculpin</t>
  </si>
  <si>
    <t>IBJ</t>
  </si>
  <si>
    <t>Japanese mitten lobster</t>
  </si>
  <si>
    <t>IBK</t>
  </si>
  <si>
    <t>Scalebreast gurnard</t>
  </si>
  <si>
    <t>IBL</t>
  </si>
  <si>
    <t>Easter Island mitten lobster</t>
  </si>
  <si>
    <t>IBM</t>
  </si>
  <si>
    <t>Mirror butterflyfish</t>
  </si>
  <si>
    <t>IBN</t>
  </si>
  <si>
    <t>Smooth fan lobster</t>
  </si>
  <si>
    <t>IBO</t>
  </si>
  <si>
    <t>Cadenat's chromis</t>
  </si>
  <si>
    <t>IBP</t>
  </si>
  <si>
    <t>IBQ</t>
  </si>
  <si>
    <t>Hairy fan lobster</t>
  </si>
  <si>
    <t>IBR</t>
  </si>
  <si>
    <t>Glabrous fan lobster</t>
  </si>
  <si>
    <t>IBS</t>
  </si>
  <si>
    <t>Marbled mitten lobster</t>
  </si>
  <si>
    <t>IBT</t>
  </si>
  <si>
    <t>Chevron butterflyfish</t>
  </si>
  <si>
    <t>IBU</t>
  </si>
  <si>
    <t>Dusky sculpin</t>
  </si>
  <si>
    <t>IBV</t>
  </si>
  <si>
    <t>Bicolor chromis</t>
  </si>
  <si>
    <t>IBW</t>
  </si>
  <si>
    <t>Blackeye thicklip</t>
  </si>
  <si>
    <t>IBX</t>
  </si>
  <si>
    <t>IBY</t>
  </si>
  <si>
    <t>IBZ</t>
  </si>
  <si>
    <t>ICA</t>
  </si>
  <si>
    <t>Southern driftfish</t>
  </si>
  <si>
    <t>ICB</t>
  </si>
  <si>
    <t>ICC</t>
  </si>
  <si>
    <t>Wrinkled swimcrab</t>
  </si>
  <si>
    <t>ICD</t>
  </si>
  <si>
    <t>ICE</t>
  </si>
  <si>
    <t>Chilean lamprey</t>
  </si>
  <si>
    <t>ICF</t>
  </si>
  <si>
    <t>ICG</t>
  </si>
  <si>
    <t>Decoy scorpionfish</t>
  </si>
  <si>
    <t>ICH</t>
  </si>
  <si>
    <t>ICI</t>
  </si>
  <si>
    <t>True sole</t>
  </si>
  <si>
    <t>ICJ</t>
  </si>
  <si>
    <t>Carpathian lamprey</t>
  </si>
  <si>
    <t>ICK</t>
  </si>
  <si>
    <t>ICL</t>
  </si>
  <si>
    <t>Headwater catfish</t>
  </si>
  <si>
    <t>ICM</t>
  </si>
  <si>
    <t>ICN</t>
  </si>
  <si>
    <t>Ragfish</t>
  </si>
  <si>
    <t>ICO</t>
  </si>
  <si>
    <t>ICP</t>
  </si>
  <si>
    <t>Yaqui catfish</t>
  </si>
  <si>
    <t>ICQ</t>
  </si>
  <si>
    <t>ICR</t>
  </si>
  <si>
    <t>ICS</t>
  </si>
  <si>
    <t>ICT</t>
  </si>
  <si>
    <t>ICU</t>
  </si>
  <si>
    <t>ICV</t>
  </si>
  <si>
    <t>ICW</t>
  </si>
  <si>
    <t>ICX</t>
  </si>
  <si>
    <t>Crocodile icefishes nei</t>
  </si>
  <si>
    <t>ICY</t>
  </si>
  <si>
    <t>ICZ</t>
  </si>
  <si>
    <t>Lethrinus crocineus</t>
  </si>
  <si>
    <t>Yellowtail emperor</t>
  </si>
  <si>
    <t>IDA</t>
  </si>
  <si>
    <t>Pineapple rattail</t>
  </si>
  <si>
    <t>IDB</t>
  </si>
  <si>
    <t>Australian snubfin dolphin</t>
  </si>
  <si>
    <t>IDC</t>
  </si>
  <si>
    <t>Iridea</t>
  </si>
  <si>
    <t>IDD</t>
  </si>
  <si>
    <t>Richardson's snaggletooth</t>
  </si>
  <si>
    <t>IDE</t>
  </si>
  <si>
    <t>Ohio lamprey</t>
  </si>
  <si>
    <t>IDF</t>
  </si>
  <si>
    <t>IDG</t>
  </si>
  <si>
    <t>Chestnut lamprey</t>
  </si>
  <si>
    <t>IDH</t>
  </si>
  <si>
    <t>Northern brook lamprey</t>
  </si>
  <si>
    <t>IDI</t>
  </si>
  <si>
    <t>Southern brook lamprey</t>
  </si>
  <si>
    <t>IDJ</t>
  </si>
  <si>
    <t>Mountain brook lamprey</t>
  </si>
  <si>
    <t>IDK</t>
  </si>
  <si>
    <t>Least brook lamprey</t>
  </si>
  <si>
    <t>IDL</t>
  </si>
  <si>
    <t>Western American river lamprey</t>
  </si>
  <si>
    <t>IDM</t>
  </si>
  <si>
    <t>Spotted pearl oyster</t>
  </si>
  <si>
    <t>IDN</t>
  </si>
  <si>
    <t>European brook lamprey</t>
  </si>
  <si>
    <t>IDO</t>
  </si>
  <si>
    <t>Western brook lamprey</t>
  </si>
  <si>
    <t>IDP</t>
  </si>
  <si>
    <t>Lavender mbuna</t>
  </si>
  <si>
    <t>IDQ</t>
  </si>
  <si>
    <t>Siberian lamprey</t>
  </si>
  <si>
    <t>IDR</t>
  </si>
  <si>
    <t>Rayed pearl oyster</t>
  </si>
  <si>
    <t>IDT</t>
  </si>
  <si>
    <t>Western Transcaucasian lamprey</t>
  </si>
  <si>
    <t>IDU</t>
  </si>
  <si>
    <t>Far Eastern brook lamprey</t>
  </si>
  <si>
    <t>IDV</t>
  </si>
  <si>
    <t>Lombardy brook lamprey</t>
  </si>
  <si>
    <t>IDW</t>
  </si>
  <si>
    <t>Lethrinus genivittatus</t>
  </si>
  <si>
    <t>Longspine emperor</t>
  </si>
  <si>
    <t>IDX</t>
  </si>
  <si>
    <t>IDY</t>
  </si>
  <si>
    <t>Liza alata</t>
  </si>
  <si>
    <t>Diamond mullet</t>
  </si>
  <si>
    <t>IDZ</t>
  </si>
  <si>
    <t>Lophiodes mutilus</t>
  </si>
  <si>
    <t>Smooth angler</t>
  </si>
  <si>
    <t>IEA</t>
  </si>
  <si>
    <t>Bonnetmouth</t>
  </si>
  <si>
    <t>IEB</t>
  </si>
  <si>
    <t>Stumpy cuttlefish</t>
  </si>
  <si>
    <t>IEC</t>
  </si>
  <si>
    <t>Nocturn goby</t>
  </si>
  <si>
    <t>IED</t>
  </si>
  <si>
    <t>Sebae anemonefish</t>
  </si>
  <si>
    <t>IEE</t>
  </si>
  <si>
    <t>Lepidotrigla bispinosa</t>
  </si>
  <si>
    <t>Bullhorn gurnard</t>
  </si>
  <si>
    <t>IEF</t>
  </si>
  <si>
    <t>Lepidotrigla faurei</t>
  </si>
  <si>
    <t>Scalybreast gurnard</t>
  </si>
  <si>
    <t>IEG</t>
  </si>
  <si>
    <t>Chelon melinopterus</t>
  </si>
  <si>
    <t>IEH</t>
  </si>
  <si>
    <t>Paramugil parmatus</t>
  </si>
  <si>
    <t>Broad-mouthed mullet</t>
  </si>
  <si>
    <t>IEI</t>
  </si>
  <si>
    <t>Paragaleus randalli</t>
  </si>
  <si>
    <t>Slender weasel shark</t>
  </si>
  <si>
    <t>IEJ</t>
  </si>
  <si>
    <t>Japanese spineless cuttlefish</t>
  </si>
  <si>
    <t>IEK</t>
  </si>
  <si>
    <t>Parioglossus raoi</t>
  </si>
  <si>
    <t>Rao's hover goby</t>
  </si>
  <si>
    <t>IEL</t>
  </si>
  <si>
    <t>Rhinecanthus assasi</t>
  </si>
  <si>
    <t>Picasso triggerfish</t>
  </si>
  <si>
    <t>IEM</t>
  </si>
  <si>
    <t>Saurida gracilis</t>
  </si>
  <si>
    <t>Gracile lizardfish</t>
  </si>
  <si>
    <t>IEN</t>
  </si>
  <si>
    <t>Saurida longimanus</t>
  </si>
  <si>
    <t>Longfin lizardfish</t>
  </si>
  <si>
    <t>IEO</t>
  </si>
  <si>
    <t>Ornate cuttlefish</t>
  </si>
  <si>
    <t>IEP</t>
  </si>
  <si>
    <t>Saurida nebulosa</t>
  </si>
  <si>
    <t>Clouded lizardfish</t>
  </si>
  <si>
    <t>IEQ</t>
  </si>
  <si>
    <t>Cheilodactylus fasciatus</t>
  </si>
  <si>
    <t>Redfingers</t>
  </si>
  <si>
    <t>IER</t>
  </si>
  <si>
    <t>Glyphocrangon dentata</t>
  </si>
  <si>
    <t>IES</t>
  </si>
  <si>
    <t>Mystus atrifasciatus</t>
  </si>
  <si>
    <t>IET</t>
  </si>
  <si>
    <t>Platax pinnatus</t>
  </si>
  <si>
    <t>Dusky batfish</t>
  </si>
  <si>
    <t>IEU</t>
  </si>
  <si>
    <t>Plagiotremus townsendi</t>
  </si>
  <si>
    <t>Townsend's fangblenny</t>
  </si>
  <si>
    <t>IEV</t>
  </si>
  <si>
    <t>Patchwork cuttlefish</t>
  </si>
  <si>
    <t>IEW</t>
  </si>
  <si>
    <t>Plectorhinchus gibbosus</t>
  </si>
  <si>
    <t>Harry hotlips</t>
  </si>
  <si>
    <t>IEX</t>
  </si>
  <si>
    <t>Sepiella cuttlefishes nei</t>
  </si>
  <si>
    <t>IEY</t>
  </si>
  <si>
    <t>Plectorhinchus lineatus</t>
  </si>
  <si>
    <t>Yellowbanded sweetlips</t>
  </si>
  <si>
    <t>IEZ</t>
  </si>
  <si>
    <t>Plicofollis tenuispinis</t>
  </si>
  <si>
    <t>IFA</t>
  </si>
  <si>
    <t>IFB</t>
  </si>
  <si>
    <t>Giant false donax</t>
  </si>
  <si>
    <t>IFC</t>
  </si>
  <si>
    <t>Sargocentron violaceum</t>
  </si>
  <si>
    <t>Violet squirrelfish</t>
  </si>
  <si>
    <t>IFD</t>
  </si>
  <si>
    <t>Delessert's false donax</t>
  </si>
  <si>
    <t>IFE</t>
  </si>
  <si>
    <t>Mystus bocourti</t>
  </si>
  <si>
    <t>IFF</t>
  </si>
  <si>
    <t>Mystus multiradiatus</t>
  </si>
  <si>
    <t>IFG</t>
  </si>
  <si>
    <t>Mystus mysticetus</t>
  </si>
  <si>
    <t>IFH</t>
  </si>
  <si>
    <t>Mystus rhegma</t>
  </si>
  <si>
    <t>IFI</t>
  </si>
  <si>
    <t>Mystus singaringan</t>
  </si>
  <si>
    <t>IFJ</t>
  </si>
  <si>
    <t>Grapsus adscensionis</t>
  </si>
  <si>
    <t>IFK</t>
  </si>
  <si>
    <t>Caesio teres</t>
  </si>
  <si>
    <t>Yellow and blueback fusilier</t>
  </si>
  <si>
    <t>IFL</t>
  </si>
  <si>
    <t>IFM</t>
  </si>
  <si>
    <t>Mactromeris polynyma</t>
  </si>
  <si>
    <t>Arctic surfclam</t>
  </si>
  <si>
    <t>IFN</t>
  </si>
  <si>
    <t>Athanas nitescens</t>
  </si>
  <si>
    <t>Hooded shrimp</t>
  </si>
  <si>
    <t>IFO</t>
  </si>
  <si>
    <t>Inachus dorsettensis</t>
  </si>
  <si>
    <t>Scorpion spider crab</t>
  </si>
  <si>
    <t>IFQ</t>
  </si>
  <si>
    <t>Nemateleotris magnifica</t>
  </si>
  <si>
    <t>Fire goby</t>
  </si>
  <si>
    <t>IFR</t>
  </si>
  <si>
    <t>Rostrate false donax</t>
  </si>
  <si>
    <t>IFS</t>
  </si>
  <si>
    <t>Macropodia rostrata</t>
  </si>
  <si>
    <t>Long-legged spider crab</t>
  </si>
  <si>
    <t>IFT</t>
  </si>
  <si>
    <t>Tall false donax</t>
  </si>
  <si>
    <t>IFU</t>
  </si>
  <si>
    <t>Littorina fabalis</t>
  </si>
  <si>
    <t>Flat periwinkle</t>
  </si>
  <si>
    <t>IFV</t>
  </si>
  <si>
    <t>Smooth false donax</t>
  </si>
  <si>
    <t>IFW</t>
  </si>
  <si>
    <t>Chirolophis ascanii</t>
  </si>
  <si>
    <t>Atlantic warbonnet</t>
  </si>
  <si>
    <t>IFX</t>
  </si>
  <si>
    <t>IFY</t>
  </si>
  <si>
    <t>Platymaia turbynei</t>
  </si>
  <si>
    <t>IFZ</t>
  </si>
  <si>
    <t>Nothria conchylega</t>
  </si>
  <si>
    <t>IGA</t>
  </si>
  <si>
    <t>Streamlined spinefoot</t>
  </si>
  <si>
    <t>IGB</t>
  </si>
  <si>
    <t>Twinspot goby</t>
  </si>
  <si>
    <t>IGC</t>
  </si>
  <si>
    <t>Goldspotted spinefoot</t>
  </si>
  <si>
    <t>IGD</t>
  </si>
  <si>
    <t>Barred spinefoot</t>
  </si>
  <si>
    <t>IGE</t>
  </si>
  <si>
    <t>Masked spinefoot</t>
  </si>
  <si>
    <t>IGF</t>
  </si>
  <si>
    <t>Mottled spinefoot</t>
  </si>
  <si>
    <t>IGG</t>
  </si>
  <si>
    <t>Magnificent rabbitfish</t>
  </si>
  <si>
    <t>IGH</t>
  </si>
  <si>
    <t>Saddle tree oyster</t>
  </si>
  <si>
    <t>IGI</t>
  </si>
  <si>
    <t>Golden-lined spinefoot</t>
  </si>
  <si>
    <t>IGJ</t>
  </si>
  <si>
    <t>Japanese flathead</t>
  </si>
  <si>
    <t>IGK</t>
  </si>
  <si>
    <t>Paraleptopentacta elongata</t>
  </si>
  <si>
    <t>IGL</t>
  </si>
  <si>
    <t>Labyrinth spinefoot</t>
  </si>
  <si>
    <t>IGM</t>
  </si>
  <si>
    <t>IGN</t>
  </si>
  <si>
    <t>Black foxface</t>
  </si>
  <si>
    <t>IGO</t>
  </si>
  <si>
    <t>IGP</t>
  </si>
  <si>
    <t>Blackeye rabbitfish</t>
  </si>
  <si>
    <t>IGQ</t>
  </si>
  <si>
    <t>Wader tree oyster</t>
  </si>
  <si>
    <t>IGR</t>
  </si>
  <si>
    <t>Blue-spotted spinefoot</t>
  </si>
  <si>
    <t>IGS</t>
  </si>
  <si>
    <t>IGT</t>
  </si>
  <si>
    <t>Peppered spinefoot</t>
  </si>
  <si>
    <t>IGU</t>
  </si>
  <si>
    <t>Dusky spinefoot</t>
  </si>
  <si>
    <t>IGV</t>
  </si>
  <si>
    <t>Streaked spinefoot</t>
  </si>
  <si>
    <t>IGW</t>
  </si>
  <si>
    <t>Axinella infundibuliformis</t>
  </si>
  <si>
    <t>North atlantic cup sponge</t>
  </si>
  <si>
    <t>IGX</t>
  </si>
  <si>
    <t>IGY</t>
  </si>
  <si>
    <t>Atelecyclus rotundatus</t>
  </si>
  <si>
    <t>Old-man's face crab</t>
  </si>
  <si>
    <t>IGZ</t>
  </si>
  <si>
    <t>Atelecyclus undecimdentatus</t>
  </si>
  <si>
    <t>IHA</t>
  </si>
  <si>
    <t>Caesio xanthonota</t>
  </si>
  <si>
    <t>Yellowback fusilier</t>
  </si>
  <si>
    <t>IHB</t>
  </si>
  <si>
    <t>IHC</t>
  </si>
  <si>
    <t>Jack Dempsey</t>
  </si>
  <si>
    <t>IHD</t>
  </si>
  <si>
    <t>IHE</t>
  </si>
  <si>
    <t>Green guapote</t>
  </si>
  <si>
    <t>IHF</t>
  </si>
  <si>
    <t>Chameleon cichlid</t>
  </si>
  <si>
    <t>IHG</t>
  </si>
  <si>
    <t>Diaphus knappi</t>
  </si>
  <si>
    <t>IHH</t>
  </si>
  <si>
    <t>Iniistius bimaculatus</t>
  </si>
  <si>
    <t>Two-spot razorfish</t>
  </si>
  <si>
    <t>IHI</t>
  </si>
  <si>
    <t>Black acara</t>
  </si>
  <si>
    <t>IHJ</t>
  </si>
  <si>
    <t>Iniistius pentadactylus</t>
  </si>
  <si>
    <t>Fivefinger wrasse</t>
  </si>
  <si>
    <t>IHK</t>
  </si>
  <si>
    <t>Coelorinchus carminatus</t>
  </si>
  <si>
    <t>IHL</t>
  </si>
  <si>
    <t>IHM</t>
  </si>
  <si>
    <t>Anisotremus spp</t>
  </si>
  <si>
    <t>IHN</t>
  </si>
  <si>
    <t>Convict cichlid</t>
  </si>
  <si>
    <t>IHO</t>
  </si>
  <si>
    <t>IHP</t>
  </si>
  <si>
    <t>Doublebar goby</t>
  </si>
  <si>
    <t>IHQ</t>
  </si>
  <si>
    <t>Feather goby</t>
  </si>
  <si>
    <t>IHR</t>
  </si>
  <si>
    <t>Hooked mussel</t>
  </si>
  <si>
    <t>IHS</t>
  </si>
  <si>
    <t>IHT</t>
  </si>
  <si>
    <t>Speckled pavon</t>
  </si>
  <si>
    <t>IHV</t>
  </si>
  <si>
    <t>Torrent fish</t>
  </si>
  <si>
    <t>IHW</t>
  </si>
  <si>
    <t>Helioseris cucullata</t>
  </si>
  <si>
    <t>Sunray lettuce coral</t>
  </si>
  <si>
    <t>IHX</t>
  </si>
  <si>
    <t>Chaetodon spp</t>
  </si>
  <si>
    <t>Butterflyfishes nei</t>
  </si>
  <si>
    <t>IHY</t>
  </si>
  <si>
    <t>Rio Grande cichlid</t>
  </si>
  <si>
    <t>IHZ</t>
  </si>
  <si>
    <t>Henricia sanguinolenta</t>
  </si>
  <si>
    <t>Polar slender sea star</t>
  </si>
  <si>
    <t>IIA</t>
  </si>
  <si>
    <t>Stichastrella rosea</t>
  </si>
  <si>
    <t>Rosy starfish</t>
  </si>
  <si>
    <t>IIB</t>
  </si>
  <si>
    <t>Arabian chromis</t>
  </si>
  <si>
    <t>IIC</t>
  </si>
  <si>
    <t>IID</t>
  </si>
  <si>
    <t>Weber's chromis</t>
  </si>
  <si>
    <t>IIE</t>
  </si>
  <si>
    <t>Yellowfin chromis</t>
  </si>
  <si>
    <t>IIF</t>
  </si>
  <si>
    <t>Pisa armata</t>
  </si>
  <si>
    <t>Gibb's spider crab</t>
  </si>
  <si>
    <t>IIG</t>
  </si>
  <si>
    <t>Chaunax pictus</t>
  </si>
  <si>
    <t>Pink frogmouth</t>
  </si>
  <si>
    <t>IIH</t>
  </si>
  <si>
    <t>Atlantopandalus propinqvus</t>
  </si>
  <si>
    <t>Similar shrimp</t>
  </si>
  <si>
    <t>III</t>
  </si>
  <si>
    <t>Thickened nassa</t>
  </si>
  <si>
    <t>IIL</t>
  </si>
  <si>
    <t>Filed nassa</t>
  </si>
  <si>
    <t>IIM</t>
  </si>
  <si>
    <t>Hemanthias peruanus</t>
  </si>
  <si>
    <t>Splittail bass</t>
  </si>
  <si>
    <t>IIN</t>
  </si>
  <si>
    <t>Japanese bobtail squid</t>
  </si>
  <si>
    <t>IIR</t>
  </si>
  <si>
    <t>Netted nassa</t>
  </si>
  <si>
    <t>IIS</t>
  </si>
  <si>
    <t>Sillago arabica</t>
  </si>
  <si>
    <t>Arabian sillago</t>
  </si>
  <si>
    <t>IIT</t>
  </si>
  <si>
    <t>Sillago attenuata</t>
  </si>
  <si>
    <t>Slender sillago</t>
  </si>
  <si>
    <t>IIU</t>
  </si>
  <si>
    <t>Sillago chondropus</t>
  </si>
  <si>
    <t>Clubfoot sillago</t>
  </si>
  <si>
    <t>IIV</t>
  </si>
  <si>
    <t>Boga</t>
  </si>
  <si>
    <t>IIW</t>
  </si>
  <si>
    <t>Gerres subfasciatus</t>
  </si>
  <si>
    <t>Common silver belly</t>
  </si>
  <si>
    <t>IIX</t>
  </si>
  <si>
    <t>Cephalopholis spp</t>
  </si>
  <si>
    <t>IJA</t>
  </si>
  <si>
    <t>Hemibagrus microphthalmus</t>
  </si>
  <si>
    <t>IJB</t>
  </si>
  <si>
    <t>Abietinaria abietina</t>
  </si>
  <si>
    <t>Sea fir</t>
  </si>
  <si>
    <t>IJC</t>
  </si>
  <si>
    <t>Cidaris cidaris</t>
  </si>
  <si>
    <t>IJE</t>
  </si>
  <si>
    <t>Macropodia spp</t>
  </si>
  <si>
    <t>IJF</t>
  </si>
  <si>
    <t>Macropodia tenuirostris</t>
  </si>
  <si>
    <t>Slender spider crab</t>
  </si>
  <si>
    <t>IJG</t>
  </si>
  <si>
    <t>Sillago japonica</t>
  </si>
  <si>
    <t>Japanese sillago</t>
  </si>
  <si>
    <t>IJI</t>
  </si>
  <si>
    <t>Plectorhinchus chubbi</t>
  </si>
  <si>
    <t>Dusky rubberlip</t>
  </si>
  <si>
    <t>IJL</t>
  </si>
  <si>
    <t>Lepidisis solitaria</t>
  </si>
  <si>
    <t>IJM</t>
  </si>
  <si>
    <t>Hampala salweenensis</t>
  </si>
  <si>
    <t>IJO</t>
  </si>
  <si>
    <t>Brama dussumieri</t>
  </si>
  <si>
    <t>Lesser bream</t>
  </si>
  <si>
    <t>IJP</t>
  </si>
  <si>
    <t>Helicolenus mouchezi</t>
  </si>
  <si>
    <t>Rosefish</t>
  </si>
  <si>
    <t>IJS</t>
  </si>
  <si>
    <t>Lepidotrigla spp</t>
  </si>
  <si>
    <t>IJT</t>
  </si>
  <si>
    <t>Lepidochitona liozonis</t>
  </si>
  <si>
    <t>IJU</t>
  </si>
  <si>
    <t>Liparis spp</t>
  </si>
  <si>
    <t>Snailfish nei</t>
  </si>
  <si>
    <t>IJV</t>
  </si>
  <si>
    <t>Liocarcinus marmoreus</t>
  </si>
  <si>
    <t>Marbled swimming crab</t>
  </si>
  <si>
    <t>IJW</t>
  </si>
  <si>
    <t>Liocarcinus holsatus</t>
  </si>
  <si>
    <t>Flying swimming crab</t>
  </si>
  <si>
    <t>IJX</t>
  </si>
  <si>
    <t>Northern California lamprey</t>
  </si>
  <si>
    <t>IJY</t>
  </si>
  <si>
    <t>Kern brook lamprey</t>
  </si>
  <si>
    <t>IJZ</t>
  </si>
  <si>
    <t>Pit–Klamath brook lamprey</t>
  </si>
  <si>
    <t>IKA</t>
  </si>
  <si>
    <t>IKB</t>
  </si>
  <si>
    <t>Atlantic rose chiton</t>
  </si>
  <si>
    <t>IKC</t>
  </si>
  <si>
    <t>Choi's spiny loach</t>
  </si>
  <si>
    <t>IKD</t>
  </si>
  <si>
    <t>Vancouver lamprey</t>
  </si>
  <si>
    <t>IKE</t>
  </si>
  <si>
    <t>Miller Lake lamprey</t>
  </si>
  <si>
    <t>IKF</t>
  </si>
  <si>
    <t>Klamath lamprey</t>
  </si>
  <si>
    <t>IKG</t>
  </si>
  <si>
    <t>IKH</t>
  </si>
  <si>
    <t>Tiled pearl oyster</t>
  </si>
  <si>
    <t>IKI</t>
  </si>
  <si>
    <t>Atlantic pearl oyster</t>
  </si>
  <si>
    <t>IKJ</t>
  </si>
  <si>
    <t>Greek brook lamprey</t>
  </si>
  <si>
    <t>IKK</t>
  </si>
  <si>
    <t>Camp pitar venus</t>
  </si>
  <si>
    <t>IKL</t>
  </si>
  <si>
    <t>Korean lamprey</t>
  </si>
  <si>
    <t>IKM</t>
  </si>
  <si>
    <t>Mazatlan pearl oyster</t>
  </si>
  <si>
    <t>IKN</t>
  </si>
  <si>
    <t>Jingle pearl oyster</t>
  </si>
  <si>
    <t>IKO</t>
  </si>
  <si>
    <t>Ornate pitar venus</t>
  </si>
  <si>
    <t>IKP</t>
  </si>
  <si>
    <t>Cape pearl-oyster</t>
  </si>
  <si>
    <t>IKQ</t>
  </si>
  <si>
    <t>Turkish brook lamprey</t>
  </si>
  <si>
    <t>IKR</t>
  </si>
  <si>
    <t>Pacific brook lamprey</t>
  </si>
  <si>
    <t>IKS</t>
  </si>
  <si>
    <t>Fringed pearl oyster</t>
  </si>
  <si>
    <t>IKT</t>
  </si>
  <si>
    <t>Alaskan brook lamprey</t>
  </si>
  <si>
    <t>IKU</t>
  </si>
  <si>
    <t>American brook lamprey</t>
  </si>
  <si>
    <t>IKV</t>
  </si>
  <si>
    <t>Jacona lamprey</t>
  </si>
  <si>
    <t>IKW</t>
  </si>
  <si>
    <t>Chapala lamprey</t>
  </si>
  <si>
    <t>IKX</t>
  </si>
  <si>
    <t>Muraenesocidae</t>
  </si>
  <si>
    <t>IKY</t>
  </si>
  <si>
    <t>IKZ</t>
  </si>
  <si>
    <t>Liopsetta glacialis</t>
  </si>
  <si>
    <t>ILA</t>
  </si>
  <si>
    <t>ILB</t>
  </si>
  <si>
    <t>ILF</t>
  </si>
  <si>
    <t>Zucchini catfish</t>
  </si>
  <si>
    <t>ILG</t>
  </si>
  <si>
    <t>Iniistius pavo</t>
  </si>
  <si>
    <t>Peacock wrasse</t>
  </si>
  <si>
    <t>ILI</t>
  </si>
  <si>
    <t>West African ilisha</t>
  </si>
  <si>
    <t>ILJ</t>
  </si>
  <si>
    <t>ILK</t>
  </si>
  <si>
    <t>Ilisha sirishai</t>
  </si>
  <si>
    <t>Lobejaw ilisha</t>
  </si>
  <si>
    <t>ILL</t>
  </si>
  <si>
    <t>Shortfin squids nei</t>
  </si>
  <si>
    <t>ILM</t>
  </si>
  <si>
    <t>Trumpeter sillago</t>
  </si>
  <si>
    <t>ILN</t>
  </si>
  <si>
    <t>Cigar wrasse</t>
  </si>
  <si>
    <t>ILO</t>
  </si>
  <si>
    <t>Ilisha compressa</t>
  </si>
  <si>
    <t>ILP</t>
  </si>
  <si>
    <t>Glass schilbid</t>
  </si>
  <si>
    <t>ILQ</t>
  </si>
  <si>
    <t>Flinders' sillago</t>
  </si>
  <si>
    <t>ILR</t>
  </si>
  <si>
    <t>Spineless cuttlefish</t>
  </si>
  <si>
    <t>ILS</t>
  </si>
  <si>
    <t>Silver sillago</t>
  </si>
  <si>
    <t>ILU</t>
  </si>
  <si>
    <t>Carlarius heudelotii</t>
  </si>
  <si>
    <t>Smoothmouth sea catfish</t>
  </si>
  <si>
    <t>ILX</t>
  </si>
  <si>
    <t>ILY</t>
  </si>
  <si>
    <t>IMA</t>
  </si>
  <si>
    <t>Flat tree oyster</t>
  </si>
  <si>
    <t>IMB</t>
  </si>
  <si>
    <t>Silver-rag driftfish</t>
  </si>
  <si>
    <t>IMD</t>
  </si>
  <si>
    <t>IME</t>
  </si>
  <si>
    <t>IML</t>
  </si>
  <si>
    <t>Spiny file shell</t>
  </si>
  <si>
    <t>IMM</t>
  </si>
  <si>
    <t>IMO</t>
  </si>
  <si>
    <t>Broad-nosed caiman</t>
  </si>
  <si>
    <t>IMP</t>
  </si>
  <si>
    <t>Rayed tree oyster</t>
  </si>
  <si>
    <t>IMR</t>
  </si>
  <si>
    <t>Pacific tree oyster</t>
  </si>
  <si>
    <t>IMS</t>
  </si>
  <si>
    <t>Carragheen (Irish) moss</t>
  </si>
  <si>
    <t>IMT</t>
  </si>
  <si>
    <t>Inflated file shell</t>
  </si>
  <si>
    <t>IMV</t>
  </si>
  <si>
    <t>Common file shell</t>
  </si>
  <si>
    <t>IMW</t>
  </si>
  <si>
    <t>Hexanematichthys spp</t>
  </si>
  <si>
    <t>IMX</t>
  </si>
  <si>
    <t>IMY</t>
  </si>
  <si>
    <t>Paraguayan caiman</t>
  </si>
  <si>
    <t>INA</t>
  </si>
  <si>
    <t>INB</t>
  </si>
  <si>
    <t>Beach ghost shrimp</t>
  </si>
  <si>
    <t>INC</t>
  </si>
  <si>
    <t>Unicorn blunthorn lobster</t>
  </si>
  <si>
    <t>IND</t>
  </si>
  <si>
    <t>Oriental spear lobster</t>
  </si>
  <si>
    <t>INE</t>
  </si>
  <si>
    <t>INF</t>
  </si>
  <si>
    <t>Stonecat</t>
  </si>
  <si>
    <t>ING</t>
  </si>
  <si>
    <t>Tadpole madtom</t>
  </si>
  <si>
    <t>INI</t>
  </si>
  <si>
    <t>Margined madtom</t>
  </si>
  <si>
    <t>INJ</t>
  </si>
  <si>
    <t>Japanese spear lobster</t>
  </si>
  <si>
    <t>INK</t>
  </si>
  <si>
    <t>Royal tetra</t>
  </si>
  <si>
    <t>INL</t>
  </si>
  <si>
    <t>Neosho madtom</t>
  </si>
  <si>
    <t>INM</t>
  </si>
  <si>
    <t>INN</t>
  </si>
  <si>
    <t>Spear lobster</t>
  </si>
  <si>
    <t>INO</t>
  </si>
  <si>
    <t>Buffalo blunthorn lobster</t>
  </si>
  <si>
    <t>INP</t>
  </si>
  <si>
    <t>Brown madtom</t>
  </si>
  <si>
    <t>INQ</t>
  </si>
  <si>
    <t>Giant rock scallop</t>
  </si>
  <si>
    <t>INR</t>
  </si>
  <si>
    <t>American blunthorn lobster</t>
  </si>
  <si>
    <t>INT</t>
  </si>
  <si>
    <t>Northern madtom</t>
  </si>
  <si>
    <t>INU</t>
  </si>
  <si>
    <t>INV</t>
  </si>
  <si>
    <t>Aquatic invertebrates nei</t>
  </si>
  <si>
    <t>INW</t>
  </si>
  <si>
    <t>Japanese blunthorn lobster</t>
  </si>
  <si>
    <t>INX</t>
  </si>
  <si>
    <t>Slender madtom</t>
  </si>
  <si>
    <t>INY</t>
  </si>
  <si>
    <t>Stenisis humilis</t>
  </si>
  <si>
    <t>INZ</t>
  </si>
  <si>
    <t>Spear lobsters nei</t>
  </si>
  <si>
    <t>IOA</t>
  </si>
  <si>
    <t>IOB</t>
  </si>
  <si>
    <t>Butterfly bobtail squid</t>
  </si>
  <si>
    <t>IOD</t>
  </si>
  <si>
    <t>Blue-leg swimcrab</t>
  </si>
  <si>
    <t>IOE</t>
  </si>
  <si>
    <t>Steenstrup's bobtail squid</t>
  </si>
  <si>
    <t>IOF</t>
  </si>
  <si>
    <t>Analogous bobtail squid</t>
  </si>
  <si>
    <t>IOI</t>
  </si>
  <si>
    <t>Intermediate bobtail squid</t>
  </si>
  <si>
    <t>IOJ</t>
  </si>
  <si>
    <t>Janus tree oyster</t>
  </si>
  <si>
    <t>IOK</t>
  </si>
  <si>
    <t>Stone oyster</t>
  </si>
  <si>
    <t>IOL</t>
  </si>
  <si>
    <t>Tongue bobtail squid</t>
  </si>
  <si>
    <t>IOM</t>
  </si>
  <si>
    <t>Sand oyster</t>
  </si>
  <si>
    <t>ION</t>
  </si>
  <si>
    <t>Chaetodon sedentarius</t>
  </si>
  <si>
    <t>Reef butterflyfish</t>
  </si>
  <si>
    <t>IOO</t>
  </si>
  <si>
    <t>IOP</t>
  </si>
  <si>
    <t>Least chub</t>
  </si>
  <si>
    <t>IOQ</t>
  </si>
  <si>
    <t>Knobby bobtail squid</t>
  </si>
  <si>
    <t>IOR</t>
  </si>
  <si>
    <t>Robust bobtail squid</t>
  </si>
  <si>
    <t>IOS</t>
  </si>
  <si>
    <t>Indian oil sardine</t>
  </si>
  <si>
    <t>IOT</t>
  </si>
  <si>
    <t>Atlantic bobtail squid</t>
  </si>
  <si>
    <t>IOU</t>
  </si>
  <si>
    <t>Golden bobtail squid</t>
  </si>
  <si>
    <t>IOV</t>
  </si>
  <si>
    <t>Antennarius hispidus</t>
  </si>
  <si>
    <t>Shaggy angler</t>
  </si>
  <si>
    <t>IOW</t>
  </si>
  <si>
    <t>Guttigadus latifrons</t>
  </si>
  <si>
    <t>IOX</t>
  </si>
  <si>
    <t>Sepiola bobtail squids nei</t>
  </si>
  <si>
    <t>IOZ</t>
  </si>
  <si>
    <t>Spotty bobtail squid</t>
  </si>
  <si>
    <t>IPA</t>
  </si>
  <si>
    <t>Chromis multilineata</t>
  </si>
  <si>
    <t>Brown chromis</t>
  </si>
  <si>
    <t>IPC</t>
  </si>
  <si>
    <t>Pectinaria californiensis</t>
  </si>
  <si>
    <t>IPD</t>
  </si>
  <si>
    <t>Olive forked ribbons</t>
  </si>
  <si>
    <t>IPE</t>
  </si>
  <si>
    <t>Epitonium clathrus</t>
  </si>
  <si>
    <t>European wentletrap</t>
  </si>
  <si>
    <t>IPF</t>
  </si>
  <si>
    <t>Hippoglossina spp</t>
  </si>
  <si>
    <t>IPG</t>
  </si>
  <si>
    <t>IPH</t>
  </si>
  <si>
    <t>Mexican blindcat</t>
  </si>
  <si>
    <t>IPJ</t>
  </si>
  <si>
    <t>Indostomus spp</t>
  </si>
  <si>
    <t>Pipe fish nei</t>
  </si>
  <si>
    <t>IPK</t>
  </si>
  <si>
    <t>Grantia compressa</t>
  </si>
  <si>
    <t>Purse sponge</t>
  </si>
  <si>
    <t>IPL</t>
  </si>
  <si>
    <t>Butterfly perch</t>
  </si>
  <si>
    <t>IPM</t>
  </si>
  <si>
    <t>Lesueurigobius spp</t>
  </si>
  <si>
    <t>IPN</t>
  </si>
  <si>
    <t>IPO</t>
  </si>
  <si>
    <t>Flathead catfish</t>
  </si>
  <si>
    <t>IPP</t>
  </si>
  <si>
    <t>Paphia papilionacea</t>
  </si>
  <si>
    <t>IPQ</t>
  </si>
  <si>
    <t>Ulaema lefroyi</t>
  </si>
  <si>
    <t>Mottled mojarra</t>
  </si>
  <si>
    <t>IPR</t>
  </si>
  <si>
    <t>Lesueurigobius suerii</t>
  </si>
  <si>
    <t>IPS</t>
  </si>
  <si>
    <t>Lesueurigobius sanzi</t>
  </si>
  <si>
    <t>IPT</t>
  </si>
  <si>
    <t>Imbricated star-shell</t>
  </si>
  <si>
    <t>IPU</t>
  </si>
  <si>
    <t>Green star-shell</t>
  </si>
  <si>
    <t>IPV</t>
  </si>
  <si>
    <t>Haemulopsis spp</t>
  </si>
  <si>
    <t>IPX</t>
  </si>
  <si>
    <t>Pipe fish</t>
  </si>
  <si>
    <t>IPZ</t>
  </si>
  <si>
    <t>Grideye fish</t>
  </si>
  <si>
    <t>IQA</t>
  </si>
  <si>
    <t>Dall's razor clam</t>
  </si>
  <si>
    <t>IQH</t>
  </si>
  <si>
    <t>Arius madagascariensis</t>
  </si>
  <si>
    <t>Madagascar sea catfish</t>
  </si>
  <si>
    <t>IQI</t>
  </si>
  <si>
    <t>Ateleopus natalensis</t>
  </si>
  <si>
    <t>Jelly-head fish</t>
  </si>
  <si>
    <t>IQJ</t>
  </si>
  <si>
    <t>Istiblennius edentulus</t>
  </si>
  <si>
    <t>Rippled rockskipper</t>
  </si>
  <si>
    <t>IQK</t>
  </si>
  <si>
    <t>Istiblennius lineatus</t>
  </si>
  <si>
    <t>Lined rockskipper</t>
  </si>
  <si>
    <t>IQL</t>
  </si>
  <si>
    <t>IQM</t>
  </si>
  <si>
    <t>IQN</t>
  </si>
  <si>
    <t>IQO</t>
  </si>
  <si>
    <t>IQP</t>
  </si>
  <si>
    <t>Istiblennius pox</t>
  </si>
  <si>
    <t>Scarface rockskipper</t>
  </si>
  <si>
    <t>IQQ</t>
  </si>
  <si>
    <t>Istiblennius spilotus</t>
  </si>
  <si>
    <t>Spotted rockskipper</t>
  </si>
  <si>
    <t>IQR</t>
  </si>
  <si>
    <t>Sunset razor clam</t>
  </si>
  <si>
    <t>IQS</t>
  </si>
  <si>
    <t>Istigobius decoratus</t>
  </si>
  <si>
    <t>Decorated goby</t>
  </si>
  <si>
    <t>IQT</t>
  </si>
  <si>
    <t>Istigobius ornatus</t>
  </si>
  <si>
    <t>Ornate goby</t>
  </si>
  <si>
    <t>IQU</t>
  </si>
  <si>
    <t>Bodianus bilunulatus</t>
  </si>
  <si>
    <t>Tarry hogfish</t>
  </si>
  <si>
    <t>IQV</t>
  </si>
  <si>
    <t>Brama orcini</t>
  </si>
  <si>
    <t>Bigtooth pomfret</t>
  </si>
  <si>
    <t>IQW</t>
  </si>
  <si>
    <t>Winter's razor clam</t>
  </si>
  <si>
    <t>IQX</t>
  </si>
  <si>
    <t>IRA</t>
  </si>
  <si>
    <t>Spotted hawkfish</t>
  </si>
  <si>
    <t>IRB</t>
  </si>
  <si>
    <t>Two-tone fingerfin</t>
  </si>
  <si>
    <t>IRD</t>
  </si>
  <si>
    <t>Irrawaddy dolphin</t>
  </si>
  <si>
    <t>IRE</t>
  </si>
  <si>
    <t>Lesser shining bobtail squid</t>
  </si>
  <si>
    <t>IRF</t>
  </si>
  <si>
    <t>Redbarred hawkfish</t>
  </si>
  <si>
    <t>IRG</t>
  </si>
  <si>
    <t>Bank steenbras</t>
  </si>
  <si>
    <t>IRH</t>
  </si>
  <si>
    <t>IRI</t>
  </si>
  <si>
    <t>Friendly spine shrimp</t>
  </si>
  <si>
    <t>IRJ</t>
  </si>
  <si>
    <t>Natal fingerfin</t>
  </si>
  <si>
    <t>IRK</t>
  </si>
  <si>
    <t>Pontifical miter</t>
  </si>
  <si>
    <t>IRL</t>
  </si>
  <si>
    <t>IRM</t>
  </si>
  <si>
    <t>Episcopal miter</t>
  </si>
  <si>
    <t>IRN</t>
  </si>
  <si>
    <t>Brown miter</t>
  </si>
  <si>
    <t>IRO</t>
  </si>
  <si>
    <t>Stocky hawkfish</t>
  </si>
  <si>
    <t>IRP</t>
  </si>
  <si>
    <t>Filamentous blenny</t>
  </si>
  <si>
    <t>IRQ</t>
  </si>
  <si>
    <t>Sleek lates</t>
  </si>
  <si>
    <t>IRR</t>
  </si>
  <si>
    <t>Adusta miter</t>
  </si>
  <si>
    <t>IRS</t>
  </si>
  <si>
    <t>Parrot shrimp</t>
  </si>
  <si>
    <t>IRT</t>
  </si>
  <si>
    <t>Iran cave barb</t>
  </si>
  <si>
    <t>IRV</t>
  </si>
  <si>
    <t>Giant hawkfish</t>
  </si>
  <si>
    <t>IRW</t>
  </si>
  <si>
    <t>Threadfin rainbowfish</t>
  </si>
  <si>
    <t>IRX</t>
  </si>
  <si>
    <t>Coral hawkfish</t>
  </si>
  <si>
    <t>IRZ</t>
  </si>
  <si>
    <t>Zoned miter</t>
  </si>
  <si>
    <t>ISA</t>
  </si>
  <si>
    <t>Bigtooth corvina</t>
  </si>
  <si>
    <t>ISB</t>
  </si>
  <si>
    <t>Cookie cutter shark</t>
  </si>
  <si>
    <t>ISC</t>
  </si>
  <si>
    <t>Iceland scallop</t>
  </si>
  <si>
    <t>ISD</t>
  </si>
  <si>
    <t>Nodose rock shell</t>
  </si>
  <si>
    <t>ISE</t>
  </si>
  <si>
    <t>Widemouth blindcat</t>
  </si>
  <si>
    <t>ISF</t>
  </si>
  <si>
    <t>Bay ghost shrimp</t>
  </si>
  <si>
    <t>ISG</t>
  </si>
  <si>
    <t>Giant ghost shrimp</t>
  </si>
  <si>
    <t>ISH</t>
  </si>
  <si>
    <t>Isopods, pillbugs, sowbugs</t>
  </si>
  <si>
    <t>ISI</t>
  </si>
  <si>
    <t>Butter sole</t>
  </si>
  <si>
    <t>ISJ</t>
  </si>
  <si>
    <t>Japanese ghost shrimp</t>
  </si>
  <si>
    <t>ISK</t>
  </si>
  <si>
    <t>Pink ghost shrimp</t>
  </si>
  <si>
    <t>ISL</t>
  </si>
  <si>
    <t>Imspringer</t>
  </si>
  <si>
    <t>ISM</t>
  </si>
  <si>
    <t>ISN</t>
  </si>
  <si>
    <t>Australian ghost shrimp</t>
  </si>
  <si>
    <t>ISO</t>
  </si>
  <si>
    <t>Crowned rock shell</t>
  </si>
  <si>
    <t>ISP</t>
  </si>
  <si>
    <t>Largetooth cookiecutter shark</t>
  </si>
  <si>
    <t>ISQ</t>
  </si>
  <si>
    <t>Imperial shag</t>
  </si>
  <si>
    <t>ISR</t>
  </si>
  <si>
    <t>Silver weakfish</t>
  </si>
  <si>
    <t>ISS</t>
  </si>
  <si>
    <t>Cockatoo righteye flounder</t>
  </si>
  <si>
    <t>IST</t>
  </si>
  <si>
    <t>Cameroon ghost shrimp</t>
  </si>
  <si>
    <t>ISU</t>
  </si>
  <si>
    <t>Flower ghost shrimp</t>
  </si>
  <si>
    <t>ISV</t>
  </si>
  <si>
    <t>Rock chickory</t>
  </si>
  <si>
    <t>ISW</t>
  </si>
  <si>
    <t>European shag</t>
  </si>
  <si>
    <t>ISX</t>
  </si>
  <si>
    <t>Sixband hawkfish</t>
  </si>
  <si>
    <t>ISY</t>
  </si>
  <si>
    <t>Great cormorant</t>
  </si>
  <si>
    <t>ISZ</t>
  </si>
  <si>
    <t>Icefishes nei</t>
  </si>
  <si>
    <t>ITA</t>
  </si>
  <si>
    <t>Toothless blindcat</t>
  </si>
  <si>
    <t>ITB</t>
  </si>
  <si>
    <t>Mysterious bobtail squid</t>
  </si>
  <si>
    <t>ITC</t>
  </si>
  <si>
    <t>White catfish</t>
  </si>
  <si>
    <t>ITD</t>
  </si>
  <si>
    <t>Royal comb venus</t>
  </si>
  <si>
    <t>ITE</t>
  </si>
  <si>
    <t>Brown bullhead</t>
  </si>
  <si>
    <t>ITF</t>
  </si>
  <si>
    <t>Blue catfish</t>
  </si>
  <si>
    <t>ITG</t>
  </si>
  <si>
    <t>Elegant bobtail squid</t>
  </si>
  <si>
    <t>ITH</t>
  </si>
  <si>
    <t>ITI</t>
  </si>
  <si>
    <t>Lightning venus</t>
  </si>
  <si>
    <t>ITJ</t>
  </si>
  <si>
    <t>Self-coloured pitar</t>
  </si>
  <si>
    <t>ITK</t>
  </si>
  <si>
    <t>ITL</t>
  </si>
  <si>
    <t>Ridged pitar venus</t>
  </si>
  <si>
    <t>ITM</t>
  </si>
  <si>
    <t>Black bullhead</t>
  </si>
  <si>
    <t>ITN</t>
  </si>
  <si>
    <t>Yellow bullhead</t>
  </si>
  <si>
    <t>ITO</t>
  </si>
  <si>
    <t>Twospot largescale flounder</t>
  </si>
  <si>
    <t>ITP</t>
  </si>
  <si>
    <t>Channel catfish</t>
  </si>
  <si>
    <t>ITQ</t>
  </si>
  <si>
    <t>Rough pitar venus</t>
  </si>
  <si>
    <t>ITR</t>
  </si>
  <si>
    <t>Branched ray flounder</t>
  </si>
  <si>
    <t>ITS</t>
  </si>
  <si>
    <t>Yellow pitar venus</t>
  </si>
  <si>
    <t>ITT</t>
  </si>
  <si>
    <t>Rostrate pitar</t>
  </si>
  <si>
    <t>ITU</t>
  </si>
  <si>
    <t>Purple amiantis</t>
  </si>
  <si>
    <t>ITV</t>
  </si>
  <si>
    <t>Cormorants nei</t>
  </si>
  <si>
    <t>ITW</t>
  </si>
  <si>
    <t>Common bobtail squid</t>
  </si>
  <si>
    <t>ITX</t>
  </si>
  <si>
    <t>ITZ</t>
  </si>
  <si>
    <t>IUA</t>
  </si>
  <si>
    <t>IUB</t>
  </si>
  <si>
    <t>Western Atlantic brief squid</t>
  </si>
  <si>
    <t>IUC</t>
  </si>
  <si>
    <t>IUE</t>
  </si>
  <si>
    <t>Vermiculated spinefoot</t>
  </si>
  <si>
    <t>IUG</t>
  </si>
  <si>
    <t>Barhead spinefoot</t>
  </si>
  <si>
    <t>IUH</t>
  </si>
  <si>
    <t>Huysman's righteye flounder</t>
  </si>
  <si>
    <t>IUI</t>
  </si>
  <si>
    <t>Threeblotched rabbitfish</t>
  </si>
  <si>
    <t>IUJ</t>
  </si>
  <si>
    <t>Panama brief squid</t>
  </si>
  <si>
    <t>IUL</t>
  </si>
  <si>
    <t>Foxface</t>
  </si>
  <si>
    <t>IUM</t>
  </si>
  <si>
    <t>Guinean thumbstall squid</t>
  </si>
  <si>
    <t>IUN</t>
  </si>
  <si>
    <t>Blotched foxface</t>
  </si>
  <si>
    <t>IUO</t>
  </si>
  <si>
    <t>Many-angled spindle</t>
  </si>
  <si>
    <t>IUP</t>
  </si>
  <si>
    <t>Bicolored foxface</t>
  </si>
  <si>
    <t>IUR</t>
  </si>
  <si>
    <t>Variegated spinefoot</t>
  </si>
  <si>
    <t>IUS</t>
  </si>
  <si>
    <t>Little spinefoot</t>
  </si>
  <si>
    <t>IUT</t>
  </si>
  <si>
    <t>Brown-spotted spinefoot</t>
  </si>
  <si>
    <t>IUU</t>
  </si>
  <si>
    <t>Shoemaker spinefoot</t>
  </si>
  <si>
    <t>IUV</t>
  </si>
  <si>
    <t>Japanese white crucian carp</t>
  </si>
  <si>
    <t>IUW</t>
  </si>
  <si>
    <t>Halecium halecinum</t>
  </si>
  <si>
    <t>Herring-bone hydroid</t>
  </si>
  <si>
    <t>IUX</t>
  </si>
  <si>
    <t>IVD</t>
  </si>
  <si>
    <t>Bodianus scrofa</t>
  </si>
  <si>
    <t>Barred hogfish</t>
  </si>
  <si>
    <t>IVH</t>
  </si>
  <si>
    <t>Oithona similis</t>
  </si>
  <si>
    <t>IVI</t>
  </si>
  <si>
    <t>Eusirus holmii</t>
  </si>
  <si>
    <t>IVJ</t>
  </si>
  <si>
    <t>Temora longicornis</t>
  </si>
  <si>
    <t>IVK</t>
  </si>
  <si>
    <t>Apherusa glacialis</t>
  </si>
  <si>
    <t>IVO</t>
  </si>
  <si>
    <t>IVS</t>
  </si>
  <si>
    <t>Inachidae</t>
  </si>
  <si>
    <t>IVV</t>
  </si>
  <si>
    <t>Lophiodes insidiator</t>
  </si>
  <si>
    <t>Natal angler</t>
  </si>
  <si>
    <t>IVW</t>
  </si>
  <si>
    <t>Redtail butterflyfish</t>
  </si>
  <si>
    <t>IVX</t>
  </si>
  <si>
    <t>Moringuidae</t>
  </si>
  <si>
    <t>Spaghetti eels nei</t>
  </si>
  <si>
    <t>IVY</t>
  </si>
  <si>
    <t>Gardner's butterflyfish</t>
  </si>
  <si>
    <t>IVZ</t>
  </si>
  <si>
    <t>Indian barred butterflyfish</t>
  </si>
  <si>
    <t>IWA</t>
  </si>
  <si>
    <t>Arabian butterflyfish</t>
  </si>
  <si>
    <t>IWB</t>
  </si>
  <si>
    <t>Black-spotted butterflyfish</t>
  </si>
  <si>
    <t>IWC</t>
  </si>
  <si>
    <t>Vagabond butterflyfish</t>
  </si>
  <si>
    <t>IWG</t>
  </si>
  <si>
    <t>Gammaracanthus lacustris</t>
  </si>
  <si>
    <t>IWH</t>
  </si>
  <si>
    <t>Onisimus glacialis</t>
  </si>
  <si>
    <t>IWI</t>
  </si>
  <si>
    <t>Themisto libellula</t>
  </si>
  <si>
    <t>IWJ</t>
  </si>
  <si>
    <t>Gammarus locusta</t>
  </si>
  <si>
    <t>IWP</t>
  </si>
  <si>
    <t>Chaetodon auriga</t>
  </si>
  <si>
    <t>Threadfin butterflyfish</t>
  </si>
  <si>
    <t>IWQ</t>
  </si>
  <si>
    <t>Hydrallmania falcata</t>
  </si>
  <si>
    <t>Sickle hydroid</t>
  </si>
  <si>
    <t>IWX</t>
  </si>
  <si>
    <t>Plectropomus spp</t>
  </si>
  <si>
    <t>Coralgroupers nei</t>
  </si>
  <si>
    <t>IWY</t>
  </si>
  <si>
    <t>Ichthyoelephas longirostris</t>
  </si>
  <si>
    <t>IWZ</t>
  </si>
  <si>
    <t>Chaetodon lunula</t>
  </si>
  <si>
    <t>Raccoon butterflyfish</t>
  </si>
  <si>
    <t>IXC</t>
  </si>
  <si>
    <t>Sicydium spp</t>
  </si>
  <si>
    <t>IXF</t>
  </si>
  <si>
    <t>Inachus leptochirus</t>
  </si>
  <si>
    <t>Slender-legged spider crab</t>
  </si>
  <si>
    <t>IXG</t>
  </si>
  <si>
    <t>Inachus spp</t>
  </si>
  <si>
    <t>IXO</t>
  </si>
  <si>
    <t>Sharptail shortfin squid</t>
  </si>
  <si>
    <t>IXP</t>
  </si>
  <si>
    <t>Ictalurus punctatus x I. furcatus</t>
  </si>
  <si>
    <t>Channel-blue catfish, hybrid</t>
  </si>
  <si>
    <t>IXV</t>
  </si>
  <si>
    <t>Hyperia galba</t>
  </si>
  <si>
    <t>Big-eye amphipod</t>
  </si>
  <si>
    <t>IXX</t>
  </si>
  <si>
    <t>Notopogon spp</t>
  </si>
  <si>
    <t>IYA</t>
  </si>
  <si>
    <t>IYB</t>
  </si>
  <si>
    <t>IYC</t>
  </si>
  <si>
    <t>IYD</t>
  </si>
  <si>
    <t>Longtail sole</t>
  </si>
  <si>
    <t>IYE</t>
  </si>
  <si>
    <t>Sand whiff</t>
  </si>
  <si>
    <t>IYF</t>
  </si>
  <si>
    <t>Goldbreast splitfin</t>
  </si>
  <si>
    <t>IYG</t>
  </si>
  <si>
    <t>Cheekspot goby</t>
  </si>
  <si>
    <t>IYH</t>
  </si>
  <si>
    <t>Lytocarpia myriophyllum</t>
  </si>
  <si>
    <t>Pheasant-tail hydroid</t>
  </si>
  <si>
    <t>IYI</t>
  </si>
  <si>
    <t>Bigmouth sanddab</t>
  </si>
  <si>
    <t>IYJ</t>
  </si>
  <si>
    <t>Sweet-smelling seaweed</t>
  </si>
  <si>
    <t>IYK</t>
  </si>
  <si>
    <t>Forked ribbons</t>
  </si>
  <si>
    <t>IYL</t>
  </si>
  <si>
    <t>Bichique</t>
  </si>
  <si>
    <t>IYM</t>
  </si>
  <si>
    <t>Speckled sanddab</t>
  </si>
  <si>
    <t>IYN</t>
  </si>
  <si>
    <t>Thuiaria thuja</t>
  </si>
  <si>
    <t>Bottle-brush hydroid</t>
  </si>
  <si>
    <t>IYO</t>
  </si>
  <si>
    <t>Pacific sanddab</t>
  </si>
  <si>
    <t>IYP</t>
  </si>
  <si>
    <t>Bay whiff</t>
  </si>
  <si>
    <t>IYR</t>
  </si>
  <si>
    <t>Gulf Stream flounder</t>
  </si>
  <si>
    <t>IYS</t>
  </si>
  <si>
    <t>Stimpson's goby</t>
  </si>
  <si>
    <t>IYT</t>
  </si>
  <si>
    <t>Smooth flounder</t>
  </si>
  <si>
    <t>IYU</t>
  </si>
  <si>
    <t>IYV</t>
  </si>
  <si>
    <t>IYX</t>
  </si>
  <si>
    <t>IYY</t>
  </si>
  <si>
    <t>Anglefin whiff</t>
  </si>
  <si>
    <t>IZE</t>
  </si>
  <si>
    <t>Littorina obtusata</t>
  </si>
  <si>
    <t>Yellow periwinkle</t>
  </si>
  <si>
    <t>IZF</t>
  </si>
  <si>
    <t>Littorina saxatilis</t>
  </si>
  <si>
    <t>Rough periwinkle</t>
  </si>
  <si>
    <t>IZI</t>
  </si>
  <si>
    <t>Chromis viridis</t>
  </si>
  <si>
    <t>Blue green damselfish</t>
  </si>
  <si>
    <t>IZJ</t>
  </si>
  <si>
    <t>Chromis dimidiata</t>
  </si>
  <si>
    <t>Chocolatedip chromis</t>
  </si>
  <si>
    <t>IZL</t>
  </si>
  <si>
    <t>Cichlasoma festae</t>
  </si>
  <si>
    <t>Guayas cichlid</t>
  </si>
  <si>
    <t>IZM</t>
  </si>
  <si>
    <t>Monostroma spp</t>
  </si>
  <si>
    <t>IZX</t>
  </si>
  <si>
    <t>Pinctada spp</t>
  </si>
  <si>
    <t>Pearl oysters nei</t>
  </si>
  <si>
    <t>JAA</t>
  </si>
  <si>
    <t>Blue jack mackerel</t>
  </si>
  <si>
    <t>JAB</t>
  </si>
  <si>
    <t>Prickly brown ray</t>
  </si>
  <si>
    <t>JAD</t>
  </si>
  <si>
    <t>Norwegian skate</t>
  </si>
  <si>
    <t>JAE</t>
  </si>
  <si>
    <t>JAF</t>
  </si>
  <si>
    <t>Roundel skate</t>
  </si>
  <si>
    <t>JAG</t>
  </si>
  <si>
    <t>Velez ray</t>
  </si>
  <si>
    <t>JAH</t>
  </si>
  <si>
    <t>Longnose skate</t>
  </si>
  <si>
    <t>JAI</t>
  </si>
  <si>
    <t>Brown ray</t>
  </si>
  <si>
    <t>JAJ</t>
  </si>
  <si>
    <t>Southern spider crab</t>
  </si>
  <si>
    <t>JAK</t>
  </si>
  <si>
    <t>Yellowspotted skate</t>
  </si>
  <si>
    <t>JAL</t>
  </si>
  <si>
    <t>Slime skate</t>
  </si>
  <si>
    <t>JAM</t>
  </si>
  <si>
    <t>Maltese ray</t>
  </si>
  <si>
    <t>JAN</t>
  </si>
  <si>
    <t>Japanese anchovy</t>
  </si>
  <si>
    <t>JAO</t>
  </si>
  <si>
    <t>Spreadfin skate</t>
  </si>
  <si>
    <t>JAP</t>
  </si>
  <si>
    <t>JAQ</t>
  </si>
  <si>
    <t>Jack-knife shrimp</t>
  </si>
  <si>
    <t>JAR</t>
  </si>
  <si>
    <t>Rough ray</t>
  </si>
  <si>
    <t>JAS</t>
  </si>
  <si>
    <t>Japanese sandfish</t>
  </si>
  <si>
    <t>JAT</t>
  </si>
  <si>
    <t>Rough skate</t>
  </si>
  <si>
    <t>JAU</t>
  </si>
  <si>
    <t>JAV</t>
  </si>
  <si>
    <t>JAW</t>
  </si>
  <si>
    <t>JAX</t>
  </si>
  <si>
    <t>Jack and horse mackerels nei</t>
  </si>
  <si>
    <t>JAY</t>
  </si>
  <si>
    <t>Speckled ray</t>
  </si>
  <si>
    <t>JAZ</t>
  </si>
  <si>
    <t>Wedgenose skate</t>
  </si>
  <si>
    <t>JBA</t>
  </si>
  <si>
    <t>Anomalous lanternfish</t>
  </si>
  <si>
    <t>JBB</t>
  </si>
  <si>
    <t>Luminous lanternfish</t>
  </si>
  <si>
    <t>JBC</t>
  </si>
  <si>
    <t>JBD</t>
  </si>
  <si>
    <t>Hawaiian halosaurid fish</t>
  </si>
  <si>
    <t>JBE</t>
  </si>
  <si>
    <t>JBF</t>
  </si>
  <si>
    <t>Dwarf dory</t>
  </si>
  <si>
    <t>JBG</t>
  </si>
  <si>
    <t>JBH</t>
  </si>
  <si>
    <t>JBI</t>
  </si>
  <si>
    <t>Scolopsis aurata</t>
  </si>
  <si>
    <t>Yellowstripe monocle bream</t>
  </si>
  <si>
    <t>JBJ</t>
  </si>
  <si>
    <t>Scolopsis frenata</t>
  </si>
  <si>
    <t>Bridled monocle bream</t>
  </si>
  <si>
    <t>JBK</t>
  </si>
  <si>
    <t>Cheilinus chlorourus</t>
  </si>
  <si>
    <t>Floral wrasse</t>
  </si>
  <si>
    <t>JBL</t>
  </si>
  <si>
    <t>Herklotsichthys punctatus</t>
  </si>
  <si>
    <t>Spotback herring</t>
  </si>
  <si>
    <t>JBM</t>
  </si>
  <si>
    <t>Hippa ovalis</t>
  </si>
  <si>
    <t>JBN</t>
  </si>
  <si>
    <t>Holothuria arenacava</t>
  </si>
  <si>
    <t>JBO</t>
  </si>
  <si>
    <t>Lethrinus conchyliatus</t>
  </si>
  <si>
    <t>Redaxil emperor</t>
  </si>
  <si>
    <t>JBS</t>
  </si>
  <si>
    <t>Skeneopsis planorbis</t>
  </si>
  <si>
    <t>Planorb skenea</t>
  </si>
  <si>
    <t>JBU</t>
  </si>
  <si>
    <t>Delectopecten vitreus</t>
  </si>
  <si>
    <t>Vitreous scallop</t>
  </si>
  <si>
    <t>JBV</t>
  </si>
  <si>
    <t>Pododesmus patelliformis</t>
  </si>
  <si>
    <t>Ribbed saddle oyster</t>
  </si>
  <si>
    <t>JBW</t>
  </si>
  <si>
    <t>Thyone fusus</t>
  </si>
  <si>
    <t>JBX</t>
  </si>
  <si>
    <t>Microdesmidae</t>
  </si>
  <si>
    <t>Wormfishes nei</t>
  </si>
  <si>
    <t>JBZ</t>
  </si>
  <si>
    <t>African bullhead</t>
  </si>
  <si>
    <t>JCA</t>
  </si>
  <si>
    <t>Acartia tonsa</t>
  </si>
  <si>
    <t>JCB</t>
  </si>
  <si>
    <t>Mastacembelus cunningtoni</t>
  </si>
  <si>
    <t>JCC</t>
  </si>
  <si>
    <t>Greenfish</t>
  </si>
  <si>
    <t>JCD</t>
  </si>
  <si>
    <t>Catostylus spp</t>
  </si>
  <si>
    <t>JCE</t>
  </si>
  <si>
    <t>Holothuria arenicola</t>
  </si>
  <si>
    <t>JCF</t>
  </si>
  <si>
    <t>Giant sea cucumber</t>
  </si>
  <si>
    <t>JCG</t>
  </si>
  <si>
    <t>Spiny spider crab</t>
  </si>
  <si>
    <t>JCH</t>
  </si>
  <si>
    <t>Holothuria cinerascens</t>
  </si>
  <si>
    <t>JCI</t>
  </si>
  <si>
    <t>Holothuria flavomaculata</t>
  </si>
  <si>
    <t>Red snakefish</t>
  </si>
  <si>
    <t>JCJ</t>
  </si>
  <si>
    <t>Holothuria fuscocinerea</t>
  </si>
  <si>
    <t>JCK</t>
  </si>
  <si>
    <t>Holothuria hilla</t>
  </si>
  <si>
    <t>JCL</t>
  </si>
  <si>
    <t>Holothuria kefersteini</t>
  </si>
  <si>
    <t>JCM</t>
  </si>
  <si>
    <t>JCN</t>
  </si>
  <si>
    <t>Emerald wrasse</t>
  </si>
  <si>
    <t>JCO</t>
  </si>
  <si>
    <t>Holothuria lessoni</t>
  </si>
  <si>
    <t>JCP</t>
  </si>
  <si>
    <t>Lesser spider crab</t>
  </si>
  <si>
    <t>JCQ</t>
  </si>
  <si>
    <t>Holothuria mexicana</t>
  </si>
  <si>
    <t>JCR</t>
  </si>
  <si>
    <t>Royal cucumber</t>
  </si>
  <si>
    <t>JCS</t>
  </si>
  <si>
    <t>Johnius borneensis</t>
  </si>
  <si>
    <t>Sharpnose hammer croaker</t>
  </si>
  <si>
    <t>JCT</t>
  </si>
  <si>
    <t>Johnius carutta</t>
  </si>
  <si>
    <t>Karut croaker</t>
  </si>
  <si>
    <t>JCU</t>
  </si>
  <si>
    <t>Dichistius multifasciatus</t>
  </si>
  <si>
    <t>Banded galjoen</t>
  </si>
  <si>
    <t>JCV</t>
  </si>
  <si>
    <t>JCW</t>
  </si>
  <si>
    <t>Holothuria notabilis</t>
  </si>
  <si>
    <t>JCX</t>
  </si>
  <si>
    <t>Maja spider crabs nei</t>
  </si>
  <si>
    <t>JCY</t>
  </si>
  <si>
    <t>JCZ</t>
  </si>
  <si>
    <t>Clown coris</t>
  </si>
  <si>
    <t>JDA</t>
  </si>
  <si>
    <t>Queen coris</t>
  </si>
  <si>
    <t>JDB</t>
  </si>
  <si>
    <t>Holothuria pardalis</t>
  </si>
  <si>
    <t>JDC</t>
  </si>
  <si>
    <t>Japan. deepwater carrier crab</t>
  </si>
  <si>
    <t>JDD</t>
  </si>
  <si>
    <t>Holothuria pervicax</t>
  </si>
  <si>
    <t>JDE</t>
  </si>
  <si>
    <t>Holothuria spinifera</t>
  </si>
  <si>
    <t>JDF</t>
  </si>
  <si>
    <t>Flagfish</t>
  </si>
  <si>
    <t>JDG</t>
  </si>
  <si>
    <t>Holothuria whitmaei</t>
  </si>
  <si>
    <t>JDJ</t>
  </si>
  <si>
    <t>Timoclea ovata</t>
  </si>
  <si>
    <t>Oval venus</t>
  </si>
  <si>
    <t>JDK</t>
  </si>
  <si>
    <t>Atlantic pearlside</t>
  </si>
  <si>
    <t>JDM</t>
  </si>
  <si>
    <t>JDO</t>
  </si>
  <si>
    <t>Tortonese's stingray</t>
  </si>
  <si>
    <t>JDP</t>
  </si>
  <si>
    <t>Common stingray</t>
  </si>
  <si>
    <t>JDR</t>
  </si>
  <si>
    <t>JDS</t>
  </si>
  <si>
    <t>Atlantic stingray</t>
  </si>
  <si>
    <t>JDT</t>
  </si>
  <si>
    <t>JDV</t>
  </si>
  <si>
    <t>Maja brachydactyla</t>
  </si>
  <si>
    <t>Common spider crab</t>
  </si>
  <si>
    <t>JDX</t>
  </si>
  <si>
    <t>Notacanthidae</t>
  </si>
  <si>
    <t>Deep-sea spiny eels nei</t>
  </si>
  <si>
    <t>JDY</t>
  </si>
  <si>
    <t>Bluntnose stingray</t>
  </si>
  <si>
    <t>JDZ</t>
  </si>
  <si>
    <t>Thelenota rubralineata</t>
  </si>
  <si>
    <t>JEA</t>
  </si>
  <si>
    <t>Horned rockskipper</t>
  </si>
  <si>
    <t>JEB</t>
  </si>
  <si>
    <t>Arabian blenny</t>
  </si>
  <si>
    <t>JEC</t>
  </si>
  <si>
    <t>Simony's blenny</t>
  </si>
  <si>
    <t>JED</t>
  </si>
  <si>
    <t>Orangedotted blenny</t>
  </si>
  <si>
    <t>JEE</t>
  </si>
  <si>
    <t>Ebosia spp</t>
  </si>
  <si>
    <t>JEG</t>
  </si>
  <si>
    <t>Labiobarbus siamensis</t>
  </si>
  <si>
    <t>JEL</t>
  </si>
  <si>
    <t>Jellyfishes nei</t>
  </si>
  <si>
    <t>JEO</t>
  </si>
  <si>
    <t>Halichoeres cyanocephalus</t>
  </si>
  <si>
    <t>Yellowcheek wrasse</t>
  </si>
  <si>
    <t>JEP</t>
  </si>
  <si>
    <t>Maurolicus spp</t>
  </si>
  <si>
    <t>JER</t>
  </si>
  <si>
    <t>Zenion leptolepis</t>
  </si>
  <si>
    <t>Elongate dory</t>
  </si>
  <si>
    <t>JET</t>
  </si>
  <si>
    <t>Ebalia tumefacta</t>
  </si>
  <si>
    <t>Bryer's nut crab</t>
  </si>
  <si>
    <t>JEV</t>
  </si>
  <si>
    <t>Gymnothorax conspersus</t>
  </si>
  <si>
    <t>Saddled moray</t>
  </si>
  <si>
    <t>JEW</t>
  </si>
  <si>
    <t>Leptosynapta inhaerens</t>
  </si>
  <si>
    <t>JEX</t>
  </si>
  <si>
    <t>Himantolophus spp</t>
  </si>
  <si>
    <t>JEY</t>
  </si>
  <si>
    <t>Holothuriidae</t>
  </si>
  <si>
    <t>JEZ</t>
  </si>
  <si>
    <t>Corophium volutator</t>
  </si>
  <si>
    <t>JFA</t>
  </si>
  <si>
    <t>Rattail skate</t>
  </si>
  <si>
    <t>JFB</t>
  </si>
  <si>
    <t>JFC</t>
  </si>
  <si>
    <t>JFD</t>
  </si>
  <si>
    <t>Violet skate</t>
  </si>
  <si>
    <t>JFE</t>
  </si>
  <si>
    <t>Clearnose skate</t>
  </si>
  <si>
    <t>JFF</t>
  </si>
  <si>
    <t>JFG</t>
  </si>
  <si>
    <t>Freckled skate</t>
  </si>
  <si>
    <t>JFH</t>
  </si>
  <si>
    <t>JFI</t>
  </si>
  <si>
    <t>JFJ</t>
  </si>
  <si>
    <t>JFK</t>
  </si>
  <si>
    <t>JFL</t>
  </si>
  <si>
    <t>Japanese flyingfish</t>
  </si>
  <si>
    <t>JFM</t>
  </si>
  <si>
    <t>Thornback skate</t>
  </si>
  <si>
    <t>JFN</t>
  </si>
  <si>
    <t>JFO</t>
  </si>
  <si>
    <t>JFP</t>
  </si>
  <si>
    <t>Argus skate</t>
  </si>
  <si>
    <t>JFQ</t>
  </si>
  <si>
    <t>Ecuatorial ray</t>
  </si>
  <si>
    <t>JFR</t>
  </si>
  <si>
    <t>California ray</t>
  </si>
  <si>
    <t>JFS</t>
  </si>
  <si>
    <t>JFT</t>
  </si>
  <si>
    <t>Krefft's ray</t>
  </si>
  <si>
    <t>JFU</t>
  </si>
  <si>
    <t>Greenback skate</t>
  </si>
  <si>
    <t>JFV</t>
  </si>
  <si>
    <t>Leopard skate</t>
  </si>
  <si>
    <t>JFW</t>
  </si>
  <si>
    <t>JFX</t>
  </si>
  <si>
    <t>JFY</t>
  </si>
  <si>
    <t>Madeiran ray</t>
  </si>
  <si>
    <t>JFZ</t>
  </si>
  <si>
    <t>JGB</t>
  </si>
  <si>
    <t>Hirundichthys speculiger</t>
  </si>
  <si>
    <t>Mirrorwing flyingfish</t>
  </si>
  <si>
    <t>JGC</t>
  </si>
  <si>
    <t>Calanus helgolandicus</t>
  </si>
  <si>
    <t>JGJ</t>
  </si>
  <si>
    <t>Holthuispenaeopsis atlantica</t>
  </si>
  <si>
    <t>JGL</t>
  </si>
  <si>
    <t>Lampanyctus spp</t>
  </si>
  <si>
    <t>JGN</t>
  </si>
  <si>
    <t>Balanus balanus</t>
  </si>
  <si>
    <t>Rough barnacle</t>
  </si>
  <si>
    <t>JGP</t>
  </si>
  <si>
    <t>Parajassa pelagica</t>
  </si>
  <si>
    <t>JGQ</t>
  </si>
  <si>
    <t>JGS</t>
  </si>
  <si>
    <t>Calanus glacialis</t>
  </si>
  <si>
    <t>JGT</t>
  </si>
  <si>
    <t>Calanus hyperboreus</t>
  </si>
  <si>
    <t>JGU</t>
  </si>
  <si>
    <t>Spotted gurnard</t>
  </si>
  <si>
    <t>JGV</t>
  </si>
  <si>
    <t>Balanus crenatus</t>
  </si>
  <si>
    <t>JGX</t>
  </si>
  <si>
    <t>Halosauridae</t>
  </si>
  <si>
    <t>Halosaurs nei</t>
  </si>
  <si>
    <t>JHA</t>
  </si>
  <si>
    <t>Noble lanternfish</t>
  </si>
  <si>
    <t>JHB</t>
  </si>
  <si>
    <t>Slender lanternfish</t>
  </si>
  <si>
    <t>JHC</t>
  </si>
  <si>
    <t>Günther’s lanternfish</t>
  </si>
  <si>
    <t>JHD</t>
  </si>
  <si>
    <t>Gemellar’s lanternfish</t>
  </si>
  <si>
    <t>JHE</t>
  </si>
  <si>
    <t>Holocanthus tricolor</t>
  </si>
  <si>
    <t>Rock beauty</t>
  </si>
  <si>
    <t>JHG</t>
  </si>
  <si>
    <t>Holothuria arguinensis</t>
  </si>
  <si>
    <t>JHI</t>
  </si>
  <si>
    <t>Acartia (Acartiura) clausi</t>
  </si>
  <si>
    <t>JHJ</t>
  </si>
  <si>
    <t>Metridia longa</t>
  </si>
  <si>
    <t>JHL</t>
  </si>
  <si>
    <t>Pseudocalanus acuspes</t>
  </si>
  <si>
    <t>JHN</t>
  </si>
  <si>
    <t>Pseudocalanus moultoni</t>
  </si>
  <si>
    <t>JHO</t>
  </si>
  <si>
    <t>Telmessus cheiragonus</t>
  </si>
  <si>
    <t>Helmet crab</t>
  </si>
  <si>
    <t>JHQ</t>
  </si>
  <si>
    <t>Paraeuchaeta barbata</t>
  </si>
  <si>
    <t>JHR</t>
  </si>
  <si>
    <t>Pseudocalanus minutus</t>
  </si>
  <si>
    <t>JHT</t>
  </si>
  <si>
    <t>Eucinostomus gula</t>
  </si>
  <si>
    <t>Jenny mojarra</t>
  </si>
  <si>
    <t>JHX</t>
  </si>
  <si>
    <t>Molidae</t>
  </si>
  <si>
    <t>Ocean sunfishes nei</t>
  </si>
  <si>
    <t>JIC</t>
  </si>
  <si>
    <t>Jonah's icefish</t>
  </si>
  <si>
    <t>JII</t>
  </si>
  <si>
    <t>Tritonia hombergii</t>
  </si>
  <si>
    <t>JIO</t>
  </si>
  <si>
    <t>Amphiprion allardi</t>
  </si>
  <si>
    <t>Twobar anemonefish</t>
  </si>
  <si>
    <t>JIP</t>
  </si>
  <si>
    <t>Anampses caeruleopunctatus</t>
  </si>
  <si>
    <t>Bluespotted wrasse</t>
  </si>
  <si>
    <t>JIQ</t>
  </si>
  <si>
    <t>Varicorbula gibba</t>
  </si>
  <si>
    <t>European clam</t>
  </si>
  <si>
    <t>JIR</t>
  </si>
  <si>
    <t>Colus gracilis</t>
  </si>
  <si>
    <t>Slender colus</t>
  </si>
  <si>
    <t>JIS</t>
  </si>
  <si>
    <t>Colus islandicus</t>
  </si>
  <si>
    <t>Islandic colus</t>
  </si>
  <si>
    <t>JIT</t>
  </si>
  <si>
    <t>Colus jeffreysianus</t>
  </si>
  <si>
    <t>Jeffrey's colus</t>
  </si>
  <si>
    <t>JIU</t>
  </si>
  <si>
    <t>Holocentrus rufus</t>
  </si>
  <si>
    <t>Longspine squirrelfish</t>
  </si>
  <si>
    <t>JIV</t>
  </si>
  <si>
    <t>Corystes cassivelaunus</t>
  </si>
  <si>
    <t>Masked crab</t>
  </si>
  <si>
    <t>JIX</t>
  </si>
  <si>
    <t>Percophidae</t>
  </si>
  <si>
    <t>Duckbills nei</t>
  </si>
  <si>
    <t>JJB</t>
  </si>
  <si>
    <t>Halichoeres radiatus</t>
  </si>
  <si>
    <t>Puddingwife wrasse</t>
  </si>
  <si>
    <t>JJF</t>
  </si>
  <si>
    <t>Herklotsichthys spilurus</t>
  </si>
  <si>
    <t>Reunion herring</t>
  </si>
  <si>
    <t>JJM</t>
  </si>
  <si>
    <t>Japanese jack mackerel</t>
  </si>
  <si>
    <t>JJT</t>
  </si>
  <si>
    <t>Neoarius midgleyi</t>
  </si>
  <si>
    <t>Silver cobbler</t>
  </si>
  <si>
    <t>JJX</t>
  </si>
  <si>
    <t>Harpidae</t>
  </si>
  <si>
    <t>Harp shells nei</t>
  </si>
  <si>
    <t>JKI</t>
  </si>
  <si>
    <t>Halichoeres poeyi</t>
  </si>
  <si>
    <t>Blackear wrasse</t>
  </si>
  <si>
    <t>JKJ</t>
  </si>
  <si>
    <t>Halichoeres iridis</t>
  </si>
  <si>
    <t>JKO</t>
  </si>
  <si>
    <t>Physiculus natalensis</t>
  </si>
  <si>
    <t>JKP</t>
  </si>
  <si>
    <t>Pseudocalanus elongatus</t>
  </si>
  <si>
    <t>JKQ</t>
  </si>
  <si>
    <t>Calamus pennatula</t>
  </si>
  <si>
    <t>Pluma porgy</t>
  </si>
  <si>
    <t>JKU</t>
  </si>
  <si>
    <t>Phorcus sauciatus</t>
  </si>
  <si>
    <t>JKW</t>
  </si>
  <si>
    <t>Somanniathelphusa spp</t>
  </si>
  <si>
    <t>JKX</t>
  </si>
  <si>
    <t>Hemiramphidae</t>
  </si>
  <si>
    <t>JKY</t>
  </si>
  <si>
    <t>Cantherhines macrocerus</t>
  </si>
  <si>
    <t>American whitespotted filefish</t>
  </si>
  <si>
    <t>JLA</t>
  </si>
  <si>
    <t>Xantho poressa</t>
  </si>
  <si>
    <t>JLB</t>
  </si>
  <si>
    <t>Polycheles typhlops</t>
  </si>
  <si>
    <t>JLD</t>
  </si>
  <si>
    <t>Halichoeres hortulanus</t>
  </si>
  <si>
    <t>Checkerboard wrasse</t>
  </si>
  <si>
    <t>JLM</t>
  </si>
  <si>
    <t>Magellanic ptilonia</t>
  </si>
  <si>
    <t>JLR</t>
  </si>
  <si>
    <t>Halichoeres scapularis</t>
  </si>
  <si>
    <t>Zigzag wrasse</t>
  </si>
  <si>
    <t>JLT</t>
  </si>
  <si>
    <t>Meganthias natalensis</t>
  </si>
  <si>
    <t>Gorgeous swallowtail</t>
  </si>
  <si>
    <t>JLX</t>
  </si>
  <si>
    <t>Muricidae</t>
  </si>
  <si>
    <t>Murex shells nei</t>
  </si>
  <si>
    <t>JLZ</t>
  </si>
  <si>
    <t>Bohadschia atra</t>
  </si>
  <si>
    <t>JMC</t>
  </si>
  <si>
    <t>Jasus caveorum</t>
  </si>
  <si>
    <t>JMO</t>
  </si>
  <si>
    <t>Neosarmatium meinerti</t>
  </si>
  <si>
    <t>JMP</t>
  </si>
  <si>
    <t>Notomastus latericeus</t>
  </si>
  <si>
    <t>Bristleworms nei</t>
  </si>
  <si>
    <t>JMS</t>
  </si>
  <si>
    <t>Sabellastarte spectabilis</t>
  </si>
  <si>
    <t>Feather duster worm</t>
  </si>
  <si>
    <t>JMX</t>
  </si>
  <si>
    <t>Gobiesocidae</t>
  </si>
  <si>
    <t>Clingfishes nei</t>
  </si>
  <si>
    <t>JNA</t>
  </si>
  <si>
    <t>Pacific coral moss</t>
  </si>
  <si>
    <t>JND</t>
  </si>
  <si>
    <t>Aldrovandia affinis</t>
  </si>
  <si>
    <t>Gilbert's halosaurid</t>
  </si>
  <si>
    <t>JNE</t>
  </si>
  <si>
    <t>Leuciscus baicalensis</t>
  </si>
  <si>
    <t>Siberian dace</t>
  </si>
  <si>
    <t>JNG</t>
  </si>
  <si>
    <t>Stichopus herrmanni</t>
  </si>
  <si>
    <t>JNH</t>
  </si>
  <si>
    <t>Alepocephalus agassizii</t>
  </si>
  <si>
    <t>Agassiz' smooth-head</t>
  </si>
  <si>
    <t>JNR</t>
  </si>
  <si>
    <t>Fine coral moss</t>
  </si>
  <si>
    <t>JNS</t>
  </si>
  <si>
    <t>Somanniathelphusa sinensis</t>
  </si>
  <si>
    <t>JNX</t>
  </si>
  <si>
    <t>Sardinops spp</t>
  </si>
  <si>
    <t>Pilchards nei</t>
  </si>
  <si>
    <t>JOA</t>
  </si>
  <si>
    <t>Bearded croaker</t>
  </si>
  <si>
    <t>JOB</t>
  </si>
  <si>
    <t>Belanger's croaker</t>
  </si>
  <si>
    <t>JOC</t>
  </si>
  <si>
    <t>Coitor croaker</t>
  </si>
  <si>
    <t>JOD</t>
  </si>
  <si>
    <t>John dory</t>
  </si>
  <si>
    <t>JOE</t>
  </si>
  <si>
    <t>JON</t>
  </si>
  <si>
    <t>Blacknosed butterflyfish</t>
  </si>
  <si>
    <t>JOS</t>
  </si>
  <si>
    <t>Silvery John dory</t>
  </si>
  <si>
    <t>JOT</t>
  </si>
  <si>
    <t>Leaftail croaker</t>
  </si>
  <si>
    <t>JOU</t>
  </si>
  <si>
    <t>Sin croaker</t>
  </si>
  <si>
    <t>JOX</t>
  </si>
  <si>
    <t>JPA</t>
  </si>
  <si>
    <t>Brown codling</t>
  </si>
  <si>
    <t>JPB</t>
  </si>
  <si>
    <t>Panopea zelandica</t>
  </si>
  <si>
    <t>New Zealand geoduck</t>
  </si>
  <si>
    <t>JPC</t>
  </si>
  <si>
    <t>Chilean sandperch</t>
  </si>
  <si>
    <t>JPD</t>
  </si>
  <si>
    <t>JPH</t>
  </si>
  <si>
    <t>Lipophrys pholis</t>
  </si>
  <si>
    <t>Shanny</t>
  </si>
  <si>
    <t>JPM</t>
  </si>
  <si>
    <t>Largescale fat snook</t>
  </si>
  <si>
    <t>JPN</t>
  </si>
  <si>
    <t>Astichopus multifidus</t>
  </si>
  <si>
    <t>Furry sea cucumber</t>
  </si>
  <si>
    <t>JPO</t>
  </si>
  <si>
    <t>Australostichopus mollis</t>
  </si>
  <si>
    <t>Brown mottled sea cucumber</t>
  </si>
  <si>
    <t>JPP</t>
  </si>
  <si>
    <t>Copepods</t>
  </si>
  <si>
    <t>JPQ</t>
  </si>
  <si>
    <t>Stichopus monotuberculatus</t>
  </si>
  <si>
    <t>JPR</t>
  </si>
  <si>
    <t>Stichopus naso</t>
  </si>
  <si>
    <t>JPS</t>
  </si>
  <si>
    <t>Metallic codling</t>
  </si>
  <si>
    <t>JPT</t>
  </si>
  <si>
    <t>Stichopus ocellatus</t>
  </si>
  <si>
    <t>Ocellated sea cucumber</t>
  </si>
  <si>
    <t>JPU</t>
  </si>
  <si>
    <t>Stichopus pseudohorrens</t>
  </si>
  <si>
    <t>JPV</t>
  </si>
  <si>
    <t>White snook</t>
  </si>
  <si>
    <t>JPW</t>
  </si>
  <si>
    <t>Stichopus vastus</t>
  </si>
  <si>
    <t>JPX</t>
  </si>
  <si>
    <t>Serpula spp</t>
  </si>
  <si>
    <t>Segmented worms nei</t>
  </si>
  <si>
    <t>JQG</t>
  </si>
  <si>
    <t>Bullacta exarata</t>
  </si>
  <si>
    <t>Korean mud snail</t>
  </si>
  <si>
    <t>JQX</t>
  </si>
  <si>
    <t>Ateleopodidae</t>
  </si>
  <si>
    <t>Jellynose fishes nei</t>
  </si>
  <si>
    <t>JRA</t>
  </si>
  <si>
    <t>JRB</t>
  </si>
  <si>
    <t>JRC</t>
  </si>
  <si>
    <t>JRD</t>
  </si>
  <si>
    <t>Munchskin skate</t>
  </si>
  <si>
    <t>JRE</t>
  </si>
  <si>
    <t>Bigthorn skate</t>
  </si>
  <si>
    <t>JRF</t>
  </si>
  <si>
    <t>African ray</t>
  </si>
  <si>
    <t>JRG</t>
  </si>
  <si>
    <t>Finspot ray</t>
  </si>
  <si>
    <t>JRH</t>
  </si>
  <si>
    <t>Deep-water ray</t>
  </si>
  <si>
    <t>JRI</t>
  </si>
  <si>
    <t>Big skate</t>
  </si>
  <si>
    <t>JRJ</t>
  </si>
  <si>
    <t>JRK</t>
  </si>
  <si>
    <t>Ocellate skate</t>
  </si>
  <si>
    <t>JRL</t>
  </si>
  <si>
    <t>Bullis skate</t>
  </si>
  <si>
    <t>JRM</t>
  </si>
  <si>
    <t>Blackspot skate</t>
  </si>
  <si>
    <t>JRN</t>
  </si>
  <si>
    <t>JRO</t>
  </si>
  <si>
    <t>JRP</t>
  </si>
  <si>
    <t>JRQ</t>
  </si>
  <si>
    <t>Ghost skate</t>
  </si>
  <si>
    <t>JRR</t>
  </si>
  <si>
    <t>JRS</t>
  </si>
  <si>
    <t>Mediterranean starry ray</t>
  </si>
  <si>
    <t>JRT</t>
  </si>
  <si>
    <t>Spotback skate</t>
  </si>
  <si>
    <t>JRU</t>
  </si>
  <si>
    <t>Sydney skate</t>
  </si>
  <si>
    <t>JRV</t>
  </si>
  <si>
    <t>White-spotted skate</t>
  </si>
  <si>
    <t>JRW</t>
  </si>
  <si>
    <t>Bigelow's ray</t>
  </si>
  <si>
    <t>JRX</t>
  </si>
  <si>
    <t>JRY</t>
  </si>
  <si>
    <t>Eyespot skate</t>
  </si>
  <si>
    <t>JRZ</t>
  </si>
  <si>
    <t>Cortez' ray</t>
  </si>
  <si>
    <t>JSC</t>
  </si>
  <si>
    <t>Mizuhopecten yessoensis</t>
  </si>
  <si>
    <t>Yesso scallop</t>
  </si>
  <si>
    <t>JSF</t>
  </si>
  <si>
    <t>Salminus affinis</t>
  </si>
  <si>
    <t>JSG</t>
  </si>
  <si>
    <t>Fowlerichthys radiosus</t>
  </si>
  <si>
    <t>Singlespot frogfish</t>
  </si>
  <si>
    <t>JSH</t>
  </si>
  <si>
    <t>Ebalia tuberosa</t>
  </si>
  <si>
    <t>JSI</t>
  </si>
  <si>
    <t>Brown-lined latirus</t>
  </si>
  <si>
    <t>JSJ</t>
  </si>
  <si>
    <t>Semaprochilodus kneri</t>
  </si>
  <si>
    <t>JSK</t>
  </si>
  <si>
    <t>Schizodon scotorhabdotus</t>
  </si>
  <si>
    <t>JSL</t>
  </si>
  <si>
    <t>Semaprochilodus laticeps</t>
  </si>
  <si>
    <t>JSM</t>
  </si>
  <si>
    <t>Ebalia cranchii</t>
  </si>
  <si>
    <t>Cranch's nut crab</t>
  </si>
  <si>
    <t>JSN</t>
  </si>
  <si>
    <t>Southern rock lobster</t>
  </si>
  <si>
    <t>JSO</t>
  </si>
  <si>
    <t>JSP</t>
  </si>
  <si>
    <t>St.Paul rock lobster</t>
  </si>
  <si>
    <t>JSS</t>
  </si>
  <si>
    <t>Japanese sardinella</t>
  </si>
  <si>
    <t>JSU</t>
  </si>
  <si>
    <t>Trichiurus auriga</t>
  </si>
  <si>
    <t>Pearly hairtail</t>
  </si>
  <si>
    <t>JSX</t>
  </si>
  <si>
    <t>Rock lobsters nei</t>
  </si>
  <si>
    <t>JTA</t>
  </si>
  <si>
    <t>Stichopus spp</t>
  </si>
  <si>
    <t>JTJ</t>
  </si>
  <si>
    <t>Sabella spallanzanii</t>
  </si>
  <si>
    <t>Mediterranean fanworm</t>
  </si>
  <si>
    <t>JTL</t>
  </si>
  <si>
    <t>Acartia (Acartiura) longiremis</t>
  </si>
  <si>
    <t>JTM</t>
  </si>
  <si>
    <t>Robustosergia robusta</t>
  </si>
  <si>
    <t>JTP</t>
  </si>
  <si>
    <t>Tropical gar</t>
  </si>
  <si>
    <t>JTQ</t>
  </si>
  <si>
    <t>Bohadschia subrubra</t>
  </si>
  <si>
    <t>JTR</t>
  </si>
  <si>
    <t xml:space="preserve">Scaphander lignarius </t>
  </si>
  <si>
    <t>Woody canoe-bubblesnail</t>
  </si>
  <si>
    <t>JTT</t>
  </si>
  <si>
    <t>Swollen venus</t>
  </si>
  <si>
    <t>JTV</t>
  </si>
  <si>
    <t>Nettastoma melanura</t>
  </si>
  <si>
    <t>JTX</t>
  </si>
  <si>
    <t>Strombidae</t>
  </si>
  <si>
    <t>Conch shells nei</t>
  </si>
  <si>
    <t>JUA</t>
  </si>
  <si>
    <t>Spiny-tail round ray</t>
  </si>
  <si>
    <t>JUC</t>
  </si>
  <si>
    <t>Chilean round ray</t>
  </si>
  <si>
    <t>JUD</t>
  </si>
  <si>
    <t>JUE</t>
  </si>
  <si>
    <t>Deosergestes henseni</t>
  </si>
  <si>
    <t>JUH</t>
  </si>
  <si>
    <t>JUI</t>
  </si>
  <si>
    <t>Small furrow lobster</t>
  </si>
  <si>
    <t>JUJ</t>
  </si>
  <si>
    <t>Japanese furrow lobster</t>
  </si>
  <si>
    <t>JUL</t>
  </si>
  <si>
    <t>West Indian furrow lobster</t>
  </si>
  <si>
    <t>JUM</t>
  </si>
  <si>
    <t>JUN</t>
  </si>
  <si>
    <t>Dwarf round ray</t>
  </si>
  <si>
    <t>JUO</t>
  </si>
  <si>
    <t>Rogers' round ray</t>
  </si>
  <si>
    <t>JUP</t>
  </si>
  <si>
    <t>Leptojulis cyanopleura</t>
  </si>
  <si>
    <t>Shoulder-spot wrasse</t>
  </si>
  <si>
    <t>JUR</t>
  </si>
  <si>
    <t>Reticulate round ray</t>
  </si>
  <si>
    <t>JUS</t>
  </si>
  <si>
    <t>Fake round ray</t>
  </si>
  <si>
    <t>JUT</t>
  </si>
  <si>
    <t>Gibbon furrow lobster</t>
  </si>
  <si>
    <t>JUU</t>
  </si>
  <si>
    <t>Munda round ray</t>
  </si>
  <si>
    <t>JUV</t>
  </si>
  <si>
    <t>Polynesian furrow lobster</t>
  </si>
  <si>
    <t>JUX</t>
  </si>
  <si>
    <t>Exasperating jujubine</t>
  </si>
  <si>
    <t>JVC</t>
  </si>
  <si>
    <t>Cantherhines pullus</t>
  </si>
  <si>
    <t>Orangespotted filefish</t>
  </si>
  <si>
    <t>JVJ</t>
  </si>
  <si>
    <t>Mystacoleucus atridorsalis</t>
  </si>
  <si>
    <t>JVT</t>
  </si>
  <si>
    <t>Rhamphichthys rostratus</t>
  </si>
  <si>
    <t>JVX</t>
  </si>
  <si>
    <t>Terebridae</t>
  </si>
  <si>
    <t>Auger shells nei</t>
  </si>
  <si>
    <t>JVY</t>
  </si>
  <si>
    <t>JWX</t>
  </si>
  <si>
    <t>Colocongridae</t>
  </si>
  <si>
    <t>JWY</t>
  </si>
  <si>
    <t>Razorbelly scad</t>
  </si>
  <si>
    <t>JWZ</t>
  </si>
  <si>
    <t>Grunting toadfish</t>
  </si>
  <si>
    <t>JXA</t>
  </si>
  <si>
    <t>Diagonal shrimp goby</t>
  </si>
  <si>
    <t>JXB</t>
  </si>
  <si>
    <t>Downing's shrimpgoby</t>
  </si>
  <si>
    <t>JXC</t>
  </si>
  <si>
    <t>Periophthalma prawn-goby</t>
  </si>
  <si>
    <t>JXD</t>
  </si>
  <si>
    <t>Triplespot shrimpgoby</t>
  </si>
  <si>
    <t>JXE</t>
  </si>
  <si>
    <t>Myloplus schomburgkii</t>
  </si>
  <si>
    <t>JXJ</t>
  </si>
  <si>
    <t>Myloplus asterias</t>
  </si>
  <si>
    <t>JXM</t>
  </si>
  <si>
    <t>Metynnis lippincottianus</t>
  </si>
  <si>
    <t>JXO</t>
  </si>
  <si>
    <t>Lycodes vahlii</t>
  </si>
  <si>
    <t>Checker eelpout</t>
  </si>
  <si>
    <t>JXP</t>
  </si>
  <si>
    <t>Lycodes seminudus</t>
  </si>
  <si>
    <t>JXQ</t>
  </si>
  <si>
    <t>Lycodes gracilis</t>
  </si>
  <si>
    <t>Vahl's eelpout</t>
  </si>
  <si>
    <t>JXX</t>
  </si>
  <si>
    <t>Argentinidae</t>
  </si>
  <si>
    <t>Argentines nei</t>
  </si>
  <si>
    <t>JYK</t>
  </si>
  <si>
    <t>Sabellaria alveolata</t>
  </si>
  <si>
    <t>Honeycomb worm</t>
  </si>
  <si>
    <t>JYL</t>
  </si>
  <si>
    <t>Onesided livebearer</t>
  </si>
  <si>
    <t>JYN</t>
  </si>
  <si>
    <t>Musculus discors</t>
  </si>
  <si>
    <t>Green crenella</t>
  </si>
  <si>
    <t>JYP</t>
  </si>
  <si>
    <t>Nucella lapillus</t>
  </si>
  <si>
    <t>Northern dogwinkle</t>
  </si>
  <si>
    <t>JYT</t>
  </si>
  <si>
    <t>Palliolum tigerinum</t>
  </si>
  <si>
    <t>Tiger scallop</t>
  </si>
  <si>
    <t>JYW</t>
  </si>
  <si>
    <t>JYX</t>
  </si>
  <si>
    <t>JZD</t>
  </si>
  <si>
    <t>Hildenbrandia rubra</t>
  </si>
  <si>
    <t>JZE</t>
  </si>
  <si>
    <t>Erythrotrichia carnea</t>
  </si>
  <si>
    <t>JZF</t>
  </si>
  <si>
    <t>Lithothamnion glaciale</t>
  </si>
  <si>
    <t>JZG</t>
  </si>
  <si>
    <t>Phymatolithon lenormandii</t>
  </si>
  <si>
    <t>JZK</t>
  </si>
  <si>
    <t>Vertebrata byssoides</t>
  </si>
  <si>
    <t>JZL</t>
  </si>
  <si>
    <t>Vertebrata fucoides</t>
  </si>
  <si>
    <t>JZM</t>
  </si>
  <si>
    <t>Vertebrata nigra</t>
  </si>
  <si>
    <t>JZO</t>
  </si>
  <si>
    <t>Longfin sculpin</t>
  </si>
  <si>
    <t>JZS</t>
  </si>
  <si>
    <t>Meristotheca dakarensis</t>
  </si>
  <si>
    <t>JZT</t>
  </si>
  <si>
    <t>Meristotheca senegalense</t>
  </si>
  <si>
    <t>JZX</t>
  </si>
  <si>
    <t>Elops spp</t>
  </si>
  <si>
    <t>Ladyfishes nei</t>
  </si>
  <si>
    <t>KAA</t>
  </si>
  <si>
    <t>Kathala croaker</t>
  </si>
  <si>
    <t>KAB</t>
  </si>
  <si>
    <t>Stone flounder</t>
  </si>
  <si>
    <t>KAC</t>
  </si>
  <si>
    <t>KAD</t>
  </si>
  <si>
    <t>D'Orbigny's buccinum</t>
  </si>
  <si>
    <t>KAE</t>
  </si>
  <si>
    <t>Spider-eye puffer</t>
  </si>
  <si>
    <t>KAF</t>
  </si>
  <si>
    <t>Kamchatka flounder</t>
  </si>
  <si>
    <t>KAG</t>
  </si>
  <si>
    <t>Rough box crab</t>
  </si>
  <si>
    <t>KAH</t>
  </si>
  <si>
    <t>Javelin grunter</t>
  </si>
  <si>
    <t>KAI</t>
  </si>
  <si>
    <t>KAK</t>
  </si>
  <si>
    <t>Kanadi kingfish</t>
  </si>
  <si>
    <t>KAL</t>
  </si>
  <si>
    <t>KAM</t>
  </si>
  <si>
    <t>Wide-mouthed flounder</t>
  </si>
  <si>
    <t>KAN</t>
  </si>
  <si>
    <t>Ariake cupped oyster</t>
  </si>
  <si>
    <t>KAO</t>
  </si>
  <si>
    <t>KAP</t>
  </si>
  <si>
    <t>Spiny box crab</t>
  </si>
  <si>
    <t>KAQ</t>
  </si>
  <si>
    <t>Golden king crab</t>
  </si>
  <si>
    <t>KAR</t>
  </si>
  <si>
    <t>Spotted box crab</t>
  </si>
  <si>
    <t>KAS</t>
  </si>
  <si>
    <t>Scaly headed triplefin</t>
  </si>
  <si>
    <t>KAT</t>
  </si>
  <si>
    <t>Nodose box crab</t>
  </si>
  <si>
    <t>KAU</t>
  </si>
  <si>
    <t>Howella sherborni</t>
  </si>
  <si>
    <t>Sherborn's pelagic basslet</t>
  </si>
  <si>
    <t>KAW</t>
  </si>
  <si>
    <t>Kawakawa</t>
  </si>
  <si>
    <t>KAX</t>
  </si>
  <si>
    <t>KAY</t>
  </si>
  <si>
    <t>Gryphea cupped oyster</t>
  </si>
  <si>
    <t>KBA</t>
  </si>
  <si>
    <t>Valentin's sharpnose puffer</t>
  </si>
  <si>
    <t>KBB</t>
  </si>
  <si>
    <t>Taiwan tai</t>
  </si>
  <si>
    <t>KBC</t>
  </si>
  <si>
    <t>Lactophrys bicaudalis</t>
  </si>
  <si>
    <t>Spotted trunkfish</t>
  </si>
  <si>
    <t>KBH</t>
  </si>
  <si>
    <t>Gymnothorax miliaris</t>
  </si>
  <si>
    <t>Goldentail moray</t>
  </si>
  <si>
    <t>KBK</t>
  </si>
  <si>
    <t>Soldierbream</t>
  </si>
  <si>
    <t>KBL</t>
  </si>
  <si>
    <t>Crassostrea sikamea</t>
  </si>
  <si>
    <t>Kumamoto oyster</t>
  </si>
  <si>
    <t>KBN</t>
  </si>
  <si>
    <t>Hydractinia echinata</t>
  </si>
  <si>
    <t>Hermit crab hydroid</t>
  </si>
  <si>
    <t>KBO</t>
  </si>
  <si>
    <t>Hormathia digitata</t>
  </si>
  <si>
    <t>Maned sea anemone</t>
  </si>
  <si>
    <t>KBR</t>
  </si>
  <si>
    <t>King soldier bream</t>
  </si>
  <si>
    <t>KBU</t>
  </si>
  <si>
    <t>Quasipaa spinosa</t>
  </si>
  <si>
    <t>Giant spiny-chested frog</t>
  </si>
  <si>
    <t>KBX</t>
  </si>
  <si>
    <t>KCA</t>
  </si>
  <si>
    <t>King crab</t>
  </si>
  <si>
    <t>KCB</t>
  </si>
  <si>
    <t>Toothed rock crab</t>
  </si>
  <si>
    <t>KCC</t>
  </si>
  <si>
    <t>True heart cockle</t>
  </si>
  <si>
    <t>KCD</t>
  </si>
  <si>
    <t>Red king crab</t>
  </si>
  <si>
    <t>KCE</t>
  </si>
  <si>
    <t>Adusta murex</t>
  </si>
  <si>
    <t>KCF</t>
  </si>
  <si>
    <t>Globose king crab</t>
  </si>
  <si>
    <t>KCG</t>
  </si>
  <si>
    <t>KCH</t>
  </si>
  <si>
    <t>KCI</t>
  </si>
  <si>
    <t>Blue king crab</t>
  </si>
  <si>
    <t>KCJ</t>
  </si>
  <si>
    <t>Jussieu's chanculus</t>
  </si>
  <si>
    <t>KCK</t>
  </si>
  <si>
    <t>Firebrand murex</t>
  </si>
  <si>
    <t>KCL</t>
  </si>
  <si>
    <t>Basket cockle</t>
  </si>
  <si>
    <t>KCM</t>
  </si>
  <si>
    <t>Subantarctic stone crab</t>
  </si>
  <si>
    <t>KCN</t>
  </si>
  <si>
    <t>Naked shellear</t>
  </si>
  <si>
    <t>KCO</t>
  </si>
  <si>
    <t>Ramose murex</t>
  </si>
  <si>
    <t>KCP</t>
  </si>
  <si>
    <t>Kingklip</t>
  </si>
  <si>
    <t>KCQ</t>
  </si>
  <si>
    <t>Portobelo chiton</t>
  </si>
  <si>
    <t>KCR</t>
  </si>
  <si>
    <t>Southern king crab</t>
  </si>
  <si>
    <t>KCS</t>
  </si>
  <si>
    <t>King crabs</t>
  </si>
  <si>
    <t>KCT</t>
  </si>
  <si>
    <t>Stone king crab</t>
  </si>
  <si>
    <t>KCU</t>
  </si>
  <si>
    <t>Red stone crab</t>
  </si>
  <si>
    <t>KCV</t>
  </si>
  <si>
    <t>Antarctic stone crab</t>
  </si>
  <si>
    <t>KCW</t>
  </si>
  <si>
    <t>Bulow's cockle</t>
  </si>
  <si>
    <t>KCX</t>
  </si>
  <si>
    <t>King crabs, stone crabs nei</t>
  </si>
  <si>
    <t>KCY</t>
  </si>
  <si>
    <t>Brown king crab</t>
  </si>
  <si>
    <t>KCZ</t>
  </si>
  <si>
    <t>King crabs nei</t>
  </si>
  <si>
    <t>KDA</t>
  </si>
  <si>
    <t>Lagoon land crab</t>
  </si>
  <si>
    <t>KDB</t>
  </si>
  <si>
    <t>Twotoned cardita</t>
  </si>
  <si>
    <t>KDC</t>
  </si>
  <si>
    <t>Chestnut crab</t>
  </si>
  <si>
    <t>KDD</t>
  </si>
  <si>
    <t>KDE</t>
  </si>
  <si>
    <t>Spiny bonnet</t>
  </si>
  <si>
    <t>KDF</t>
  </si>
  <si>
    <t>American slipper-limpet</t>
  </si>
  <si>
    <t>KDG</t>
  </si>
  <si>
    <t>Giant land crab</t>
  </si>
  <si>
    <t>KDH</t>
  </si>
  <si>
    <t>Rugose bonnet</t>
  </si>
  <si>
    <t>KDI</t>
  </si>
  <si>
    <t>KDJ</t>
  </si>
  <si>
    <t>Ajar cardita</t>
  </si>
  <si>
    <t>KDK</t>
  </si>
  <si>
    <t>Mouthless land crab</t>
  </si>
  <si>
    <t>KDL</t>
  </si>
  <si>
    <t>Cladodonta</t>
  </si>
  <si>
    <t>KDM</t>
  </si>
  <si>
    <t>KDN</t>
  </si>
  <si>
    <t>Glisten-worm solenogaster</t>
  </si>
  <si>
    <t>KDO</t>
  </si>
  <si>
    <t>Costate cockle</t>
  </si>
  <si>
    <t>KDP</t>
  </si>
  <si>
    <t>Urticina felina</t>
  </si>
  <si>
    <t>Northern red anemone</t>
  </si>
  <si>
    <t>KDQ</t>
  </si>
  <si>
    <t>Antique cardita</t>
  </si>
  <si>
    <t>KDR</t>
  </si>
  <si>
    <t>Gaping cockle</t>
  </si>
  <si>
    <t>KDS</t>
  </si>
  <si>
    <t>Striate beach clam</t>
  </si>
  <si>
    <t>KDT</t>
  </si>
  <si>
    <t>Tankerville's cardita</t>
  </si>
  <si>
    <t>KDU</t>
  </si>
  <si>
    <t>Spiny slipper shell</t>
  </si>
  <si>
    <t>KDV</t>
  </si>
  <si>
    <t>Virgularia mirabilis</t>
  </si>
  <si>
    <t>Slender sea-pen</t>
  </si>
  <si>
    <t>KDW</t>
  </si>
  <si>
    <t>KDX</t>
  </si>
  <si>
    <t>Excavated slipper shell</t>
  </si>
  <si>
    <t>KDY</t>
  </si>
  <si>
    <t>Onyx slipper shell</t>
  </si>
  <si>
    <t>KDZ</t>
  </si>
  <si>
    <t>KEA</t>
  </si>
  <si>
    <t>KEC</t>
  </si>
  <si>
    <t>Coral cerith</t>
  </si>
  <si>
    <t>KED</t>
  </si>
  <si>
    <t>Cut-off swamp cerith</t>
  </si>
  <si>
    <t>KEE</t>
  </si>
  <si>
    <t>Spinose cerith</t>
  </si>
  <si>
    <t>KEF</t>
  </si>
  <si>
    <t>Deep-sea red crab</t>
  </si>
  <si>
    <t>KEG</t>
  </si>
  <si>
    <t>Haemulon chrysargyreum</t>
  </si>
  <si>
    <t>Smallmouth grunt</t>
  </si>
  <si>
    <t>KEJ</t>
  </si>
  <si>
    <t>Stylopathes americana</t>
  </si>
  <si>
    <t>KEK</t>
  </si>
  <si>
    <t>KEM</t>
  </si>
  <si>
    <t>Portly spider crab</t>
  </si>
  <si>
    <t>KEN</t>
  </si>
  <si>
    <t>Giant knobbed cerith</t>
  </si>
  <si>
    <t>KEO</t>
  </si>
  <si>
    <t>Stomphia coccinea</t>
  </si>
  <si>
    <t>Spotted swimming anemone</t>
  </si>
  <si>
    <t>KEV</t>
  </si>
  <si>
    <t>Virginal murex</t>
  </si>
  <si>
    <t>KEW</t>
  </si>
  <si>
    <t>Stramonita haemastoma</t>
  </si>
  <si>
    <t>Southern oyster drill</t>
  </si>
  <si>
    <t>KEX</t>
  </si>
  <si>
    <t>KEZ</t>
  </si>
  <si>
    <t>Eastern Pacific green turtle</t>
  </si>
  <si>
    <t>KFA</t>
  </si>
  <si>
    <t>Chamber venus</t>
  </si>
  <si>
    <t>KFB</t>
  </si>
  <si>
    <t>Short coral-shell</t>
  </si>
  <si>
    <t>KFC</t>
  </si>
  <si>
    <t>Corneous ark</t>
  </si>
  <si>
    <t>KFE</t>
  </si>
  <si>
    <t>Suberites pagurorum</t>
  </si>
  <si>
    <t>KFF</t>
  </si>
  <si>
    <t>KFI</t>
  </si>
  <si>
    <t>Haemulon striatum</t>
  </si>
  <si>
    <t>Striped grunt</t>
  </si>
  <si>
    <t>KFK</t>
  </si>
  <si>
    <t>Lamellose coral-shell</t>
  </si>
  <si>
    <t>KFL</t>
  </si>
  <si>
    <t>KFM</t>
  </si>
  <si>
    <t>Meyendorff's coral shell</t>
  </si>
  <si>
    <t>KFR</t>
  </si>
  <si>
    <t>African venus</t>
  </si>
  <si>
    <t>KFT</t>
  </si>
  <si>
    <t>Turreted drill</t>
  </si>
  <si>
    <t>KFU</t>
  </si>
  <si>
    <t>Tuberculate kneefastia</t>
  </si>
  <si>
    <t>KFV</t>
  </si>
  <si>
    <t>Manifold callophyllis</t>
  </si>
  <si>
    <t>KFX</t>
  </si>
  <si>
    <t>KFY</t>
  </si>
  <si>
    <t>Aptenodytes forsteri</t>
  </si>
  <si>
    <t>Emperor penguin</t>
  </si>
  <si>
    <t>KGA</t>
  </si>
  <si>
    <t>KGB</t>
  </si>
  <si>
    <t>Southern kingcroaker</t>
  </si>
  <si>
    <t>KGC</t>
  </si>
  <si>
    <t>Cardinal goby</t>
  </si>
  <si>
    <t>KGF</t>
  </si>
  <si>
    <t>Northern kingfish</t>
  </si>
  <si>
    <t>KGG</t>
  </si>
  <si>
    <t>Gulf kingcroaker</t>
  </si>
  <si>
    <t>KGH</t>
  </si>
  <si>
    <t>KGL</t>
  </si>
  <si>
    <t>Acanthistius sebastoides</t>
  </si>
  <si>
    <t>Koester</t>
  </si>
  <si>
    <t>KGM</t>
  </si>
  <si>
    <t>King mackerel</t>
  </si>
  <si>
    <t>KGR</t>
  </si>
  <si>
    <t>Holacanthus ciliaris</t>
  </si>
  <si>
    <t>Queen angelfish</t>
  </si>
  <si>
    <t>KGS</t>
  </si>
  <si>
    <t>Leptosiphonia fibrillosa</t>
  </si>
  <si>
    <t>KGT</t>
  </si>
  <si>
    <t>Leptosiphonia brodiei</t>
  </si>
  <si>
    <t>KGU</t>
  </si>
  <si>
    <t>Carradoriella elongata</t>
  </si>
  <si>
    <t>KGW</t>
  </si>
  <si>
    <t>Carradoriella stricta</t>
  </si>
  <si>
    <t>KGX</t>
  </si>
  <si>
    <t>Seerfishes nei</t>
  </si>
  <si>
    <t>KGY</t>
  </si>
  <si>
    <t>Ectocarpus fasciculatus</t>
  </si>
  <si>
    <t>KGZ</t>
  </si>
  <si>
    <t>Ectocarpus siliculosus</t>
  </si>
  <si>
    <t>KHA</t>
  </si>
  <si>
    <t>KHB</t>
  </si>
  <si>
    <t>Acanthocardia spp</t>
  </si>
  <si>
    <t>KHC</t>
  </si>
  <si>
    <t>Girdled horn shell</t>
  </si>
  <si>
    <t>KHD</t>
  </si>
  <si>
    <t>Hypanus dipterurus</t>
  </si>
  <si>
    <t>Diamond stingray</t>
  </si>
  <si>
    <t>KHE</t>
  </si>
  <si>
    <t>Cucumaria japonica</t>
  </si>
  <si>
    <t>KHF</t>
  </si>
  <si>
    <t>Crucifix crab</t>
  </si>
  <si>
    <t>KHG</t>
  </si>
  <si>
    <t>Cucumaria frondosa</t>
  </si>
  <si>
    <t>KHH</t>
  </si>
  <si>
    <t>Pomacanthus arcuatus</t>
  </si>
  <si>
    <t>Grey angel fish</t>
  </si>
  <si>
    <t>KHI</t>
  </si>
  <si>
    <t>Erect sea moss</t>
  </si>
  <si>
    <t>KHJ</t>
  </si>
  <si>
    <t>Cladophora albida</t>
  </si>
  <si>
    <t>KHK</t>
  </si>
  <si>
    <t>Cladophora sericea</t>
  </si>
  <si>
    <t>KHL</t>
  </si>
  <si>
    <t>Hypanus longus</t>
  </si>
  <si>
    <t>Longtail stingray</t>
  </si>
  <si>
    <t>KHM</t>
  </si>
  <si>
    <t>Ralfsia verrucosa</t>
  </si>
  <si>
    <t>KHN</t>
  </si>
  <si>
    <t>Ridged swimming crab</t>
  </si>
  <si>
    <t>KHO</t>
  </si>
  <si>
    <t>Obtuse horn shell</t>
  </si>
  <si>
    <t>KHP</t>
  </si>
  <si>
    <t>Milkspotted puffer</t>
  </si>
  <si>
    <t>KHQ</t>
  </si>
  <si>
    <t>Quadrate horn shell</t>
  </si>
  <si>
    <t>KHR</t>
  </si>
  <si>
    <t>Mediterranean cerithe</t>
  </si>
  <si>
    <t>KHS</t>
  </si>
  <si>
    <t>Stoke's chiton</t>
  </si>
  <si>
    <t>KHU</t>
  </si>
  <si>
    <t>Articulate chiton</t>
  </si>
  <si>
    <t>KHV</t>
  </si>
  <si>
    <t>Common cerithe</t>
  </si>
  <si>
    <t>KHX</t>
  </si>
  <si>
    <t>Chitons nei</t>
  </si>
  <si>
    <t>KHZ</t>
  </si>
  <si>
    <t>Rhizoclonium riparium</t>
  </si>
  <si>
    <t>KIA</t>
  </si>
  <si>
    <t>KIB</t>
  </si>
  <si>
    <t>KIC</t>
  </si>
  <si>
    <t>White croaker</t>
  </si>
  <si>
    <t>KID</t>
  </si>
  <si>
    <t>Frilled Californian venus</t>
  </si>
  <si>
    <t>KIE</t>
  </si>
  <si>
    <t>KIF</t>
  </si>
  <si>
    <t>Ocellated icefish</t>
  </si>
  <si>
    <t>KIG</t>
  </si>
  <si>
    <t>Ornate venus</t>
  </si>
  <si>
    <t>KIH</t>
  </si>
  <si>
    <t>Mitchell gudgeon</t>
  </si>
  <si>
    <t>KII</t>
  </si>
  <si>
    <t>Fragile codium</t>
  </si>
  <si>
    <t>KIK</t>
  </si>
  <si>
    <t>Common Californian venus</t>
  </si>
  <si>
    <t>KIL</t>
  </si>
  <si>
    <t>Branched sea cushion</t>
  </si>
  <si>
    <t>KIM</t>
  </si>
  <si>
    <t>Green sea urchin</t>
  </si>
  <si>
    <t>KIN</t>
  </si>
  <si>
    <t>Blue-bronze sea chub</t>
  </si>
  <si>
    <t>KIO</t>
  </si>
  <si>
    <t>Fertile venus</t>
  </si>
  <si>
    <t>KIP</t>
  </si>
  <si>
    <t>Small banded venus</t>
  </si>
  <si>
    <t>KIQ</t>
  </si>
  <si>
    <t>KIR</t>
  </si>
  <si>
    <t>Green sea cushion</t>
  </si>
  <si>
    <t>KIS</t>
  </si>
  <si>
    <t>Semi-rough venus</t>
  </si>
  <si>
    <t>KIT</t>
  </si>
  <si>
    <t>KIU</t>
  </si>
  <si>
    <t>Smooth Pacific venus</t>
  </si>
  <si>
    <t>KIW</t>
  </si>
  <si>
    <t>Killer whale</t>
  </si>
  <si>
    <t>KIX</t>
  </si>
  <si>
    <t>Kingcroakers nei</t>
  </si>
  <si>
    <t>KIY</t>
  </si>
  <si>
    <t>KJA</t>
  </si>
  <si>
    <t>Rhodomela confervoides</t>
  </si>
  <si>
    <t>KJC</t>
  </si>
  <si>
    <t>Girdle anemone</t>
  </si>
  <si>
    <t>KJJ</t>
  </si>
  <si>
    <t>Gobiomorus maculatus</t>
  </si>
  <si>
    <t>Pacific sleeper</t>
  </si>
  <si>
    <t>KJK</t>
  </si>
  <si>
    <t>Cruoria pellita</t>
  </si>
  <si>
    <t>KJM</t>
  </si>
  <si>
    <t>Megaleporinus muyscorum</t>
  </si>
  <si>
    <t>KJO</t>
  </si>
  <si>
    <t>Ciona fascilularis</t>
  </si>
  <si>
    <t>KJP</t>
  </si>
  <si>
    <t>Ciona gelatinosa</t>
  </si>
  <si>
    <t>KJQ</t>
  </si>
  <si>
    <t>Ciona imperfecta</t>
  </si>
  <si>
    <t>KJR</t>
  </si>
  <si>
    <t>Ciona mollis</t>
  </si>
  <si>
    <t>KJS</t>
  </si>
  <si>
    <t>Ciona savignyi</t>
  </si>
  <si>
    <t>KJT</t>
  </si>
  <si>
    <t>KJV</t>
  </si>
  <si>
    <t>Ceramium virgatum</t>
  </si>
  <si>
    <t>Red ceramium</t>
  </si>
  <si>
    <t>KJX</t>
  </si>
  <si>
    <t>KJY</t>
  </si>
  <si>
    <t>Echinocardium flavescens</t>
  </si>
  <si>
    <t>KKA</t>
  </si>
  <si>
    <t>Airbreathing shellear</t>
  </si>
  <si>
    <t>KKB</t>
  </si>
  <si>
    <t>Gymnocranius elongatus</t>
  </si>
  <si>
    <t>Forktail large-eye bream</t>
  </si>
  <si>
    <t>KKC</t>
  </si>
  <si>
    <t>Venus clam</t>
  </si>
  <si>
    <t>KKD</t>
  </si>
  <si>
    <t>Smooth glass-hair chiton</t>
  </si>
  <si>
    <t>KKE</t>
  </si>
  <si>
    <t>Pterothamnion plumula</t>
  </si>
  <si>
    <t>KKF</t>
  </si>
  <si>
    <t>KKG</t>
  </si>
  <si>
    <t>Dumontia contorta</t>
  </si>
  <si>
    <t>KKI</t>
  </si>
  <si>
    <t>Interrupted lucine</t>
  </si>
  <si>
    <t>KKJ</t>
  </si>
  <si>
    <t>Northern lemon rock crab</t>
  </si>
  <si>
    <t>KKK</t>
  </si>
  <si>
    <t>Hermit anemone</t>
  </si>
  <si>
    <t>KKL</t>
  </si>
  <si>
    <t>KKM</t>
  </si>
  <si>
    <t>Japanese rock crab</t>
  </si>
  <si>
    <t>KKN</t>
  </si>
  <si>
    <t>California red rock crab</t>
  </si>
  <si>
    <t>KKO</t>
  </si>
  <si>
    <t>Atlantic tiger lucine</t>
  </si>
  <si>
    <t>KKP</t>
  </si>
  <si>
    <t>Punctate lucine</t>
  </si>
  <si>
    <t>KKR</t>
  </si>
  <si>
    <t>Clear sundial</t>
  </si>
  <si>
    <t>KKS</t>
  </si>
  <si>
    <t>Script venus</t>
  </si>
  <si>
    <t>KKT</t>
  </si>
  <si>
    <t>Pacific tiger lucine</t>
  </si>
  <si>
    <t>KKU</t>
  </si>
  <si>
    <t>Mugger crocodile</t>
  </si>
  <si>
    <t>KKV</t>
  </si>
  <si>
    <t>KKW</t>
  </si>
  <si>
    <t>KKX</t>
  </si>
  <si>
    <t>Giant sundial</t>
  </si>
  <si>
    <t>KLA</t>
  </si>
  <si>
    <t>Korean sandlance</t>
  </si>
  <si>
    <t>KLB</t>
  </si>
  <si>
    <t>Blunttooth swimcrab</t>
  </si>
  <si>
    <t>KLC</t>
  </si>
  <si>
    <t>Maracaibo swimcrab</t>
  </si>
  <si>
    <t>KLD</t>
  </si>
  <si>
    <t>Hind's scallop</t>
  </si>
  <si>
    <t>KLE</t>
  </si>
  <si>
    <t>Rugose swimcrab</t>
  </si>
  <si>
    <t>KLG</t>
  </si>
  <si>
    <t>Marbled swimcrab</t>
  </si>
  <si>
    <t>KLH</t>
  </si>
  <si>
    <t>Spiny scallop</t>
  </si>
  <si>
    <t>KLI</t>
  </si>
  <si>
    <t>Warrior swimcrab</t>
  </si>
  <si>
    <t>KLJ</t>
  </si>
  <si>
    <t>Doughboy scallop</t>
  </si>
  <si>
    <t>KLK</t>
  </si>
  <si>
    <t>Smooth callista</t>
  </si>
  <si>
    <t>KLL</t>
  </si>
  <si>
    <t>Masked swimcrab</t>
  </si>
  <si>
    <t>KLM</t>
  </si>
  <si>
    <t>Bigfisted swimcrab</t>
  </si>
  <si>
    <t>KLN</t>
  </si>
  <si>
    <t>Senatorial scallop</t>
  </si>
  <si>
    <t>KLO</t>
  </si>
  <si>
    <t>Shelling crab</t>
  </si>
  <si>
    <t>KLP</t>
  </si>
  <si>
    <t>Gladiator swimcrab</t>
  </si>
  <si>
    <t>KLQ</t>
  </si>
  <si>
    <t>Shining top-shell</t>
  </si>
  <si>
    <t>KLR</t>
  </si>
  <si>
    <t>KLS</t>
  </si>
  <si>
    <t>Lesser blue crab</t>
  </si>
  <si>
    <t>KLT</t>
  </si>
  <si>
    <t>Sharptooth swimcrab</t>
  </si>
  <si>
    <t>KLU</t>
  </si>
  <si>
    <t>Cuata swimcrab</t>
  </si>
  <si>
    <t>KLV</t>
  </si>
  <si>
    <t>KLW</t>
  </si>
  <si>
    <t>Gymnothorax javanicus</t>
  </si>
  <si>
    <t>Giant moray</t>
  </si>
  <si>
    <t>KLX</t>
  </si>
  <si>
    <t>KLZ</t>
  </si>
  <si>
    <t>Leporinus agassizii</t>
  </si>
  <si>
    <t>KMB</t>
  </si>
  <si>
    <t>Mexican jewel box</t>
  </si>
  <si>
    <t>KMC</t>
  </si>
  <si>
    <t>Cancellate panope</t>
  </si>
  <si>
    <t>KMD</t>
  </si>
  <si>
    <t>KMF</t>
  </si>
  <si>
    <t>KMH</t>
  </si>
  <si>
    <t>Floating chaetomorpha</t>
  </si>
  <si>
    <t>KMI</t>
  </si>
  <si>
    <t>Velvet ceramium</t>
  </si>
  <si>
    <t>KMJ</t>
  </si>
  <si>
    <t>KMK</t>
  </si>
  <si>
    <t>Pacific ceramium</t>
  </si>
  <si>
    <t>KML</t>
  </si>
  <si>
    <t>Lazarus jewel box</t>
  </si>
  <si>
    <t>KMM</t>
  </si>
  <si>
    <t>Little bay scallop</t>
  </si>
  <si>
    <t>KMN</t>
  </si>
  <si>
    <t>KMO</t>
  </si>
  <si>
    <t>Corrugated triton</t>
  </si>
  <si>
    <t>KMP</t>
  </si>
  <si>
    <t>Reflexed jewel box</t>
  </si>
  <si>
    <t>KMQ</t>
  </si>
  <si>
    <t>Common ceramium</t>
  </si>
  <si>
    <t>KMR</t>
  </si>
  <si>
    <t>Neapolitan triton</t>
  </si>
  <si>
    <t>KMS</t>
  </si>
  <si>
    <t>Savigny's jewel box</t>
  </si>
  <si>
    <t>KMT</t>
  </si>
  <si>
    <t>Tiar venus</t>
  </si>
  <si>
    <t>KMU</t>
  </si>
  <si>
    <t>Cuticle-clad triton</t>
  </si>
  <si>
    <t>KMV</t>
  </si>
  <si>
    <t>Scallop</t>
  </si>
  <si>
    <t>KMW</t>
  </si>
  <si>
    <t>Hairy chaetomorpha</t>
  </si>
  <si>
    <t>KMX</t>
  </si>
  <si>
    <t>KMY</t>
  </si>
  <si>
    <t>Cladophora rupestris</t>
  </si>
  <si>
    <t>Common green branched weed</t>
  </si>
  <si>
    <t>KMZ</t>
  </si>
  <si>
    <t>Micropogonias megalops</t>
  </si>
  <si>
    <t>Bigeye croaker</t>
  </si>
  <si>
    <t>KNA</t>
  </si>
  <si>
    <t>Great snakehead</t>
  </si>
  <si>
    <t>KNB</t>
  </si>
  <si>
    <t>Beech cone</t>
  </si>
  <si>
    <t>KNC</t>
  </si>
  <si>
    <t>KNE</t>
  </si>
  <si>
    <t>Suratan cone</t>
  </si>
  <si>
    <t>KNF</t>
  </si>
  <si>
    <t>King venus</t>
  </si>
  <si>
    <t>KNG</t>
  </si>
  <si>
    <t>General cone</t>
  </si>
  <si>
    <t>KNH</t>
  </si>
  <si>
    <t>KNI</t>
  </si>
  <si>
    <t>Knife shrimps nei</t>
  </si>
  <si>
    <t>KNJ</t>
  </si>
  <si>
    <t>Oriental cyclina</t>
  </si>
  <si>
    <t>KNK</t>
  </si>
  <si>
    <t>Kellett's Panama venus</t>
  </si>
  <si>
    <t>KNL</t>
  </si>
  <si>
    <t>Lettered cone</t>
  </si>
  <si>
    <t>KNM</t>
  </si>
  <si>
    <t>Blotched snakehead</t>
  </si>
  <si>
    <t>KNN</t>
  </si>
  <si>
    <t>Cross-barred venus</t>
  </si>
  <si>
    <t>KNO</t>
  </si>
  <si>
    <t>Rayed limpet</t>
  </si>
  <si>
    <t>KNP</t>
  </si>
  <si>
    <t>Fingerprint oyster</t>
  </si>
  <si>
    <t>KNQ</t>
  </si>
  <si>
    <t>Oak cone</t>
  </si>
  <si>
    <t>KNR</t>
  </si>
  <si>
    <t>Red swimcrab</t>
  </si>
  <si>
    <t>KNS</t>
  </si>
  <si>
    <t>Knife shrimp</t>
  </si>
  <si>
    <t>KNT</t>
  </si>
  <si>
    <t>Turtle limpet</t>
  </si>
  <si>
    <t>KNU</t>
  </si>
  <si>
    <t>Stutchbury's venus</t>
  </si>
  <si>
    <t>KNV</t>
  </si>
  <si>
    <t>Yellow Pacific cone</t>
  </si>
  <si>
    <t>KNW</t>
  </si>
  <si>
    <t>Red panache</t>
  </si>
  <si>
    <t>KNX</t>
  </si>
  <si>
    <t>KNY</t>
  </si>
  <si>
    <t>Lesser-spotted leatherjacket</t>
  </si>
  <si>
    <t>KNZ</t>
  </si>
  <si>
    <t>Helotes sexlineatus</t>
  </si>
  <si>
    <t>KOA</t>
  </si>
  <si>
    <t>Rayed cone</t>
  </si>
  <si>
    <t>KOB</t>
  </si>
  <si>
    <t>Southern meagre(=Mulloway)</t>
  </si>
  <si>
    <t>KOC</t>
  </si>
  <si>
    <t>Maculated dwarf triton</t>
  </si>
  <si>
    <t>KOD</t>
  </si>
  <si>
    <t>Dikume</t>
  </si>
  <si>
    <t>KOE</t>
  </si>
  <si>
    <t>Leopard cone</t>
  </si>
  <si>
    <t>KOF</t>
  </si>
  <si>
    <t>KOG</t>
  </si>
  <si>
    <t>KOH</t>
  </si>
  <si>
    <t>Ciona edwardsi</t>
  </si>
  <si>
    <t>KOI</t>
  </si>
  <si>
    <t>Laugier's top-shell</t>
  </si>
  <si>
    <t>KOJ</t>
  </si>
  <si>
    <t>Ciona</t>
  </si>
  <si>
    <t>KOK</t>
  </si>
  <si>
    <t>Crowned cone</t>
  </si>
  <si>
    <t>KOL</t>
  </si>
  <si>
    <t>KOM</t>
  </si>
  <si>
    <t>Philippines hooded oyster</t>
  </si>
  <si>
    <t>KON</t>
  </si>
  <si>
    <t>Granular top-shell</t>
  </si>
  <si>
    <t>KOO</t>
  </si>
  <si>
    <t>Marble cone</t>
  </si>
  <si>
    <t>KOP</t>
  </si>
  <si>
    <t>Banded puffer</t>
  </si>
  <si>
    <t>KOQ</t>
  </si>
  <si>
    <t>Tesselate cone</t>
  </si>
  <si>
    <t>KOR</t>
  </si>
  <si>
    <t>Prickly toadfish</t>
  </si>
  <si>
    <t>KOS</t>
  </si>
  <si>
    <t>Korean seerfish</t>
  </si>
  <si>
    <t>KOT</t>
  </si>
  <si>
    <t>Gualtieri's top-shell</t>
  </si>
  <si>
    <t>KOU</t>
  </si>
  <si>
    <t>Palmate oyster</t>
  </si>
  <si>
    <t>KOV</t>
  </si>
  <si>
    <t>Livid cone</t>
  </si>
  <si>
    <t>KOW</t>
  </si>
  <si>
    <t>KOX</t>
  </si>
  <si>
    <t>Coral rock oyster</t>
  </si>
  <si>
    <t>KOY</t>
  </si>
  <si>
    <t>Stephanolepis diaspros</t>
  </si>
  <si>
    <t>Reticulated leatherjacket</t>
  </si>
  <si>
    <t>KOZ</t>
  </si>
  <si>
    <t>Painted top-shell</t>
  </si>
  <si>
    <t>KPA</t>
  </si>
  <si>
    <t>KPB</t>
  </si>
  <si>
    <t>Slipper-limpet crepidule</t>
  </si>
  <si>
    <t>KPC</t>
  </si>
  <si>
    <t>Batwing coral crab</t>
  </si>
  <si>
    <t>KPE</t>
  </si>
  <si>
    <t>Goree slipper shell</t>
  </si>
  <si>
    <t>KPF</t>
  </si>
  <si>
    <t>Flame box crab</t>
  </si>
  <si>
    <t>KPG</t>
  </si>
  <si>
    <t>Shamefaced crab</t>
  </si>
  <si>
    <t>KPH</t>
  </si>
  <si>
    <t>Ridged box crab</t>
  </si>
  <si>
    <t>KPI</t>
  </si>
  <si>
    <t>Nail-shaped crepidule</t>
  </si>
  <si>
    <t>KPJ</t>
  </si>
  <si>
    <t>Chinese cup-and-saucer</t>
  </si>
  <si>
    <t>KPK</t>
  </si>
  <si>
    <t>Giant box crab</t>
  </si>
  <si>
    <t>KPL</t>
  </si>
  <si>
    <t>Common box crab</t>
  </si>
  <si>
    <t>KPM</t>
  </si>
  <si>
    <t>Clown crab</t>
  </si>
  <si>
    <t>KPN</t>
  </si>
  <si>
    <t>Ornamented boxcrab</t>
  </si>
  <si>
    <t>KPO</t>
  </si>
  <si>
    <t>Ocellated box crab</t>
  </si>
  <si>
    <t>KPP</t>
  </si>
  <si>
    <t>Spectacled box crab</t>
  </si>
  <si>
    <t>KPQ</t>
  </si>
  <si>
    <t>West Indian fuzzy chiton</t>
  </si>
  <si>
    <t>KPR</t>
  </si>
  <si>
    <t>Hungarian cap-shell</t>
  </si>
  <si>
    <t>KPS</t>
  </si>
  <si>
    <t>Yellow box crab</t>
  </si>
  <si>
    <t>KPT</t>
  </si>
  <si>
    <t>Eastern beaded chiton</t>
  </si>
  <si>
    <t>KPU</t>
  </si>
  <si>
    <t>Small arched box crab</t>
  </si>
  <si>
    <t>KPV</t>
  </si>
  <si>
    <t>Arched box crab</t>
  </si>
  <si>
    <t>KPW</t>
  </si>
  <si>
    <t>Pygmy killer whale</t>
  </si>
  <si>
    <t>KPX</t>
  </si>
  <si>
    <t>Marbled stone crab</t>
  </si>
  <si>
    <t>KPY</t>
  </si>
  <si>
    <t>King penguin</t>
  </si>
  <si>
    <t>KPZ</t>
  </si>
  <si>
    <t>Acanthodoris pilosa</t>
  </si>
  <si>
    <t>Thorny doris</t>
  </si>
  <si>
    <t>KQB</t>
  </si>
  <si>
    <t>Sea mustard</t>
  </si>
  <si>
    <t>KQC</t>
  </si>
  <si>
    <t>Toothed sloton</t>
  </si>
  <si>
    <t>KQE</t>
  </si>
  <si>
    <t>Small seagrape</t>
  </si>
  <si>
    <t>KQF</t>
  </si>
  <si>
    <t>Catch bowl coral</t>
  </si>
  <si>
    <t>KQH</t>
  </si>
  <si>
    <t>Finger coral</t>
  </si>
  <si>
    <t>KQL</t>
  </si>
  <si>
    <t>Branched bamboo coral</t>
  </si>
  <si>
    <t>KQM</t>
  </si>
  <si>
    <t>Staghorn coral</t>
  </si>
  <si>
    <t>KQN</t>
  </si>
  <si>
    <t>Beadlet anemone</t>
  </si>
  <si>
    <t>KQO</t>
  </si>
  <si>
    <t>Branch coral</t>
  </si>
  <si>
    <t>KQP</t>
  </si>
  <si>
    <t>Leafy caulerpa</t>
  </si>
  <si>
    <t>KQR</t>
  </si>
  <si>
    <t>Coarse seagrape</t>
  </si>
  <si>
    <t>KQS</t>
  </si>
  <si>
    <t>KQT</t>
  </si>
  <si>
    <t>Green sea feather</t>
  </si>
  <si>
    <t>KQU</t>
  </si>
  <si>
    <t>Waved goblet</t>
  </si>
  <si>
    <t>KQW</t>
  </si>
  <si>
    <t>Leporinus klausewitzi</t>
  </si>
  <si>
    <t>KQX</t>
  </si>
  <si>
    <t>Green sea palm</t>
  </si>
  <si>
    <t>KQY</t>
  </si>
  <si>
    <t>Brush coral</t>
  </si>
  <si>
    <t>KRA</t>
  </si>
  <si>
    <t>KRB</t>
  </si>
  <si>
    <t>KRC</t>
  </si>
  <si>
    <t>Ice krill</t>
  </si>
  <si>
    <t>KRD</t>
  </si>
  <si>
    <t>Kronoheros umbriferus</t>
  </si>
  <si>
    <t>Turquoise cichlid</t>
  </si>
  <si>
    <t>KRE</t>
  </si>
  <si>
    <t>KRF</t>
  </si>
  <si>
    <t>Pygmy krill</t>
  </si>
  <si>
    <t>KRG</t>
  </si>
  <si>
    <t>KRH</t>
  </si>
  <si>
    <t>Wire coral</t>
  </si>
  <si>
    <t>KRI</t>
  </si>
  <si>
    <t>Antarctic krill</t>
  </si>
  <si>
    <t>KRJ</t>
  </si>
  <si>
    <t>Knobbed triton</t>
  </si>
  <si>
    <t>KRK</t>
  </si>
  <si>
    <t>KRL</t>
  </si>
  <si>
    <t>Columbia black oyster</t>
  </si>
  <si>
    <t>KRM</t>
  </si>
  <si>
    <t>Bigeye krill</t>
  </si>
  <si>
    <t>KRN</t>
  </si>
  <si>
    <t>Variegated triton</t>
  </si>
  <si>
    <t>KRO</t>
  </si>
  <si>
    <t>KRQ</t>
  </si>
  <si>
    <t>Rough coral moss</t>
  </si>
  <si>
    <t>KRR</t>
  </si>
  <si>
    <t>KRS</t>
  </si>
  <si>
    <t>Brown cup-and-saucer</t>
  </si>
  <si>
    <t>KRT</t>
  </si>
  <si>
    <t>Spiny krill</t>
  </si>
  <si>
    <t>KRU</t>
  </si>
  <si>
    <t>KRV</t>
  </si>
  <si>
    <t>Northern krill</t>
  </si>
  <si>
    <t>KRW</t>
  </si>
  <si>
    <t>KRX</t>
  </si>
  <si>
    <t>Antarctic krill nei</t>
  </si>
  <si>
    <t>KRY</t>
  </si>
  <si>
    <t>KRZ</t>
  </si>
  <si>
    <t>KSA</t>
  </si>
  <si>
    <t>Leporinus subniger</t>
  </si>
  <si>
    <t>KSB</t>
  </si>
  <si>
    <t>West Indian murex</t>
  </si>
  <si>
    <t>KSC</t>
  </si>
  <si>
    <t>Horned helmet</t>
  </si>
  <si>
    <t>KSD</t>
  </si>
  <si>
    <t>Emperor helmet</t>
  </si>
  <si>
    <t>KSE</t>
  </si>
  <si>
    <t>Greenfin horse-faced filefish</t>
  </si>
  <si>
    <t>KSF</t>
  </si>
  <si>
    <t>Flame helmet</t>
  </si>
  <si>
    <t>KSG</t>
  </si>
  <si>
    <t>Leporinus wolfei</t>
  </si>
  <si>
    <t>KSH</t>
  </si>
  <si>
    <t>KSI</t>
  </si>
  <si>
    <t>Hemanthias signifer</t>
  </si>
  <si>
    <t>Damsel bass</t>
  </si>
  <si>
    <t>KSJ</t>
  </si>
  <si>
    <t>Hemiancistrus landoni</t>
  </si>
  <si>
    <t>KSL</t>
  </si>
  <si>
    <t>Adamsia palliata</t>
  </si>
  <si>
    <t>Mantle anemone</t>
  </si>
  <si>
    <t>KSM</t>
  </si>
  <si>
    <t>Calico clam</t>
  </si>
  <si>
    <t>KSN</t>
  </si>
  <si>
    <t>Sunray venus</t>
  </si>
  <si>
    <t>KSP</t>
  </si>
  <si>
    <t>Echinocardium cordatum</t>
  </si>
  <si>
    <t>Sea potato</t>
  </si>
  <si>
    <t>KSR</t>
  </si>
  <si>
    <t>Kuronezumia leonis</t>
  </si>
  <si>
    <t>Snubnose whiptail</t>
  </si>
  <si>
    <t>KSS</t>
  </si>
  <si>
    <t>Tessellate helmet</t>
  </si>
  <si>
    <t>KST</t>
  </si>
  <si>
    <t>King helmet</t>
  </si>
  <si>
    <t>KSU</t>
  </si>
  <si>
    <t>Chelidonichthys queketti</t>
  </si>
  <si>
    <t>Lesser gurnard</t>
  </si>
  <si>
    <t>KSV</t>
  </si>
  <si>
    <t>Paraplagusia bilineata</t>
  </si>
  <si>
    <t>Doublelined tonguesole</t>
  </si>
  <si>
    <t>KSW</t>
  </si>
  <si>
    <t>Parexocoetus mento</t>
  </si>
  <si>
    <t>African sailfin flyingfish</t>
  </si>
  <si>
    <t>KSX</t>
  </si>
  <si>
    <t>KSY</t>
  </si>
  <si>
    <t>Klein's sole</t>
  </si>
  <si>
    <t>KSZ</t>
  </si>
  <si>
    <t>KTA</t>
  </si>
  <si>
    <t>KTB</t>
  </si>
  <si>
    <t>Glass catfish</t>
  </si>
  <si>
    <t>KTC</t>
  </si>
  <si>
    <t>KTD</t>
  </si>
  <si>
    <t>KTE</t>
  </si>
  <si>
    <t>Silken scallop</t>
  </si>
  <si>
    <t>KTF</t>
  </si>
  <si>
    <t>Broad ribbed cardita</t>
  </si>
  <si>
    <t>KTG</t>
  </si>
  <si>
    <t>Olive green cockle</t>
  </si>
  <si>
    <t>KTH</t>
  </si>
  <si>
    <t>Hiant venus</t>
  </si>
  <si>
    <t>KTI</t>
  </si>
  <si>
    <t>Old woman octopus</t>
  </si>
  <si>
    <t>KTJ</t>
  </si>
  <si>
    <t>Japanese baking scallop</t>
  </si>
  <si>
    <t>KTK</t>
  </si>
  <si>
    <t>KTL</t>
  </si>
  <si>
    <t>Blacktip poacher</t>
  </si>
  <si>
    <t>KTM</t>
  </si>
  <si>
    <t>Striped glass catfish</t>
  </si>
  <si>
    <t>KTN</t>
  </si>
  <si>
    <t>Chinese scallop</t>
  </si>
  <si>
    <t>KTO</t>
  </si>
  <si>
    <t>Modest scallop</t>
  </si>
  <si>
    <t>KTP</t>
  </si>
  <si>
    <t>KTQ</t>
  </si>
  <si>
    <t>Spicate cerithe</t>
  </si>
  <si>
    <t>KTR</t>
  </si>
  <si>
    <t>Rathbun's giant file shell</t>
  </si>
  <si>
    <t>KTS</t>
  </si>
  <si>
    <t>Sand cockle</t>
  </si>
  <si>
    <t>KTT</t>
  </si>
  <si>
    <t>Tuberculate cockle</t>
  </si>
  <si>
    <t>KTU</t>
  </si>
  <si>
    <t>Poorly ribbed cockle</t>
  </si>
  <si>
    <t>KTV</t>
  </si>
  <si>
    <t>Long-armed squid</t>
  </si>
  <si>
    <t>KTX</t>
  </si>
  <si>
    <t>Rough lima</t>
  </si>
  <si>
    <t>KTY</t>
  </si>
  <si>
    <t>KTZ</t>
  </si>
  <si>
    <t>Pecten scallops nei</t>
  </si>
  <si>
    <t>KUA</t>
  </si>
  <si>
    <t>Glass blue-eye</t>
  </si>
  <si>
    <t>KUB</t>
  </si>
  <si>
    <t>Bulbous rattail</t>
  </si>
  <si>
    <t>KUC</t>
  </si>
  <si>
    <t>KUD</t>
  </si>
  <si>
    <t>Spiny flathead</t>
  </si>
  <si>
    <t>KUE</t>
  </si>
  <si>
    <t>Deep-water redfish</t>
  </si>
  <si>
    <t>KUF</t>
  </si>
  <si>
    <t>Rough anglerfish</t>
  </si>
  <si>
    <t>KUG</t>
  </si>
  <si>
    <t>Bluefin gurnard</t>
  </si>
  <si>
    <t>KUH</t>
  </si>
  <si>
    <t>Chalky cucumber</t>
  </si>
  <si>
    <t>KUI</t>
  </si>
  <si>
    <t>West Indian top shell</t>
  </si>
  <si>
    <t>KUJ</t>
  </si>
  <si>
    <t>Royal cone</t>
  </si>
  <si>
    <t>KUK</t>
  </si>
  <si>
    <t>Arcuate mussel</t>
  </si>
  <si>
    <t>KUL</t>
  </si>
  <si>
    <t>Nurseryfish</t>
  </si>
  <si>
    <t>KUM</t>
  </si>
  <si>
    <t>Mouse cone</t>
  </si>
  <si>
    <t>KUN</t>
  </si>
  <si>
    <t>Selenka's sea cucumber</t>
  </si>
  <si>
    <t>KUO</t>
  </si>
  <si>
    <t>KUP</t>
  </si>
  <si>
    <t>Kuruma prawn</t>
  </si>
  <si>
    <t>KUQ</t>
  </si>
  <si>
    <t>Hairy blackfish</t>
  </si>
  <si>
    <t>KUR</t>
  </si>
  <si>
    <t>Pond loach</t>
  </si>
  <si>
    <t>KUS</t>
  </si>
  <si>
    <t>Trawl pipefish</t>
  </si>
  <si>
    <t>KUT</t>
  </si>
  <si>
    <t>Divaricate short razor</t>
  </si>
  <si>
    <t>KUU</t>
  </si>
  <si>
    <t>KUV</t>
  </si>
  <si>
    <t>Hawaiian flagtail</t>
  </si>
  <si>
    <t>KUW</t>
  </si>
  <si>
    <t>Leopard fish</t>
  </si>
  <si>
    <t>KUX</t>
  </si>
  <si>
    <t>Textile cone</t>
  </si>
  <si>
    <t>KUY</t>
  </si>
  <si>
    <t>Surf redfish</t>
  </si>
  <si>
    <t>KUZ</t>
  </si>
  <si>
    <t>Leiarius spp</t>
  </si>
  <si>
    <t>KVA</t>
  </si>
  <si>
    <t>Hairy blenny</t>
  </si>
  <si>
    <t>KVD</t>
  </si>
  <si>
    <t>Hemichromis elongatus</t>
  </si>
  <si>
    <t>Banded jewel cichlid</t>
  </si>
  <si>
    <t>KVF</t>
  </si>
  <si>
    <t>Kophobelemnon stelliferum</t>
  </si>
  <si>
    <t>KVI</t>
  </si>
  <si>
    <t>Ceramium tenuicorne</t>
  </si>
  <si>
    <t>KVP</t>
  </si>
  <si>
    <t>Mimoblennius cirrosus</t>
  </si>
  <si>
    <t>Fringed blenny</t>
  </si>
  <si>
    <t>KVQ</t>
  </si>
  <si>
    <t>Minous dempsterae</t>
  </si>
  <si>
    <t>Obliquebanded stingfish</t>
  </si>
  <si>
    <t>KVR</t>
  </si>
  <si>
    <t>Minous monodactylus</t>
  </si>
  <si>
    <t>Grey stingfish</t>
  </si>
  <si>
    <t>KVS</t>
  </si>
  <si>
    <t>Heniochus singularius</t>
  </si>
  <si>
    <t>Singular bannerfish</t>
  </si>
  <si>
    <t>KVU</t>
  </si>
  <si>
    <t>Doris pseudoargus</t>
  </si>
  <si>
    <t>Sea lemon</t>
  </si>
  <si>
    <t>KVV</t>
  </si>
  <si>
    <t>Red vermillion crab</t>
  </si>
  <si>
    <t>KVX</t>
  </si>
  <si>
    <t>KVZ</t>
  </si>
  <si>
    <t>Kyphosus ocyurus</t>
  </si>
  <si>
    <t>KWA</t>
  </si>
  <si>
    <t>Scaleless killifish</t>
  </si>
  <si>
    <t>KWH</t>
  </si>
  <si>
    <t>KWI</t>
  </si>
  <si>
    <t>Hippoglossina bollmani</t>
  </si>
  <si>
    <t>KWJ</t>
  </si>
  <si>
    <t>Volutopsius norwegicus</t>
  </si>
  <si>
    <t>Norway whelk</t>
  </si>
  <si>
    <t>KWM</t>
  </si>
  <si>
    <t>Steromphala cineraria</t>
  </si>
  <si>
    <t>KWR</t>
  </si>
  <si>
    <t>Hoplobrotula armata</t>
  </si>
  <si>
    <t>Armoured cusk</t>
  </si>
  <si>
    <t>KWX</t>
  </si>
  <si>
    <t>KXA</t>
  </si>
  <si>
    <t>Hydrolagus lusitanicus</t>
  </si>
  <si>
    <t>KXJ</t>
  </si>
  <si>
    <t>Hyporhamphus australis</t>
  </si>
  <si>
    <t>Eastern sea garfish</t>
  </si>
  <si>
    <t>KXP</t>
  </si>
  <si>
    <t>KXQ</t>
  </si>
  <si>
    <t>KXU</t>
  </si>
  <si>
    <t>Hyporhamphus dussumieri</t>
  </si>
  <si>
    <t>Dussumier's halfbeak</t>
  </si>
  <si>
    <t>KXX</t>
  </si>
  <si>
    <t>KYA</t>
  </si>
  <si>
    <t>Atlantic flashlightfish</t>
  </si>
  <si>
    <t>KYB</t>
  </si>
  <si>
    <t>Brown chub</t>
  </si>
  <si>
    <t>KYC</t>
  </si>
  <si>
    <t>Blue sea chub</t>
  </si>
  <si>
    <t>KYE</t>
  </si>
  <si>
    <t>Cortez sea chub</t>
  </si>
  <si>
    <t>KYH</t>
  </si>
  <si>
    <t>Marine sailfin silverside</t>
  </si>
  <si>
    <t>KYI</t>
  </si>
  <si>
    <t>Yellow sea chub</t>
  </si>
  <si>
    <t>KYJ</t>
  </si>
  <si>
    <t>Japan venus</t>
  </si>
  <si>
    <t>KYL</t>
  </si>
  <si>
    <t>Burmese bambooshark</t>
  </si>
  <si>
    <t>KYM</t>
  </si>
  <si>
    <t>Marbled venus</t>
  </si>
  <si>
    <t>KYO</t>
  </si>
  <si>
    <t>KYP</t>
  </si>
  <si>
    <t>Kyphosus sea chubs nei</t>
  </si>
  <si>
    <t>KYS</t>
  </si>
  <si>
    <t>Bermuda sea chub</t>
  </si>
  <si>
    <t>KYU</t>
  </si>
  <si>
    <t>Golden anemone</t>
  </si>
  <si>
    <t>KYV</t>
  </si>
  <si>
    <t>Brassy chub</t>
  </si>
  <si>
    <t>KYX</t>
  </si>
  <si>
    <t>Sea chubs nei</t>
  </si>
  <si>
    <t>KYY</t>
  </si>
  <si>
    <t>Necklace cerith</t>
  </si>
  <si>
    <t>KYZ</t>
  </si>
  <si>
    <t>Hyporhamphus melanochir</t>
  </si>
  <si>
    <t>Southern garfish</t>
  </si>
  <si>
    <t>KZA</t>
  </si>
  <si>
    <t>Athyonidium chilensis</t>
  </si>
  <si>
    <t>KZC</t>
  </si>
  <si>
    <t>Lepidopsetta polyxystra</t>
  </si>
  <si>
    <t>Northern rock sole</t>
  </si>
  <si>
    <t>KZG</t>
  </si>
  <si>
    <t>Neobythites stefanovi</t>
  </si>
  <si>
    <t>KZH</t>
  </si>
  <si>
    <t>Neobythites steatiticus</t>
  </si>
  <si>
    <t>KZI</t>
  </si>
  <si>
    <t>Nemipterus zysron</t>
  </si>
  <si>
    <t>Slender threadfin bream</t>
  </si>
  <si>
    <t>KZJ</t>
  </si>
  <si>
    <t>Nemipterus bipunctatus</t>
  </si>
  <si>
    <t>Delagoa threadfin bream</t>
  </si>
  <si>
    <t>KZK</t>
  </si>
  <si>
    <t>Equulites elongatus</t>
  </si>
  <si>
    <t>Slender ponyfish</t>
  </si>
  <si>
    <t>KZL</t>
  </si>
  <si>
    <t>Nuchequula gerreoides</t>
  </si>
  <si>
    <t>Decorated ponyfish</t>
  </si>
  <si>
    <t>KZM</t>
  </si>
  <si>
    <t>Leiognathus lineolatus</t>
  </si>
  <si>
    <t>Ornate ponyfish</t>
  </si>
  <si>
    <t>KZN</t>
  </si>
  <si>
    <t>Leiognathus brevirostris</t>
  </si>
  <si>
    <t>Shortnose ponyfish</t>
  </si>
  <si>
    <t>KZO</t>
  </si>
  <si>
    <t>Lamnostoma orientalis</t>
  </si>
  <si>
    <t>Oriental worm-eel</t>
  </si>
  <si>
    <t>KZP</t>
  </si>
  <si>
    <t>Lagocephalus spadiceus</t>
  </si>
  <si>
    <t>Half-smooth golden pufferfish</t>
  </si>
  <si>
    <t>KZQ</t>
  </si>
  <si>
    <t>Lagocephalus inermis</t>
  </si>
  <si>
    <t>Smooth blaasop</t>
  </si>
  <si>
    <t>KZR</t>
  </si>
  <si>
    <t>Laeops guentheri</t>
  </si>
  <si>
    <t>Günther's flounder</t>
  </si>
  <si>
    <t>KZS</t>
  </si>
  <si>
    <t>Banana mullet</t>
  </si>
  <si>
    <t>KZT</t>
  </si>
  <si>
    <t>Codling</t>
  </si>
  <si>
    <t>KZU</t>
  </si>
  <si>
    <t>KZV</t>
  </si>
  <si>
    <t>Rock star</t>
  </si>
  <si>
    <t>KZW</t>
  </si>
  <si>
    <t>Largescaled mullet</t>
  </si>
  <si>
    <t>KZX</t>
  </si>
  <si>
    <t>Egg cockles nei</t>
  </si>
  <si>
    <t>KZY</t>
  </si>
  <si>
    <t>Sicklefin mullet</t>
  </si>
  <si>
    <t>KZZ</t>
  </si>
  <si>
    <t>Longspine African angler</t>
  </si>
  <si>
    <t>LAA</t>
  </si>
  <si>
    <t>Argentine red shrimp</t>
  </si>
  <si>
    <t>LAB</t>
  </si>
  <si>
    <t>LAC</t>
  </si>
  <si>
    <t>Lantern fish</t>
  </si>
  <si>
    <t>LAD</t>
  </si>
  <si>
    <t>Ladyfish</t>
  </si>
  <si>
    <t>LAE</t>
  </si>
  <si>
    <t>Pouched lamprey</t>
  </si>
  <si>
    <t>LAF</t>
  </si>
  <si>
    <t>Ukrainian brook lamprey</t>
  </si>
  <si>
    <t>LAG</t>
  </si>
  <si>
    <t>Opah</t>
  </si>
  <si>
    <t>LAH</t>
  </si>
  <si>
    <t>North European kelp</t>
  </si>
  <si>
    <t>LAI</t>
  </si>
  <si>
    <t>Southern opah</t>
  </si>
  <si>
    <t>LAJ</t>
  </si>
  <si>
    <t>LAK</t>
  </si>
  <si>
    <t>Australian lamprey</t>
  </si>
  <si>
    <t>LAL</t>
  </si>
  <si>
    <t>Harelip sucker</t>
  </si>
  <si>
    <t>LAN</t>
  </si>
  <si>
    <t>Hector's lanternfish</t>
  </si>
  <si>
    <t>LAO</t>
  </si>
  <si>
    <t>Pacific lamprey</t>
  </si>
  <si>
    <t>LAP</t>
  </si>
  <si>
    <t>Opahs nei</t>
  </si>
  <si>
    <t>LAQ</t>
  </si>
  <si>
    <t>Scaly Pacific scallop</t>
  </si>
  <si>
    <t>LAR</t>
  </si>
  <si>
    <t>River lamprey</t>
  </si>
  <si>
    <t>LAS</t>
  </si>
  <si>
    <t>Lampreys nei</t>
  </si>
  <si>
    <t>LAT</t>
  </si>
  <si>
    <t>Lake trout(=Char)</t>
  </si>
  <si>
    <t>LAU</t>
  </si>
  <si>
    <t>Sea lamprey</t>
  </si>
  <si>
    <t>LAV</t>
  </si>
  <si>
    <t>LAW</t>
  </si>
  <si>
    <t>Caspian lamprey</t>
  </si>
  <si>
    <t>LAX</t>
  </si>
  <si>
    <t>Patchwork lampfishes</t>
  </si>
  <si>
    <t>LAY</t>
  </si>
  <si>
    <t>Silver lamprey</t>
  </si>
  <si>
    <t>LAZ</t>
  </si>
  <si>
    <t>Kelps nei</t>
  </si>
  <si>
    <t>LBA</t>
  </si>
  <si>
    <t>American lobster</t>
  </si>
  <si>
    <t>LBB</t>
  </si>
  <si>
    <t>LBC</t>
  </si>
  <si>
    <t>Cape rock lobster</t>
  </si>
  <si>
    <t>LBD</t>
  </si>
  <si>
    <t>LBE</t>
  </si>
  <si>
    <t>European lobster</t>
  </si>
  <si>
    <t>LBF</t>
  </si>
  <si>
    <t>Fringed-lipped peninsula carp</t>
  </si>
  <si>
    <t>LBG</t>
  </si>
  <si>
    <t>LBH</t>
  </si>
  <si>
    <t>LBI</t>
  </si>
  <si>
    <t>Kuria labeo</t>
  </si>
  <si>
    <t>LBJ</t>
  </si>
  <si>
    <t>LBK</t>
  </si>
  <si>
    <t>LBL</t>
  </si>
  <si>
    <t>LBM</t>
  </si>
  <si>
    <t>LBN</t>
  </si>
  <si>
    <t>LBO</t>
  </si>
  <si>
    <t>LBP</t>
  </si>
  <si>
    <t>Orange River mudfish</t>
  </si>
  <si>
    <t>LBQ</t>
  </si>
  <si>
    <t>LBR</t>
  </si>
  <si>
    <t>Largeeye breams</t>
  </si>
  <si>
    <t>LBS</t>
  </si>
  <si>
    <t>Homarus lobsters nei</t>
  </si>
  <si>
    <t>LBT</t>
  </si>
  <si>
    <t>Tristan da Cunha rock lobster</t>
  </si>
  <si>
    <t>LBU</t>
  </si>
  <si>
    <t>LBV</t>
  </si>
  <si>
    <t>Rednose labeo</t>
  </si>
  <si>
    <t>LBW</t>
  </si>
  <si>
    <t>Snubnose emperor</t>
  </si>
  <si>
    <t>LBX</t>
  </si>
  <si>
    <t>LBY</t>
  </si>
  <si>
    <t>Redeye labeo</t>
  </si>
  <si>
    <t>LBZ</t>
  </si>
  <si>
    <t>LCA</t>
  </si>
  <si>
    <t>Splash tetra</t>
  </si>
  <si>
    <t>LCB</t>
  </si>
  <si>
    <t>Orangefin labeo</t>
  </si>
  <si>
    <t>LCC</t>
  </si>
  <si>
    <t>LCD</t>
  </si>
  <si>
    <t>LCE</t>
  </si>
  <si>
    <t>Asian bumblebee catfish</t>
  </si>
  <si>
    <t>LCF</t>
  </si>
  <si>
    <t>Fire-tail devil</t>
  </si>
  <si>
    <t>LCG</t>
  </si>
  <si>
    <t>LCH</t>
  </si>
  <si>
    <t>Lavender sculpin</t>
  </si>
  <si>
    <t>LCI</t>
  </si>
  <si>
    <t>LCJ</t>
  </si>
  <si>
    <t>LCK</t>
  </si>
  <si>
    <t>LCL</t>
  </si>
  <si>
    <t>LCM</t>
  </si>
  <si>
    <t>Fivebeard rockling</t>
  </si>
  <si>
    <t>LCN</t>
  </si>
  <si>
    <t>LCO</t>
  </si>
  <si>
    <t>LCP</t>
  </si>
  <si>
    <t>Atlantic piquitinga</t>
  </si>
  <si>
    <t>LCQ</t>
  </si>
  <si>
    <t>Oblong ponyfish</t>
  </si>
  <si>
    <t>LCR</t>
  </si>
  <si>
    <t>Pacific staghorn sculpin</t>
  </si>
  <si>
    <t>LCS</t>
  </si>
  <si>
    <t>Pacific piquitinga</t>
  </si>
  <si>
    <t>LCT</t>
  </si>
  <si>
    <t>Arctic eelpout</t>
  </si>
  <si>
    <t>LCU</t>
  </si>
  <si>
    <t>LCV</t>
  </si>
  <si>
    <t>Orangefin ponyfish</t>
  </si>
  <si>
    <t>LCW</t>
  </si>
  <si>
    <t>Mew gull</t>
  </si>
  <si>
    <t>LCX</t>
  </si>
  <si>
    <t>Hogfish</t>
  </si>
  <si>
    <t>LCY</t>
  </si>
  <si>
    <t>Spotted snailfish</t>
  </si>
  <si>
    <t>LCZ</t>
  </si>
  <si>
    <t>Whipfin ponyfish</t>
  </si>
  <si>
    <t>LDA</t>
  </si>
  <si>
    <t>LDB</t>
  </si>
  <si>
    <t>Four-spot megrim</t>
  </si>
  <si>
    <t>LDC</t>
  </si>
  <si>
    <t>LDD</t>
  </si>
  <si>
    <t>LDE</t>
  </si>
  <si>
    <t>Thorntooth grenadier</t>
  </si>
  <si>
    <t>LDF</t>
  </si>
  <si>
    <t>Scale-eyed flounder</t>
  </si>
  <si>
    <t>LDG</t>
  </si>
  <si>
    <t>LDH</t>
  </si>
  <si>
    <t>LDI</t>
  </si>
  <si>
    <t>LDJ</t>
  </si>
  <si>
    <t>Notchheaded marblefish</t>
  </si>
  <si>
    <t>LDK</t>
  </si>
  <si>
    <t>Peppered flounder</t>
  </si>
  <si>
    <t>LDL</t>
  </si>
  <si>
    <t>Atlantic barracudina</t>
  </si>
  <si>
    <t>LDM</t>
  </si>
  <si>
    <t>LDN</t>
  </si>
  <si>
    <t>Butterfly gurnard</t>
  </si>
  <si>
    <t>LDO</t>
  </si>
  <si>
    <t>Kelp gull</t>
  </si>
  <si>
    <t>LDP</t>
  </si>
  <si>
    <t>Orange perch</t>
  </si>
  <si>
    <t>LDQ</t>
  </si>
  <si>
    <t>Japanese sponge crab</t>
  </si>
  <si>
    <t>LDR</t>
  </si>
  <si>
    <t>Carol's gurnard</t>
  </si>
  <si>
    <t>LDS</t>
  </si>
  <si>
    <t>Mirror lanternfish</t>
  </si>
  <si>
    <t>LDT</t>
  </si>
  <si>
    <t>Tachanovsky's gudgeon</t>
  </si>
  <si>
    <t>LDU</t>
  </si>
  <si>
    <t>LDV</t>
  </si>
  <si>
    <t>Large-scaled gurnard</t>
  </si>
  <si>
    <t>LDW</t>
  </si>
  <si>
    <t>Yellow-banded snapper</t>
  </si>
  <si>
    <t>LDX</t>
  </si>
  <si>
    <t>Pacific sugar limpet</t>
  </si>
  <si>
    <t>LDY</t>
  </si>
  <si>
    <t>Scaly gurnard</t>
  </si>
  <si>
    <t>LDZ</t>
  </si>
  <si>
    <t>Striate limpet</t>
  </si>
  <si>
    <t>LEB</t>
  </si>
  <si>
    <t>Leaping bonito</t>
  </si>
  <si>
    <t>LEC</t>
  </si>
  <si>
    <t>Escolar</t>
  </si>
  <si>
    <t>LED</t>
  </si>
  <si>
    <t>LEE</t>
  </si>
  <si>
    <t>Leerfish</t>
  </si>
  <si>
    <t>LEF</t>
  </si>
  <si>
    <t>Lefteye flounders nei</t>
  </si>
  <si>
    <t>LEG</t>
  </si>
  <si>
    <t>Guntea loach</t>
  </si>
  <si>
    <t>LEH</t>
  </si>
  <si>
    <t>LEI</t>
  </si>
  <si>
    <t>LEJ</t>
  </si>
  <si>
    <t>Pumpkinseed</t>
  </si>
  <si>
    <t>LEK</t>
  </si>
  <si>
    <t>Unicorn crestfish</t>
  </si>
  <si>
    <t>LEL</t>
  </si>
  <si>
    <t>LEM</t>
  </si>
  <si>
    <t>Lemon sole</t>
  </si>
  <si>
    <t>LEN</t>
  </si>
  <si>
    <t>Smalltooth emperor</t>
  </si>
  <si>
    <t>LEP</t>
  </si>
  <si>
    <t>Spiny gurnard</t>
  </si>
  <si>
    <t>LEQ</t>
  </si>
  <si>
    <t>LER</t>
  </si>
  <si>
    <t>San Francisco croaker</t>
  </si>
  <si>
    <t>LES</t>
  </si>
  <si>
    <t>Leopard shark</t>
  </si>
  <si>
    <t>LET</t>
  </si>
  <si>
    <t>Cuban gar</t>
  </si>
  <si>
    <t>LEU</t>
  </si>
  <si>
    <t>LEV</t>
  </si>
  <si>
    <t>Lepidion codlings nei</t>
  </si>
  <si>
    <t>LEW</t>
  </si>
  <si>
    <t>Chubs nei</t>
  </si>
  <si>
    <t>LEY</t>
  </si>
  <si>
    <t>Estuary stargazer</t>
  </si>
  <si>
    <t>LEZ</t>
  </si>
  <si>
    <t>Megrims nei</t>
  </si>
  <si>
    <t>LFA</t>
  </si>
  <si>
    <t>LFB</t>
  </si>
  <si>
    <t>LFC</t>
  </si>
  <si>
    <t>Four-bar porcupinefish</t>
  </si>
  <si>
    <t>LFD</t>
  </si>
  <si>
    <t>LFE</t>
  </si>
  <si>
    <t>Blue mbuna</t>
  </si>
  <si>
    <t>LFF</t>
  </si>
  <si>
    <t>European date mussel</t>
  </si>
  <si>
    <t>LFG</t>
  </si>
  <si>
    <t>Crested flounder</t>
  </si>
  <si>
    <t>LFH</t>
  </si>
  <si>
    <t>Diamondback puffer</t>
  </si>
  <si>
    <t>LFI</t>
  </si>
  <si>
    <t>Cock's comb oyster</t>
  </si>
  <si>
    <t>LFJ</t>
  </si>
  <si>
    <t>Indian turrid</t>
  </si>
  <si>
    <t>LFK</t>
  </si>
  <si>
    <t>Wavy-rayed lampmussel</t>
  </si>
  <si>
    <t>LFL</t>
  </si>
  <si>
    <t>Smooth puffer</t>
  </si>
  <si>
    <t>LFM</t>
  </si>
  <si>
    <t>Spotty blenny</t>
  </si>
  <si>
    <t>LFN</t>
  </si>
  <si>
    <t>Pacific date mussel</t>
  </si>
  <si>
    <t>LFO</t>
  </si>
  <si>
    <t>Brain root coral</t>
  </si>
  <si>
    <t>LFP</t>
  </si>
  <si>
    <t>Pikehead</t>
  </si>
  <si>
    <t>LFQ</t>
  </si>
  <si>
    <t>Smooth trunkfish</t>
  </si>
  <si>
    <t>LFR</t>
  </si>
  <si>
    <t>LFS</t>
  </si>
  <si>
    <t>Cylinder date mussel</t>
  </si>
  <si>
    <t>LFT</t>
  </si>
  <si>
    <t>Buffalo trunkfish</t>
  </si>
  <si>
    <t>LFU</t>
  </si>
  <si>
    <t>African basslet</t>
  </si>
  <si>
    <t>LFV</t>
  </si>
  <si>
    <t>Florida gar</t>
  </si>
  <si>
    <t>LFW</t>
  </si>
  <si>
    <t>LFX</t>
  </si>
  <si>
    <t>LFY</t>
  </si>
  <si>
    <t>Pacific veiled chiton</t>
  </si>
  <si>
    <t>LFZ</t>
  </si>
  <si>
    <t>Silver-cheeked toadfish</t>
  </si>
  <si>
    <t>LGA</t>
  </si>
  <si>
    <t>Goldstripe ponyfish</t>
  </si>
  <si>
    <t>LGB</t>
  </si>
  <si>
    <t>LGC</t>
  </si>
  <si>
    <t>LGD</t>
  </si>
  <si>
    <t>Atlantic poacher</t>
  </si>
  <si>
    <t>LGE</t>
  </si>
  <si>
    <t>Common ponyfish</t>
  </si>
  <si>
    <t>LGF</t>
  </si>
  <si>
    <t>Yellow basslet</t>
  </si>
  <si>
    <t>LGG</t>
  </si>
  <si>
    <t>Tongue flatfish</t>
  </si>
  <si>
    <t>LGH</t>
  </si>
  <si>
    <t>Oceanic puffer</t>
  </si>
  <si>
    <t>LGI</t>
  </si>
  <si>
    <t>LGK</t>
  </si>
  <si>
    <t>Blackbar devil</t>
  </si>
  <si>
    <t>LGL</t>
  </si>
  <si>
    <t>Twoblotch ponyfish</t>
  </si>
  <si>
    <t>LGM</t>
  </si>
  <si>
    <t>LGN</t>
  </si>
  <si>
    <t>Pacora</t>
  </si>
  <si>
    <t>LGO</t>
  </si>
  <si>
    <t>Pinfish</t>
  </si>
  <si>
    <t>LGP</t>
  </si>
  <si>
    <t>Splendid ponyfish</t>
  </si>
  <si>
    <t>LGQ</t>
  </si>
  <si>
    <t>South American silver croaker</t>
  </si>
  <si>
    <t>LGR</t>
  </si>
  <si>
    <t>Sierra leone dwarf characin</t>
  </si>
  <si>
    <t>LGS</t>
  </si>
  <si>
    <t>Aurigequula fasciata</t>
  </si>
  <si>
    <t>Striped ponyfish</t>
  </si>
  <si>
    <t>LGT</t>
  </si>
  <si>
    <t>Black curbinata</t>
  </si>
  <si>
    <t>LGU</t>
  </si>
  <si>
    <t>Dussumier's ponyfish</t>
  </si>
  <si>
    <t>LGV</t>
  </si>
  <si>
    <t>LGW</t>
  </si>
  <si>
    <t>Oval abalone</t>
  </si>
  <si>
    <t>LGX</t>
  </si>
  <si>
    <t>Glistening abalone</t>
  </si>
  <si>
    <t>LGY</t>
  </si>
  <si>
    <t>Iridea nei</t>
  </si>
  <si>
    <t>LGZ</t>
  </si>
  <si>
    <t>Sabertooth blenny</t>
  </si>
  <si>
    <t>LHA</t>
  </si>
  <si>
    <t>Whalehead dreamer</t>
  </si>
  <si>
    <t>LHB</t>
  </si>
  <si>
    <t>Spotcheek emperor</t>
  </si>
  <si>
    <t>LHC</t>
  </si>
  <si>
    <t>Cascarudo</t>
  </si>
  <si>
    <t>LHD</t>
  </si>
  <si>
    <t>Stone weed</t>
  </si>
  <si>
    <t>LHE</t>
  </si>
  <si>
    <t>Blue streak hap</t>
  </si>
  <si>
    <t>LHF</t>
  </si>
  <si>
    <t>LHG</t>
  </si>
  <si>
    <t>LHH</t>
  </si>
  <si>
    <t>Walking goby</t>
  </si>
  <si>
    <t>LHI</t>
  </si>
  <si>
    <t>Trumpet emperor</t>
  </si>
  <si>
    <t>LHJ</t>
  </si>
  <si>
    <t>LHK</t>
  </si>
  <si>
    <t>Tropical river prawn</t>
  </si>
  <si>
    <t>LHL</t>
  </si>
  <si>
    <t>Marble-mouthed frogfish</t>
  </si>
  <si>
    <t>LHM</t>
  </si>
  <si>
    <t>Largebrain root coral</t>
  </si>
  <si>
    <t>LHN</t>
  </si>
  <si>
    <t>Spangled emperor</t>
  </si>
  <si>
    <t>LHO</t>
  </si>
  <si>
    <t>Longface emperor</t>
  </si>
  <si>
    <t>LHP</t>
  </si>
  <si>
    <t>LHQ</t>
  </si>
  <si>
    <t>Antarctic neosquid</t>
  </si>
  <si>
    <t>LHR</t>
  </si>
  <si>
    <t>Red snout emperor</t>
  </si>
  <si>
    <t>LHS</t>
  </si>
  <si>
    <t>Blackmouth angler</t>
  </si>
  <si>
    <t>LHT</t>
  </si>
  <si>
    <t>Largehead hairtail</t>
  </si>
  <si>
    <t>LHU</t>
  </si>
  <si>
    <t>Spottedtail angler</t>
  </si>
  <si>
    <t>LHV</t>
  </si>
  <si>
    <t>Slender emperor</t>
  </si>
  <si>
    <t>LHW</t>
  </si>
  <si>
    <t>Silver gull</t>
  </si>
  <si>
    <t>LHX</t>
  </si>
  <si>
    <t>Seagulls nei</t>
  </si>
  <si>
    <t>LHY</t>
  </si>
  <si>
    <t>Hilton shrimp</t>
  </si>
  <si>
    <t>LHZ</t>
  </si>
  <si>
    <t>Herring gull</t>
  </si>
  <si>
    <t>LIA</t>
  </si>
  <si>
    <t>Pygmy snailfish</t>
  </si>
  <si>
    <t>LIB</t>
  </si>
  <si>
    <t>Brushtooth lizardfish</t>
  </si>
  <si>
    <t>LIC</t>
  </si>
  <si>
    <t>Unicorn icefish</t>
  </si>
  <si>
    <t>LID</t>
  </si>
  <si>
    <t>Bluestreak cleaner wrasse</t>
  </si>
  <si>
    <t>LIE</t>
  </si>
  <si>
    <t>LIF</t>
  </si>
  <si>
    <t>LIG</t>
  </si>
  <si>
    <t>Greater lizardfish</t>
  </si>
  <si>
    <t>LIH</t>
  </si>
  <si>
    <t>Gulf snailfish</t>
  </si>
  <si>
    <t>LII</t>
  </si>
  <si>
    <t>LIJ</t>
  </si>
  <si>
    <t>African pompano</t>
  </si>
  <si>
    <t>LIK</t>
  </si>
  <si>
    <t>Amazon croaker</t>
  </si>
  <si>
    <t>LIL</t>
  </si>
  <si>
    <t>Striped seasnail</t>
  </si>
  <si>
    <t>LIM</t>
  </si>
  <si>
    <t>Montagus seasnail</t>
  </si>
  <si>
    <t>LIN</t>
  </si>
  <si>
    <t>Ling</t>
  </si>
  <si>
    <t>LIO</t>
  </si>
  <si>
    <t>Velvet swimcrab</t>
  </si>
  <si>
    <t>LIQ</t>
  </si>
  <si>
    <t>Beautiful tellin</t>
  </si>
  <si>
    <t>LIR</t>
  </si>
  <si>
    <t>Tang's snapper</t>
  </si>
  <si>
    <t>LIS</t>
  </si>
  <si>
    <t>Kelp snailfish</t>
  </si>
  <si>
    <t>LIT</t>
  </si>
  <si>
    <t>Lithothamnion</t>
  </si>
  <si>
    <t>LIU</t>
  </si>
  <si>
    <t>Variegated snailfish</t>
  </si>
  <si>
    <t>LIV</t>
  </si>
  <si>
    <t>LIW</t>
  </si>
  <si>
    <t>Fowler's rockskipper</t>
  </si>
  <si>
    <t>LIX</t>
  </si>
  <si>
    <t>Lizardfishes nei</t>
  </si>
  <si>
    <t>LIY</t>
  </si>
  <si>
    <t>Donkey's ear abalone</t>
  </si>
  <si>
    <t>LJA</t>
  </si>
  <si>
    <t>African red snapper</t>
  </si>
  <si>
    <t>LJB</t>
  </si>
  <si>
    <t>Two-spot red snapper</t>
  </si>
  <si>
    <t>LJC</t>
  </si>
  <si>
    <t>Colorado snapper</t>
  </si>
  <si>
    <t>LJD</t>
  </si>
  <si>
    <t>Checkered snapper</t>
  </si>
  <si>
    <t>LJE</t>
  </si>
  <si>
    <t>African brown snapper</t>
  </si>
  <si>
    <t>LJF</t>
  </si>
  <si>
    <t>Dory snapper</t>
  </si>
  <si>
    <t>LJG</t>
  </si>
  <si>
    <t>Humpback red snapper</t>
  </si>
  <si>
    <t>LJH</t>
  </si>
  <si>
    <t>John's snapper</t>
  </si>
  <si>
    <t>LJI</t>
  </si>
  <si>
    <t>Grey snapper</t>
  </si>
  <si>
    <t>LJJ</t>
  </si>
  <si>
    <t>Dog snapper</t>
  </si>
  <si>
    <t>LJK</t>
  </si>
  <si>
    <t>One-spot snapper</t>
  </si>
  <si>
    <t>LJL</t>
  </si>
  <si>
    <t>Bigeye snapper</t>
  </si>
  <si>
    <t>LJM</t>
  </si>
  <si>
    <t>Mahogany snapper</t>
  </si>
  <si>
    <t>LJN</t>
  </si>
  <si>
    <t>Mutton snapper</t>
  </si>
  <si>
    <t>LJO</t>
  </si>
  <si>
    <t>Gorean snapper</t>
  </si>
  <si>
    <t>LJP</t>
  </si>
  <si>
    <t>Schoolmaster snapper</t>
  </si>
  <si>
    <t>LJQ</t>
  </si>
  <si>
    <t>LJR</t>
  </si>
  <si>
    <t>Mullet snapper</t>
  </si>
  <si>
    <t>LJS</t>
  </si>
  <si>
    <t>Spotted rose snapper</t>
  </si>
  <si>
    <t>LJT</t>
  </si>
  <si>
    <t>Crimson snapper</t>
  </si>
  <si>
    <t>LJU</t>
  </si>
  <si>
    <t>Blackfin snapper</t>
  </si>
  <si>
    <t>LJV</t>
  </si>
  <si>
    <t>Blacktail snapper</t>
  </si>
  <si>
    <t>LJW</t>
  </si>
  <si>
    <t>Pacific dog snapper</t>
  </si>
  <si>
    <t>LJX</t>
  </si>
  <si>
    <t>Chilean kelp</t>
  </si>
  <si>
    <t>LJY</t>
  </si>
  <si>
    <t>Cubera snapper</t>
  </si>
  <si>
    <t>LJZ</t>
  </si>
  <si>
    <t>LKA</t>
  </si>
  <si>
    <t>Smoothlip stargazer</t>
  </si>
  <si>
    <t>LKB</t>
  </si>
  <si>
    <t>LKC</t>
  </si>
  <si>
    <t>Lesser striped shrimp</t>
  </si>
  <si>
    <t>LKD</t>
  </si>
  <si>
    <t>Lepadidae barnacles nei</t>
  </si>
  <si>
    <t>LKE</t>
  </si>
  <si>
    <t>LKF</t>
  </si>
  <si>
    <t>Erabu sea snake</t>
  </si>
  <si>
    <t>LKG</t>
  </si>
  <si>
    <t>Lesser glass shrimp</t>
  </si>
  <si>
    <t>LKH</t>
  </si>
  <si>
    <t>Wellington shrimp</t>
  </si>
  <si>
    <t>LKI</t>
  </si>
  <si>
    <t>Lagoon shrimp</t>
  </si>
  <si>
    <t>LKJ</t>
  </si>
  <si>
    <t>Italian deep-sea shrimp</t>
  </si>
  <si>
    <t>LKK</t>
  </si>
  <si>
    <t>Mississippi grass shrimp</t>
  </si>
  <si>
    <t>LKL</t>
  </si>
  <si>
    <t>Gondwana striped shrimp</t>
  </si>
  <si>
    <t>LKM</t>
  </si>
  <si>
    <t>LKN</t>
  </si>
  <si>
    <t>Catalonian striped shrimp</t>
  </si>
  <si>
    <t>LKO</t>
  </si>
  <si>
    <t>Arrow shrimp</t>
  </si>
  <si>
    <t>LKP</t>
  </si>
  <si>
    <t>Coromandel hairtail</t>
  </si>
  <si>
    <t>LKQ</t>
  </si>
  <si>
    <t>Sakhalin sole</t>
  </si>
  <si>
    <t>LKR</t>
  </si>
  <si>
    <t>Tigertooth croaker</t>
  </si>
  <si>
    <t>LKS</t>
  </si>
  <si>
    <t>Striped gladiator shrimp</t>
  </si>
  <si>
    <t>LKT</t>
  </si>
  <si>
    <t>Golden shrimp</t>
  </si>
  <si>
    <t>LKU</t>
  </si>
  <si>
    <t>Clear fin-base flounder</t>
  </si>
  <si>
    <t>LKV</t>
  </si>
  <si>
    <t>Olive ridley turtle</t>
  </si>
  <si>
    <t>LKW</t>
  </si>
  <si>
    <t>Striped soldier shrimp</t>
  </si>
  <si>
    <t>LKX</t>
  </si>
  <si>
    <t>LKY</t>
  </si>
  <si>
    <t>Kemp's ridley turtle</t>
  </si>
  <si>
    <t>LKZ</t>
  </si>
  <si>
    <t>Short sea snake</t>
  </si>
  <si>
    <t>LLA</t>
  </si>
  <si>
    <t>Dwarf pencilfish</t>
  </si>
  <si>
    <t>LLB</t>
  </si>
  <si>
    <t>Ambon emperor</t>
  </si>
  <si>
    <t>LLC</t>
  </si>
  <si>
    <t>LLD</t>
  </si>
  <si>
    <t>Eastern jumping blenny</t>
  </si>
  <si>
    <t>LLE</t>
  </si>
  <si>
    <t>Beachsalmon</t>
  </si>
  <si>
    <t>LLF</t>
  </si>
  <si>
    <t>Cat's tongue tellin</t>
  </si>
  <si>
    <t>LLG</t>
  </si>
  <si>
    <t>LLH</t>
  </si>
  <si>
    <t>Island kelpfish</t>
  </si>
  <si>
    <t>LLI</t>
  </si>
  <si>
    <t>Oman goby</t>
  </si>
  <si>
    <t>LLJ</t>
  </si>
  <si>
    <t>LLK</t>
  </si>
  <si>
    <t>LLL</t>
  </si>
  <si>
    <t>Crested oarfish</t>
  </si>
  <si>
    <t>LLM</t>
  </si>
  <si>
    <t>LLN</t>
  </si>
  <si>
    <t>Barredtail pearlfish</t>
  </si>
  <si>
    <t>LLO</t>
  </si>
  <si>
    <t>Longnose gar</t>
  </si>
  <si>
    <t>LLP</t>
  </si>
  <si>
    <t>South American lungfish</t>
  </si>
  <si>
    <t>LLQ</t>
  </si>
  <si>
    <t>Caribbean furry lobster</t>
  </si>
  <si>
    <t>LLR</t>
  </si>
  <si>
    <t>Molly miller</t>
  </si>
  <si>
    <t>LLS</t>
  </si>
  <si>
    <t>Alligator gar</t>
  </si>
  <si>
    <t>LLT</t>
  </si>
  <si>
    <t>LLU</t>
  </si>
  <si>
    <t>Streaky clingfish</t>
  </si>
  <si>
    <t>LLV</t>
  </si>
  <si>
    <t>Lunartail puffer</t>
  </si>
  <si>
    <t>LLW</t>
  </si>
  <si>
    <t>Indo-Pacific furry lobster</t>
  </si>
  <si>
    <t>LLX</t>
  </si>
  <si>
    <t>Palate tellin</t>
  </si>
  <si>
    <t>LLY</t>
  </si>
  <si>
    <t>Sand ghost shrimp</t>
  </si>
  <si>
    <t>LLZ</t>
  </si>
  <si>
    <t>Chinese longsnout catfish</t>
  </si>
  <si>
    <t>LMA</t>
  </si>
  <si>
    <t>Longfin mako</t>
  </si>
  <si>
    <t>LMB</t>
  </si>
  <si>
    <t>LMC</t>
  </si>
  <si>
    <t>LMD</t>
  </si>
  <si>
    <t>Salmon shark</t>
  </si>
  <si>
    <t>LME</t>
  </si>
  <si>
    <t>Hairyfish</t>
  </si>
  <si>
    <t>LMF</t>
  </si>
  <si>
    <t>Small-headed cod</t>
  </si>
  <si>
    <t>LMG</t>
  </si>
  <si>
    <t>Longfin codling</t>
  </si>
  <si>
    <t>LMH</t>
  </si>
  <si>
    <t>Y-prickleback</t>
  </si>
  <si>
    <t>LMI</t>
  </si>
  <si>
    <t>LMJ</t>
  </si>
  <si>
    <t>Slender eelblenny</t>
  </si>
  <si>
    <t>LMK</t>
  </si>
  <si>
    <t>Wrasse bass</t>
  </si>
  <si>
    <t>LML</t>
  </si>
  <si>
    <t>Guinean codling</t>
  </si>
  <si>
    <t>LMM</t>
  </si>
  <si>
    <t>Bluegill</t>
  </si>
  <si>
    <t>LMN</t>
  </si>
  <si>
    <t>LMO</t>
  </si>
  <si>
    <t>Goblin shark</t>
  </si>
  <si>
    <t>LMP</t>
  </si>
  <si>
    <t>Megamouth shark</t>
  </si>
  <si>
    <t>LMQ</t>
  </si>
  <si>
    <t>Pond shrimp</t>
  </si>
  <si>
    <t>LMR</t>
  </si>
  <si>
    <t>Longsnout prickleback</t>
  </si>
  <si>
    <t>LMS</t>
  </si>
  <si>
    <t>Mud spiny lobster</t>
  </si>
  <si>
    <t>LMT</t>
  </si>
  <si>
    <t>Broadfin shark</t>
  </si>
  <si>
    <t>LMU</t>
  </si>
  <si>
    <t>Jaguar catfish</t>
  </si>
  <si>
    <t>LMV</t>
  </si>
  <si>
    <t>LMW</t>
  </si>
  <si>
    <t>Barred grass shrimp</t>
  </si>
  <si>
    <t>LMX</t>
  </si>
  <si>
    <t>LMY</t>
  </si>
  <si>
    <t>Grand Cayman limia</t>
  </si>
  <si>
    <t>LMZ</t>
  </si>
  <si>
    <t>Mackerel sharks</t>
  </si>
  <si>
    <t>LNA</t>
  </si>
  <si>
    <t>Bearded eelpout</t>
  </si>
  <si>
    <t>LNB</t>
  </si>
  <si>
    <t>Deep-bodied pipefish</t>
  </si>
  <si>
    <t>LNC</t>
  </si>
  <si>
    <t>Malawi gar</t>
  </si>
  <si>
    <t>LND</t>
  </si>
  <si>
    <t>Silond catfish</t>
  </si>
  <si>
    <t>LNE</t>
  </si>
  <si>
    <t>LNF</t>
  </si>
  <si>
    <t>Dofleini's lantern fish</t>
  </si>
  <si>
    <t>LNG</t>
  </si>
  <si>
    <t>LNH</t>
  </si>
  <si>
    <t>LNI</t>
  </si>
  <si>
    <t>Twinspot triplefin</t>
  </si>
  <si>
    <t>LNJ</t>
  </si>
  <si>
    <t>Japanese kelp</t>
  </si>
  <si>
    <t>LNK</t>
  </si>
  <si>
    <t>Ladder dragonet</t>
  </si>
  <si>
    <t>LNL</t>
  </si>
  <si>
    <t>Longtail croaker</t>
  </si>
  <si>
    <t>LNM</t>
  </si>
  <si>
    <t>Lookdown</t>
  </si>
  <si>
    <t>LNN</t>
  </si>
  <si>
    <t>Haplochromis yellow black line</t>
  </si>
  <si>
    <t>LNO</t>
  </si>
  <si>
    <t>Mexican moonfish</t>
  </si>
  <si>
    <t>LNP</t>
  </si>
  <si>
    <t>Peruvian moonfish</t>
  </si>
  <si>
    <t>LNQ</t>
  </si>
  <si>
    <t>Indian small prawn</t>
  </si>
  <si>
    <t>LNR</t>
  </si>
  <si>
    <t>LNS</t>
  </si>
  <si>
    <t>Cline</t>
  </si>
  <si>
    <t>LNT</t>
  </si>
  <si>
    <t>Big-lip damsel</t>
  </si>
  <si>
    <t>LNU</t>
  </si>
  <si>
    <t>LNV</t>
  </si>
  <si>
    <t>Hairfin lookdown</t>
  </si>
  <si>
    <t>LNW</t>
  </si>
  <si>
    <t>Caribbean moonfish</t>
  </si>
  <si>
    <t>LNX</t>
  </si>
  <si>
    <t>Grand razor shell</t>
  </si>
  <si>
    <t>LNY</t>
  </si>
  <si>
    <t>Marbled flounder</t>
  </si>
  <si>
    <t>LNZ</t>
  </si>
  <si>
    <t>Lings nei</t>
  </si>
  <si>
    <t>LOA</t>
  </si>
  <si>
    <t>Australian spiny lobster</t>
  </si>
  <si>
    <t>LOB</t>
  </si>
  <si>
    <t>Tripletail</t>
  </si>
  <si>
    <t>LOC</t>
  </si>
  <si>
    <t>Ningu</t>
  </si>
  <si>
    <t>LOD</t>
  </si>
  <si>
    <t>LOE</t>
  </si>
  <si>
    <t>LOF</t>
  </si>
  <si>
    <t>Juan Fernandez rock lobster</t>
  </si>
  <si>
    <t>LOG</t>
  </si>
  <si>
    <t>Green rock lobster</t>
  </si>
  <si>
    <t>LOH</t>
  </si>
  <si>
    <t>LOI</t>
  </si>
  <si>
    <t>LOJ</t>
  </si>
  <si>
    <t>Longlegged spiny lobster</t>
  </si>
  <si>
    <t>LOK</t>
  </si>
  <si>
    <t>Scalloped spiny lobster</t>
  </si>
  <si>
    <t>LOL</t>
  </si>
  <si>
    <t>LOM</t>
  </si>
  <si>
    <t>LON</t>
  </si>
  <si>
    <t>LOO</t>
  </si>
  <si>
    <t>Smalltooth sand tiger</t>
  </si>
  <si>
    <t>LOP</t>
  </si>
  <si>
    <t>Unicornfish</t>
  </si>
  <si>
    <t>LOQ</t>
  </si>
  <si>
    <t>Craylets, squat lobsters nei</t>
  </si>
  <si>
    <t>LOR</t>
  </si>
  <si>
    <t>Red rock lobster</t>
  </si>
  <si>
    <t>LOS</t>
  </si>
  <si>
    <t>Slipper lobsters nei</t>
  </si>
  <si>
    <t>LOT</t>
  </si>
  <si>
    <t>Longtail tuna</t>
  </si>
  <si>
    <t>LOU</t>
  </si>
  <si>
    <t>Indian sand tiger</t>
  </si>
  <si>
    <t>LOV</t>
  </si>
  <si>
    <t>Marbled parrotfish</t>
  </si>
  <si>
    <t>LOW</t>
  </si>
  <si>
    <t>Lesser black-backed gull</t>
  </si>
  <si>
    <t>LOX</t>
  </si>
  <si>
    <t>Lobsters nei</t>
  </si>
  <si>
    <t>LOY</t>
  </si>
  <si>
    <t>Royal spiny lobster</t>
  </si>
  <si>
    <t>LOZ</t>
  </si>
  <si>
    <t>Pacific tripletail</t>
  </si>
  <si>
    <t>LPA</t>
  </si>
  <si>
    <t>Jellybean tetra</t>
  </si>
  <si>
    <t>LPB</t>
  </si>
  <si>
    <t>LPC</t>
  </si>
  <si>
    <t>Banded leporinus</t>
  </si>
  <si>
    <t>LPD</t>
  </si>
  <si>
    <t>Threespot leporinus</t>
  </si>
  <si>
    <t>LPE</t>
  </si>
  <si>
    <t>Patagonian codling</t>
  </si>
  <si>
    <t>LPF</t>
  </si>
  <si>
    <t>LPG</t>
  </si>
  <si>
    <t>LPH</t>
  </si>
  <si>
    <t>LPI</t>
  </si>
  <si>
    <t>Pati</t>
  </si>
  <si>
    <t>LPJ</t>
  </si>
  <si>
    <t>Mediterranean codling</t>
  </si>
  <si>
    <t>LPK</t>
  </si>
  <si>
    <t>LPL</t>
  </si>
  <si>
    <t>LPM</t>
  </si>
  <si>
    <t>LPN</t>
  </si>
  <si>
    <t>LPO</t>
  </si>
  <si>
    <t>LPP</t>
  </si>
  <si>
    <t>LPQ</t>
  </si>
  <si>
    <t>LPR</t>
  </si>
  <si>
    <t>LPS</t>
  </si>
  <si>
    <t>North Atlantic codling</t>
  </si>
  <si>
    <t>LPT</t>
  </si>
  <si>
    <t>LPU</t>
  </si>
  <si>
    <t>LPV</t>
  </si>
  <si>
    <t>Little Colorado spinedace</t>
  </si>
  <si>
    <t>LPW</t>
  </si>
  <si>
    <t>Shortbeard cusk-eel</t>
  </si>
  <si>
    <t>LPX</t>
  </si>
  <si>
    <t>Snailfishes nei</t>
  </si>
  <si>
    <t>LPY</t>
  </si>
  <si>
    <t>LPZ</t>
  </si>
  <si>
    <t>Limpets nei</t>
  </si>
  <si>
    <t>LQA</t>
  </si>
  <si>
    <t>Arched swimming crab</t>
  </si>
  <si>
    <t>LQB</t>
  </si>
  <si>
    <t>Northern lucina</t>
  </si>
  <si>
    <t>LQC</t>
  </si>
  <si>
    <t>Rayed mediterranean limpet</t>
  </si>
  <si>
    <t>LQD</t>
  </si>
  <si>
    <t>Tangle</t>
  </si>
  <si>
    <t>LQF</t>
  </si>
  <si>
    <t>Ferreous limpet</t>
  </si>
  <si>
    <t>LQG</t>
  </si>
  <si>
    <t>Kerguelen malletia</t>
  </si>
  <si>
    <t>LQH</t>
  </si>
  <si>
    <t>Lizard mantis</t>
  </si>
  <si>
    <t>LQI</t>
  </si>
  <si>
    <t>Antarctic airy limopsis</t>
  </si>
  <si>
    <t>LQJ</t>
  </si>
  <si>
    <t>Giant owl limpet</t>
  </si>
  <si>
    <t>LQK</t>
  </si>
  <si>
    <t>Carved star-shell</t>
  </si>
  <si>
    <t>LQL</t>
  </si>
  <si>
    <t>Pelagic red crab</t>
  </si>
  <si>
    <t>LQM</t>
  </si>
  <si>
    <t>Common banded mantis shrimp</t>
  </si>
  <si>
    <t>LQN</t>
  </si>
  <si>
    <t>Black limpet</t>
  </si>
  <si>
    <t>LQO</t>
  </si>
  <si>
    <t>Ornate emperor</t>
  </si>
  <si>
    <t>LQP</t>
  </si>
  <si>
    <t>Striped mantis</t>
  </si>
  <si>
    <t>LQQ</t>
  </si>
  <si>
    <t>Planate abalone</t>
  </si>
  <si>
    <t>LQR</t>
  </si>
  <si>
    <t>Rustic limpet</t>
  </si>
  <si>
    <t>LQS</t>
  </si>
  <si>
    <t>Smooth mantis shrimp</t>
  </si>
  <si>
    <t>LQT</t>
  </si>
  <si>
    <t>File limpet</t>
  </si>
  <si>
    <t>LQU</t>
  </si>
  <si>
    <t>Pale lucina</t>
  </si>
  <si>
    <t>LQV</t>
  </si>
  <si>
    <t>Smooth swimcrab</t>
  </si>
  <si>
    <t>LQW</t>
  </si>
  <si>
    <t>Variable abalone</t>
  </si>
  <si>
    <t>LQX</t>
  </si>
  <si>
    <t>Saccharina latissima</t>
  </si>
  <si>
    <t>Sea belt</t>
  </si>
  <si>
    <t>LQY</t>
  </si>
  <si>
    <t>Rough limpet</t>
  </si>
  <si>
    <t>LQZ</t>
  </si>
  <si>
    <t>Liocarcinus swimcrabs nei</t>
  </si>
  <si>
    <t>LRA</t>
  </si>
  <si>
    <t>LRB</t>
  </si>
  <si>
    <t>Lavender jobfish</t>
  </si>
  <si>
    <t>LRC</t>
  </si>
  <si>
    <t>Japanese snapper</t>
  </si>
  <si>
    <t>LRD</t>
  </si>
  <si>
    <t>LRE</t>
  </si>
  <si>
    <t>Tapertail</t>
  </si>
  <si>
    <t>LRF</t>
  </si>
  <si>
    <t>Shining drum</t>
  </si>
  <si>
    <t>LRG</t>
  </si>
  <si>
    <t>Vanuatu snapper</t>
  </si>
  <si>
    <t>LRH</t>
  </si>
  <si>
    <t>Roho labeo</t>
  </si>
  <si>
    <t>LRI</t>
  </si>
  <si>
    <t>Goldbanded jobfish</t>
  </si>
  <si>
    <t>LRJ</t>
  </si>
  <si>
    <t>Shorthead drum</t>
  </si>
  <si>
    <t>LRK</t>
  </si>
  <si>
    <t>Saddle-back snapper</t>
  </si>
  <si>
    <t>LRL</t>
  </si>
  <si>
    <t>Striped trumpeter</t>
  </si>
  <si>
    <t>LRM</t>
  </si>
  <si>
    <t>Keyhole cichlid</t>
  </si>
  <si>
    <t>LRN</t>
  </si>
  <si>
    <t>Blunt-toothed African catfish</t>
  </si>
  <si>
    <t>LRO</t>
  </si>
  <si>
    <t>Oxeye scad</t>
  </si>
  <si>
    <t>LRP</t>
  </si>
  <si>
    <t>LRQ</t>
  </si>
  <si>
    <t>LRR</t>
  </si>
  <si>
    <t>Silver drum</t>
  </si>
  <si>
    <t>LRS</t>
  </si>
  <si>
    <t>Minute clingfish</t>
  </si>
  <si>
    <t>LRT</t>
  </si>
  <si>
    <t>Snake catfish</t>
  </si>
  <si>
    <t>LRU</t>
  </si>
  <si>
    <t>Sharptooth jobfish</t>
  </si>
  <si>
    <t>LRV</t>
  </si>
  <si>
    <t>Steeplined drum</t>
  </si>
  <si>
    <t>LRW</t>
  </si>
  <si>
    <t>LRX</t>
  </si>
  <si>
    <t>Yellowtail blue snapper</t>
  </si>
  <si>
    <t>LRY</t>
  </si>
  <si>
    <t>Ornate jobfish</t>
  </si>
  <si>
    <t>LRZ</t>
  </si>
  <si>
    <t>LSA</t>
  </si>
  <si>
    <t>LSB</t>
  </si>
  <si>
    <t>LSC</t>
  </si>
  <si>
    <t>Tube-eye</t>
  </si>
  <si>
    <t>LSD</t>
  </si>
  <si>
    <t>LSE</t>
  </si>
  <si>
    <t>LSF</t>
  </si>
  <si>
    <t>Mutton hamlet</t>
  </si>
  <si>
    <t>LSG</t>
  </si>
  <si>
    <t>Palehead blenny</t>
  </si>
  <si>
    <t>LSH</t>
  </si>
  <si>
    <t>LSI</t>
  </si>
  <si>
    <t>Pacific drum</t>
  </si>
  <si>
    <t>LSJ</t>
  </si>
  <si>
    <t>Shrimp scad</t>
  </si>
  <si>
    <t>LSL</t>
  </si>
  <si>
    <t>Forktail lates</t>
  </si>
  <si>
    <t>LSM</t>
  </si>
  <si>
    <t>Bigeye lates</t>
  </si>
  <si>
    <t>LSN</t>
  </si>
  <si>
    <t>Blackfin scad</t>
  </si>
  <si>
    <t>LSO</t>
  </si>
  <si>
    <t>Dusky sole</t>
  </si>
  <si>
    <t>LSQ</t>
  </si>
  <si>
    <t>Platenose shrimp</t>
  </si>
  <si>
    <t>LSR</t>
  </si>
  <si>
    <t>Deep-water hap</t>
  </si>
  <si>
    <t>LSS</t>
  </si>
  <si>
    <t>Gulf grunion</t>
  </si>
  <si>
    <t>LST</t>
  </si>
  <si>
    <t>Rivulated mutton hamlet</t>
  </si>
  <si>
    <t>LSU</t>
  </si>
  <si>
    <t>Brook silverside</t>
  </si>
  <si>
    <t>LSV</t>
  </si>
  <si>
    <t>Herring scad</t>
  </si>
  <si>
    <t>LSW</t>
  </si>
  <si>
    <t>LSX</t>
  </si>
  <si>
    <t>LSZ</t>
  </si>
  <si>
    <t>Arctic lamprey</t>
  </si>
  <si>
    <t>LTA</t>
  </si>
  <si>
    <t>Little tunny(=Atl.black skipj)</t>
  </si>
  <si>
    <t>LTC</t>
  </si>
  <si>
    <t>LTD</t>
  </si>
  <si>
    <t>Indian threadfish</t>
  </si>
  <si>
    <t>LTE</t>
  </si>
  <si>
    <t>Blackeye emperor</t>
  </si>
  <si>
    <t>LTF</t>
  </si>
  <si>
    <t>Brush-tailed pipefish</t>
  </si>
  <si>
    <t>LTG</t>
  </si>
  <si>
    <t>Tanganyika lates</t>
  </si>
  <si>
    <t>LTH</t>
  </si>
  <si>
    <t>Fortescue grunter</t>
  </si>
  <si>
    <t>LTI</t>
  </si>
  <si>
    <t>Grass emperor</t>
  </si>
  <si>
    <t>LTJ</t>
  </si>
  <si>
    <t>Silk snapper</t>
  </si>
  <si>
    <t>LTK</t>
  </si>
  <si>
    <t>Thumbprint emperor</t>
  </si>
  <si>
    <t>LTL</t>
  </si>
  <si>
    <t>LTM</t>
  </si>
  <si>
    <t>Lake Tanganyika sardine</t>
  </si>
  <si>
    <t>LTN</t>
  </si>
  <si>
    <t>Atlantic emperor</t>
  </si>
  <si>
    <t>LTO</t>
  </si>
  <si>
    <t>Albert lates</t>
  </si>
  <si>
    <t>LTP</t>
  </si>
  <si>
    <t>Beardie</t>
  </si>
  <si>
    <t>LTQ</t>
  </si>
  <si>
    <t>Sky emperor</t>
  </si>
  <si>
    <t>LTR</t>
  </si>
  <si>
    <t>LTS</t>
  </si>
  <si>
    <t>Pink ear emperor</t>
  </si>
  <si>
    <t>LTT</t>
  </si>
  <si>
    <t>Pacific yellowtail emperor</t>
  </si>
  <si>
    <t>LTU</t>
  </si>
  <si>
    <t>Stone cockscomb</t>
  </si>
  <si>
    <t>LTV</t>
  </si>
  <si>
    <t>LTW</t>
  </si>
  <si>
    <t>LTX</t>
  </si>
  <si>
    <t>LTY</t>
  </si>
  <si>
    <t>Longfin emperor</t>
  </si>
  <si>
    <t>LTZ</t>
  </si>
  <si>
    <t>Flatnose shrimp</t>
  </si>
  <si>
    <t>LUA</t>
  </si>
  <si>
    <t>LUB</t>
  </si>
  <si>
    <t>Emperor red snapper</t>
  </si>
  <si>
    <t>LUC</t>
  </si>
  <si>
    <t>LUD</t>
  </si>
  <si>
    <t>Belica</t>
  </si>
  <si>
    <t>LUE</t>
  </si>
  <si>
    <t>LUF</t>
  </si>
  <si>
    <t>Yellow-lined snapper</t>
  </si>
  <si>
    <t>LUG</t>
  </si>
  <si>
    <t>LUH</t>
  </si>
  <si>
    <t>Chub</t>
  </si>
  <si>
    <t>LUI</t>
  </si>
  <si>
    <t>Bluefin killifish</t>
  </si>
  <si>
    <t>LUJ</t>
  </si>
  <si>
    <t>Brownstripe red snapper</t>
  </si>
  <si>
    <t>LUK</t>
  </si>
  <si>
    <t>African moonfish</t>
  </si>
  <si>
    <t>LUL</t>
  </si>
  <si>
    <t>LUM</t>
  </si>
  <si>
    <t>Lumpfish(=Lumpsucker)</t>
  </si>
  <si>
    <t>LUN</t>
  </si>
  <si>
    <t>LUO</t>
  </si>
  <si>
    <t>Pygmy killifish</t>
  </si>
  <si>
    <t>LUP</t>
  </si>
  <si>
    <t>LUQ</t>
  </si>
  <si>
    <t>Hoso shrimp</t>
  </si>
  <si>
    <t>LUR</t>
  </si>
  <si>
    <t>LUS</t>
  </si>
  <si>
    <t>Vairone</t>
  </si>
  <si>
    <t>LUT</t>
  </si>
  <si>
    <t>Mountain barbel</t>
  </si>
  <si>
    <t>LUU</t>
  </si>
  <si>
    <t>LUV</t>
  </si>
  <si>
    <t>Blubberlip snapper</t>
  </si>
  <si>
    <t>LUW</t>
  </si>
  <si>
    <t>Cannonball sponge crab</t>
  </si>
  <si>
    <t>LUX</t>
  </si>
  <si>
    <t>Toothed Cuban cusk-eel</t>
  </si>
  <si>
    <t>LUY</t>
  </si>
  <si>
    <t>Dnieper chub</t>
  </si>
  <si>
    <t>LUZ</t>
  </si>
  <si>
    <t>Arrow blenny</t>
  </si>
  <si>
    <t>LVA</t>
  </si>
  <si>
    <t>Laughing gull</t>
  </si>
  <si>
    <t>LVB</t>
  </si>
  <si>
    <t>Blunt laurenzia</t>
  </si>
  <si>
    <t>LVC</t>
  </si>
  <si>
    <t>Norwegian egg cockle</t>
  </si>
  <si>
    <t>LVD</t>
  </si>
  <si>
    <t>Eelpouts nei</t>
  </si>
  <si>
    <t>LVE</t>
  </si>
  <si>
    <t>Hitch</t>
  </si>
  <si>
    <t>LVF</t>
  </si>
  <si>
    <t>Pacific laurenzia</t>
  </si>
  <si>
    <t>LVG</t>
  </si>
  <si>
    <t>Papuan black snapper</t>
  </si>
  <si>
    <t>LVH</t>
  </si>
  <si>
    <t>Audouin's gull</t>
  </si>
  <si>
    <t>LVI</t>
  </si>
  <si>
    <t>LVJ</t>
  </si>
  <si>
    <t>LVK</t>
  </si>
  <si>
    <t>Common bluestripe snapper</t>
  </si>
  <si>
    <t>LVL</t>
  </si>
  <si>
    <t>Giant Pacific egg cockle</t>
  </si>
  <si>
    <t>LVM</t>
  </si>
  <si>
    <t>Luvar</t>
  </si>
  <si>
    <t>LVN</t>
  </si>
  <si>
    <t>Golden African snapper</t>
  </si>
  <si>
    <t>LVO</t>
  </si>
  <si>
    <t>Oblong egg cockle</t>
  </si>
  <si>
    <t>LVP</t>
  </si>
  <si>
    <t>Stout slipskin</t>
  </si>
  <si>
    <t>LVQ</t>
  </si>
  <si>
    <t>Shortnose gar</t>
  </si>
  <si>
    <t>LVS</t>
  </si>
  <si>
    <t>Swollen laurenzia</t>
  </si>
  <si>
    <t>LVT</t>
  </si>
  <si>
    <t>Spotted gar</t>
  </si>
  <si>
    <t>LVU</t>
  </si>
  <si>
    <t>Great black-backed gull</t>
  </si>
  <si>
    <t>LVV</t>
  </si>
  <si>
    <t>Common egg cockle</t>
  </si>
  <si>
    <t>LVW</t>
  </si>
  <si>
    <t>Iceland gull</t>
  </si>
  <si>
    <t>LVX</t>
  </si>
  <si>
    <t>LVY</t>
  </si>
  <si>
    <t>Glaucous gull</t>
  </si>
  <si>
    <t>LVZ</t>
  </si>
  <si>
    <t>Sabine's gull</t>
  </si>
  <si>
    <t>LWA</t>
  </si>
  <si>
    <t>Goldflag jobfish</t>
  </si>
  <si>
    <t>LWB</t>
  </si>
  <si>
    <t>LWD</t>
  </si>
  <si>
    <t>LWE</t>
  </si>
  <si>
    <t>Blackspot snapper</t>
  </si>
  <si>
    <t>LWF</t>
  </si>
  <si>
    <t>Golden eye jobfish</t>
  </si>
  <si>
    <t>LWG</t>
  </si>
  <si>
    <t>Czekanowski's minnow</t>
  </si>
  <si>
    <t>LWH</t>
  </si>
  <si>
    <t>LWI</t>
  </si>
  <si>
    <t>LWJ</t>
  </si>
  <si>
    <t>Jordan's snapper</t>
  </si>
  <si>
    <t>LWK</t>
  </si>
  <si>
    <t>LWL</t>
  </si>
  <si>
    <t>Yellowstreaked snapper</t>
  </si>
  <si>
    <t>LWN</t>
  </si>
  <si>
    <t>Blueline snapper</t>
  </si>
  <si>
    <t>LWO</t>
  </si>
  <si>
    <t>Orange-striped emperor</t>
  </si>
  <si>
    <t>LWP</t>
  </si>
  <si>
    <t>Pacific red snapper</t>
  </si>
  <si>
    <t>LWQ</t>
  </si>
  <si>
    <t>Five-lined snapper</t>
  </si>
  <si>
    <t>LWR</t>
  </si>
  <si>
    <t>Cocoa snapper</t>
  </si>
  <si>
    <t>LWS</t>
  </si>
  <si>
    <t>LWT</t>
  </si>
  <si>
    <t>Timor snapper</t>
  </si>
  <si>
    <t>LWU</t>
  </si>
  <si>
    <t>Leporinus macrocephalus</t>
  </si>
  <si>
    <t>LWV</t>
  </si>
  <si>
    <t>Alphestes immaculatus</t>
  </si>
  <si>
    <t>Pacific mutton hamlet</t>
  </si>
  <si>
    <t>LWW</t>
  </si>
  <si>
    <t>Leporinus elongatus</t>
  </si>
  <si>
    <t>LWX</t>
  </si>
  <si>
    <t>Jobfishes nei</t>
  </si>
  <si>
    <t>LWY</t>
  </si>
  <si>
    <t>LWZ</t>
  </si>
  <si>
    <t>Oblique-banded snapper</t>
  </si>
  <si>
    <t>LXA</t>
  </si>
  <si>
    <t>Babel's latiaxis</t>
  </si>
  <si>
    <t>LXB</t>
  </si>
  <si>
    <t>LXC</t>
  </si>
  <si>
    <t>Striped shiner</t>
  </si>
  <si>
    <t>LXD</t>
  </si>
  <si>
    <t>Linophryne lucifer</t>
  </si>
  <si>
    <t>Forkbarbel netdevil</t>
  </si>
  <si>
    <t>LXE</t>
  </si>
  <si>
    <t>Orange-spotted emperor</t>
  </si>
  <si>
    <t>LXF</t>
  </si>
  <si>
    <t>Southern brown kelp</t>
  </si>
  <si>
    <t>LXI</t>
  </si>
  <si>
    <t xml:space="preserve">	Lutjanus inermis</t>
  </si>
  <si>
    <t>Golden snapper</t>
  </si>
  <si>
    <t>LXK</t>
  </si>
  <si>
    <t>Lycodes esmarkii</t>
  </si>
  <si>
    <t>Greater eelpout</t>
  </si>
  <si>
    <t>LXL</t>
  </si>
  <si>
    <t>Somniosus spp</t>
  </si>
  <si>
    <t>Sleeper sharks</t>
  </si>
  <si>
    <t>LXM</t>
  </si>
  <si>
    <t>Larimus spp</t>
  </si>
  <si>
    <t>Drums nei</t>
  </si>
  <si>
    <t>LXN</t>
  </si>
  <si>
    <t>Yellowlip emperor</t>
  </si>
  <si>
    <t>LXO</t>
  </si>
  <si>
    <t>Common shiner</t>
  </si>
  <si>
    <t>LXP</t>
  </si>
  <si>
    <t>Leaf coral</t>
  </si>
  <si>
    <t>LXQ</t>
  </si>
  <si>
    <t>Spicara flexuosa</t>
  </si>
  <si>
    <t>LXR</t>
  </si>
  <si>
    <t>Orbicular batfish</t>
  </si>
  <si>
    <t>LXS</t>
  </si>
  <si>
    <t>Gars nei</t>
  </si>
  <si>
    <t>LXT</t>
  </si>
  <si>
    <t>Pisidia longicornis</t>
  </si>
  <si>
    <t>Long clawed porcelain crab</t>
  </si>
  <si>
    <t>LXV</t>
  </si>
  <si>
    <t>Hyporhamphus regularis</t>
  </si>
  <si>
    <t>River garfish</t>
  </si>
  <si>
    <t>LXW</t>
  </si>
  <si>
    <t>Paralabrax loro</t>
  </si>
  <si>
    <t>Parrot sand bass</t>
  </si>
  <si>
    <t>LXX</t>
  </si>
  <si>
    <t>Lanternfishes nei</t>
  </si>
  <si>
    <t>LXY</t>
  </si>
  <si>
    <t>LXZ</t>
  </si>
  <si>
    <t>LYA</t>
  </si>
  <si>
    <t>LYB</t>
  </si>
  <si>
    <t>LYC</t>
  </si>
  <si>
    <t>Large yellow croaker</t>
  </si>
  <si>
    <t>LYD</t>
  </si>
  <si>
    <t>Jewel lanternfish</t>
  </si>
  <si>
    <t>LYE</t>
  </si>
  <si>
    <t>LYF</t>
  </si>
  <si>
    <t>LYG</t>
  </si>
  <si>
    <t>LYH</t>
  </si>
  <si>
    <t>Blue-eye catfish</t>
  </si>
  <si>
    <t>LYI</t>
  </si>
  <si>
    <t>LYJ</t>
  </si>
  <si>
    <t>LYK</t>
  </si>
  <si>
    <t>LYL</t>
  </si>
  <si>
    <t>LYM</t>
  </si>
  <si>
    <t>LYN</t>
  </si>
  <si>
    <t>Tanganyika killifish</t>
  </si>
  <si>
    <t>LYO</t>
  </si>
  <si>
    <t>LYP</t>
  </si>
  <si>
    <t>LYQ</t>
  </si>
  <si>
    <t>Queen lizard mantis</t>
  </si>
  <si>
    <t>LYR</t>
  </si>
  <si>
    <t>Cherryfin shiner</t>
  </si>
  <si>
    <t>LYS</t>
  </si>
  <si>
    <t>Ouachita shiner</t>
  </si>
  <si>
    <t>LYT</t>
  </si>
  <si>
    <t>LYU</t>
  </si>
  <si>
    <t>LYV</t>
  </si>
  <si>
    <t>LYW</t>
  </si>
  <si>
    <t>Slender sole</t>
  </si>
  <si>
    <t>LYX</t>
  </si>
  <si>
    <t>Medusa shrimp</t>
  </si>
  <si>
    <t>LYY</t>
  </si>
  <si>
    <t>Dragonet</t>
  </si>
  <si>
    <t>LYZ</t>
  </si>
  <si>
    <t>LZA</t>
  </si>
  <si>
    <t>Fusilier damselfish</t>
  </si>
  <si>
    <t>LZB</t>
  </si>
  <si>
    <t>LZC</t>
  </si>
  <si>
    <t>LZD</t>
  </si>
  <si>
    <t>Grooved mullet</t>
  </si>
  <si>
    <t>LZE</t>
  </si>
  <si>
    <t>LZF</t>
  </si>
  <si>
    <t>Signal barb</t>
  </si>
  <si>
    <t>LZG</t>
  </si>
  <si>
    <t>LZH</t>
  </si>
  <si>
    <t>Liza abu</t>
  </si>
  <si>
    <t>Abu mullet</t>
  </si>
  <si>
    <t>LZI</t>
  </si>
  <si>
    <t>Chelon subviridis</t>
  </si>
  <si>
    <t>Greenback mullet</t>
  </si>
  <si>
    <t>LZJ</t>
  </si>
  <si>
    <t>Humphead snapper</t>
  </si>
  <si>
    <t>LZK</t>
  </si>
  <si>
    <t>Klunzinger's mullet</t>
  </si>
  <si>
    <t>LZL</t>
  </si>
  <si>
    <t>Brazilian lizardfish</t>
  </si>
  <si>
    <t>LZM</t>
  </si>
  <si>
    <t>Chelon macrolepis</t>
  </si>
  <si>
    <t>Largescale mullet</t>
  </si>
  <si>
    <t>LZN</t>
  </si>
  <si>
    <t>Chestnut latirus</t>
  </si>
  <si>
    <t>LZO</t>
  </si>
  <si>
    <t>Unbranched bamboo coral</t>
  </si>
  <si>
    <t>LZP</t>
  </si>
  <si>
    <t>Chelon parsia</t>
  </si>
  <si>
    <t>Goldspot mullet</t>
  </si>
  <si>
    <t>LZQ</t>
  </si>
  <si>
    <t>LZR</t>
  </si>
  <si>
    <t>South African mullet</t>
  </si>
  <si>
    <t>LZS</t>
  </si>
  <si>
    <t>Leaping mullet</t>
  </si>
  <si>
    <t>LZT</t>
  </si>
  <si>
    <t>Chelon planiceps</t>
  </si>
  <si>
    <t>Tade gray mullet</t>
  </si>
  <si>
    <t>LZU</t>
  </si>
  <si>
    <t>LZV</t>
  </si>
  <si>
    <t>Squaretail mullet</t>
  </si>
  <si>
    <t>LZW</t>
  </si>
  <si>
    <t>LZX</t>
  </si>
  <si>
    <t>LZY</t>
  </si>
  <si>
    <t>LZZ</t>
  </si>
  <si>
    <t>MAA</t>
  </si>
  <si>
    <t>Blue mackerel</t>
  </si>
  <si>
    <t>MAB</t>
  </si>
  <si>
    <t>Black grouper</t>
  </si>
  <si>
    <t>MAC</t>
  </si>
  <si>
    <t>Atlantic mackerel</t>
  </si>
  <si>
    <t>MAD</t>
  </si>
  <si>
    <t>Yellow-eye mullet</t>
  </si>
  <si>
    <t>MAE</t>
  </si>
  <si>
    <t>Spotted eagle ray</t>
  </si>
  <si>
    <t>MAF</t>
  </si>
  <si>
    <t>Longheaded eagle ray</t>
  </si>
  <si>
    <t>MAG</t>
  </si>
  <si>
    <t>Smooth mactra</t>
  </si>
  <si>
    <t>MAH</t>
  </si>
  <si>
    <t>Hall's giant petrel</t>
  </si>
  <si>
    <t>MAI</t>
  </si>
  <si>
    <t>Antarctic giant petrel</t>
  </si>
  <si>
    <t>MAJ</t>
  </si>
  <si>
    <t>Fairy mullet</t>
  </si>
  <si>
    <t>MAK</t>
  </si>
  <si>
    <t>Mako sharks</t>
  </si>
  <si>
    <t>MAL</t>
  </si>
  <si>
    <t>Malabar blood snapper</t>
  </si>
  <si>
    <t>MAM</t>
  </si>
  <si>
    <t>Aquatic mammals nei</t>
  </si>
  <si>
    <t>MAN</t>
  </si>
  <si>
    <t>Mantas, devil rays nei</t>
  </si>
  <si>
    <t>MAO</t>
  </si>
  <si>
    <t>Ocellated eagle ray</t>
  </si>
  <si>
    <t>MAP</t>
  </si>
  <si>
    <t>Southern barracudina</t>
  </si>
  <si>
    <t>MAQ</t>
  </si>
  <si>
    <t>Spiny greasyback shrimp</t>
  </si>
  <si>
    <t>MAR</t>
  </si>
  <si>
    <t>Malabar grouper</t>
  </si>
  <si>
    <t>MAS</t>
  </si>
  <si>
    <t>Pacific chub mackerel</t>
  </si>
  <si>
    <t>MAT</t>
  </si>
  <si>
    <t>Mactra surf clams nei</t>
  </si>
  <si>
    <t>MAV</t>
  </si>
  <si>
    <t>Silvery lightfish</t>
  </si>
  <si>
    <t>MAW</t>
  </si>
  <si>
    <t>West African Spanish mackerel</t>
  </si>
  <si>
    <t>MAX</t>
  </si>
  <si>
    <t>Mackerels nei</t>
  </si>
  <si>
    <t>MAY</t>
  </si>
  <si>
    <t>Flagfin prawn goby</t>
  </si>
  <si>
    <t>MAZ</t>
  </si>
  <si>
    <t>Scomber mackerels nei</t>
  </si>
  <si>
    <t>MBA</t>
  </si>
  <si>
    <t>Amazonian river prawn</t>
  </si>
  <si>
    <t>MBB</t>
  </si>
  <si>
    <t>Greentail shrimp</t>
  </si>
  <si>
    <t>MBC</t>
  </si>
  <si>
    <t>Comb flounder</t>
  </si>
  <si>
    <t>MBD</t>
  </si>
  <si>
    <t>MBE</t>
  </si>
  <si>
    <t>MBF</t>
  </si>
  <si>
    <t>Knout goby</t>
  </si>
  <si>
    <t>MBG</t>
  </si>
  <si>
    <t>Bald glassy</t>
  </si>
  <si>
    <t>MBH</t>
  </si>
  <si>
    <t>Evileye blaasop</t>
  </si>
  <si>
    <t>MBI</t>
  </si>
  <si>
    <t>MBJ</t>
  </si>
  <si>
    <t>MBK</t>
  </si>
  <si>
    <t>Painted river prawn</t>
  </si>
  <si>
    <t>MBL</t>
  </si>
  <si>
    <t>Butterfly goby</t>
  </si>
  <si>
    <t>MBM</t>
  </si>
  <si>
    <t>Monsoon river prawn</t>
  </si>
  <si>
    <t>MBN</t>
  </si>
  <si>
    <t>Slender glassy</t>
  </si>
  <si>
    <t>MBO</t>
  </si>
  <si>
    <t>Appalachian brook grayfish</t>
  </si>
  <si>
    <t>MBP</t>
  </si>
  <si>
    <t>MBQ</t>
  </si>
  <si>
    <t>Milk conch</t>
  </si>
  <si>
    <t>MBR</t>
  </si>
  <si>
    <t>Longspine glassy</t>
  </si>
  <si>
    <t>MBS</t>
  </si>
  <si>
    <t>Minute wrasse</t>
  </si>
  <si>
    <t>MBT</t>
  </si>
  <si>
    <t>MBU</t>
  </si>
  <si>
    <t>Pinkbar goby</t>
  </si>
  <si>
    <t>MBV</t>
  </si>
  <si>
    <t>Quakerfish</t>
  </si>
  <si>
    <t>MBW</t>
  </si>
  <si>
    <t>MBX</t>
  </si>
  <si>
    <t>Giant petrels nei</t>
  </si>
  <si>
    <t>MBY</t>
  </si>
  <si>
    <t>Orange pipefish</t>
  </si>
  <si>
    <t>MBZ</t>
  </si>
  <si>
    <t>Giant barnacle</t>
  </si>
  <si>
    <t>MCA</t>
  </si>
  <si>
    <t>Golden perch</t>
  </si>
  <si>
    <t>MCB</t>
  </si>
  <si>
    <t>Yellow pike conger</t>
  </si>
  <si>
    <t>MCC</t>
  </si>
  <si>
    <t>Ridge scaled rattail</t>
  </si>
  <si>
    <t>MCD</t>
  </si>
  <si>
    <t>Madeira lantern fish</t>
  </si>
  <si>
    <t>MCE</t>
  </si>
  <si>
    <t>Kermadec rattail</t>
  </si>
  <si>
    <t>MCF</t>
  </si>
  <si>
    <t>MCG</t>
  </si>
  <si>
    <t>Indian pike conger</t>
  </si>
  <si>
    <t>MCH</t>
  </si>
  <si>
    <t>Bigeye grenadier</t>
  </si>
  <si>
    <t>MCI</t>
  </si>
  <si>
    <t>MCJ</t>
  </si>
  <si>
    <t>Pineapplefish</t>
  </si>
  <si>
    <t>MCK</t>
  </si>
  <si>
    <t>Campbell whiptail</t>
  </si>
  <si>
    <t>MCL</t>
  </si>
  <si>
    <t>Half-crenated ark</t>
  </si>
  <si>
    <t>MCM</t>
  </si>
  <si>
    <t>Abyssal rattail</t>
  </si>
  <si>
    <t>MCN</t>
  </si>
  <si>
    <t>Stoplight loosejaw</t>
  </si>
  <si>
    <t>MCO</t>
  </si>
  <si>
    <t>Long pectoral-fin minnow</t>
  </si>
  <si>
    <t>MCP</t>
  </si>
  <si>
    <t>Murray cod</t>
  </si>
  <si>
    <t>MCQ</t>
  </si>
  <si>
    <t>Snouted mullet</t>
  </si>
  <si>
    <t>MCR</t>
  </si>
  <si>
    <t>Serrulate whiptail</t>
  </si>
  <si>
    <t>MCS</t>
  </si>
  <si>
    <t>Longrayed whiptail</t>
  </si>
  <si>
    <t>MCT</t>
  </si>
  <si>
    <t>Mahia whiptail</t>
  </si>
  <si>
    <t>MCU</t>
  </si>
  <si>
    <t>MCV</t>
  </si>
  <si>
    <t>Speckled chub</t>
  </si>
  <si>
    <t>MCW</t>
  </si>
  <si>
    <t>Sharp-nosed river mullet</t>
  </si>
  <si>
    <t>MCX</t>
  </si>
  <si>
    <t>Royal sprat</t>
  </si>
  <si>
    <t>MCY</t>
  </si>
  <si>
    <t>MCZ</t>
  </si>
  <si>
    <t>Bentnose macoma</t>
  </si>
  <si>
    <t>MDA</t>
  </si>
  <si>
    <t>Halfmoon</t>
  </si>
  <si>
    <t>MDB</t>
  </si>
  <si>
    <t>Bumphead damselfish</t>
  </si>
  <si>
    <t>MDC</t>
  </si>
  <si>
    <t>MDD</t>
  </si>
  <si>
    <t>Bristle squat lobster</t>
  </si>
  <si>
    <t>MDE</t>
  </si>
  <si>
    <t>MDF</t>
  </si>
  <si>
    <t>Spikedace</t>
  </si>
  <si>
    <t>MDG</t>
  </si>
  <si>
    <t>MDH</t>
  </si>
  <si>
    <t>MDI</t>
  </si>
  <si>
    <t>Flatwhiskered catfish</t>
  </si>
  <si>
    <t>MDJ</t>
  </si>
  <si>
    <t>Kishi velvet shrimp</t>
  </si>
  <si>
    <t>MDK</t>
  </si>
  <si>
    <t>Coloured lagoon cockle</t>
  </si>
  <si>
    <t>MDL</t>
  </si>
  <si>
    <t>MDM</t>
  </si>
  <si>
    <t>MDN</t>
  </si>
  <si>
    <t>MDO</t>
  </si>
  <si>
    <t>Monrovia doctorfish</t>
  </si>
  <si>
    <t>MDP</t>
  </si>
  <si>
    <t>MDQ</t>
  </si>
  <si>
    <t>Atlantic strawberry cockle</t>
  </si>
  <si>
    <t>MDR</t>
  </si>
  <si>
    <t>Mawson's dragonfish</t>
  </si>
  <si>
    <t>MDT</t>
  </si>
  <si>
    <t>MDU</t>
  </si>
  <si>
    <t>MDW</t>
  </si>
  <si>
    <t>Largetooth goby</t>
  </si>
  <si>
    <t>MDX</t>
  </si>
  <si>
    <t>Top shell</t>
  </si>
  <si>
    <t>MDY</t>
  </si>
  <si>
    <t>MDZ</t>
  </si>
  <si>
    <t>MEB</t>
  </si>
  <si>
    <t>MEC</t>
  </si>
  <si>
    <t>New Zealand lobster</t>
  </si>
  <si>
    <t>MED</t>
  </si>
  <si>
    <t>California kingcroaker</t>
  </si>
  <si>
    <t>MEE</t>
  </si>
  <si>
    <t>Belligerent sculpin</t>
  </si>
  <si>
    <t>MEF</t>
  </si>
  <si>
    <t>Festive ribbonfish</t>
  </si>
  <si>
    <t>MEG</t>
  </si>
  <si>
    <t>Megrim</t>
  </si>
  <si>
    <t>MEH</t>
  </si>
  <si>
    <t>MEI</t>
  </si>
  <si>
    <t>Telescope fish</t>
  </si>
  <si>
    <t>MEJ</t>
  </si>
  <si>
    <t>Humpback anglerfish</t>
  </si>
  <si>
    <t>MEK</t>
  </si>
  <si>
    <t>Fire shrimp</t>
  </si>
  <si>
    <t>MEL</t>
  </si>
  <si>
    <t>MEM</t>
  </si>
  <si>
    <t>Panama kingcroaker</t>
  </si>
  <si>
    <t>MEN</t>
  </si>
  <si>
    <t>Black triggerfish</t>
  </si>
  <si>
    <t>MEO</t>
  </si>
  <si>
    <t>Snakehead kingcroaker</t>
  </si>
  <si>
    <t>MEP</t>
  </si>
  <si>
    <t>Beaked whales nei</t>
  </si>
  <si>
    <t>MEQ</t>
  </si>
  <si>
    <t>Humpback shrimp</t>
  </si>
  <si>
    <t>MER</t>
  </si>
  <si>
    <t>Silver grunter</t>
  </si>
  <si>
    <t>MES</t>
  </si>
  <si>
    <t>Pacific menhaden</t>
  </si>
  <si>
    <t>MET</t>
  </si>
  <si>
    <t>Metapenaeus shrimps nei</t>
  </si>
  <si>
    <t>MEU</t>
  </si>
  <si>
    <t>Highfin king croaker</t>
  </si>
  <si>
    <t>MEV</t>
  </si>
  <si>
    <t>Cave gudgeon</t>
  </si>
  <si>
    <t>MEW</t>
  </si>
  <si>
    <t>Melon-headed whale</t>
  </si>
  <si>
    <t>MEX</t>
  </si>
  <si>
    <t>Tolo velvet shrimp</t>
  </si>
  <si>
    <t>MEY</t>
  </si>
  <si>
    <t>Silver dollar</t>
  </si>
  <si>
    <t>MEZ</t>
  </si>
  <si>
    <t>Grinning tun</t>
  </si>
  <si>
    <t>MFA</t>
  </si>
  <si>
    <t>Barred surfperch</t>
  </si>
  <si>
    <t>MFB</t>
  </si>
  <si>
    <t>Rare wrasse</t>
  </si>
  <si>
    <t>MFC</t>
  </si>
  <si>
    <t>Western pearlshell</t>
  </si>
  <si>
    <t>MFD</t>
  </si>
  <si>
    <t>China lobster</t>
  </si>
  <si>
    <t>MFE</t>
  </si>
  <si>
    <t>MFF</t>
  </si>
  <si>
    <t>Flagfin mojarra</t>
  </si>
  <si>
    <t>MFG</t>
  </si>
  <si>
    <t>Slender snipefish</t>
  </si>
  <si>
    <t>MFH</t>
  </si>
  <si>
    <t>Red-banded lobster</t>
  </si>
  <si>
    <t>MFI</t>
  </si>
  <si>
    <t>Caribbean lobster</t>
  </si>
  <si>
    <t>MFJ</t>
  </si>
  <si>
    <t>Japanese lobster</t>
  </si>
  <si>
    <t>MFK</t>
  </si>
  <si>
    <t>Siboga lobster</t>
  </si>
  <si>
    <t>MFL</t>
  </si>
  <si>
    <t>Northwest lobster</t>
  </si>
  <si>
    <t>MFM</t>
  </si>
  <si>
    <t>Formosa lobster</t>
  </si>
  <si>
    <t>MFN</t>
  </si>
  <si>
    <t>Neptune lobster</t>
  </si>
  <si>
    <t>MFO</t>
  </si>
  <si>
    <t>Bight lobster</t>
  </si>
  <si>
    <t>MFP</t>
  </si>
  <si>
    <t>Trumpetsnout spikefish</t>
  </si>
  <si>
    <t>MFQ</t>
  </si>
  <si>
    <t>Okinawa sculptured lobster</t>
  </si>
  <si>
    <t>MFR</t>
  </si>
  <si>
    <t>Ram cichlid</t>
  </si>
  <si>
    <t>MFS</t>
  </si>
  <si>
    <t>Urugayian lobster</t>
  </si>
  <si>
    <t>MFT</t>
  </si>
  <si>
    <t>Armoured lobster</t>
  </si>
  <si>
    <t>MFU</t>
  </si>
  <si>
    <t>Arafura lobster</t>
  </si>
  <si>
    <t>MFV</t>
  </si>
  <si>
    <t>Velvet lobster</t>
  </si>
  <si>
    <t>MFW</t>
  </si>
  <si>
    <t>Small-headed sea snake</t>
  </si>
  <si>
    <t>MFX</t>
  </si>
  <si>
    <t>Cannonball jellyfish</t>
  </si>
  <si>
    <t>MFY</t>
  </si>
  <si>
    <t>Eastern pearlshell</t>
  </si>
  <si>
    <t>MFZ</t>
  </si>
  <si>
    <t>MGA</t>
  </si>
  <si>
    <t>Golden grey mullet</t>
  </si>
  <si>
    <t>MGB</t>
  </si>
  <si>
    <t>MGC</t>
  </si>
  <si>
    <t>Thinlip grey mullet</t>
  </si>
  <si>
    <t>MGD</t>
  </si>
  <si>
    <t>MGE</t>
  </si>
  <si>
    <t>MGF</t>
  </si>
  <si>
    <t>MGG</t>
  </si>
  <si>
    <t>MGH</t>
  </si>
  <si>
    <t>Pacific cask shell</t>
  </si>
  <si>
    <t>MGI</t>
  </si>
  <si>
    <t>Parassi mullet</t>
  </si>
  <si>
    <t>MGJ</t>
  </si>
  <si>
    <t>MGK</t>
  </si>
  <si>
    <t>Longfin mullet</t>
  </si>
  <si>
    <t>MGL</t>
  </si>
  <si>
    <t>MGM</t>
  </si>
  <si>
    <t>Pearl dace</t>
  </si>
  <si>
    <t>MGN</t>
  </si>
  <si>
    <t>MGO</t>
  </si>
  <si>
    <t>MGP</t>
  </si>
  <si>
    <t>MGQ</t>
  </si>
  <si>
    <t>Shore crab</t>
  </si>
  <si>
    <t>MGR</t>
  </si>
  <si>
    <t>Meagre</t>
  </si>
  <si>
    <t>MGS</t>
  </si>
  <si>
    <t>MGT</t>
  </si>
  <si>
    <t>MGU</t>
  </si>
  <si>
    <t>White mullet</t>
  </si>
  <si>
    <t>MGV</t>
  </si>
  <si>
    <t>MGW</t>
  </si>
  <si>
    <t>MGX</t>
  </si>
  <si>
    <t>Pacific tomcod</t>
  </si>
  <si>
    <t>MGY</t>
  </si>
  <si>
    <t>MGZ</t>
  </si>
  <si>
    <t>Pacific melongena</t>
  </si>
  <si>
    <t>MHA</t>
  </si>
  <si>
    <t>Atlantic menhaden</t>
  </si>
  <si>
    <t>MHB</t>
  </si>
  <si>
    <t>MHC</t>
  </si>
  <si>
    <t>Peamouth</t>
  </si>
  <si>
    <t>MHD</t>
  </si>
  <si>
    <t>MHE</t>
  </si>
  <si>
    <t>Half fringelip mullet</t>
  </si>
  <si>
    <t>MHF</t>
  </si>
  <si>
    <t>Wello fire coral</t>
  </si>
  <si>
    <t>MHG</t>
  </si>
  <si>
    <t>Gulf menhaden</t>
  </si>
  <si>
    <t>MHH</t>
  </si>
  <si>
    <t>Whiskered sole</t>
  </si>
  <si>
    <t>MHI</t>
  </si>
  <si>
    <t>Curved sweeper</t>
  </si>
  <si>
    <t>MHJ</t>
  </si>
  <si>
    <t>Slender codling</t>
  </si>
  <si>
    <t>MHK</t>
  </si>
  <si>
    <t>MHL</t>
  </si>
  <si>
    <t>Silver sweeper</t>
  </si>
  <si>
    <t>MHM</t>
  </si>
  <si>
    <t>Immaculate damsel</t>
  </si>
  <si>
    <t>MHN</t>
  </si>
  <si>
    <t>Largenose grenadier</t>
  </si>
  <si>
    <t>MHO</t>
  </si>
  <si>
    <t>Hardhead</t>
  </si>
  <si>
    <t>MHP</t>
  </si>
  <si>
    <t>Argentine menhaden</t>
  </si>
  <si>
    <t>MHQ</t>
  </si>
  <si>
    <t>Mud crab</t>
  </si>
  <si>
    <t>MHR</t>
  </si>
  <si>
    <t>MHS</t>
  </si>
  <si>
    <t>Brazilian menhaden</t>
  </si>
  <si>
    <t>MHT</t>
  </si>
  <si>
    <t>Yellowfin menhaden</t>
  </si>
  <si>
    <t>MHU</t>
  </si>
  <si>
    <t>Speckled worm-eel</t>
  </si>
  <si>
    <t>MHV</t>
  </si>
  <si>
    <t>Vanikoro sweeper</t>
  </si>
  <si>
    <t>MHW</t>
  </si>
  <si>
    <t>Black caiman</t>
  </si>
  <si>
    <t>MHX</t>
  </si>
  <si>
    <t>MHY</t>
  </si>
  <si>
    <t>MHZ</t>
  </si>
  <si>
    <t>Maroon stone crab</t>
  </si>
  <si>
    <t>MIA</t>
  </si>
  <si>
    <t>MIB</t>
  </si>
  <si>
    <t>MIC</t>
  </si>
  <si>
    <t>Myers' icefish</t>
  </si>
  <si>
    <t>MID</t>
  </si>
  <si>
    <t>Shortnose pipefish</t>
  </si>
  <si>
    <t>MIE</t>
  </si>
  <si>
    <t>MIF</t>
  </si>
  <si>
    <t>MIG</t>
  </si>
  <si>
    <t>Flat-nosed pipefish</t>
  </si>
  <si>
    <t>MIH</t>
  </si>
  <si>
    <t>Mi-iuy (brown) croaker</t>
  </si>
  <si>
    <t>MII</t>
  </si>
  <si>
    <t>Croaking tetra</t>
  </si>
  <si>
    <t>MIJ</t>
  </si>
  <si>
    <t>Norway bullhead</t>
  </si>
  <si>
    <t>MIK</t>
  </si>
  <si>
    <t>Slender croaker</t>
  </si>
  <si>
    <t>MIL</t>
  </si>
  <si>
    <t>Milkfish</t>
  </si>
  <si>
    <t>MIM</t>
  </si>
  <si>
    <t>Spotted sucker</t>
  </si>
  <si>
    <t>MIN</t>
  </si>
  <si>
    <t>Wavyline grunt</t>
  </si>
  <si>
    <t>MIO</t>
  </si>
  <si>
    <t>Mollison's pipefish</t>
  </si>
  <si>
    <t>MIP</t>
  </si>
  <si>
    <t>Dover sole</t>
  </si>
  <si>
    <t>MIQ</t>
  </si>
  <si>
    <t>Lumpy stone crab</t>
  </si>
  <si>
    <t>MIR</t>
  </si>
  <si>
    <t>Stripey</t>
  </si>
  <si>
    <t>MIS</t>
  </si>
  <si>
    <t>Brightbelly sculpin</t>
  </si>
  <si>
    <t>MIT</t>
  </si>
  <si>
    <t>Tallfin croaker</t>
  </si>
  <si>
    <t>MIU</t>
  </si>
  <si>
    <t>MIV</t>
  </si>
  <si>
    <t>Angola croaker</t>
  </si>
  <si>
    <t>MIW</t>
  </si>
  <si>
    <t>Minke whale</t>
  </si>
  <si>
    <t>MIY</t>
  </si>
  <si>
    <t>Myers' pipefish</t>
  </si>
  <si>
    <t>MIZ</t>
  </si>
  <si>
    <t>MJA</t>
  </si>
  <si>
    <t>Blackbar soldierfish</t>
  </si>
  <si>
    <t>MJB</t>
  </si>
  <si>
    <t>Whiskered velvet shrimp</t>
  </si>
  <si>
    <t>MJC</t>
  </si>
  <si>
    <t>Slime flounder</t>
  </si>
  <si>
    <t>MJD</t>
  </si>
  <si>
    <t>Reef shrimp</t>
  </si>
  <si>
    <t>MJE</t>
  </si>
  <si>
    <t>Middle shrimp</t>
  </si>
  <si>
    <t>MJF</t>
  </si>
  <si>
    <t>MJG</t>
  </si>
  <si>
    <t>Caribbean velvet shrimp</t>
  </si>
  <si>
    <t>MJH</t>
  </si>
  <si>
    <t>Bluegray mbuna</t>
  </si>
  <si>
    <t>MJI</t>
  </si>
  <si>
    <t>Scout velvet shrimp</t>
  </si>
  <si>
    <t>MJJ</t>
  </si>
  <si>
    <t>Minstrel shrimp</t>
  </si>
  <si>
    <t>MJK</t>
  </si>
  <si>
    <t>Ginger shrimp</t>
  </si>
  <si>
    <t>MJL</t>
  </si>
  <si>
    <t>MJM</t>
  </si>
  <si>
    <t>MJN</t>
  </si>
  <si>
    <t>Smalleyed squillid mantis shri</t>
  </si>
  <si>
    <t>MJO</t>
  </si>
  <si>
    <t>Longsnout flounder</t>
  </si>
  <si>
    <t>MJP</t>
  </si>
  <si>
    <t>Panamic spidercrab</t>
  </si>
  <si>
    <t>MJQ</t>
  </si>
  <si>
    <t>Horny miter</t>
  </si>
  <si>
    <t>MJR</t>
  </si>
  <si>
    <t>Tudor's flounder</t>
  </si>
  <si>
    <t>MJS</t>
  </si>
  <si>
    <t>Emerald shrimp</t>
  </si>
  <si>
    <t>MJT</t>
  </si>
  <si>
    <t>Golden mbuna</t>
  </si>
  <si>
    <t>MJU</t>
  </si>
  <si>
    <t>Reef perch</t>
  </si>
  <si>
    <t>MJV</t>
  </si>
  <si>
    <t>Tora velvet shrimp</t>
  </si>
  <si>
    <t>MJW</t>
  </si>
  <si>
    <t>Toad, lyre crabs nei</t>
  </si>
  <si>
    <t>MJX</t>
  </si>
  <si>
    <t>Striate martesia</t>
  </si>
  <si>
    <t>MJY</t>
  </si>
  <si>
    <t>Bird shrimp</t>
  </si>
  <si>
    <t>MJZ</t>
  </si>
  <si>
    <t>MKA</t>
  </si>
  <si>
    <t>MKB</t>
  </si>
  <si>
    <t>MKC</t>
  </si>
  <si>
    <t>Venezuelan grouper</t>
  </si>
  <si>
    <t>MKD</t>
  </si>
  <si>
    <t>Grand macoma</t>
  </si>
  <si>
    <t>MKE</t>
  </si>
  <si>
    <t>MKF</t>
  </si>
  <si>
    <t>Island grouper</t>
  </si>
  <si>
    <t>MKG</t>
  </si>
  <si>
    <t>Thickback sole</t>
  </si>
  <si>
    <t>MKH</t>
  </si>
  <si>
    <t>Scamp</t>
  </si>
  <si>
    <t>MKI</t>
  </si>
  <si>
    <t>MKJ</t>
  </si>
  <si>
    <t>Gulf grouper</t>
  </si>
  <si>
    <t>MKK</t>
  </si>
  <si>
    <t>Riceland prawn</t>
  </si>
  <si>
    <t>MKL</t>
  </si>
  <si>
    <t>MKM</t>
  </si>
  <si>
    <t>Gag</t>
  </si>
  <si>
    <t>MKN</t>
  </si>
  <si>
    <t>Yellowmouth grouper</t>
  </si>
  <si>
    <t>MKO</t>
  </si>
  <si>
    <t>Insular velvet shrimp</t>
  </si>
  <si>
    <t>MKP</t>
  </si>
  <si>
    <t>MKQ</t>
  </si>
  <si>
    <t>Agate troughshell</t>
  </si>
  <si>
    <t>MKR</t>
  </si>
  <si>
    <t>Leopard grouper</t>
  </si>
  <si>
    <t>MKS</t>
  </si>
  <si>
    <t>Tufted blenny</t>
  </si>
  <si>
    <t>MKT</t>
  </si>
  <si>
    <t>Tiger grouper</t>
  </si>
  <si>
    <t>MKU</t>
  </si>
  <si>
    <t>Mottled grouper</t>
  </si>
  <si>
    <t>MKV</t>
  </si>
  <si>
    <t>Yellowfin grouper</t>
  </si>
  <si>
    <t>MKW</t>
  </si>
  <si>
    <t>MKY</t>
  </si>
  <si>
    <t>Myaka</t>
  </si>
  <si>
    <t>MKZ</t>
  </si>
  <si>
    <t>White sand macoma</t>
  </si>
  <si>
    <t>MLB</t>
  </si>
  <si>
    <t>Goldsilk seabream</t>
  </si>
  <si>
    <t>MLC</t>
  </si>
  <si>
    <t>Sharptooth tetra</t>
  </si>
  <si>
    <t>MLD</t>
  </si>
  <si>
    <t>Silver mylossoma</t>
  </si>
  <si>
    <t>MLE</t>
  </si>
  <si>
    <t>Sturgeon grenadier</t>
  </si>
  <si>
    <t>MLF</t>
  </si>
  <si>
    <t>North New Guinea rainbowfish</t>
  </si>
  <si>
    <t>MLG</t>
  </si>
  <si>
    <t>Pelagic cod</t>
  </si>
  <si>
    <t>MLH</t>
  </si>
  <si>
    <t>MLI</t>
  </si>
  <si>
    <t>MLJ</t>
  </si>
  <si>
    <t>Indian triggerfish</t>
  </si>
  <si>
    <t>MLK</t>
  </si>
  <si>
    <t>Eastern freshwater cod</t>
  </si>
  <si>
    <t>MLL</t>
  </si>
  <si>
    <t>Softhead grenadier</t>
  </si>
  <si>
    <t>MLM</t>
  </si>
  <si>
    <t>Blackhead seabream</t>
  </si>
  <si>
    <t>MLN</t>
  </si>
  <si>
    <t>Black and white snapper</t>
  </si>
  <si>
    <t>MLO</t>
  </si>
  <si>
    <t>Western softhead grenadier</t>
  </si>
  <si>
    <t>MLP</t>
  </si>
  <si>
    <t>MLQ</t>
  </si>
  <si>
    <t>Trout cod</t>
  </si>
  <si>
    <t>MLR</t>
  </si>
  <si>
    <t>Thicklip grey mullet</t>
  </si>
  <si>
    <t>MLS</t>
  </si>
  <si>
    <t>Striped marlin</t>
  </si>
  <si>
    <t>MLT</t>
  </si>
  <si>
    <t>Slendertail grenadier</t>
  </si>
  <si>
    <t>MLU</t>
  </si>
  <si>
    <t>MLV</t>
  </si>
  <si>
    <t>Bighead mora</t>
  </si>
  <si>
    <t>MLX</t>
  </si>
  <si>
    <t>Broad velvet shrimp</t>
  </si>
  <si>
    <t>MLY</t>
  </si>
  <si>
    <t>Blackback silverside</t>
  </si>
  <si>
    <t>MLZ</t>
  </si>
  <si>
    <t>MMA</t>
  </si>
  <si>
    <t>MMC</t>
  </si>
  <si>
    <t>Hourglass moray</t>
  </si>
  <si>
    <t>MMD</t>
  </si>
  <si>
    <t>Rice velvet shrimp</t>
  </si>
  <si>
    <t>MME</t>
  </si>
  <si>
    <t>Honeycomb moray</t>
  </si>
  <si>
    <t>MMF</t>
  </si>
  <si>
    <t>Smooth stone crab</t>
  </si>
  <si>
    <t>MMG</t>
  </si>
  <si>
    <t>Tadpole cod</t>
  </si>
  <si>
    <t>MMH</t>
  </si>
  <si>
    <t>Mediterranean moray</t>
  </si>
  <si>
    <t>MMI</t>
  </si>
  <si>
    <t>Slender argentine</t>
  </si>
  <si>
    <t>MMJ</t>
  </si>
  <si>
    <t>Pineconefish</t>
  </si>
  <si>
    <t>MMK</t>
  </si>
  <si>
    <t>MML</t>
  </si>
  <si>
    <t>Jewel moray</t>
  </si>
  <si>
    <t>MMM</t>
  </si>
  <si>
    <t>Antarctic armless flounder</t>
  </si>
  <si>
    <t>MMN</t>
  </si>
  <si>
    <t>Backwaters silverside</t>
  </si>
  <si>
    <t>MMO</t>
  </si>
  <si>
    <t>Stout moray</t>
  </si>
  <si>
    <t>MMP</t>
  </si>
  <si>
    <t>MMQ</t>
  </si>
  <si>
    <t>Moyebi shrimp</t>
  </si>
  <si>
    <t>MMR</t>
  </si>
  <si>
    <t>Reticulate moray</t>
  </si>
  <si>
    <t>MMS</t>
  </si>
  <si>
    <t>MMT</t>
  </si>
  <si>
    <t>Slender bigscale</t>
  </si>
  <si>
    <t>MMU</t>
  </si>
  <si>
    <t>White-spotted moray</t>
  </si>
  <si>
    <t>MMV</t>
  </si>
  <si>
    <t>Zaire prawn</t>
  </si>
  <si>
    <t>MMW</t>
  </si>
  <si>
    <t>MMX</t>
  </si>
  <si>
    <t>Mining shrimp</t>
  </si>
  <si>
    <t>MMY</t>
  </si>
  <si>
    <t>Wisner's lantern fish</t>
  </si>
  <si>
    <t>MMZ</t>
  </si>
  <si>
    <t>Shortleg river prawn</t>
  </si>
  <si>
    <t>MNA</t>
  </si>
  <si>
    <t>MNB</t>
  </si>
  <si>
    <t>MNC</t>
  </si>
  <si>
    <t>MND</t>
  </si>
  <si>
    <t>Labio monodont</t>
  </si>
  <si>
    <t>MNE</t>
  </si>
  <si>
    <t>MNF</t>
  </si>
  <si>
    <t>Tiger grunter</t>
  </si>
  <si>
    <t>MNG</t>
  </si>
  <si>
    <t>Peregrine shrimp</t>
  </si>
  <si>
    <t>MNH</t>
  </si>
  <si>
    <t>MNI</t>
  </si>
  <si>
    <t>Dogtooth grenadier</t>
  </si>
  <si>
    <t>MNJ</t>
  </si>
  <si>
    <t>MNK</t>
  </si>
  <si>
    <t>Fan-bellied leatherjacket</t>
  </si>
  <si>
    <t>MNL</t>
  </si>
  <si>
    <t>Duckbill barracudina</t>
  </si>
  <si>
    <t>MNM</t>
  </si>
  <si>
    <t>MNN</t>
  </si>
  <si>
    <t>Amazon leaffish</t>
  </si>
  <si>
    <t>MNO</t>
  </si>
  <si>
    <t>Onestick stingfish</t>
  </si>
  <si>
    <t>MNP</t>
  </si>
  <si>
    <t>MNQ</t>
  </si>
  <si>
    <t>MNR</t>
  </si>
  <si>
    <t>Inland silverside</t>
  </si>
  <si>
    <t>MNS</t>
  </si>
  <si>
    <t>MNT</t>
  </si>
  <si>
    <t>MNU</t>
  </si>
  <si>
    <t>MNV</t>
  </si>
  <si>
    <t>Valdivia black dragon fish</t>
  </si>
  <si>
    <t>MNW</t>
  </si>
  <si>
    <t>MNX</t>
  </si>
  <si>
    <t>Oriental river prawn</t>
  </si>
  <si>
    <t>MNY</t>
  </si>
  <si>
    <t>Thickscale silverside</t>
  </si>
  <si>
    <t>MNZ</t>
  </si>
  <si>
    <t>Monkfishes nei</t>
  </si>
  <si>
    <t>MOA</t>
  </si>
  <si>
    <t>Atlantic moonfish</t>
  </si>
  <si>
    <t>MOB</t>
  </si>
  <si>
    <t>Monocle breams</t>
  </si>
  <si>
    <t>MOC</t>
  </si>
  <si>
    <t>Moapa dace</t>
  </si>
  <si>
    <t>MOD</t>
  </si>
  <si>
    <t>Horse mussels nei</t>
  </si>
  <si>
    <t>MOE</t>
  </si>
  <si>
    <t>Golden redhorse</t>
  </si>
  <si>
    <t>MOF</t>
  </si>
  <si>
    <t>Freshwater molluscs nei</t>
  </si>
  <si>
    <t>MOG</t>
  </si>
  <si>
    <t>Gray redhorse</t>
  </si>
  <si>
    <t>MOH</t>
  </si>
  <si>
    <t>Black sharkminnow</t>
  </si>
  <si>
    <t>MOI</t>
  </si>
  <si>
    <t>MOJ</t>
  </si>
  <si>
    <t>Mojarras(=Silver-biddies) nei</t>
  </si>
  <si>
    <t>MOL</t>
  </si>
  <si>
    <t>Marine molluscs nei</t>
  </si>
  <si>
    <t>MOM</t>
  </si>
  <si>
    <t>Shorthead redhorse</t>
  </si>
  <si>
    <t>MON</t>
  </si>
  <si>
    <t>Angler(=Monk)</t>
  </si>
  <si>
    <t>MOO</t>
  </si>
  <si>
    <t>Moonfish</t>
  </si>
  <si>
    <t>MOP</t>
  </si>
  <si>
    <t>Sunfish</t>
  </si>
  <si>
    <t>MOQ</t>
  </si>
  <si>
    <t>MOR</t>
  </si>
  <si>
    <t>Moras nei</t>
  </si>
  <si>
    <t>MOS</t>
  </si>
  <si>
    <t>Monterey Spanish mackerel</t>
  </si>
  <si>
    <t>MOT</t>
  </si>
  <si>
    <t>Shorttail pike conger</t>
  </si>
  <si>
    <t>MOU</t>
  </si>
  <si>
    <t>Silver moony</t>
  </si>
  <si>
    <t>MOV</t>
  </si>
  <si>
    <t>Flag cichlid</t>
  </si>
  <si>
    <t>MOW</t>
  </si>
  <si>
    <t>Morwongs</t>
  </si>
  <si>
    <t>MOX</t>
  </si>
  <si>
    <t>Ocean sunfish</t>
  </si>
  <si>
    <t>MOY</t>
  </si>
  <si>
    <t>Smalleye moray cod</t>
  </si>
  <si>
    <t>MOZ</t>
  </si>
  <si>
    <t>Mangrove prawn</t>
  </si>
  <si>
    <t>MPA</t>
  </si>
  <si>
    <t>Rough eagle ray</t>
  </si>
  <si>
    <t>MPB</t>
  </si>
  <si>
    <t>Yellow shrimp</t>
  </si>
  <si>
    <t>MPC</t>
  </si>
  <si>
    <t>Electric catfish</t>
  </si>
  <si>
    <t>MPD</t>
  </si>
  <si>
    <t>Kadal shrimp</t>
  </si>
  <si>
    <t>MPE</t>
  </si>
  <si>
    <t>Greasyback shrimp</t>
  </si>
  <si>
    <t>MPF</t>
  </si>
  <si>
    <t>Swimming shrimp</t>
  </si>
  <si>
    <t>MPG</t>
  </si>
  <si>
    <t>Largescale stoneroller</t>
  </si>
  <si>
    <t>MPH</t>
  </si>
  <si>
    <t>Lord Howe Island butterflyfish</t>
  </si>
  <si>
    <t>MPI</t>
  </si>
  <si>
    <t>Smallmouth electric catfish</t>
  </si>
  <si>
    <t>MPJ</t>
  </si>
  <si>
    <t>Smallmouth bass</t>
  </si>
  <si>
    <t>MPK</t>
  </si>
  <si>
    <t>Liza persicus</t>
  </si>
  <si>
    <t>Persian mullet</t>
  </si>
  <si>
    <t>MPL</t>
  </si>
  <si>
    <t>Central stoneroller</t>
  </si>
  <si>
    <t>MPM</t>
  </si>
  <si>
    <t>Eastern school shrimp</t>
  </si>
  <si>
    <t>MPN</t>
  </si>
  <si>
    <t>Speckled shrimp</t>
  </si>
  <si>
    <t>MPO</t>
  </si>
  <si>
    <t>Bull ray</t>
  </si>
  <si>
    <t>MPP</t>
  </si>
  <si>
    <t>Catarina pupfish</t>
  </si>
  <si>
    <t>MPQ</t>
  </si>
  <si>
    <t>Eastern grass shrimp</t>
  </si>
  <si>
    <t>MPR</t>
  </si>
  <si>
    <t>MPS</t>
  </si>
  <si>
    <t>Largemouth black bass</t>
  </si>
  <si>
    <t>MPT</t>
  </si>
  <si>
    <t>Blackspotted smooth-hound</t>
  </si>
  <si>
    <t>MPU</t>
  </si>
  <si>
    <t>White ribbon eel</t>
  </si>
  <si>
    <t>MPV</t>
  </si>
  <si>
    <t>Humpback grouper</t>
  </si>
  <si>
    <t>MPW</t>
  </si>
  <si>
    <t>Mangrove stone crab</t>
  </si>
  <si>
    <t>MPX</t>
  </si>
  <si>
    <t>Cat's paw scallop</t>
  </si>
  <si>
    <t>MPY</t>
  </si>
  <si>
    <t>MPZ</t>
  </si>
  <si>
    <t>Salmon shrimp</t>
  </si>
  <si>
    <t>MQA</t>
  </si>
  <si>
    <t>Macquarie perch</t>
  </si>
  <si>
    <t>MQB</t>
  </si>
  <si>
    <t>Beebe's velvet shrimp</t>
  </si>
  <si>
    <t>MQC</t>
  </si>
  <si>
    <t>Maidenhair mactra</t>
  </si>
  <si>
    <t>MQD</t>
  </si>
  <si>
    <t>Discors trough shell</t>
  </si>
  <si>
    <t>MQE</t>
  </si>
  <si>
    <t>York shrimp</t>
  </si>
  <si>
    <t>MQF</t>
  </si>
  <si>
    <t>Short macoma</t>
  </si>
  <si>
    <t>MQG</t>
  </si>
  <si>
    <t>Ihering's trough shell</t>
  </si>
  <si>
    <t>MQH</t>
  </si>
  <si>
    <t>Chinese trough shell</t>
  </si>
  <si>
    <t>MQI</t>
  </si>
  <si>
    <t>Greater shining bobtail squid</t>
  </si>
  <si>
    <t>MQJ</t>
  </si>
  <si>
    <t>Pellucid mactra</t>
  </si>
  <si>
    <t>MQK</t>
  </si>
  <si>
    <t>Lilac trough shell</t>
  </si>
  <si>
    <t>MQL</t>
  </si>
  <si>
    <t>Knobby swimcrab</t>
  </si>
  <si>
    <t>MQM</t>
  </si>
  <si>
    <t>Maculated troughshell</t>
  </si>
  <si>
    <t>MQN</t>
  </si>
  <si>
    <t>Wedge trough shell</t>
  </si>
  <si>
    <t>MQO</t>
  </si>
  <si>
    <t>Large trough shell</t>
  </si>
  <si>
    <t>MQP</t>
  </si>
  <si>
    <t>Flower moon crab</t>
  </si>
  <si>
    <t>MQQ</t>
  </si>
  <si>
    <t>Symmetrical trough shell</t>
  </si>
  <si>
    <t>MQR</t>
  </si>
  <si>
    <t>Plain troughshell</t>
  </si>
  <si>
    <t>MQS</t>
  </si>
  <si>
    <t>Isabel surf clam</t>
  </si>
  <si>
    <t>MQT</t>
  </si>
  <si>
    <t>Stork shrimp</t>
  </si>
  <si>
    <t>MQU</t>
  </si>
  <si>
    <t>Moon crab</t>
  </si>
  <si>
    <t>MQV</t>
  </si>
  <si>
    <t>Common moon crab</t>
  </si>
  <si>
    <t>MQW</t>
  </si>
  <si>
    <t>Violet troughshell</t>
  </si>
  <si>
    <t>MQX</t>
  </si>
  <si>
    <t>Rayed trough shell</t>
  </si>
  <si>
    <t>MQY</t>
  </si>
  <si>
    <t>Grey rough shell</t>
  </si>
  <si>
    <t>MQZ</t>
  </si>
  <si>
    <t>Luzon troughshell</t>
  </si>
  <si>
    <t>MRA</t>
  </si>
  <si>
    <t>MRB</t>
  </si>
  <si>
    <t>Cownose ray</t>
  </si>
  <si>
    <t>MRC</t>
  </si>
  <si>
    <t>Cape grenadier</t>
  </si>
  <si>
    <t>MRD</t>
  </si>
  <si>
    <t>Nosestripe klipfish</t>
  </si>
  <si>
    <t>MRE</t>
  </si>
  <si>
    <t>Lesser spiny eel</t>
  </si>
  <si>
    <t>MRF</t>
  </si>
  <si>
    <t>Foureye rockskipper</t>
  </si>
  <si>
    <t>MRG</t>
  </si>
  <si>
    <t>Panama hake</t>
  </si>
  <si>
    <t>MRH</t>
  </si>
  <si>
    <t>Roundtail paradisefish</t>
  </si>
  <si>
    <t>MRI</t>
  </si>
  <si>
    <t>MRJ</t>
  </si>
  <si>
    <t>Flapnose ray</t>
  </si>
  <si>
    <t>MRK</t>
  </si>
  <si>
    <t>Foureyed sole</t>
  </si>
  <si>
    <t>MRL</t>
  </si>
  <si>
    <t>Moray cods nei</t>
  </si>
  <si>
    <t>MRM</t>
  </si>
  <si>
    <t>Lusitanian cownose ray</t>
  </si>
  <si>
    <t>MRN</t>
  </si>
  <si>
    <t>Australian cownose ray</t>
  </si>
  <si>
    <t>MRO</t>
  </si>
  <si>
    <t>Norman's smooth-head</t>
  </si>
  <si>
    <t>MRQ</t>
  </si>
  <si>
    <t>Ribbon moray</t>
  </si>
  <si>
    <t>MRR</t>
  </si>
  <si>
    <t>Ticon cownose ray</t>
  </si>
  <si>
    <t>MRS</t>
  </si>
  <si>
    <t>Pacific cownose ray</t>
  </si>
  <si>
    <t>MRT</t>
  </si>
  <si>
    <t>MRV</t>
  </si>
  <si>
    <t>MRW</t>
  </si>
  <si>
    <t>Sharptail mola</t>
  </si>
  <si>
    <t>MRX</t>
  </si>
  <si>
    <t>Nutshell shrimp</t>
  </si>
  <si>
    <t>MRY</t>
  </si>
  <si>
    <t>Oman cownose ray</t>
  </si>
  <si>
    <t>MRZ</t>
  </si>
  <si>
    <t>Thickbeard grenadier</t>
  </si>
  <si>
    <t>MSA</t>
  </si>
  <si>
    <t>Peppered moray</t>
  </si>
  <si>
    <t>MSB</t>
  </si>
  <si>
    <t>River sardine</t>
  </si>
  <si>
    <t>MSC</t>
  </si>
  <si>
    <t>Cholga mussel</t>
  </si>
  <si>
    <t>MSD</t>
  </si>
  <si>
    <t>Mackerel scad</t>
  </si>
  <si>
    <t>MSE</t>
  </si>
  <si>
    <t>MSF</t>
  </si>
  <si>
    <t>Mediterranean scaldfish</t>
  </si>
  <si>
    <t>MSG</t>
  </si>
  <si>
    <t>MSH</t>
  </si>
  <si>
    <t>Marine shells nei</t>
  </si>
  <si>
    <t>MSI</t>
  </si>
  <si>
    <t>Indian brown mussel</t>
  </si>
  <si>
    <t>MSJ</t>
  </si>
  <si>
    <t>MSK</t>
  </si>
  <si>
    <t>Mackerel sharks,porbeagles nei</t>
  </si>
  <si>
    <t>MSL</t>
  </si>
  <si>
    <t>South American rock mussel</t>
  </si>
  <si>
    <t>MSM</t>
  </si>
  <si>
    <t>Mediterranean mussel</t>
  </si>
  <si>
    <t>MSN</t>
  </si>
  <si>
    <t>Bathypelagic rattail</t>
  </si>
  <si>
    <t>MSO</t>
  </si>
  <si>
    <t>MSP</t>
  </si>
  <si>
    <t>Mediterranean spearfish</t>
  </si>
  <si>
    <t>MSQ</t>
  </si>
  <si>
    <t>Wood shrimp</t>
  </si>
  <si>
    <t>MSR</t>
  </si>
  <si>
    <t>River Plata mussel</t>
  </si>
  <si>
    <t>MSS</t>
  </si>
  <si>
    <t>Slender giant moray</t>
  </si>
  <si>
    <t>MST</t>
  </si>
  <si>
    <t>Greyface moray</t>
  </si>
  <si>
    <t>MSU</t>
  </si>
  <si>
    <t>MSV</t>
  </si>
  <si>
    <t>Green mussel</t>
  </si>
  <si>
    <t>MSW</t>
  </si>
  <si>
    <t>Sulu shrimp</t>
  </si>
  <si>
    <t>MSX</t>
  </si>
  <si>
    <t>Sea mussels nei</t>
  </si>
  <si>
    <t>MSY</t>
  </si>
  <si>
    <t>Demons prawn</t>
  </si>
  <si>
    <t>MSZ</t>
  </si>
  <si>
    <t>Chinese grass shrimp</t>
  </si>
  <si>
    <t>MTA</t>
  </si>
  <si>
    <t>MTB</t>
  </si>
  <si>
    <t>MTC</t>
  </si>
  <si>
    <t>Atlantic soft pout</t>
  </si>
  <si>
    <t>MTD</t>
  </si>
  <si>
    <t>Western school shrimp</t>
  </si>
  <si>
    <t>MTE</t>
  </si>
  <si>
    <t>Speckled smooth-hound</t>
  </si>
  <si>
    <t>MTF</t>
  </si>
  <si>
    <t>MTG</t>
  </si>
  <si>
    <t>Fine shrimp</t>
  </si>
  <si>
    <t>MTH</t>
  </si>
  <si>
    <t>Giant slender moray</t>
  </si>
  <si>
    <t>MTI</t>
  </si>
  <si>
    <t>Comb grouper</t>
  </si>
  <si>
    <t>MTJ</t>
  </si>
  <si>
    <t>Jinga shrimp</t>
  </si>
  <si>
    <t>MTK</t>
  </si>
  <si>
    <t>Spotted gourami</t>
  </si>
  <si>
    <t>MTL</t>
  </si>
  <si>
    <t>Spotted estuary smooth-hound</t>
  </si>
  <si>
    <t>MTM</t>
  </si>
  <si>
    <t>Arabian smooth-hound</t>
  </si>
  <si>
    <t>MTN</t>
  </si>
  <si>
    <t>Green laver</t>
  </si>
  <si>
    <t>MTO</t>
  </si>
  <si>
    <t>MTP</t>
  </si>
  <si>
    <t>Spotted lanternfish</t>
  </si>
  <si>
    <t>MTQ</t>
  </si>
  <si>
    <t>Papua shrimp</t>
  </si>
  <si>
    <t>MTR</t>
  </si>
  <si>
    <t>Narrowfin smooth-hound</t>
  </si>
  <si>
    <t>MTS</t>
  </si>
  <si>
    <t>Spottail mantis squillid</t>
  </si>
  <si>
    <t>MTT</t>
  </si>
  <si>
    <t>Spotted bass</t>
  </si>
  <si>
    <t>MTU</t>
  </si>
  <si>
    <t>MTV</t>
  </si>
  <si>
    <t>Globose clam</t>
  </si>
  <si>
    <t>MTW</t>
  </si>
  <si>
    <t>MTY</t>
  </si>
  <si>
    <t>MTZ</t>
  </si>
  <si>
    <t>Starspotted smooth-hound</t>
  </si>
  <si>
    <t>MUA</t>
  </si>
  <si>
    <t>Bobo mullet</t>
  </si>
  <si>
    <t>MUB</t>
  </si>
  <si>
    <t>Lebranche mullet</t>
  </si>
  <si>
    <t>MUC</t>
  </si>
  <si>
    <t>Mud carp</t>
  </si>
  <si>
    <t>MUD</t>
  </si>
  <si>
    <t>Indo-Pacific swamp crab</t>
  </si>
  <si>
    <t>MUE</t>
  </si>
  <si>
    <t>Murex</t>
  </si>
  <si>
    <t>MUF</t>
  </si>
  <si>
    <t>Flathead grey mullet</t>
  </si>
  <si>
    <t>MUH</t>
  </si>
  <si>
    <t>Needle-tooth moray</t>
  </si>
  <si>
    <t>MUI</t>
  </si>
  <si>
    <t>MUJ</t>
  </si>
  <si>
    <t>Californian mussel</t>
  </si>
  <si>
    <t>MUK</t>
  </si>
  <si>
    <t>Korean mussel</t>
  </si>
  <si>
    <t>MUL</t>
  </si>
  <si>
    <t>Mullets nei</t>
  </si>
  <si>
    <t>MUM</t>
  </si>
  <si>
    <t>Goatfishes, red mullets nei</t>
  </si>
  <si>
    <t>MUN</t>
  </si>
  <si>
    <t>Taquilla clams</t>
  </si>
  <si>
    <t>MUO</t>
  </si>
  <si>
    <t>Leaping African mullet</t>
  </si>
  <si>
    <t>MUP</t>
  </si>
  <si>
    <t>Whitespotted smooth-hound</t>
  </si>
  <si>
    <t>MUR</t>
  </si>
  <si>
    <t>Surmullet</t>
  </si>
  <si>
    <t>MUS</t>
  </si>
  <si>
    <t>Blue mussel</t>
  </si>
  <si>
    <t>MUT</t>
  </si>
  <si>
    <t>Red mullet</t>
  </si>
  <si>
    <t>MUU</t>
  </si>
  <si>
    <t>Sicklefin smooth-hound</t>
  </si>
  <si>
    <t>MUV</t>
  </si>
  <si>
    <t>Yellowstripe goatfish</t>
  </si>
  <si>
    <t>MUW</t>
  </si>
  <si>
    <t>Humpback smooth-hound</t>
  </si>
  <si>
    <t>MUX</t>
  </si>
  <si>
    <t>Surmullets(=Red mullets) nei</t>
  </si>
  <si>
    <t>MUZ</t>
  </si>
  <si>
    <t>New Zealand mussel</t>
  </si>
  <si>
    <t>MVA</t>
  </si>
  <si>
    <t>Shortspine African angler</t>
  </si>
  <si>
    <t>MVB</t>
  </si>
  <si>
    <t>Northern gannet</t>
  </si>
  <si>
    <t>MVC</t>
  </si>
  <si>
    <t>Marbled moray cod</t>
  </si>
  <si>
    <t>MVD</t>
  </si>
  <si>
    <t>Atlantic lyre crab</t>
  </si>
  <si>
    <t>MVE</t>
  </si>
  <si>
    <t>Crimson coral shrimp</t>
  </si>
  <si>
    <t>MVF</t>
  </si>
  <si>
    <t>MVG</t>
  </si>
  <si>
    <t>Slitted sand dollar</t>
  </si>
  <si>
    <t>MVH</t>
  </si>
  <si>
    <t>Arctic lyre crab</t>
  </si>
  <si>
    <t>MVI</t>
  </si>
  <si>
    <t>Madrepora coral</t>
  </si>
  <si>
    <t>MVJ</t>
  </si>
  <si>
    <t>Blackfin goosefish</t>
  </si>
  <si>
    <t>MVK</t>
  </si>
  <si>
    <t>MVL</t>
  </si>
  <si>
    <t>Rock violet</t>
  </si>
  <si>
    <t>MVM</t>
  </si>
  <si>
    <t>Merulina coral</t>
  </si>
  <si>
    <t>MVN</t>
  </si>
  <si>
    <t>Yellow goosefish</t>
  </si>
  <si>
    <t>MVO</t>
  </si>
  <si>
    <t>Devil anglerfish</t>
  </si>
  <si>
    <t>MVP</t>
  </si>
  <si>
    <t>Balboa goby</t>
  </si>
  <si>
    <t>MVQ</t>
  </si>
  <si>
    <t>MVR</t>
  </si>
  <si>
    <t>Australasian gannet</t>
  </si>
  <si>
    <t>MVS</t>
  </si>
  <si>
    <t>Washboard</t>
  </si>
  <si>
    <t>MVT</t>
  </si>
  <si>
    <t>MVU</t>
  </si>
  <si>
    <t>Grooved sea squirt</t>
  </si>
  <si>
    <t>MVV</t>
  </si>
  <si>
    <t>MVW</t>
  </si>
  <si>
    <t>MVX</t>
  </si>
  <si>
    <t>Menhadens nei</t>
  </si>
  <si>
    <t>MVY</t>
  </si>
  <si>
    <t>Box scallop</t>
  </si>
  <si>
    <t>MVZ</t>
  </si>
  <si>
    <t>MWA</t>
  </si>
  <si>
    <t>Gaper nei</t>
  </si>
  <si>
    <t>MWB</t>
  </si>
  <si>
    <t>MWC</t>
  </si>
  <si>
    <t>Broadgilled hagfish</t>
  </si>
  <si>
    <t>MWD</t>
  </si>
  <si>
    <t>Scarus coelestinus</t>
  </si>
  <si>
    <t>Midnight parrotfish</t>
  </si>
  <si>
    <t>MWE</t>
  </si>
  <si>
    <t>Cape gannet</t>
  </si>
  <si>
    <t>MWF</t>
  </si>
  <si>
    <t>Metanephrops lobsters nei</t>
  </si>
  <si>
    <t>MWG</t>
  </si>
  <si>
    <t>Limp eelpout</t>
  </si>
  <si>
    <t>MWI</t>
  </si>
  <si>
    <t>Melichthys vidua</t>
  </si>
  <si>
    <t>Pinktail triggerfish</t>
  </si>
  <si>
    <t>MWJ</t>
  </si>
  <si>
    <t>MWK</t>
  </si>
  <si>
    <t>Muraena augusti</t>
  </si>
  <si>
    <t>MWL</t>
  </si>
  <si>
    <t>Velvet shrimp</t>
  </si>
  <si>
    <t>MWM</t>
  </si>
  <si>
    <t>MWO</t>
  </si>
  <si>
    <t>Patagonian moray cod</t>
  </si>
  <si>
    <t>MWP</t>
  </si>
  <si>
    <t>Sand tilefish</t>
  </si>
  <si>
    <t>MWQ</t>
  </si>
  <si>
    <t>Trough shells nei</t>
  </si>
  <si>
    <t>MWR</t>
  </si>
  <si>
    <t>MWS</t>
  </si>
  <si>
    <t>Smallhead moray cod</t>
  </si>
  <si>
    <t>MWT</t>
  </si>
  <si>
    <t>Weatherfish</t>
  </si>
  <si>
    <t>MWU</t>
  </si>
  <si>
    <t>Argentine goatfish</t>
  </si>
  <si>
    <t>MWV</t>
  </si>
  <si>
    <t>Microcosmus sabatieri</t>
  </si>
  <si>
    <t>MWW</t>
  </si>
  <si>
    <t>Microcosmus spp</t>
  </si>
  <si>
    <t>Sea squirts nei</t>
  </si>
  <si>
    <t>MWX</t>
  </si>
  <si>
    <t>MWY</t>
  </si>
  <si>
    <t>Fire eel</t>
  </si>
  <si>
    <t>MXA</t>
  </si>
  <si>
    <t>MXB</t>
  </si>
  <si>
    <t>MXC</t>
  </si>
  <si>
    <t>MXE</t>
  </si>
  <si>
    <t>Sand grey mullet</t>
  </si>
  <si>
    <t>MXF</t>
  </si>
  <si>
    <t>MXG</t>
  </si>
  <si>
    <t>Humpnose big-eye bream</t>
  </si>
  <si>
    <t>MXH</t>
  </si>
  <si>
    <t>Spotted hard clam</t>
  </si>
  <si>
    <t>MXI</t>
  </si>
  <si>
    <t>Channel-clinging crab</t>
  </si>
  <si>
    <t>MXJ</t>
  </si>
  <si>
    <t>Plain sculpin</t>
  </si>
  <si>
    <t>MXK</t>
  </si>
  <si>
    <t>Backwater hard clam</t>
  </si>
  <si>
    <t>MXL</t>
  </si>
  <si>
    <t>Lyrate hard clam</t>
  </si>
  <si>
    <t>MXM</t>
  </si>
  <si>
    <t>MXN</t>
  </si>
  <si>
    <t>Black seadevils nei</t>
  </si>
  <si>
    <t>MXO</t>
  </si>
  <si>
    <t>Longhorn sculpin</t>
  </si>
  <si>
    <t>MXP</t>
  </si>
  <si>
    <t>Whitebarred catfish</t>
  </si>
  <si>
    <t>MXQ</t>
  </si>
  <si>
    <t>Macquaria novemaculeata</t>
  </si>
  <si>
    <t>Australian bass</t>
  </si>
  <si>
    <t>MXR</t>
  </si>
  <si>
    <t>MXS</t>
  </si>
  <si>
    <t>Chinese sucker</t>
  </si>
  <si>
    <t>MXT</t>
  </si>
  <si>
    <t>Harbour spidercrab</t>
  </si>
  <si>
    <t>MXU</t>
  </si>
  <si>
    <t>Leopard eel</t>
  </si>
  <si>
    <t>MXV</t>
  </si>
  <si>
    <t>Shorthorn sculpin</t>
  </si>
  <si>
    <t>MXW</t>
  </si>
  <si>
    <t>MXX</t>
  </si>
  <si>
    <t>Scalloped murex</t>
  </si>
  <si>
    <t>MXY</t>
  </si>
  <si>
    <t>Giant kelp</t>
  </si>
  <si>
    <t>MXZ</t>
  </si>
  <si>
    <t>Leaden worm eel</t>
  </si>
  <si>
    <t>MYA</t>
  </si>
  <si>
    <t>Australian mussel</t>
  </si>
  <si>
    <t>MYB</t>
  </si>
  <si>
    <t>Inshore hagfish</t>
  </si>
  <si>
    <t>MYC</t>
  </si>
  <si>
    <t>Chilean mussel</t>
  </si>
  <si>
    <t>MYD</t>
  </si>
  <si>
    <t>Eagle ray</t>
  </si>
  <si>
    <t>MYE</t>
  </si>
  <si>
    <t>MYF</t>
  </si>
  <si>
    <t>Bat eagle ray</t>
  </si>
  <si>
    <t>MYG</t>
  </si>
  <si>
    <t>Hagfish</t>
  </si>
  <si>
    <t>MYH</t>
  </si>
  <si>
    <t>MYI</t>
  </si>
  <si>
    <t>MYJ</t>
  </si>
  <si>
    <t>Japanese eagle ray</t>
  </si>
  <si>
    <t>MYK</t>
  </si>
  <si>
    <t>MYL</t>
  </si>
  <si>
    <t>Common eagle ray</t>
  </si>
  <si>
    <t>MYM</t>
  </si>
  <si>
    <t>Myliobatis freminvillei</t>
  </si>
  <si>
    <t>Bullnose eagle ray</t>
  </si>
  <si>
    <t>MYN</t>
  </si>
  <si>
    <t>Hemibagrus nemurus</t>
  </si>
  <si>
    <t>Asian redtail catfish</t>
  </si>
  <si>
    <t>MYO</t>
  </si>
  <si>
    <t>Southern eagle ray</t>
  </si>
  <si>
    <t>MYP</t>
  </si>
  <si>
    <t>Brown hagfish</t>
  </si>
  <si>
    <t>MYQ</t>
  </si>
  <si>
    <t>Sabre prawn</t>
  </si>
  <si>
    <t>MYR</t>
  </si>
  <si>
    <t>MYS</t>
  </si>
  <si>
    <t>Baleen whales nei</t>
  </si>
  <si>
    <t>MYT</t>
  </si>
  <si>
    <t>Snouted eagle ray</t>
  </si>
  <si>
    <t>MYU</t>
  </si>
  <si>
    <t>Pacific hagfish</t>
  </si>
  <si>
    <t>MYV</t>
  </si>
  <si>
    <t>Mytilus mussels nei</t>
  </si>
  <si>
    <t>MYW</t>
  </si>
  <si>
    <t>MYX</t>
  </si>
  <si>
    <t>Hagfishes nei</t>
  </si>
  <si>
    <t>MYY</t>
  </si>
  <si>
    <t>Purple eagle ray</t>
  </si>
  <si>
    <t>MYZ</t>
  </si>
  <si>
    <t>So-iuy mullet</t>
  </si>
  <si>
    <t>MZA</t>
  </si>
  <si>
    <t>Spoon-nose eel</t>
  </si>
  <si>
    <t>MZB</t>
  </si>
  <si>
    <t>African spoon-nose eel</t>
  </si>
  <si>
    <t>MZC</t>
  </si>
  <si>
    <t>MZD</t>
  </si>
  <si>
    <t>MZE</t>
  </si>
  <si>
    <t>Jigsaw moray</t>
  </si>
  <si>
    <t>MZF</t>
  </si>
  <si>
    <t>Zugmayer's pearleye</t>
  </si>
  <si>
    <t>MZG</t>
  </si>
  <si>
    <t>Highfin lizardfish</t>
  </si>
  <si>
    <t>MZH</t>
  </si>
  <si>
    <t>MZJ</t>
  </si>
  <si>
    <t>MZL</t>
  </si>
  <si>
    <t>MZM</t>
  </si>
  <si>
    <t>Moniliform sea moss</t>
  </si>
  <si>
    <t>MZN</t>
  </si>
  <si>
    <t>Irolita westraliensis</t>
  </si>
  <si>
    <t>Western round skate</t>
  </si>
  <si>
    <t>MZP</t>
  </si>
  <si>
    <t>MZR</t>
  </si>
  <si>
    <t>Chilomycterus antillarum</t>
  </si>
  <si>
    <t>Web burrfish</t>
  </si>
  <si>
    <t>MZS</t>
  </si>
  <si>
    <t>Madeira rockfish</t>
  </si>
  <si>
    <t>MZT</t>
  </si>
  <si>
    <t>Bastard sole</t>
  </si>
  <si>
    <t>MZU</t>
  </si>
  <si>
    <t>Bottlenose fishes nei</t>
  </si>
  <si>
    <t>MZX</t>
  </si>
  <si>
    <t>MZY</t>
  </si>
  <si>
    <t>Arrowtail</t>
  </si>
  <si>
    <t>MZZ</t>
  </si>
  <si>
    <t>Marine fishes nei</t>
  </si>
  <si>
    <t>NAA</t>
  </si>
  <si>
    <t>Gangetic leaffish</t>
  </si>
  <si>
    <t>NAB</t>
  </si>
  <si>
    <t>Spotted unicornfish</t>
  </si>
  <si>
    <t>NAC</t>
  </si>
  <si>
    <t>Wolf-eel</t>
  </si>
  <si>
    <t>NAE</t>
  </si>
  <si>
    <t>NAF</t>
  </si>
  <si>
    <t>Geographic wrasse</t>
  </si>
  <si>
    <t>NAG</t>
  </si>
  <si>
    <t>NAH</t>
  </si>
  <si>
    <t>Dog shrimp</t>
  </si>
  <si>
    <t>NAI</t>
  </si>
  <si>
    <t>Orangespine unicornfish</t>
  </si>
  <si>
    <t>NAJ</t>
  </si>
  <si>
    <t>Prickly pen shell</t>
  </si>
  <si>
    <t>NAK</t>
  </si>
  <si>
    <t>Hawknose shrimp</t>
  </si>
  <si>
    <t>NAL</t>
  </si>
  <si>
    <t>Elegant pipefish</t>
  </si>
  <si>
    <t>NAM</t>
  </si>
  <si>
    <t>Panna croaker</t>
  </si>
  <si>
    <t>NAN</t>
  </si>
  <si>
    <t>NAO</t>
  </si>
  <si>
    <t>Sailfin sculpin</t>
  </si>
  <si>
    <t>NAP</t>
  </si>
  <si>
    <t>Rainbow shrimp</t>
  </si>
  <si>
    <t>NAQ</t>
  </si>
  <si>
    <t>Squamose venus</t>
  </si>
  <si>
    <t>NAR</t>
  </si>
  <si>
    <t>Narwhal</t>
  </si>
  <si>
    <t>NAS</t>
  </si>
  <si>
    <t>Bluespine unicornfish</t>
  </si>
  <si>
    <t>NAT</t>
  </si>
  <si>
    <t>Bearded leatherjacket</t>
  </si>
  <si>
    <t>NAU</t>
  </si>
  <si>
    <t>Pilotfish</t>
  </si>
  <si>
    <t>NAV</t>
  </si>
  <si>
    <t>Pygmy blenny</t>
  </si>
  <si>
    <t>NAW</t>
  </si>
  <si>
    <t>Spear shrimp</t>
  </si>
  <si>
    <t>NAX</t>
  </si>
  <si>
    <t>Torpedo shrimp</t>
  </si>
  <si>
    <t>NAY</t>
  </si>
  <si>
    <t>Kiddi shrimp</t>
  </si>
  <si>
    <t>NAZ</t>
  </si>
  <si>
    <t>Gibbous nassa</t>
  </si>
  <si>
    <t>NBA</t>
  </si>
  <si>
    <t>Blotched croaker</t>
  </si>
  <si>
    <t>NBB</t>
  </si>
  <si>
    <t>NBC</t>
  </si>
  <si>
    <t>Spotty</t>
  </si>
  <si>
    <t>NBD</t>
  </si>
  <si>
    <t>Spotted wrasse</t>
  </si>
  <si>
    <t>NBE</t>
  </si>
  <si>
    <t>NBF</t>
  </si>
  <si>
    <t>Champsodon capensis</t>
  </si>
  <si>
    <t>Gaper</t>
  </si>
  <si>
    <t>NBG</t>
  </si>
  <si>
    <t>Chascanopsetta lugubris</t>
  </si>
  <si>
    <t>Pelican flounder</t>
  </si>
  <si>
    <t>NBH</t>
  </si>
  <si>
    <t>Naso annulatus</t>
  </si>
  <si>
    <t>Whitemargin unicornfish</t>
  </si>
  <si>
    <t>NBI</t>
  </si>
  <si>
    <t>Spinyhead blenny</t>
  </si>
  <si>
    <t>NBK</t>
  </si>
  <si>
    <t>Mud sleeper</t>
  </si>
  <si>
    <t>NBL</t>
  </si>
  <si>
    <t>Melanella alba</t>
  </si>
  <si>
    <t>NBM</t>
  </si>
  <si>
    <t>Smalleye croaker</t>
  </si>
  <si>
    <t>NBN</t>
  </si>
  <si>
    <t>NBO</t>
  </si>
  <si>
    <t>Pacific smalleye croaker</t>
  </si>
  <si>
    <t>NBP</t>
  </si>
  <si>
    <t>Roughhead blenny</t>
  </si>
  <si>
    <t>NBR</t>
  </si>
  <si>
    <t>Carangoides bartholomaei</t>
  </si>
  <si>
    <t>Yellow jack</t>
  </si>
  <si>
    <t>NBS</t>
  </si>
  <si>
    <t>Sharpnose croaker</t>
  </si>
  <si>
    <t>NBT</t>
  </si>
  <si>
    <t>Antarctic whelk</t>
  </si>
  <si>
    <t>NBU</t>
  </si>
  <si>
    <t>Round goby</t>
  </si>
  <si>
    <t>NBW</t>
  </si>
  <si>
    <t>Pseudauchenipterus nodosus</t>
  </si>
  <si>
    <t>Cocosoda catfish</t>
  </si>
  <si>
    <t>NBX</t>
  </si>
  <si>
    <t>NBY</t>
  </si>
  <si>
    <t>NBZ</t>
  </si>
  <si>
    <t>Nimble spray crab</t>
  </si>
  <si>
    <t>NCA</t>
  </si>
  <si>
    <t>NCB</t>
  </si>
  <si>
    <t>Sarcastic fringehead</t>
  </si>
  <si>
    <t>NCC</t>
  </si>
  <si>
    <t>Clown knifefish</t>
  </si>
  <si>
    <t>NCD</t>
  </si>
  <si>
    <t>Loosetooth parrotfish</t>
  </si>
  <si>
    <t>NCE</t>
  </si>
  <si>
    <t>Blue-dot triplefin</t>
  </si>
  <si>
    <t>NCF</t>
  </si>
  <si>
    <t>African spider shrimp</t>
  </si>
  <si>
    <t>NCG</t>
  </si>
  <si>
    <t>Giant featherback</t>
  </si>
  <si>
    <t>NCH</t>
  </si>
  <si>
    <t>NCI</t>
  </si>
  <si>
    <t>Antarctic limpet</t>
  </si>
  <si>
    <t>NCJ</t>
  </si>
  <si>
    <t>Depressed limpet</t>
  </si>
  <si>
    <t>NCK</t>
  </si>
  <si>
    <t>NCL</t>
  </si>
  <si>
    <t>Short neck clams nei</t>
  </si>
  <si>
    <t>NCM</t>
  </si>
  <si>
    <t>NCN</t>
  </si>
  <si>
    <t>Goldeneye cichlid</t>
  </si>
  <si>
    <t>NCO</t>
  </si>
  <si>
    <t>Western Pacific gizzard shad</t>
  </si>
  <si>
    <t>NCP</t>
  </si>
  <si>
    <t>Tadpole snailfish</t>
  </si>
  <si>
    <t>NCQ</t>
  </si>
  <si>
    <t>Scrawled cowfish</t>
  </si>
  <si>
    <t>NCR</t>
  </si>
  <si>
    <t>Flame hawkfish</t>
  </si>
  <si>
    <t>NCS</t>
  </si>
  <si>
    <t>NCT</t>
  </si>
  <si>
    <t>Natal wrasse</t>
  </si>
  <si>
    <t>NCV</t>
  </si>
  <si>
    <t>Warming’s lanternfish</t>
  </si>
  <si>
    <t>NCW</t>
  </si>
  <si>
    <t>Indochina featherback</t>
  </si>
  <si>
    <t>NCX</t>
  </si>
  <si>
    <t>NCY</t>
  </si>
  <si>
    <t>Honeycomb cowfish</t>
  </si>
  <si>
    <t>NCZ</t>
  </si>
  <si>
    <t>Spider shrimp</t>
  </si>
  <si>
    <t>NDA</t>
  </si>
  <si>
    <t>NDB</t>
  </si>
  <si>
    <t>Ocellated damsel</t>
  </si>
  <si>
    <t>NDC</t>
  </si>
  <si>
    <t>Basket ark</t>
  </si>
  <si>
    <t>NDD</t>
  </si>
  <si>
    <t>Sidestripe shrimp</t>
  </si>
  <si>
    <t>NDE</t>
  </si>
  <si>
    <t>Rusty ark</t>
  </si>
  <si>
    <t>NDG</t>
  </si>
  <si>
    <t>Gould's flying squid</t>
  </si>
  <si>
    <t>NDH</t>
  </si>
  <si>
    <t>Hawaiian flying squid</t>
  </si>
  <si>
    <t>NDI</t>
  </si>
  <si>
    <t>Rocky kurper</t>
  </si>
  <si>
    <t>NDJ</t>
  </si>
  <si>
    <t>Morotoge shrimp</t>
  </si>
  <si>
    <t>NDK</t>
  </si>
  <si>
    <t>Soldier croaker</t>
  </si>
  <si>
    <t>NDL</t>
  </si>
  <si>
    <t>Eared ark</t>
  </si>
  <si>
    <t>NDM</t>
  </si>
  <si>
    <t>Mazatlan's ark</t>
  </si>
  <si>
    <t>NDN</t>
  </si>
  <si>
    <t>Grand ark</t>
  </si>
  <si>
    <t>NDO</t>
  </si>
  <si>
    <t>Nodular ark</t>
  </si>
  <si>
    <t>NDP</t>
  </si>
  <si>
    <t>Pandalopsis shrimps nei</t>
  </si>
  <si>
    <t>NDQ</t>
  </si>
  <si>
    <t>Antique ark</t>
  </si>
  <si>
    <t>NDR</t>
  </si>
  <si>
    <t>NDS</t>
  </si>
  <si>
    <t>Oriental narwal shrimp</t>
  </si>
  <si>
    <t>NDT</t>
  </si>
  <si>
    <t>Many ribbed ark</t>
  </si>
  <si>
    <t>NDU</t>
  </si>
  <si>
    <t>Sowerby's ark</t>
  </si>
  <si>
    <t>NDV</t>
  </si>
  <si>
    <t>Diluvial ark</t>
  </si>
  <si>
    <t>NDW</t>
  </si>
  <si>
    <t>NDX</t>
  </si>
  <si>
    <t>NDY</t>
  </si>
  <si>
    <t>Pyramidal prickly-winkle</t>
  </si>
  <si>
    <t>NDZ</t>
  </si>
  <si>
    <t>Blood ark</t>
  </si>
  <si>
    <t>NEA</t>
  </si>
  <si>
    <t>Andaman lobster</t>
  </si>
  <si>
    <t>NEB</t>
  </si>
  <si>
    <t>New Zealand blue cod</t>
  </si>
  <si>
    <t>NEC</t>
  </si>
  <si>
    <t>Red codling</t>
  </si>
  <si>
    <t>NED</t>
  </si>
  <si>
    <t>Needlefishes nei</t>
  </si>
  <si>
    <t>NEE</t>
  </si>
  <si>
    <t>NEF</t>
  </si>
  <si>
    <t>NEG</t>
  </si>
  <si>
    <t>Pale toadfish</t>
  </si>
  <si>
    <t>NEH</t>
  </si>
  <si>
    <t>NEI</t>
  </si>
  <si>
    <t>NEJ</t>
  </si>
  <si>
    <t>NEK</t>
  </si>
  <si>
    <t>Carol bobtail squid</t>
  </si>
  <si>
    <t>NEL</t>
  </si>
  <si>
    <t>NEM</t>
  </si>
  <si>
    <t>Mozambique lobster</t>
  </si>
  <si>
    <t>NEN</t>
  </si>
  <si>
    <t>Black gemfish</t>
  </si>
  <si>
    <t>NEO</t>
  </si>
  <si>
    <t>NEP</t>
  </si>
  <si>
    <t>Norway lobster</t>
  </si>
  <si>
    <t>NER</t>
  </si>
  <si>
    <t>Ragworm</t>
  </si>
  <si>
    <t>NES</t>
  </si>
  <si>
    <t>Indian Ocean lobsterette</t>
  </si>
  <si>
    <t>NET</t>
  </si>
  <si>
    <t>Rainbow tetra</t>
  </si>
  <si>
    <t>NEU</t>
  </si>
  <si>
    <t>NEV</t>
  </si>
  <si>
    <t>Kathetostoma averruncus</t>
  </si>
  <si>
    <t>Smooth stargazer</t>
  </si>
  <si>
    <t>NEW</t>
  </si>
  <si>
    <t>Mullus auratus</t>
  </si>
  <si>
    <t>Northern goatfish</t>
  </si>
  <si>
    <t>NEX</t>
  </si>
  <si>
    <t>True lobsters,lobsterettes nei</t>
  </si>
  <si>
    <t>NEY</t>
  </si>
  <si>
    <t>NEZ</t>
  </si>
  <si>
    <t>NFA</t>
  </si>
  <si>
    <t>Atlantic needlefish</t>
  </si>
  <si>
    <t>NFB</t>
  </si>
  <si>
    <t>Tropical scaly-headed triplefi</t>
  </si>
  <si>
    <t>NFC</t>
  </si>
  <si>
    <t>NFD</t>
  </si>
  <si>
    <t>Nansenia macrolepis</t>
  </si>
  <si>
    <t>NFE</t>
  </si>
  <si>
    <t>Gladiator lobsterette</t>
  </si>
  <si>
    <t>NFF</t>
  </si>
  <si>
    <t>Koura crayfish</t>
  </si>
  <si>
    <t>NFG</t>
  </si>
  <si>
    <t>Dogface witch-eel</t>
  </si>
  <si>
    <t>NFH</t>
  </si>
  <si>
    <t>Saya de Malha lobsterette</t>
  </si>
  <si>
    <t>NFI</t>
  </si>
  <si>
    <t>Two-toned lobsterette</t>
  </si>
  <si>
    <t>NFJ</t>
  </si>
  <si>
    <t>Fenix lobster</t>
  </si>
  <si>
    <t>NFK</t>
  </si>
  <si>
    <t>Spinetail lobsterette</t>
  </si>
  <si>
    <t>NFL</t>
  </si>
  <si>
    <t>Grooved lobsterette</t>
  </si>
  <si>
    <t>NFM</t>
  </si>
  <si>
    <t>Red and white lobsterette</t>
  </si>
  <si>
    <t>NFN</t>
  </si>
  <si>
    <t>Ruby lobsterette</t>
  </si>
  <si>
    <t>NFO</t>
  </si>
  <si>
    <t>Pacific lobsterette</t>
  </si>
  <si>
    <t>NFP</t>
  </si>
  <si>
    <t>Ridge-back lobsterette</t>
  </si>
  <si>
    <t>NFQ</t>
  </si>
  <si>
    <t>Neopomacentrus sindensis</t>
  </si>
  <si>
    <t>Arabian demoiselle</t>
  </si>
  <si>
    <t>NFR</t>
  </si>
  <si>
    <t>Mitten lobsterette</t>
  </si>
  <si>
    <t>NFS</t>
  </si>
  <si>
    <t>Ara</t>
  </si>
  <si>
    <t>NFT</t>
  </si>
  <si>
    <t>Scarlet lobsterette</t>
  </si>
  <si>
    <t>NFU</t>
  </si>
  <si>
    <t>Florida lobsterette</t>
  </si>
  <si>
    <t>NFV</t>
  </si>
  <si>
    <t>Neopomacentrus cyanomos</t>
  </si>
  <si>
    <t>Regal demoiselle</t>
  </si>
  <si>
    <t>NFW</t>
  </si>
  <si>
    <t>Antipathes furcata</t>
  </si>
  <si>
    <t>NFX</t>
  </si>
  <si>
    <t>NFY</t>
  </si>
  <si>
    <t>Antipathes rhipidion</t>
  </si>
  <si>
    <t>NFZ</t>
  </si>
  <si>
    <t>Prickly lobsterette</t>
  </si>
  <si>
    <t>NGA</t>
  </si>
  <si>
    <t>Sicklefin lemon shark</t>
  </si>
  <si>
    <t>NGB</t>
  </si>
  <si>
    <t>Lemon shark</t>
  </si>
  <si>
    <t>NGC</t>
  </si>
  <si>
    <t>Coastal trevally</t>
  </si>
  <si>
    <t>NGD</t>
  </si>
  <si>
    <t>Shadow trevally</t>
  </si>
  <si>
    <t>NGE</t>
  </si>
  <si>
    <t>Bumpnose trevally</t>
  </si>
  <si>
    <t>NGF</t>
  </si>
  <si>
    <t>NGG</t>
  </si>
  <si>
    <t>NGH</t>
  </si>
  <si>
    <t>Longnose trevally</t>
  </si>
  <si>
    <t>NGI</t>
  </si>
  <si>
    <t>NGJ</t>
  </si>
  <si>
    <t>Orangespotted trevally</t>
  </si>
  <si>
    <t>NGK</t>
  </si>
  <si>
    <t>West Indian crown conch</t>
  </si>
  <si>
    <t>NGL</t>
  </si>
  <si>
    <t>NGM</t>
  </si>
  <si>
    <t>Duskyshoulder trevally</t>
  </si>
  <si>
    <t>NGN</t>
  </si>
  <si>
    <t>Threadfin jack</t>
  </si>
  <si>
    <t>NGO</t>
  </si>
  <si>
    <t>Coachwhip trevally</t>
  </si>
  <si>
    <t>NGP</t>
  </si>
  <si>
    <t>NGQ</t>
  </si>
  <si>
    <t>Whitefin trevally</t>
  </si>
  <si>
    <t>NGR</t>
  </si>
  <si>
    <t>Longfin trevally</t>
  </si>
  <si>
    <t>NGS</t>
  </si>
  <si>
    <t>Malabar trevally</t>
  </si>
  <si>
    <t>NGT</t>
  </si>
  <si>
    <t>Island trevally</t>
  </si>
  <si>
    <t>NGU</t>
  </si>
  <si>
    <t>Yellowspotted trevally</t>
  </si>
  <si>
    <t>NGV</t>
  </si>
  <si>
    <t>NGX</t>
  </si>
  <si>
    <t>NGY</t>
  </si>
  <si>
    <t>Bludger</t>
  </si>
  <si>
    <t>NGZ</t>
  </si>
  <si>
    <t>Thomas sea catfish</t>
  </si>
  <si>
    <t>NHA</t>
  </si>
  <si>
    <t>North Pacific hake</t>
  </si>
  <si>
    <t>NHB</t>
  </si>
  <si>
    <t>Balston's pygmy perch</t>
  </si>
  <si>
    <t>NHC</t>
  </si>
  <si>
    <t>NHD</t>
  </si>
  <si>
    <t>Blacktail pike-conger</t>
  </si>
  <si>
    <t>NHE</t>
  </si>
  <si>
    <t>Annelid worms</t>
  </si>
  <si>
    <t>NHF</t>
  </si>
  <si>
    <t>Facciola's sorcerer</t>
  </si>
  <si>
    <t>NHG</t>
  </si>
  <si>
    <t>Maori chief</t>
  </si>
  <si>
    <t>NHH</t>
  </si>
  <si>
    <t>Abyssal halosaur</t>
  </si>
  <si>
    <t>NHI</t>
  </si>
  <si>
    <t>Prickly deep-sea lobster</t>
  </si>
  <si>
    <t>NHJ</t>
  </si>
  <si>
    <t>Black cod</t>
  </si>
  <si>
    <t>NHK</t>
  </si>
  <si>
    <t>Donkey croaker</t>
  </si>
  <si>
    <t>NHL</t>
  </si>
  <si>
    <t>Angel squid</t>
  </si>
  <si>
    <t>NHM</t>
  </si>
  <si>
    <t>Big-head pennah croaker</t>
  </si>
  <si>
    <t>NHN</t>
  </si>
  <si>
    <t>Pearl-spotted fairy basslet</t>
  </si>
  <si>
    <t>NHO</t>
  </si>
  <si>
    <t>NHP</t>
  </si>
  <si>
    <t>Australian halosaur</t>
  </si>
  <si>
    <t>NHQ</t>
  </si>
  <si>
    <t>NHR</t>
  </si>
  <si>
    <t>Largescale triggerfish</t>
  </si>
  <si>
    <t>NHS</t>
  </si>
  <si>
    <t>Sammara squirrelfish</t>
  </si>
  <si>
    <t>NHT</t>
  </si>
  <si>
    <t>NHU</t>
  </si>
  <si>
    <t>NHV</t>
  </si>
  <si>
    <t>NHW</t>
  </si>
  <si>
    <t>Pawak croaker</t>
  </si>
  <si>
    <t>NHX</t>
  </si>
  <si>
    <t>NHY</t>
  </si>
  <si>
    <t>Paranotothenia nei</t>
  </si>
  <si>
    <t>NHZ</t>
  </si>
  <si>
    <t>Slender duckbill eel</t>
  </si>
  <si>
    <t>NIA</t>
  </si>
  <si>
    <t>Scythe shrimp</t>
  </si>
  <si>
    <t>NIB</t>
  </si>
  <si>
    <t>Bally shrimp</t>
  </si>
  <si>
    <t>NIC</t>
  </si>
  <si>
    <t>NID</t>
  </si>
  <si>
    <t>Dana octopus squid</t>
  </si>
  <si>
    <t>NIE</t>
  </si>
  <si>
    <t>Four-spined needle shrimp</t>
  </si>
  <si>
    <t>NIF</t>
  </si>
  <si>
    <t>NIG</t>
  </si>
  <si>
    <t>Thin shrimp</t>
  </si>
  <si>
    <t>NIH</t>
  </si>
  <si>
    <t>NII</t>
  </si>
  <si>
    <t>Patella candei</t>
  </si>
  <si>
    <t>NIJ</t>
  </si>
  <si>
    <t>Anapagurus laevis</t>
  </si>
  <si>
    <t>Yellow hemit crab</t>
  </si>
  <si>
    <t>NIL</t>
  </si>
  <si>
    <t>Heavy African ark</t>
  </si>
  <si>
    <t>NIM</t>
  </si>
  <si>
    <t>American sackfish</t>
  </si>
  <si>
    <t>NIN</t>
  </si>
  <si>
    <t>Dwarf shrimp</t>
  </si>
  <si>
    <t>NIP</t>
  </si>
  <si>
    <t>Nile perch</t>
  </si>
  <si>
    <t>NIQ</t>
  </si>
  <si>
    <t>Naso vlamingii</t>
  </si>
  <si>
    <t>Bignose unicornfish</t>
  </si>
  <si>
    <t>NIR</t>
  </si>
  <si>
    <t>Red pipefish</t>
  </si>
  <si>
    <t>NIS</t>
  </si>
  <si>
    <t>Megalops shrimp</t>
  </si>
  <si>
    <t>NIT</t>
  </si>
  <si>
    <t>Smoothshell shrimp</t>
  </si>
  <si>
    <t>NIU</t>
  </si>
  <si>
    <t>Uncta shrimp</t>
  </si>
  <si>
    <t>NIV</t>
  </si>
  <si>
    <t>Adonis shrimp</t>
  </si>
  <si>
    <t>NIX</t>
  </si>
  <si>
    <t>NIY</t>
  </si>
  <si>
    <t>Allocyttus folletti</t>
  </si>
  <si>
    <t>Oxeye oreo</t>
  </si>
  <si>
    <t>NIZ</t>
  </si>
  <si>
    <t>Parascolopsis townsendi</t>
  </si>
  <si>
    <t>Scaly dwarf monocle bream</t>
  </si>
  <si>
    <t>NJA</t>
  </si>
  <si>
    <t>Cake nassa</t>
  </si>
  <si>
    <t>NJB</t>
  </si>
  <si>
    <t>Broderip's moon snail</t>
  </si>
  <si>
    <t>NJC</t>
  </si>
  <si>
    <t>Chemnitz's moon snail</t>
  </si>
  <si>
    <t>NJD</t>
  </si>
  <si>
    <t>Channeled nassa</t>
  </si>
  <si>
    <t>NJE</t>
  </si>
  <si>
    <t>Bleeding tooth</t>
  </si>
  <si>
    <t>NJF</t>
  </si>
  <si>
    <t>Parascolopsis eriomma</t>
  </si>
  <si>
    <t>Rosy dwarf monocle bream</t>
  </si>
  <si>
    <t>NJG</t>
  </si>
  <si>
    <t>Gambia ark</t>
  </si>
  <si>
    <t>NJH</t>
  </si>
  <si>
    <t>Parascolopsis baranesi</t>
  </si>
  <si>
    <t>NJK</t>
  </si>
  <si>
    <t>Nucula nucleus</t>
  </si>
  <si>
    <t>Common nut clam</t>
  </si>
  <si>
    <t>NJL</t>
  </si>
  <si>
    <t>Lined moon snail</t>
  </si>
  <si>
    <t>NJM</t>
  </si>
  <si>
    <t>Nucula nitidosa</t>
  </si>
  <si>
    <t>Shiny nut clam</t>
  </si>
  <si>
    <t>NJN</t>
  </si>
  <si>
    <t>Glans nassa</t>
  </si>
  <si>
    <t>NJO</t>
  </si>
  <si>
    <t>Coronate nassa</t>
  </si>
  <si>
    <t>NJP</t>
  </si>
  <si>
    <t>Japanese spinyridge</t>
  </si>
  <si>
    <t>NJQ</t>
  </si>
  <si>
    <t>Nymphon brevirostre</t>
  </si>
  <si>
    <t>Elegant sea spider</t>
  </si>
  <si>
    <t>NJR</t>
  </si>
  <si>
    <t>Burned nassa</t>
  </si>
  <si>
    <t>NJS</t>
  </si>
  <si>
    <t>Starry moon snail</t>
  </si>
  <si>
    <t>NJT</t>
  </si>
  <si>
    <t>Tiger moon snail</t>
  </si>
  <si>
    <t>NJU</t>
  </si>
  <si>
    <t>Gualteri's moon snail</t>
  </si>
  <si>
    <t>NJV</t>
  </si>
  <si>
    <t>Calf moon snail</t>
  </si>
  <si>
    <t>NJW</t>
  </si>
  <si>
    <t>Notacanthis bonaparte</t>
  </si>
  <si>
    <t>Shortfin spiny eel</t>
  </si>
  <si>
    <t>NJX</t>
  </si>
  <si>
    <t>Date mussels nei</t>
  </si>
  <si>
    <t>NKA</t>
  </si>
  <si>
    <t>Adanson's moon snail</t>
  </si>
  <si>
    <t>NKB</t>
  </si>
  <si>
    <t>West Indian pointed venus</t>
  </si>
  <si>
    <t>NKC</t>
  </si>
  <si>
    <t>Cuvier's nassa</t>
  </si>
  <si>
    <t>NKD</t>
  </si>
  <si>
    <t>Dillwyn's moon-shell</t>
  </si>
  <si>
    <t>NKF</t>
  </si>
  <si>
    <t>Leopard scallop</t>
  </si>
  <si>
    <t>NKG</t>
  </si>
  <si>
    <t>Kerguelen limpet</t>
  </si>
  <si>
    <t>NKH</t>
  </si>
  <si>
    <t>Hebrew moon-shell</t>
  </si>
  <si>
    <t>NKK</t>
  </si>
  <si>
    <t>Morocco moon snail</t>
  </si>
  <si>
    <t>NKL</t>
  </si>
  <si>
    <t>Sharpear enope squid</t>
  </si>
  <si>
    <t>NKM</t>
  </si>
  <si>
    <t>Flamed moon snail</t>
  </si>
  <si>
    <t>NKN</t>
  </si>
  <si>
    <t>Horned nassa</t>
  </si>
  <si>
    <t>NKO</t>
  </si>
  <si>
    <t>Collar moon snail</t>
  </si>
  <si>
    <t>NKP</t>
  </si>
  <si>
    <t>Sparisoma radians</t>
  </si>
  <si>
    <t>Bucktooth parrotfish</t>
  </si>
  <si>
    <t>NKR</t>
  </si>
  <si>
    <t>Norwegian krill</t>
  </si>
  <si>
    <t>NKS</t>
  </si>
  <si>
    <t>Thousand-spotted moon-shell</t>
  </si>
  <si>
    <t>NKT</t>
  </si>
  <si>
    <t>Turton's moon snail</t>
  </si>
  <si>
    <t>NKV</t>
  </si>
  <si>
    <t>Ribboned moon-shell</t>
  </si>
  <si>
    <t>NKW</t>
  </si>
  <si>
    <t>Lebiasina bimaculata</t>
  </si>
  <si>
    <t>Twospot lebiasina</t>
  </si>
  <si>
    <t>NKX</t>
  </si>
  <si>
    <t>NLA</t>
  </si>
  <si>
    <t>NLB</t>
  </si>
  <si>
    <t>NLC</t>
  </si>
  <si>
    <t>Whitebelly prawn</t>
  </si>
  <si>
    <t>NLD</t>
  </si>
  <si>
    <t>Crested bellowfish</t>
  </si>
  <si>
    <t>NLE</t>
  </si>
  <si>
    <t>Rough king crab</t>
  </si>
  <si>
    <t>NLG</t>
  </si>
  <si>
    <t>Spotted spiny lobster</t>
  </si>
  <si>
    <t>NLH</t>
  </si>
  <si>
    <t>West African estuarine prawn</t>
  </si>
  <si>
    <t>NLI</t>
  </si>
  <si>
    <t>Banded spiny lobster</t>
  </si>
  <si>
    <t>NLJ</t>
  </si>
  <si>
    <t>Chinese spiny lobster</t>
  </si>
  <si>
    <t>NLK</t>
  </si>
  <si>
    <t>Northern red chiton</t>
  </si>
  <si>
    <t>NLL</t>
  </si>
  <si>
    <t>Pencil snakelet</t>
  </si>
  <si>
    <t>NLM</t>
  </si>
  <si>
    <t>Crosseyed flounder</t>
  </si>
  <si>
    <t>NLN</t>
  </si>
  <si>
    <t>Spider prawn</t>
  </si>
  <si>
    <t>NLO</t>
  </si>
  <si>
    <t>Sea spaghetti</t>
  </si>
  <si>
    <t>NLP</t>
  </si>
  <si>
    <t>Mutant wrasse</t>
  </si>
  <si>
    <t>NLQ</t>
  </si>
  <si>
    <t>Easter Island spiny lobster</t>
  </si>
  <si>
    <t>NLS</t>
  </si>
  <si>
    <t>NLT</t>
  </si>
  <si>
    <t>Black snake mackerel</t>
  </si>
  <si>
    <t>NLU</t>
  </si>
  <si>
    <t>NLV</t>
  </si>
  <si>
    <t>Notoscopelus elongatus</t>
  </si>
  <si>
    <t>NLX</t>
  </si>
  <si>
    <t>NLY</t>
  </si>
  <si>
    <t>Chinaman-leatherjacket</t>
  </si>
  <si>
    <t>NLZ</t>
  </si>
  <si>
    <t>NMA</t>
  </si>
  <si>
    <t>NMB</t>
  </si>
  <si>
    <t>NMC</t>
  </si>
  <si>
    <t>Golden shiner</t>
  </si>
  <si>
    <t>NMD</t>
  </si>
  <si>
    <t>NME</t>
  </si>
  <si>
    <t>Elegant firefish</t>
  </si>
  <si>
    <t>NMF</t>
  </si>
  <si>
    <t>Philip velvet shrimp</t>
  </si>
  <si>
    <t>NMG</t>
  </si>
  <si>
    <t>Man-of-war fish</t>
  </si>
  <si>
    <t>NMH</t>
  </si>
  <si>
    <t>Narrow-body righteye flounder</t>
  </si>
  <si>
    <t>NMI</t>
  </si>
  <si>
    <t>NMJ</t>
  </si>
  <si>
    <t>Mogi velvet shrimp</t>
  </si>
  <si>
    <t>NMK</t>
  </si>
  <si>
    <t>NML</t>
  </si>
  <si>
    <t>Acute-jawed mullet</t>
  </si>
  <si>
    <t>NMM</t>
  </si>
  <si>
    <t>NMN</t>
  </si>
  <si>
    <t>Southern velvet shrimp</t>
  </si>
  <si>
    <t>NMO</t>
  </si>
  <si>
    <t>NMP</t>
  </si>
  <si>
    <t>Roosterfish</t>
  </si>
  <si>
    <t>NMQ</t>
  </si>
  <si>
    <t>Pink velvet shrimp</t>
  </si>
  <si>
    <t>NMR</t>
  </si>
  <si>
    <t>Threadfin anthias</t>
  </si>
  <si>
    <t>NMS</t>
  </si>
  <si>
    <t>Threadfin blenny</t>
  </si>
  <si>
    <t>NMT</t>
  </si>
  <si>
    <t>Eightspine cardinalfish</t>
  </si>
  <si>
    <t>NMU</t>
  </si>
  <si>
    <t>Northern velvet shrimp</t>
  </si>
  <si>
    <t>NMV</t>
  </si>
  <si>
    <t>Fuscotaeniatus</t>
  </si>
  <si>
    <t>NMW</t>
  </si>
  <si>
    <t>NMX</t>
  </si>
  <si>
    <t>NMY</t>
  </si>
  <si>
    <t>Fiddler shrimp</t>
  </si>
  <si>
    <t>NMZ</t>
  </si>
  <si>
    <t>NNA</t>
  </si>
  <si>
    <t>NNB</t>
  </si>
  <si>
    <t>Golden pencilfish</t>
  </si>
  <si>
    <t>NNC</t>
  </si>
  <si>
    <t>Celebes threadfin bream</t>
  </si>
  <si>
    <t>NND</t>
  </si>
  <si>
    <t>Fivelined threadfin bream</t>
  </si>
  <si>
    <t>NNE</t>
  </si>
  <si>
    <t>NNF</t>
  </si>
  <si>
    <t>Doublewhip threadfin bream</t>
  </si>
  <si>
    <t>NNG</t>
  </si>
  <si>
    <t>NNH</t>
  </si>
  <si>
    <t>Ornate threadfin bream</t>
  </si>
  <si>
    <t>NNI</t>
  </si>
  <si>
    <t>Balinese threadfin bream</t>
  </si>
  <si>
    <t>NNJ</t>
  </si>
  <si>
    <t>Japanese threadfin bream</t>
  </si>
  <si>
    <t>NNK</t>
  </si>
  <si>
    <t>Notchedfin threadfin bream</t>
  </si>
  <si>
    <t>NNL</t>
  </si>
  <si>
    <t>NNM</t>
  </si>
  <si>
    <t>Red filament threadfin bream</t>
  </si>
  <si>
    <t>NNN</t>
  </si>
  <si>
    <t>Spiny eel</t>
  </si>
  <si>
    <t>NNO</t>
  </si>
  <si>
    <t>Mauvelip threadfin bream</t>
  </si>
  <si>
    <t>NNP</t>
  </si>
  <si>
    <t>Smallmouth spiny eel</t>
  </si>
  <si>
    <t>NNQ</t>
  </si>
  <si>
    <t>Redspine threadfin bream</t>
  </si>
  <si>
    <t>NNR</t>
  </si>
  <si>
    <t>Graceful threadfin bream</t>
  </si>
  <si>
    <t>NNS</t>
  </si>
  <si>
    <t>NNT</t>
  </si>
  <si>
    <t>Yellowbelly threadfin bream</t>
  </si>
  <si>
    <t>NNU</t>
  </si>
  <si>
    <t>Oneline tetra</t>
  </si>
  <si>
    <t>NNV</t>
  </si>
  <si>
    <t>Ringed barracudina</t>
  </si>
  <si>
    <t>NNW</t>
  </si>
  <si>
    <t>Rough pen shell</t>
  </si>
  <si>
    <t>NNX</t>
  </si>
  <si>
    <t>Orange-banded scorpionfish</t>
  </si>
  <si>
    <t>NNY</t>
  </si>
  <si>
    <t>NNZ</t>
  </si>
  <si>
    <t>Randall's threadfin bream</t>
  </si>
  <si>
    <t>NOA</t>
  </si>
  <si>
    <t>Triangular rockcod</t>
  </si>
  <si>
    <t>NOB</t>
  </si>
  <si>
    <t>Hornyhead chub</t>
  </si>
  <si>
    <t>NOC</t>
  </si>
  <si>
    <t>Black rockcod</t>
  </si>
  <si>
    <t>NOD</t>
  </si>
  <si>
    <t>Yellowfin notie</t>
  </si>
  <si>
    <t>NOE</t>
  </si>
  <si>
    <t>Barracudinas nei</t>
  </si>
  <si>
    <t>NOF</t>
  </si>
  <si>
    <t>Narrowhead rockcod</t>
  </si>
  <si>
    <t>NOG</t>
  </si>
  <si>
    <t>Humped rockcod</t>
  </si>
  <si>
    <t>NOH</t>
  </si>
  <si>
    <t>Bluehead chub</t>
  </si>
  <si>
    <t>NOI</t>
  </si>
  <si>
    <t>River chub</t>
  </si>
  <si>
    <t>NOJ</t>
  </si>
  <si>
    <t>Ladder klipfish</t>
  </si>
  <si>
    <t>NOK</t>
  </si>
  <si>
    <t>NOL</t>
  </si>
  <si>
    <t>Painted notie</t>
  </si>
  <si>
    <t>NOM</t>
  </si>
  <si>
    <t>Magellanic rockcod</t>
  </si>
  <si>
    <t>NON</t>
  </si>
  <si>
    <t>Yellowbelly rockcod</t>
  </si>
  <si>
    <t>NOO</t>
  </si>
  <si>
    <t>NOP</t>
  </si>
  <si>
    <t>Norway pout</t>
  </si>
  <si>
    <t>NOQ</t>
  </si>
  <si>
    <t>Common jingle shell</t>
  </si>
  <si>
    <t>NOR</t>
  </si>
  <si>
    <t>Marbled rockcod</t>
  </si>
  <si>
    <t>NOS</t>
  </si>
  <si>
    <t>Striped-eyed rockcod</t>
  </si>
  <si>
    <t>NOT</t>
  </si>
  <si>
    <t>Patagonian rockcod</t>
  </si>
  <si>
    <t>NOU</t>
  </si>
  <si>
    <t>Redside dace</t>
  </si>
  <si>
    <t>NOV</t>
  </si>
  <si>
    <t>NOW</t>
  </si>
  <si>
    <t>Snakelocks anemone</t>
  </si>
  <si>
    <t>NOX</t>
  </si>
  <si>
    <t>Antarctic rockcods, noties nei</t>
  </si>
  <si>
    <t>NOZ</t>
  </si>
  <si>
    <t>Toad notie</t>
  </si>
  <si>
    <t>NPA</t>
  </si>
  <si>
    <t>Californian anchovy</t>
  </si>
  <si>
    <t>NPB</t>
  </si>
  <si>
    <t>Parole shrimp</t>
  </si>
  <si>
    <t>NPC</t>
  </si>
  <si>
    <t>Small-toothed whiptail</t>
  </si>
  <si>
    <t>NPD</t>
  </si>
  <si>
    <t>Paradise whiptail</t>
  </si>
  <si>
    <t>NPE</t>
  </si>
  <si>
    <t>NPF</t>
  </si>
  <si>
    <t>NPG</t>
  </si>
  <si>
    <t>NPH</t>
  </si>
  <si>
    <t>Japanese Spanish mackerel</t>
  </si>
  <si>
    <t>NPI</t>
  </si>
  <si>
    <t>Coromandel shrimp</t>
  </si>
  <si>
    <t>NPJ</t>
  </si>
  <si>
    <t>African mud crab</t>
  </si>
  <si>
    <t>NPK</t>
  </si>
  <si>
    <t>NPL</t>
  </si>
  <si>
    <t>Orangethroat pikeblenny</t>
  </si>
  <si>
    <t>NPM</t>
  </si>
  <si>
    <t>Western smooth boxfish</t>
  </si>
  <si>
    <t>NPN</t>
  </si>
  <si>
    <t>Coral shrimp</t>
  </si>
  <si>
    <t>NPO</t>
  </si>
  <si>
    <t>Oxleyan pygmy perch</t>
  </si>
  <si>
    <t>NPP</t>
  </si>
  <si>
    <t>Parapenaeopsis shrimps nei</t>
  </si>
  <si>
    <t>NPQ</t>
  </si>
  <si>
    <t>Spoon oyster</t>
  </si>
  <si>
    <t>NPR</t>
  </si>
  <si>
    <t>Orange bellowfish</t>
  </si>
  <si>
    <t>NPS</t>
  </si>
  <si>
    <t>Smooth dwarf monocle bream</t>
  </si>
  <si>
    <t>NPT</t>
  </si>
  <si>
    <t>Threefin velvetfish</t>
  </si>
  <si>
    <t>NPU</t>
  </si>
  <si>
    <t>High cockscomb</t>
  </si>
  <si>
    <t>NPV</t>
  </si>
  <si>
    <t>Peruvian jingle shell</t>
  </si>
  <si>
    <t>NPW</t>
  </si>
  <si>
    <t>Whiskered prowfish</t>
  </si>
  <si>
    <t>NPX</t>
  </si>
  <si>
    <t>Longspine bellowfish</t>
  </si>
  <si>
    <t>NPY</t>
  </si>
  <si>
    <t>Double whiptail</t>
  </si>
  <si>
    <t>NPZ</t>
  </si>
  <si>
    <t>Yellowtail demoiselle</t>
  </si>
  <si>
    <t>NQA</t>
  </si>
  <si>
    <t>Articulate monodont</t>
  </si>
  <si>
    <t>NQB</t>
  </si>
  <si>
    <t>Oxpalate nerite</t>
  </si>
  <si>
    <t>NQC</t>
  </si>
  <si>
    <t>Chameleon nerite</t>
  </si>
  <si>
    <t>NQD</t>
  </si>
  <si>
    <t>NQE</t>
  </si>
  <si>
    <t>Toothless lucine</t>
  </si>
  <si>
    <t>NQG</t>
  </si>
  <si>
    <t>Scolopsis lineata</t>
  </si>
  <si>
    <t>Striped monocle bream</t>
  </si>
  <si>
    <t>NQH</t>
  </si>
  <si>
    <t>Palea steindachneri</t>
  </si>
  <si>
    <t>Wattle-necked softshell turtle</t>
  </si>
  <si>
    <t>NQI</t>
  </si>
  <si>
    <t>Pitchy nerite</t>
  </si>
  <si>
    <t>NQJ</t>
  </si>
  <si>
    <t>Turreted nerite</t>
  </si>
  <si>
    <t>NQK</t>
  </si>
  <si>
    <t>Costate nerite</t>
  </si>
  <si>
    <t>NQL</t>
  </si>
  <si>
    <t>Flatspired nerite</t>
  </si>
  <si>
    <t>NQM</t>
  </si>
  <si>
    <t>Mutable monodont</t>
  </si>
  <si>
    <t>NQN</t>
  </si>
  <si>
    <t>NQO</t>
  </si>
  <si>
    <t>Polished nerite</t>
  </si>
  <si>
    <t>NQP</t>
  </si>
  <si>
    <t>Plicate nerite</t>
  </si>
  <si>
    <t>NQQ</t>
  </si>
  <si>
    <t>Scaly nerite</t>
  </si>
  <si>
    <t>NQR</t>
  </si>
  <si>
    <t>Reinhart's ark</t>
  </si>
  <si>
    <t>NQS</t>
  </si>
  <si>
    <t>Senegal nerite</t>
  </si>
  <si>
    <t>NQT</t>
  </si>
  <si>
    <t>Black ark</t>
  </si>
  <si>
    <t>NQU</t>
  </si>
  <si>
    <t>Turbinate monodont</t>
  </si>
  <si>
    <t>NQV</t>
  </si>
  <si>
    <t>Chitala ornata</t>
  </si>
  <si>
    <t>Clown featherback</t>
  </si>
  <si>
    <t>NQW</t>
  </si>
  <si>
    <t>Shorttail snake eel</t>
  </si>
  <si>
    <t>NQX</t>
  </si>
  <si>
    <t>NQY</t>
  </si>
  <si>
    <t>NQZ</t>
  </si>
  <si>
    <t>NRA</t>
  </si>
  <si>
    <t>Australian rose shrimp</t>
  </si>
  <si>
    <t>NRB</t>
  </si>
  <si>
    <t>NRC</t>
  </si>
  <si>
    <t>Mote sculpin</t>
  </si>
  <si>
    <t>NRD</t>
  </si>
  <si>
    <t>Spotted barracudina</t>
  </si>
  <si>
    <t>NRE</t>
  </si>
  <si>
    <t>Tentacled dragonet</t>
  </si>
  <si>
    <t>NRF</t>
  </si>
  <si>
    <t>Neptune rose shrimp</t>
  </si>
  <si>
    <t>NRG</t>
  </si>
  <si>
    <t>Flamingo shrimp</t>
  </si>
  <si>
    <t>NRH</t>
  </si>
  <si>
    <t>Cape Verde spiny lobster</t>
  </si>
  <si>
    <t>NRI</t>
  </si>
  <si>
    <t>Explorer rose shrimp</t>
  </si>
  <si>
    <t>NRJ</t>
  </si>
  <si>
    <t>Arafura shrimp</t>
  </si>
  <si>
    <t>NRK</t>
  </si>
  <si>
    <t>Lancer rose shrimp</t>
  </si>
  <si>
    <t>NRL</t>
  </si>
  <si>
    <t>Worm pipefish</t>
  </si>
  <si>
    <t>NRM</t>
  </si>
  <si>
    <t>NRN</t>
  </si>
  <si>
    <t>NRO</t>
  </si>
  <si>
    <t>Straightnose pipefish</t>
  </si>
  <si>
    <t>NRP</t>
  </si>
  <si>
    <t>Rose shrimp</t>
  </si>
  <si>
    <t>NRQ</t>
  </si>
  <si>
    <t>Brown ark</t>
  </si>
  <si>
    <t>NRR</t>
  </si>
  <si>
    <t>Domino shrimp</t>
  </si>
  <si>
    <t>NRS</t>
  </si>
  <si>
    <t>Flagfin shiner</t>
  </si>
  <si>
    <t>NRT</t>
  </si>
  <si>
    <t>Sand shiner</t>
  </si>
  <si>
    <t>NRU</t>
  </si>
  <si>
    <t>NRV</t>
  </si>
  <si>
    <t>Mimic shiner</t>
  </si>
  <si>
    <t>NRX</t>
  </si>
  <si>
    <t>Weed shiner</t>
  </si>
  <si>
    <t>NRY</t>
  </si>
  <si>
    <t>Parapenaeus shrimps nei</t>
  </si>
  <si>
    <t>NSA</t>
  </si>
  <si>
    <t>Silver tandan</t>
  </si>
  <si>
    <t>NSB</t>
  </si>
  <si>
    <t>Shortfin tandan</t>
  </si>
  <si>
    <t>NSC</t>
  </si>
  <si>
    <t>Scolopsis bilineata</t>
  </si>
  <si>
    <t>Two-lined monocle bream</t>
  </si>
  <si>
    <t>NSD</t>
  </si>
  <si>
    <t>Spiny-back eel</t>
  </si>
  <si>
    <t>NSE</t>
  </si>
  <si>
    <t>Scolopsis taenioptera</t>
  </si>
  <si>
    <t>Lattice monocle bream</t>
  </si>
  <si>
    <t>NSF</t>
  </si>
  <si>
    <t>Francolina jopas</t>
  </si>
  <si>
    <t>NSG</t>
  </si>
  <si>
    <t>Arabian monocle bream</t>
  </si>
  <si>
    <t>NSH</t>
  </si>
  <si>
    <t>Stone-bream</t>
  </si>
  <si>
    <t>NSI</t>
  </si>
  <si>
    <t>Scolopsis bimaculata</t>
  </si>
  <si>
    <t>Thumbprint monocle bream</t>
  </si>
  <si>
    <t>NSJ</t>
  </si>
  <si>
    <t>Japanese dragonet</t>
  </si>
  <si>
    <t>NSK</t>
  </si>
  <si>
    <t>Broom filefish</t>
  </si>
  <si>
    <t>NSL</t>
  </si>
  <si>
    <t>New Zealand sea lion</t>
  </si>
  <si>
    <t>NSM</t>
  </si>
  <si>
    <t>Large-scaled lantern fish</t>
  </si>
  <si>
    <t>NSN</t>
  </si>
  <si>
    <t>Orangespotted goby</t>
  </si>
  <si>
    <t>NSO</t>
  </si>
  <si>
    <t>Monogrammed monocle bream</t>
  </si>
  <si>
    <t>NSP</t>
  </si>
  <si>
    <t>Whitecheek monocle bream</t>
  </si>
  <si>
    <t>NSQ</t>
  </si>
  <si>
    <t>Changeable nassa</t>
  </si>
  <si>
    <t>NSR</t>
  </si>
  <si>
    <t>NSS</t>
  </si>
  <si>
    <t>NST</t>
  </si>
  <si>
    <t>Narrowfront tandan</t>
  </si>
  <si>
    <t>NSU</t>
  </si>
  <si>
    <t>Bullrout</t>
  </si>
  <si>
    <t>NSV</t>
  </si>
  <si>
    <t>Green-striped coral bream</t>
  </si>
  <si>
    <t>NSW</t>
  </si>
  <si>
    <t>NSX</t>
  </si>
  <si>
    <t>Wreath jopas</t>
  </si>
  <si>
    <t>NSY</t>
  </si>
  <si>
    <t>Silver splitfin</t>
  </si>
  <si>
    <t>NSZ</t>
  </si>
  <si>
    <t>NTA</t>
  </si>
  <si>
    <t>Emerald shiner</t>
  </si>
  <si>
    <t>NTB</t>
  </si>
  <si>
    <t>Red River shiner</t>
  </si>
  <si>
    <t>NTC</t>
  </si>
  <si>
    <t>Broadnose sevengill shark</t>
  </si>
  <si>
    <t>NTD</t>
  </si>
  <si>
    <t>Bigmouth shiner</t>
  </si>
  <si>
    <t>NTE</t>
  </si>
  <si>
    <t>Blackchin shiner</t>
  </si>
  <si>
    <t>NTF</t>
  </si>
  <si>
    <t>Hinged shrimp</t>
  </si>
  <si>
    <t>NTG</t>
  </si>
  <si>
    <t>Arkansas River shiner</t>
  </si>
  <si>
    <t>NTH</t>
  </si>
  <si>
    <t>NTI</t>
  </si>
  <si>
    <t>Bedrock shiner</t>
  </si>
  <si>
    <t>NTJ</t>
  </si>
  <si>
    <t>Scale-eye plaice</t>
  </si>
  <si>
    <t>NTK</t>
  </si>
  <si>
    <t>Atlantic deep-sea lobster</t>
  </si>
  <si>
    <t>NTL</t>
  </si>
  <si>
    <t>Longnose shiner</t>
  </si>
  <si>
    <t>NTM</t>
  </si>
  <si>
    <t>Talking catfish</t>
  </si>
  <si>
    <t>NTN</t>
  </si>
  <si>
    <t>Yellowfin shiner</t>
  </si>
  <si>
    <t>NTO</t>
  </si>
  <si>
    <t>Antarctic jonasfish</t>
  </si>
  <si>
    <t>NTP</t>
  </si>
  <si>
    <t>Bigeye shiner</t>
  </si>
  <si>
    <t>NTQ</t>
  </si>
  <si>
    <t>Rosyface shiner</t>
  </si>
  <si>
    <t>NTR</t>
  </si>
  <si>
    <t>Blacknose shiner</t>
  </si>
  <si>
    <t>NTS</t>
  </si>
  <si>
    <t>Ozark minnow</t>
  </si>
  <si>
    <t>NTT</t>
  </si>
  <si>
    <t>Oval electric ray</t>
  </si>
  <si>
    <t>NTU</t>
  </si>
  <si>
    <t>Spottail shiner</t>
  </si>
  <si>
    <t>NTV</t>
  </si>
  <si>
    <t>NTW</t>
  </si>
  <si>
    <t>Sea pens</t>
  </si>
  <si>
    <t>NTX</t>
  </si>
  <si>
    <t>Occidental tuskshell</t>
  </si>
  <si>
    <t>NTY</t>
  </si>
  <si>
    <t>Blind electric ray</t>
  </si>
  <si>
    <t>NTZ</t>
  </si>
  <si>
    <t>Beautifully-banded moon snail</t>
  </si>
  <si>
    <t>NUA</t>
  </si>
  <si>
    <t>Sad klipfish</t>
  </si>
  <si>
    <t>NUB</t>
  </si>
  <si>
    <t>White sea catfish</t>
  </si>
  <si>
    <t>NUC</t>
  </si>
  <si>
    <t>Danube bleak</t>
  </si>
  <si>
    <t>NUD</t>
  </si>
  <si>
    <t>Lance blenny</t>
  </si>
  <si>
    <t>NUE</t>
  </si>
  <si>
    <t>Brown spiny loster</t>
  </si>
  <si>
    <t>NUF</t>
  </si>
  <si>
    <t>Biafra doctorfish</t>
  </si>
  <si>
    <t>NUG</t>
  </si>
  <si>
    <t>Green spiny lobster</t>
  </si>
  <si>
    <t>NUH</t>
  </si>
  <si>
    <t>Palette surgeonfish</t>
  </si>
  <si>
    <t>NUI</t>
  </si>
  <si>
    <t>Short-nosed tripodfish</t>
  </si>
  <si>
    <t>NUJ</t>
  </si>
  <si>
    <t>Japanese spiny lobster</t>
  </si>
  <si>
    <t>NUK</t>
  </si>
  <si>
    <t>Emperor nautilus</t>
  </si>
  <si>
    <t>NUL</t>
  </si>
  <si>
    <t>Smoothtail spiny lobster</t>
  </si>
  <si>
    <t>NUM</t>
  </si>
  <si>
    <t>NUN</t>
  </si>
  <si>
    <t>Aden blenny</t>
  </si>
  <si>
    <t>NUO</t>
  </si>
  <si>
    <t>Butterfly blenny</t>
  </si>
  <si>
    <t>NUP</t>
  </si>
  <si>
    <t>Pronghorn spiny lobster</t>
  </si>
  <si>
    <t>NUQ</t>
  </si>
  <si>
    <t>Anomuran decapods nei</t>
  </si>
  <si>
    <t>NUR</t>
  </si>
  <si>
    <t>Ornate spiny lobster</t>
  </si>
  <si>
    <t>NUS</t>
  </si>
  <si>
    <t>Deep-water frogfish</t>
  </si>
  <si>
    <t>NUT</t>
  </si>
  <si>
    <t>Mexican spiny loster</t>
  </si>
  <si>
    <t>NUU</t>
  </si>
  <si>
    <t>Blue spiny lobster</t>
  </si>
  <si>
    <t>NUV</t>
  </si>
  <si>
    <t>Painted spiny lobster</t>
  </si>
  <si>
    <t>NUW</t>
  </si>
  <si>
    <t>NUX</t>
  </si>
  <si>
    <t>Bellybutton nautilus</t>
  </si>
  <si>
    <t>NUY</t>
  </si>
  <si>
    <t>Varnish clam</t>
  </si>
  <si>
    <t>NUZ</t>
  </si>
  <si>
    <t>NVA</t>
  </si>
  <si>
    <t>Eggwhite moon snail</t>
  </si>
  <si>
    <t>NVB</t>
  </si>
  <si>
    <t>NVC</t>
  </si>
  <si>
    <t>NVD</t>
  </si>
  <si>
    <t>NVE</t>
  </si>
  <si>
    <t>Elephant's-foot moon snail</t>
  </si>
  <si>
    <t>NVF</t>
  </si>
  <si>
    <t>NVG</t>
  </si>
  <si>
    <t>NVH</t>
  </si>
  <si>
    <t>Olympic mudminnow</t>
  </si>
  <si>
    <t>NVI</t>
  </si>
  <si>
    <t>Lepophidium microlepis</t>
  </si>
  <si>
    <t>Silver cusk eel</t>
  </si>
  <si>
    <t>NVJ</t>
  </si>
  <si>
    <t>Josephine's moon-shell</t>
  </si>
  <si>
    <t>NVM</t>
  </si>
  <si>
    <t>Seagrass wrasse</t>
  </si>
  <si>
    <t>NVP</t>
  </si>
  <si>
    <t>Whipsnout sorcerer</t>
  </si>
  <si>
    <t>NVQ</t>
  </si>
  <si>
    <t>Nyctiphanes couchii</t>
  </si>
  <si>
    <t>NVV</t>
  </si>
  <si>
    <t>Leporinus ecuadorensis</t>
  </si>
  <si>
    <t>NVX</t>
  </si>
  <si>
    <t>NWD</t>
  </si>
  <si>
    <t>NWF</t>
  </si>
  <si>
    <t>Liopropoma randalli</t>
  </si>
  <si>
    <t>NWP</t>
  </si>
  <si>
    <t>Fine clam</t>
  </si>
  <si>
    <t>NWS</t>
  </si>
  <si>
    <t>Scolopsis taeniata</t>
  </si>
  <si>
    <t>Black-streaked monocle bream</t>
  </si>
  <si>
    <t>NWW</t>
  </si>
  <si>
    <t>Luciobarbus microcephalus</t>
  </si>
  <si>
    <t>NWX</t>
  </si>
  <si>
    <t>Spiny white hydrocorals nei</t>
  </si>
  <si>
    <t>NXA</t>
  </si>
  <si>
    <t>NXB</t>
  </si>
  <si>
    <t>NXC</t>
  </si>
  <si>
    <t>Green jack</t>
  </si>
  <si>
    <t>NXD</t>
  </si>
  <si>
    <t>Crowned sea urchin</t>
  </si>
  <si>
    <t>NXF</t>
  </si>
  <si>
    <t>Coquito sergeant</t>
  </si>
  <si>
    <t>NXH</t>
  </si>
  <si>
    <t>Blacktip trevally</t>
  </si>
  <si>
    <t>NXI</t>
  </si>
  <si>
    <t>Giant trevally</t>
  </si>
  <si>
    <t>NXJ</t>
  </si>
  <si>
    <t>Selene spp</t>
  </si>
  <si>
    <t>Carangid moonfishes nei</t>
  </si>
  <si>
    <t>NXK</t>
  </si>
  <si>
    <t>Harpooner sea urchin</t>
  </si>
  <si>
    <t>NXL</t>
  </si>
  <si>
    <t>Horse-eye jack</t>
  </si>
  <si>
    <t>NXM</t>
  </si>
  <si>
    <t>Bluefin trevally</t>
  </si>
  <si>
    <t>NXN</t>
  </si>
  <si>
    <t>Pacific crevalle jack</t>
  </si>
  <si>
    <t>NXO</t>
  </si>
  <si>
    <t>Notothenia nei</t>
  </si>
  <si>
    <t>NXP</t>
  </si>
  <si>
    <t>Brassy trevally</t>
  </si>
  <si>
    <t>NXR</t>
  </si>
  <si>
    <t>Arctozenus spp</t>
  </si>
  <si>
    <t>NXS</t>
  </si>
  <si>
    <t>Senegal jack</t>
  </si>
  <si>
    <t>NXT</t>
  </si>
  <si>
    <t>Tille trevally</t>
  </si>
  <si>
    <t>NXU</t>
  </si>
  <si>
    <t>Black jack</t>
  </si>
  <si>
    <t>NXV</t>
  </si>
  <si>
    <t>Small pink lobster</t>
  </si>
  <si>
    <t>NXX</t>
  </si>
  <si>
    <t>NXZ</t>
  </si>
  <si>
    <t>Eucinostomus havana</t>
  </si>
  <si>
    <t>Bigeye mojarra</t>
  </si>
  <si>
    <t>NYA</t>
  </si>
  <si>
    <t>Slender blenny</t>
  </si>
  <si>
    <t>NYB</t>
  </si>
  <si>
    <t>NYC</t>
  </si>
  <si>
    <t>Ridged-eye flounder</t>
  </si>
  <si>
    <t>NYD</t>
  </si>
  <si>
    <t>Curlfin sole</t>
  </si>
  <si>
    <t>NYE</t>
  </si>
  <si>
    <t>NYF</t>
  </si>
  <si>
    <t>Lutjanus viridis</t>
  </si>
  <si>
    <t>Blue and gold snapper</t>
  </si>
  <si>
    <t>NYG</t>
  </si>
  <si>
    <t>Megaleporinus spp</t>
  </si>
  <si>
    <t>NYH</t>
  </si>
  <si>
    <t>Blue rockcod</t>
  </si>
  <si>
    <t>NYI</t>
  </si>
  <si>
    <t>Oxyurichthys ophthalmonema</t>
  </si>
  <si>
    <t>Eyebrow goby</t>
  </si>
  <si>
    <t>NYJ</t>
  </si>
  <si>
    <t>NYK</t>
  </si>
  <si>
    <t>NYL</t>
  </si>
  <si>
    <t>Cyclope flounder</t>
  </si>
  <si>
    <t>NYM</t>
  </si>
  <si>
    <t>Lobe-lip notothen</t>
  </si>
  <si>
    <t>NYN</t>
  </si>
  <si>
    <t>Eastern hanleya</t>
  </si>
  <si>
    <t>NYO</t>
  </si>
  <si>
    <t>Western footballer</t>
  </si>
  <si>
    <t>NYP</t>
  </si>
  <si>
    <t>NYQ</t>
  </si>
  <si>
    <t>Nemacystus decipiens</t>
  </si>
  <si>
    <t>Mozuku</t>
  </si>
  <si>
    <t>NYR</t>
  </si>
  <si>
    <t>Three-spot flounder</t>
  </si>
  <si>
    <t>NYS</t>
  </si>
  <si>
    <t>Dwarf saury</t>
  </si>
  <si>
    <t>NYT</t>
  </si>
  <si>
    <t>Oxyurichthys tentacularis</t>
  </si>
  <si>
    <t>NYU</t>
  </si>
  <si>
    <t>NYV</t>
  </si>
  <si>
    <t>Hornyhead turbot</t>
  </si>
  <si>
    <t>NYW</t>
  </si>
  <si>
    <t>Oxyurichthys papuensis</t>
  </si>
  <si>
    <t>Frogface goby</t>
  </si>
  <si>
    <t>NYX</t>
  </si>
  <si>
    <t>Spider prawns nei</t>
  </si>
  <si>
    <t>NYY</t>
  </si>
  <si>
    <t>Day's catfish</t>
  </si>
  <si>
    <t>NYZ</t>
  </si>
  <si>
    <t>NZA</t>
  </si>
  <si>
    <t>Common Atlantic grenadier</t>
  </si>
  <si>
    <t>NZB</t>
  </si>
  <si>
    <t>Marlin-spike grenadier</t>
  </si>
  <si>
    <t>NZC</t>
  </si>
  <si>
    <t>NZD</t>
  </si>
  <si>
    <t>Twelve-rayed grenadier</t>
  </si>
  <si>
    <t>NZE</t>
  </si>
  <si>
    <t>California grenadier</t>
  </si>
  <si>
    <t>NZF</t>
  </si>
  <si>
    <t>Ostracion cyanurus</t>
  </si>
  <si>
    <t>Bluetail trunkfish</t>
  </si>
  <si>
    <t>NZG</t>
  </si>
  <si>
    <t>Oplopomus oplopomus</t>
  </si>
  <si>
    <t>Spinecheek goby</t>
  </si>
  <si>
    <t>NZH</t>
  </si>
  <si>
    <t>NZI</t>
  </si>
  <si>
    <t>Smooth grenadier</t>
  </si>
  <si>
    <t>NZJ</t>
  </si>
  <si>
    <t>Opistognathus nigromarginatus</t>
  </si>
  <si>
    <t>Birdled jawfish</t>
  </si>
  <si>
    <t>NZK</t>
  </si>
  <si>
    <t>NZL</t>
  </si>
  <si>
    <t>Broadsnout grenadier</t>
  </si>
  <si>
    <t>NZM</t>
  </si>
  <si>
    <t>Smalltooth grenadier</t>
  </si>
  <si>
    <t>NZN</t>
  </si>
  <si>
    <t>NZO</t>
  </si>
  <si>
    <t>Peruvian grenadier</t>
  </si>
  <si>
    <t>NZP</t>
  </si>
  <si>
    <t>Short-tail grenadier</t>
  </si>
  <si>
    <t>NZQ</t>
  </si>
  <si>
    <t>Opistognathus muscatensis</t>
  </si>
  <si>
    <t>Robust jawfish</t>
  </si>
  <si>
    <t>NZR</t>
  </si>
  <si>
    <t>Parrot grenadier</t>
  </si>
  <si>
    <t>NZS</t>
  </si>
  <si>
    <t>Roughtip grenadier</t>
  </si>
  <si>
    <t>NZT</t>
  </si>
  <si>
    <t>Spectacled grenadier</t>
  </si>
  <si>
    <t>NZU</t>
  </si>
  <si>
    <t>Ophichthus apicalis</t>
  </si>
  <si>
    <t>Bluntnose snake-eel</t>
  </si>
  <si>
    <t>NZV</t>
  </si>
  <si>
    <t>Omobranchus punctatus</t>
  </si>
  <si>
    <t>Muzzled blenny</t>
  </si>
  <si>
    <t>NZW</t>
  </si>
  <si>
    <t>Omobranchus mekranensis</t>
  </si>
  <si>
    <t>Mekran blenny</t>
  </si>
  <si>
    <t>NZX</t>
  </si>
  <si>
    <t>NZY</t>
  </si>
  <si>
    <t>Omobranchus fasciolatus</t>
  </si>
  <si>
    <t>Arab blenny</t>
  </si>
  <si>
    <t>NZZ</t>
  </si>
  <si>
    <t>Narcetes stomias</t>
  </si>
  <si>
    <t>Blackhead salmon</t>
  </si>
  <si>
    <t>OAA</t>
  </si>
  <si>
    <t>OAB</t>
  </si>
  <si>
    <t>OAC</t>
  </si>
  <si>
    <t>Channeled tun</t>
  </si>
  <si>
    <t>OAD</t>
  </si>
  <si>
    <t>OAE</t>
  </si>
  <si>
    <t>Whitebait smelt</t>
  </si>
  <si>
    <t>OAF</t>
  </si>
  <si>
    <t>OAG</t>
  </si>
  <si>
    <t>OAH</t>
  </si>
  <si>
    <t>Red flat oyster</t>
  </si>
  <si>
    <t>OAI</t>
  </si>
  <si>
    <t>Emperor angelfish</t>
  </si>
  <si>
    <t>OAJ</t>
  </si>
  <si>
    <t>Algoa shrimp</t>
  </si>
  <si>
    <t>OAK</t>
  </si>
  <si>
    <t>Kegaki oyster</t>
  </si>
  <si>
    <t>OAL</t>
  </si>
  <si>
    <t>Senegalese sole</t>
  </si>
  <si>
    <t>OAM</t>
  </si>
  <si>
    <t>Adriatic sole</t>
  </si>
  <si>
    <t>OAN</t>
  </si>
  <si>
    <t>Bluering angelfish</t>
  </si>
  <si>
    <t>OAO</t>
  </si>
  <si>
    <t>Ovate sole</t>
  </si>
  <si>
    <t>OAP</t>
  </si>
  <si>
    <t>Potitinga prawn</t>
  </si>
  <si>
    <t>OAQ</t>
  </si>
  <si>
    <t>Crested oyster</t>
  </si>
  <si>
    <t>OAR</t>
  </si>
  <si>
    <t>Rigid boxfish</t>
  </si>
  <si>
    <t>OAS</t>
  </si>
  <si>
    <t>Snouted sole</t>
  </si>
  <si>
    <t>OAT</t>
  </si>
  <si>
    <t>Homole crab</t>
  </si>
  <si>
    <t>OAU</t>
  </si>
  <si>
    <t>Striped cowfish</t>
  </si>
  <si>
    <t>OAV</t>
  </si>
  <si>
    <t>Arabian angelfish</t>
  </si>
  <si>
    <t>OAW</t>
  </si>
  <si>
    <t>Phorcus atratus</t>
  </si>
  <si>
    <t>OAX</t>
  </si>
  <si>
    <t>Blackspot threadfin</t>
  </si>
  <si>
    <t>OAY</t>
  </si>
  <si>
    <t>Oman blenny</t>
  </si>
  <si>
    <t>OAZ</t>
  </si>
  <si>
    <t>Yellowbar angelfish</t>
  </si>
  <si>
    <t>OBA</t>
  </si>
  <si>
    <t>Oblique-swimming triplefin</t>
  </si>
  <si>
    <t>OBB</t>
  </si>
  <si>
    <t>OBC</t>
  </si>
  <si>
    <t>OBD</t>
  </si>
  <si>
    <t>Common goby</t>
  </si>
  <si>
    <t>OBE</t>
  </si>
  <si>
    <t>Javelin spookfish</t>
  </si>
  <si>
    <t>OBF</t>
  </si>
  <si>
    <t>OBG</t>
  </si>
  <si>
    <t>OBH</t>
  </si>
  <si>
    <t>Bluegray carpetshark</t>
  </si>
  <si>
    <t>OBI</t>
  </si>
  <si>
    <t>OBJ</t>
  </si>
  <si>
    <t>Needlescaled queenfish</t>
  </si>
  <si>
    <t>OBK</t>
  </si>
  <si>
    <t>OBL</t>
  </si>
  <si>
    <t>Manipur osteobrama</t>
  </si>
  <si>
    <t>OBM</t>
  </si>
  <si>
    <t>Talang queenfish</t>
  </si>
  <si>
    <t>OBN</t>
  </si>
  <si>
    <t>Peppery furrow</t>
  </si>
  <si>
    <t>OBO</t>
  </si>
  <si>
    <t>OBP</t>
  </si>
  <si>
    <t>OBQ</t>
  </si>
  <si>
    <t>Procambarus crayfishes nei</t>
  </si>
  <si>
    <t>OBR</t>
  </si>
  <si>
    <t>OBS</t>
  </si>
  <si>
    <t>Gnomefish</t>
  </si>
  <si>
    <t>OBT</t>
  </si>
  <si>
    <t>Barred queenfish</t>
  </si>
  <si>
    <t>OBU</t>
  </si>
  <si>
    <t>OBV</t>
  </si>
  <si>
    <t>OBW</t>
  </si>
  <si>
    <t>Blind shark</t>
  </si>
  <si>
    <t>OBX</t>
  </si>
  <si>
    <t>Hedge hog murex</t>
  </si>
  <si>
    <t>OBY</t>
  </si>
  <si>
    <t>Doublespotted queenfish</t>
  </si>
  <si>
    <t>OBZ</t>
  </si>
  <si>
    <t>Sand goby</t>
  </si>
  <si>
    <t>OCA</t>
  </si>
  <si>
    <t>Golden otocinclus</t>
  </si>
  <si>
    <t>OCB</t>
  </si>
  <si>
    <t>OCC</t>
  </si>
  <si>
    <t>Common octopus</t>
  </si>
  <si>
    <t>OCD</t>
  </si>
  <si>
    <t>Smooth dreamer</t>
  </si>
  <si>
    <t>OCE</t>
  </si>
  <si>
    <t>OCF</t>
  </si>
  <si>
    <t>Coloured righteye flounder</t>
  </si>
  <si>
    <t>OCG</t>
  </si>
  <si>
    <t>OCH</t>
  </si>
  <si>
    <t>Chilean oyster</t>
  </si>
  <si>
    <t>OCI</t>
  </si>
  <si>
    <t>OCJ</t>
  </si>
  <si>
    <t>Fourhorn octopus</t>
  </si>
  <si>
    <t>OCK</t>
  </si>
  <si>
    <t>OCL</t>
  </si>
  <si>
    <t>Black brotula</t>
  </si>
  <si>
    <t>OCM</t>
  </si>
  <si>
    <t>Horned and musky octopuses</t>
  </si>
  <si>
    <t>OCN</t>
  </si>
  <si>
    <t>White-spotted octopus</t>
  </si>
  <si>
    <t>OCO</t>
  </si>
  <si>
    <t>Wilson's storm petrel</t>
  </si>
  <si>
    <t>OCP</t>
  </si>
  <si>
    <t>OCQ</t>
  </si>
  <si>
    <t>Chestnut octopus</t>
  </si>
  <si>
    <t>OCR</t>
  </si>
  <si>
    <t>Whitebarred prickleback</t>
  </si>
  <si>
    <t>OCS</t>
  </si>
  <si>
    <t>Oceanic whitetip shark</t>
  </si>
  <si>
    <t>OCT</t>
  </si>
  <si>
    <t>Octopuses, etc. nei</t>
  </si>
  <si>
    <t>OCU</t>
  </si>
  <si>
    <t>OCV</t>
  </si>
  <si>
    <t>Longfin burrower</t>
  </si>
  <si>
    <t>OCW</t>
  </si>
  <si>
    <t>OCX</t>
  </si>
  <si>
    <t>Carpet sharks</t>
  </si>
  <si>
    <t>OCY</t>
  </si>
  <si>
    <t>Spotted cusk-eel</t>
  </si>
  <si>
    <t>OCZ</t>
  </si>
  <si>
    <t>Octopuses nei</t>
  </si>
  <si>
    <t>ODA</t>
  </si>
  <si>
    <t>ODB</t>
  </si>
  <si>
    <t>ODC</t>
  </si>
  <si>
    <t>ODD</t>
  </si>
  <si>
    <t>Common ghost crab</t>
  </si>
  <si>
    <t>ODE</t>
  </si>
  <si>
    <t>Denticulate rock oyster</t>
  </si>
  <si>
    <t>ODF</t>
  </si>
  <si>
    <t>ODG</t>
  </si>
  <si>
    <t>ODH</t>
  </si>
  <si>
    <t>Bigeye sand tiger shark</t>
  </si>
  <si>
    <t>ODI</t>
  </si>
  <si>
    <t>Digitate cusk eel</t>
  </si>
  <si>
    <t>ODJ</t>
  </si>
  <si>
    <t>Blackspot tuskfish</t>
  </si>
  <si>
    <t>ODK</t>
  </si>
  <si>
    <t>Horned ghost crab</t>
  </si>
  <si>
    <t>ODL</t>
  </si>
  <si>
    <t>Boxlip mullet</t>
  </si>
  <si>
    <t>ODM</t>
  </si>
  <si>
    <t>ODN</t>
  </si>
  <si>
    <t>Toothed whales nei</t>
  </si>
  <si>
    <t>ODO</t>
  </si>
  <si>
    <t>ODP</t>
  </si>
  <si>
    <t>Yellow bobo</t>
  </si>
  <si>
    <t>ODQ</t>
  </si>
  <si>
    <t>Abalone jingle shell</t>
  </si>
  <si>
    <t>ODR</t>
  </si>
  <si>
    <t>Chilean silverside</t>
  </si>
  <si>
    <t>ODS</t>
  </si>
  <si>
    <t>Striped threadfin</t>
  </si>
  <si>
    <t>ODT</t>
  </si>
  <si>
    <t>Australian tusk</t>
  </si>
  <si>
    <t>ODU</t>
  </si>
  <si>
    <t>Roundhead grenadier</t>
  </si>
  <si>
    <t>ODV</t>
  </si>
  <si>
    <t>Periscope crab</t>
  </si>
  <si>
    <t>ODW</t>
  </si>
  <si>
    <t>Japanese flat oyster</t>
  </si>
  <si>
    <t>ODX</t>
  </si>
  <si>
    <t>Yelloweye croaker</t>
  </si>
  <si>
    <t>ODY</t>
  </si>
  <si>
    <t>Reef odontoactylid mantis shri</t>
  </si>
  <si>
    <t>ODZ</t>
  </si>
  <si>
    <t>Hornlip mullet</t>
  </si>
  <si>
    <t>OEA</t>
  </si>
  <si>
    <t>Blue tilapia</t>
  </si>
  <si>
    <t>OEB</t>
  </si>
  <si>
    <t>Blackthroat seaperch</t>
  </si>
  <si>
    <t>OEC</t>
  </si>
  <si>
    <t>Seven khramulya</t>
  </si>
  <si>
    <t>OED</t>
  </si>
  <si>
    <t>OEE</t>
  </si>
  <si>
    <t>OEF</t>
  </si>
  <si>
    <t>OEG</t>
  </si>
  <si>
    <t>OEH</t>
  </si>
  <si>
    <t>OEI</t>
  </si>
  <si>
    <t>OEJ</t>
  </si>
  <si>
    <t>OEK</t>
  </si>
  <si>
    <t>Sharpray</t>
  </si>
  <si>
    <t>OEL</t>
  </si>
  <si>
    <t>Magadi tilapia</t>
  </si>
  <si>
    <t>OEM</t>
  </si>
  <si>
    <t>OEN</t>
  </si>
  <si>
    <t>OEO</t>
  </si>
  <si>
    <t>OEP</t>
  </si>
  <si>
    <t>OEQ</t>
  </si>
  <si>
    <t>Basket stars</t>
  </si>
  <si>
    <t>OER</t>
  </si>
  <si>
    <t>Karomo</t>
  </si>
  <si>
    <t>OES</t>
  </si>
  <si>
    <t>OET</t>
  </si>
  <si>
    <t>OEU</t>
  </si>
  <si>
    <t>OEV</t>
  </si>
  <si>
    <t>OEW</t>
  </si>
  <si>
    <t>OEX</t>
  </si>
  <si>
    <t>Rostrate jackknife</t>
  </si>
  <si>
    <t>OEY</t>
  </si>
  <si>
    <t>Elephantsnout fishes nei</t>
  </si>
  <si>
    <t>OEZ</t>
  </si>
  <si>
    <t>OFA</t>
  </si>
  <si>
    <t>Obscure swamp eel</t>
  </si>
  <si>
    <t>OFB</t>
  </si>
  <si>
    <t>OFC</t>
  </si>
  <si>
    <t>Webbed flying squid</t>
  </si>
  <si>
    <t>OFD</t>
  </si>
  <si>
    <t>Robust tuskfish</t>
  </si>
  <si>
    <t>OFE</t>
  </si>
  <si>
    <t>Sthenoteuthis pteropus</t>
  </si>
  <si>
    <t>Orangeback flying squid</t>
  </si>
  <si>
    <t>OFF</t>
  </si>
  <si>
    <t>OFG</t>
  </si>
  <si>
    <t>OFH</t>
  </si>
  <si>
    <t>Pink laver</t>
  </si>
  <si>
    <t>OFI</t>
  </si>
  <si>
    <t>Spiny shrimp</t>
  </si>
  <si>
    <t>OFJ</t>
  </si>
  <si>
    <t>Neon flying squid</t>
  </si>
  <si>
    <t>OFK</t>
  </si>
  <si>
    <t>OFL</t>
  </si>
  <si>
    <t>Barfin goby</t>
  </si>
  <si>
    <t>OFM</t>
  </si>
  <si>
    <t>OFN</t>
  </si>
  <si>
    <t>Ribboned nori</t>
  </si>
  <si>
    <t>OFO</t>
  </si>
  <si>
    <t>Yaquina oyster</t>
  </si>
  <si>
    <t>OFP</t>
  </si>
  <si>
    <t>Snakehead gudgeon</t>
  </si>
  <si>
    <t>OFQ</t>
  </si>
  <si>
    <t>Purple laver</t>
  </si>
  <si>
    <t>OFR</t>
  </si>
  <si>
    <t>Ringed toadfish</t>
  </si>
  <si>
    <t>OFT</t>
  </si>
  <si>
    <t>OFU</t>
  </si>
  <si>
    <t>Spotted nori</t>
  </si>
  <si>
    <t>OFV</t>
  </si>
  <si>
    <t>Penpoint gunnel</t>
  </si>
  <si>
    <t>OFW</t>
  </si>
  <si>
    <t>Tuskfishes nei</t>
  </si>
  <si>
    <t>OFX</t>
  </si>
  <si>
    <t>OFY</t>
  </si>
  <si>
    <t>OFZ</t>
  </si>
  <si>
    <t>Legless cuskeel</t>
  </si>
  <si>
    <t>OGA</t>
  </si>
  <si>
    <t>Three-spined cardinalfish</t>
  </si>
  <si>
    <t>OGB</t>
  </si>
  <si>
    <t>Beka squid</t>
  </si>
  <si>
    <t>OGC</t>
  </si>
  <si>
    <t>Oregon chub</t>
  </si>
  <si>
    <t>OGD</t>
  </si>
  <si>
    <t>OGE</t>
  </si>
  <si>
    <t>Bigeye bass</t>
  </si>
  <si>
    <t>OGF</t>
  </si>
  <si>
    <t>Broadbanded cardinalfish</t>
  </si>
  <si>
    <t>OGG</t>
  </si>
  <si>
    <t>OGH</t>
  </si>
  <si>
    <t>OGI</t>
  </si>
  <si>
    <t>Adamson's goby</t>
  </si>
  <si>
    <t>OGJ</t>
  </si>
  <si>
    <t>OGK</t>
  </si>
  <si>
    <t>Spear squid</t>
  </si>
  <si>
    <t>OGL</t>
  </si>
  <si>
    <t>Liechtenstein's goby</t>
  </si>
  <si>
    <t>OGM</t>
  </si>
  <si>
    <t>Soldier catfish</t>
  </si>
  <si>
    <t>OGN</t>
  </si>
  <si>
    <t>Aba</t>
  </si>
  <si>
    <t>OGO</t>
  </si>
  <si>
    <t>Longnose batfish</t>
  </si>
  <si>
    <t>OGP</t>
  </si>
  <si>
    <t>Bearded soapfish</t>
  </si>
  <si>
    <t>OGQ</t>
  </si>
  <si>
    <t>Australian mud oyster</t>
  </si>
  <si>
    <t>OGR</t>
  </si>
  <si>
    <t>Telescope shrimp</t>
  </si>
  <si>
    <t>OGS</t>
  </si>
  <si>
    <t>Half-lined cardinal</t>
  </si>
  <si>
    <t>OGT</t>
  </si>
  <si>
    <t>Cardinal fish</t>
  </si>
  <si>
    <t>OGU</t>
  </si>
  <si>
    <t>Sharptail goby</t>
  </si>
  <si>
    <t>OGV</t>
  </si>
  <si>
    <t>OGW</t>
  </si>
  <si>
    <t>OGX</t>
  </si>
  <si>
    <t>Perdix cardinalfish</t>
  </si>
  <si>
    <t>OGY</t>
  </si>
  <si>
    <t>Key brotula</t>
  </si>
  <si>
    <t>OGZ</t>
  </si>
  <si>
    <t>Gasar cupped oyster</t>
  </si>
  <si>
    <t>OHA</t>
  </si>
  <si>
    <t>Mooneye</t>
  </si>
  <si>
    <t>OHB</t>
  </si>
  <si>
    <t>Asian bonytongue</t>
  </si>
  <si>
    <t>OHC</t>
  </si>
  <si>
    <t>OHD</t>
  </si>
  <si>
    <t>OHE</t>
  </si>
  <si>
    <t>OHF</t>
  </si>
  <si>
    <t>OHG</t>
  </si>
  <si>
    <t>False kinglip</t>
  </si>
  <si>
    <t>OHH</t>
  </si>
  <si>
    <t>White-spotted puffer</t>
  </si>
  <si>
    <t>OHI</t>
  </si>
  <si>
    <t>OHJ</t>
  </si>
  <si>
    <t>Tahitian reef-damsel</t>
  </si>
  <si>
    <t>OHK</t>
  </si>
  <si>
    <t>OHL</t>
  </si>
  <si>
    <t>OHM</t>
  </si>
  <si>
    <t>Sacramento blackfish</t>
  </si>
  <si>
    <t>OHN</t>
  </si>
  <si>
    <t>OHO</t>
  </si>
  <si>
    <t>Kariba tilapia</t>
  </si>
  <si>
    <t>OHP</t>
  </si>
  <si>
    <t>Spotted croaker</t>
  </si>
  <si>
    <t>OHQ</t>
  </si>
  <si>
    <t>Common pelican-foot</t>
  </si>
  <si>
    <t>OHR</t>
  </si>
  <si>
    <t>OHT</t>
  </si>
  <si>
    <t>Pacific eyed flounder</t>
  </si>
  <si>
    <t>OHU</t>
  </si>
  <si>
    <t>Black tilapia</t>
  </si>
  <si>
    <t>OHV</t>
  </si>
  <si>
    <t>OHW</t>
  </si>
  <si>
    <t>OHX</t>
  </si>
  <si>
    <t>Serre's pelican-foot</t>
  </si>
  <si>
    <t>OHY</t>
  </si>
  <si>
    <t>OHZ</t>
  </si>
  <si>
    <t>OIA</t>
  </si>
  <si>
    <t>OIB</t>
  </si>
  <si>
    <t>OIC</t>
  </si>
  <si>
    <t>Unicorn sole</t>
  </si>
  <si>
    <t>OID</t>
  </si>
  <si>
    <t>OIE</t>
  </si>
  <si>
    <t>Sea sweep</t>
  </si>
  <si>
    <t>OIF</t>
  </si>
  <si>
    <t>Diphos sanguin</t>
  </si>
  <si>
    <t>OIG</t>
  </si>
  <si>
    <t>OIH</t>
  </si>
  <si>
    <t>Tilapia shiranus</t>
  </si>
  <si>
    <t>OII</t>
  </si>
  <si>
    <t>Mud mantis</t>
  </si>
  <si>
    <t>OIJ</t>
  </si>
  <si>
    <t>Onykia ingens</t>
  </si>
  <si>
    <t>Greater hooked squid</t>
  </si>
  <si>
    <t>OIK</t>
  </si>
  <si>
    <t>False sea pine</t>
  </si>
  <si>
    <t>OIL</t>
  </si>
  <si>
    <t>Oilfish</t>
  </si>
  <si>
    <t>OIM</t>
  </si>
  <si>
    <t>Cauliflower coral</t>
  </si>
  <si>
    <t>OIN</t>
  </si>
  <si>
    <t>OIO</t>
  </si>
  <si>
    <t>OIP</t>
  </si>
  <si>
    <t>OIQ</t>
  </si>
  <si>
    <t>OIR</t>
  </si>
  <si>
    <t>Spotted squillid mantis shrimp</t>
  </si>
  <si>
    <t>OIS</t>
  </si>
  <si>
    <t>OIT</t>
  </si>
  <si>
    <t>OIU</t>
  </si>
  <si>
    <t>Yellowhead jawfish</t>
  </si>
  <si>
    <t>OIV</t>
  </si>
  <si>
    <t>Blue maomao</t>
  </si>
  <si>
    <t>OIW</t>
  </si>
  <si>
    <t>OIX</t>
  </si>
  <si>
    <t>Rasp coral</t>
  </si>
  <si>
    <t>OIY</t>
  </si>
  <si>
    <t>Elkhorn cora</t>
  </si>
  <si>
    <t>OIZ</t>
  </si>
  <si>
    <t>OJA</t>
  </si>
  <si>
    <t>Antilles bobtail squid</t>
  </si>
  <si>
    <t>OJB</t>
  </si>
  <si>
    <t>Big-eyed bobtail squid</t>
  </si>
  <si>
    <t>OJC</t>
  </si>
  <si>
    <t>Señorita</t>
  </si>
  <si>
    <t>OJD</t>
  </si>
  <si>
    <t>Indian squid</t>
  </si>
  <si>
    <t>OJE</t>
  </si>
  <si>
    <t>Swordtip squid</t>
  </si>
  <si>
    <t>OJF</t>
  </si>
  <si>
    <t>OJG</t>
  </si>
  <si>
    <t>Big bottom bobtail squid</t>
  </si>
  <si>
    <t>OJH</t>
  </si>
  <si>
    <t>Mitre squid</t>
  </si>
  <si>
    <t>OJI</t>
  </si>
  <si>
    <t>Siboga squid</t>
  </si>
  <si>
    <t>OJJ</t>
  </si>
  <si>
    <t>Japanese squid</t>
  </si>
  <si>
    <t>OJK</t>
  </si>
  <si>
    <t>Kobi squid</t>
  </si>
  <si>
    <t>OJL</t>
  </si>
  <si>
    <t>Bigeye inshore squid</t>
  </si>
  <si>
    <t>OJM</t>
  </si>
  <si>
    <t>Surinam squid</t>
  </si>
  <si>
    <t>OJN</t>
  </si>
  <si>
    <t>Long barrel squid</t>
  </si>
  <si>
    <t>OJO</t>
  </si>
  <si>
    <t>Slender inshore squid</t>
  </si>
  <si>
    <t>OJP</t>
  </si>
  <si>
    <t>North Pacific bobtail squid</t>
  </si>
  <si>
    <t>OJQ</t>
  </si>
  <si>
    <t>Brocoli coral</t>
  </si>
  <si>
    <t>OJR</t>
  </si>
  <si>
    <t>Island inshore squid</t>
  </si>
  <si>
    <t>OJS</t>
  </si>
  <si>
    <t>Sao Paulo squid</t>
  </si>
  <si>
    <t>OJT</t>
  </si>
  <si>
    <t>Tortuga bobtail squid</t>
  </si>
  <si>
    <t>OJU</t>
  </si>
  <si>
    <t>Bully bobtail squid</t>
  </si>
  <si>
    <t>OJV</t>
  </si>
  <si>
    <t>OJW</t>
  </si>
  <si>
    <t>OJX</t>
  </si>
  <si>
    <t>OJY</t>
  </si>
  <si>
    <t>Little squid</t>
  </si>
  <si>
    <t>OJZ</t>
  </si>
  <si>
    <t>OKA</t>
  </si>
  <si>
    <t>Atlantic bird squid</t>
  </si>
  <si>
    <t>OKB</t>
  </si>
  <si>
    <t>Butter catfish</t>
  </si>
  <si>
    <t>OKC</t>
  </si>
  <si>
    <t>Constricted macoma</t>
  </si>
  <si>
    <t>OKD</t>
  </si>
  <si>
    <t>Dart squid</t>
  </si>
  <si>
    <t>OKE</t>
  </si>
  <si>
    <t>Gloomy octopus</t>
  </si>
  <si>
    <t>OKF</t>
  </si>
  <si>
    <t>OKG</t>
  </si>
  <si>
    <t>Plocamium</t>
  </si>
  <si>
    <t>OKH</t>
  </si>
  <si>
    <t>Tehuelche octopus</t>
  </si>
  <si>
    <t>OKI</t>
  </si>
  <si>
    <t>Calico crayfish</t>
  </si>
  <si>
    <t>OKJ</t>
  </si>
  <si>
    <t>Whiparm octopus</t>
  </si>
  <si>
    <t>OKK</t>
  </si>
  <si>
    <t>Gold-flecked chiton</t>
  </si>
  <si>
    <t>OKL</t>
  </si>
  <si>
    <t>Shiny bird squid</t>
  </si>
  <si>
    <t>OKM</t>
  </si>
  <si>
    <t>Pear-shaped moon snail</t>
  </si>
  <si>
    <t>OKN</t>
  </si>
  <si>
    <t>OKO</t>
  </si>
  <si>
    <t>Northern clearwater crayfish</t>
  </si>
  <si>
    <t>OKP</t>
  </si>
  <si>
    <t>Pabdah catfish</t>
  </si>
  <si>
    <t>OKQ</t>
  </si>
  <si>
    <t>Spanish agar</t>
  </si>
  <si>
    <t>OKR</t>
  </si>
  <si>
    <t>Rusty crayfish</t>
  </si>
  <si>
    <t>OKS</t>
  </si>
  <si>
    <t>Ruppell's octopus squid</t>
  </si>
  <si>
    <t>OKT</t>
  </si>
  <si>
    <t>OKU</t>
  </si>
  <si>
    <t>Blackmouth moon snail</t>
  </si>
  <si>
    <t>OKV</t>
  </si>
  <si>
    <t>Virile crayfish</t>
  </si>
  <si>
    <t>OKW</t>
  </si>
  <si>
    <t>OKX</t>
  </si>
  <si>
    <t>Dreamers nei</t>
  </si>
  <si>
    <t>OKY</t>
  </si>
  <si>
    <t>Bladder moon snail</t>
  </si>
  <si>
    <t>OKZ</t>
  </si>
  <si>
    <t>Atlantic banded octopus</t>
  </si>
  <si>
    <t>OLA</t>
  </si>
  <si>
    <t>OLB</t>
  </si>
  <si>
    <t>OLC</t>
  </si>
  <si>
    <t>OLD</t>
  </si>
  <si>
    <t>OLE</t>
  </si>
  <si>
    <t>African leaffish</t>
  </si>
  <si>
    <t>OLF</t>
  </si>
  <si>
    <t>OLG</t>
  </si>
  <si>
    <t>Shortjaw leatherjacket</t>
  </si>
  <si>
    <t>OLH</t>
  </si>
  <si>
    <t>OLI</t>
  </si>
  <si>
    <t>Leatherjacket</t>
  </si>
  <si>
    <t>OLJ</t>
  </si>
  <si>
    <t>OLK</t>
  </si>
  <si>
    <t>Blackhand sole</t>
  </si>
  <si>
    <t>OLL</t>
  </si>
  <si>
    <t>Acned snake-eel</t>
  </si>
  <si>
    <t>OLM</t>
  </si>
  <si>
    <t>OLN</t>
  </si>
  <si>
    <t>OLO</t>
  </si>
  <si>
    <t>Longhorn cowfish</t>
  </si>
  <si>
    <t>OLP</t>
  </si>
  <si>
    <t>Maracaibo leatherjacket</t>
  </si>
  <si>
    <t>OLQ</t>
  </si>
  <si>
    <t>Kerguelen nut shell</t>
  </si>
  <si>
    <t>OLR</t>
  </si>
  <si>
    <t>OLS</t>
  </si>
  <si>
    <t>Castin leatherjacket</t>
  </si>
  <si>
    <t>OLT</t>
  </si>
  <si>
    <t>Longjaw leatherjacket</t>
  </si>
  <si>
    <t>OLU</t>
  </si>
  <si>
    <t>Pale yellow tandan</t>
  </si>
  <si>
    <t>OLV</t>
  </si>
  <si>
    <t>Paromola</t>
  </si>
  <si>
    <t>OLW</t>
  </si>
  <si>
    <t>OLX</t>
  </si>
  <si>
    <t>Sixfinger threadfin</t>
  </si>
  <si>
    <t>OLY</t>
  </si>
  <si>
    <t>Fluffy sculpin</t>
  </si>
  <si>
    <t>OLZ</t>
  </si>
  <si>
    <t>Seba's moon snail</t>
  </si>
  <si>
    <t>OMA</t>
  </si>
  <si>
    <t>Bulldog</t>
  </si>
  <si>
    <t>OMB</t>
  </si>
  <si>
    <t>OMC</t>
  </si>
  <si>
    <t>OMD</t>
  </si>
  <si>
    <t>OME</t>
  </si>
  <si>
    <t>Churchill</t>
  </si>
  <si>
    <t>OMF</t>
  </si>
  <si>
    <t>Indo-Pacific slender worm-eel</t>
  </si>
  <si>
    <t>OMG</t>
  </si>
  <si>
    <t>OMH</t>
  </si>
  <si>
    <t>Elephantnose fish</t>
  </si>
  <si>
    <t>OMI</t>
  </si>
  <si>
    <t>OMJ</t>
  </si>
  <si>
    <t>Ghost stonebasher</t>
  </si>
  <si>
    <t>OMK</t>
  </si>
  <si>
    <t>Speckled damselfish</t>
  </si>
  <si>
    <t>OML</t>
  </si>
  <si>
    <t>OMM</t>
  </si>
  <si>
    <t>Flying squids nei</t>
  </si>
  <si>
    <t>OMN</t>
  </si>
  <si>
    <t>OMO</t>
  </si>
  <si>
    <t>OMP</t>
  </si>
  <si>
    <t>OMQ</t>
  </si>
  <si>
    <t>Barreleye</t>
  </si>
  <si>
    <t>OMR</t>
  </si>
  <si>
    <t>OMT</t>
  </si>
  <si>
    <t>OMU</t>
  </si>
  <si>
    <t>OMV</t>
  </si>
  <si>
    <t>OMW</t>
  </si>
  <si>
    <t>Omosudid</t>
  </si>
  <si>
    <t>OMX</t>
  </si>
  <si>
    <t>Mediterranean awning clam</t>
  </si>
  <si>
    <t>OMY</t>
  </si>
  <si>
    <t>OMZ</t>
  </si>
  <si>
    <t>Ommastrephidae squids nei</t>
  </si>
  <si>
    <t>ONA</t>
  </si>
  <si>
    <t>Golden trout</t>
  </si>
  <si>
    <t>ONB</t>
  </si>
  <si>
    <t>Coralline goby</t>
  </si>
  <si>
    <t>ONC</t>
  </si>
  <si>
    <t>Cutthroat trout</t>
  </si>
  <si>
    <t>OND</t>
  </si>
  <si>
    <t>ONE</t>
  </si>
  <si>
    <t>ONF</t>
  </si>
  <si>
    <t>Donkey thorny oyster</t>
  </si>
  <si>
    <t>ONG</t>
  </si>
  <si>
    <t>Gila trout</t>
  </si>
  <si>
    <t>ONH</t>
  </si>
  <si>
    <t>Apache trout</t>
  </si>
  <si>
    <t>ONI</t>
  </si>
  <si>
    <t>Red-toothed triggerfish</t>
  </si>
  <si>
    <t>ONJ</t>
  </si>
  <si>
    <t>ONK</t>
  </si>
  <si>
    <t>Lamarck's razor shell</t>
  </si>
  <si>
    <t>ONL</t>
  </si>
  <si>
    <t>Taiwan ku fish</t>
  </si>
  <si>
    <t>ONM</t>
  </si>
  <si>
    <t>Map puffer</t>
  </si>
  <si>
    <t>ONN</t>
  </si>
  <si>
    <t>Bronze featherback</t>
  </si>
  <si>
    <t>ONO</t>
  </si>
  <si>
    <t>ONP</t>
  </si>
  <si>
    <t>Reticulate knifefish</t>
  </si>
  <si>
    <t>ONQ</t>
  </si>
  <si>
    <t>Caribbean bait prawn</t>
  </si>
  <si>
    <t>ONR</t>
  </si>
  <si>
    <t>ONS</t>
  </si>
  <si>
    <t>Black-edged cusk-eel</t>
  </si>
  <si>
    <t>ONT</t>
  </si>
  <si>
    <t>ONU</t>
  </si>
  <si>
    <t>Paradise threadfin</t>
  </si>
  <si>
    <t>ONV</t>
  </si>
  <si>
    <t>Spiky oreo</t>
  </si>
  <si>
    <t>ONW</t>
  </si>
  <si>
    <t>Remo flounder</t>
  </si>
  <si>
    <t>ONX</t>
  </si>
  <si>
    <t>African knifefish</t>
  </si>
  <si>
    <t>ONY</t>
  </si>
  <si>
    <t>Mexican golden trout</t>
  </si>
  <si>
    <t>ONZ</t>
  </si>
  <si>
    <t>Hardshell shrimp</t>
  </si>
  <si>
    <t>OOA</t>
  </si>
  <si>
    <t>Snake blenny</t>
  </si>
  <si>
    <t>OOB</t>
  </si>
  <si>
    <t>Arawana</t>
  </si>
  <si>
    <t>OOC</t>
  </si>
  <si>
    <t>OOD</t>
  </si>
  <si>
    <t>Hole goby</t>
  </si>
  <si>
    <t>OOE</t>
  </si>
  <si>
    <t>OOF</t>
  </si>
  <si>
    <t>African ghost crab</t>
  </si>
  <si>
    <t>OOG</t>
  </si>
  <si>
    <t>Shrimp eel</t>
  </si>
  <si>
    <t>OOH</t>
  </si>
  <si>
    <t>Punctuated snake-eel</t>
  </si>
  <si>
    <t>OOI</t>
  </si>
  <si>
    <t>Mirrorbelly</t>
  </si>
  <si>
    <t>OOJ</t>
  </si>
  <si>
    <t>Gladiator prawn</t>
  </si>
  <si>
    <t>OOK</t>
  </si>
  <si>
    <t>Tufted ghost crab</t>
  </si>
  <si>
    <t>OOL</t>
  </si>
  <si>
    <t>Barrel-eye</t>
  </si>
  <si>
    <t>OOM</t>
  </si>
  <si>
    <t>OON</t>
  </si>
  <si>
    <t>Spiny dreamer</t>
  </si>
  <si>
    <t>OOO</t>
  </si>
  <si>
    <t>OOP</t>
  </si>
  <si>
    <t>Tripplespot blenny</t>
  </si>
  <si>
    <t>OOQ</t>
  </si>
  <si>
    <t>Ducal thorny oyster</t>
  </si>
  <si>
    <t>OOR</t>
  </si>
  <si>
    <t>Rufus snake-eel</t>
  </si>
  <si>
    <t>OOS</t>
  </si>
  <si>
    <t>Serpent eel</t>
  </si>
  <si>
    <t>OOT</t>
  </si>
  <si>
    <t>Ox-eyed oreo</t>
  </si>
  <si>
    <t>OOU</t>
  </si>
  <si>
    <t>OOV</t>
  </si>
  <si>
    <t>OOW</t>
  </si>
  <si>
    <t>Golden grouper</t>
  </si>
  <si>
    <t>OOX</t>
  </si>
  <si>
    <t>Gates' goblet</t>
  </si>
  <si>
    <t>OOY</t>
  </si>
  <si>
    <t>Brittle and snake stars</t>
  </si>
  <si>
    <t>OOZ</t>
  </si>
  <si>
    <t>Spotted snake-eel</t>
  </si>
  <si>
    <t>OPA</t>
  </si>
  <si>
    <t>Sailfin eel</t>
  </si>
  <si>
    <t>OPB</t>
  </si>
  <si>
    <t>Freshwater butterflyfish</t>
  </si>
  <si>
    <t>OPC</t>
  </si>
  <si>
    <t>Barbelthroat carpetshark</t>
  </si>
  <si>
    <t>OPD</t>
  </si>
  <si>
    <t>OPE</t>
  </si>
  <si>
    <t>Rusty carpetshark</t>
  </si>
  <si>
    <t>OPF</t>
  </si>
  <si>
    <t>Taiwan saddled carpetshark</t>
  </si>
  <si>
    <t>OPG</t>
  </si>
  <si>
    <t>OPH</t>
  </si>
  <si>
    <t>Cusk-eels, brotulas nei</t>
  </si>
  <si>
    <t>OPI</t>
  </si>
  <si>
    <t>Longfin snake-eel</t>
  </si>
  <si>
    <t>OPJ</t>
  </si>
  <si>
    <t>Saddle carpetshark</t>
  </si>
  <si>
    <t>OPK</t>
  </si>
  <si>
    <t>Dusky cusk-eel</t>
  </si>
  <si>
    <t>OPL</t>
  </si>
  <si>
    <t>Lake salmon</t>
  </si>
  <si>
    <t>OPM</t>
  </si>
  <si>
    <t>Middling thread herring</t>
  </si>
  <si>
    <t>OPN</t>
  </si>
  <si>
    <t>OPO</t>
  </si>
  <si>
    <t>Short-maned sand-eel</t>
  </si>
  <si>
    <t>OPP</t>
  </si>
  <si>
    <t>Pacific ocean perch</t>
  </si>
  <si>
    <t>OPQ</t>
  </si>
  <si>
    <t>Pugnose minnow</t>
  </si>
  <si>
    <t>OPR</t>
  </si>
  <si>
    <t>Rice-paddy eel</t>
  </si>
  <si>
    <t>OPS</t>
  </si>
  <si>
    <t>OPT</t>
  </si>
  <si>
    <t>Ocean pout</t>
  </si>
  <si>
    <t>OPU</t>
  </si>
  <si>
    <t>Slender thread herring</t>
  </si>
  <si>
    <t>OPV</t>
  </si>
  <si>
    <t>Necklace carpetshark</t>
  </si>
  <si>
    <t>OPW</t>
  </si>
  <si>
    <t>OPX</t>
  </si>
  <si>
    <t>Flappy snake-eel</t>
  </si>
  <si>
    <t>OPY</t>
  </si>
  <si>
    <t>Collared carpetshark</t>
  </si>
  <si>
    <t>OPZ</t>
  </si>
  <si>
    <t>OQA</t>
  </si>
  <si>
    <t>Orange frond sponge</t>
  </si>
  <si>
    <t>OQB</t>
  </si>
  <si>
    <t>Lobed octopus</t>
  </si>
  <si>
    <t>OQC</t>
  </si>
  <si>
    <t>Big blue octopus</t>
  </si>
  <si>
    <t>OQD</t>
  </si>
  <si>
    <t>Lilliput longarm octopus</t>
  </si>
  <si>
    <t>OQE</t>
  </si>
  <si>
    <t>Common squillid mantis shrimp</t>
  </si>
  <si>
    <t>OQF</t>
  </si>
  <si>
    <t>North Pacific giant octopus</t>
  </si>
  <si>
    <t>OQG</t>
  </si>
  <si>
    <t>Vietnamese squillid mantis shr</t>
  </si>
  <si>
    <t>OQH</t>
  </si>
  <si>
    <t>Bumblebee octopus</t>
  </si>
  <si>
    <t>OQI</t>
  </si>
  <si>
    <t>OQJ</t>
  </si>
  <si>
    <t>Pygmy octopus</t>
  </si>
  <si>
    <t>OQK</t>
  </si>
  <si>
    <t>Ornate snake-eel</t>
  </si>
  <si>
    <t>OQL</t>
  </si>
  <si>
    <t>Globe octopus</t>
  </si>
  <si>
    <t>OQM</t>
  </si>
  <si>
    <t>Red sea mantis shrimp</t>
  </si>
  <si>
    <t>OQN</t>
  </si>
  <si>
    <t>Moon octopus</t>
  </si>
  <si>
    <t>OQO</t>
  </si>
  <si>
    <t>Japanese squillid mantis shrim</t>
  </si>
  <si>
    <t>OQP</t>
  </si>
  <si>
    <t>OQQ</t>
  </si>
  <si>
    <t>Fivespined squillid mantis shr</t>
  </si>
  <si>
    <t>OQR</t>
  </si>
  <si>
    <t>Webfoot octopus</t>
  </si>
  <si>
    <t>OQS</t>
  </si>
  <si>
    <t>Variable squillid mantis shrim</t>
  </si>
  <si>
    <t>OQT</t>
  </si>
  <si>
    <t>Spider octopus</t>
  </si>
  <si>
    <t>OQU</t>
  </si>
  <si>
    <t>Marbled octopus</t>
  </si>
  <si>
    <t>OQV</t>
  </si>
  <si>
    <t>OQW</t>
  </si>
  <si>
    <t>OQX</t>
  </si>
  <si>
    <t>Bamboosharks nei</t>
  </si>
  <si>
    <t>OQY</t>
  </si>
  <si>
    <t>Mexican four-eyed octopus</t>
  </si>
  <si>
    <t>OQZ</t>
  </si>
  <si>
    <t>ORA</t>
  </si>
  <si>
    <t>Arabian carpetshark</t>
  </si>
  <si>
    <t>ORB</t>
  </si>
  <si>
    <t>Brownbanded bambooshark</t>
  </si>
  <si>
    <t>ORC</t>
  </si>
  <si>
    <t>Pacific salmons nei</t>
  </si>
  <si>
    <t>ORD</t>
  </si>
  <si>
    <t>Oreo dories nei</t>
  </si>
  <si>
    <t>ORE</t>
  </si>
  <si>
    <t>Tasselled wobbegong</t>
  </si>
  <si>
    <t>ORF</t>
  </si>
  <si>
    <t>Indonesia speckled carpetshark</t>
  </si>
  <si>
    <t>ORG</t>
  </si>
  <si>
    <t>Organpipe coral</t>
  </si>
  <si>
    <t>ORH</t>
  </si>
  <si>
    <t>Whitespotted bambooshark</t>
  </si>
  <si>
    <t>ORI</t>
  </si>
  <si>
    <t>Slender bambooshark</t>
  </si>
  <si>
    <t>ORJ</t>
  </si>
  <si>
    <t>Japanese wobbegong</t>
  </si>
  <si>
    <t>ORK</t>
  </si>
  <si>
    <t>Papuan epaulette shark</t>
  </si>
  <si>
    <t>ORL</t>
  </si>
  <si>
    <t>Spinycheek crayfish</t>
  </si>
  <si>
    <t>ORM</t>
  </si>
  <si>
    <t>Longfin tilapia</t>
  </si>
  <si>
    <t>ORN</t>
  </si>
  <si>
    <t>Epaulette shark</t>
  </si>
  <si>
    <t>ORO</t>
  </si>
  <si>
    <t>Ornate wobbegong</t>
  </si>
  <si>
    <t>ORP</t>
  </si>
  <si>
    <t>Bluespotted bambooshark</t>
  </si>
  <si>
    <t>ORQ</t>
  </si>
  <si>
    <t>Hooded carpetshark</t>
  </si>
  <si>
    <t>ORR</t>
  </si>
  <si>
    <t>Grey bambooshark</t>
  </si>
  <si>
    <t>ORS</t>
  </si>
  <si>
    <t>Cobbler wobbegong</t>
  </si>
  <si>
    <t>ORT</t>
  </si>
  <si>
    <t>Spotted wobbegong</t>
  </si>
  <si>
    <t>ORU</t>
  </si>
  <si>
    <t>Wami tilapia</t>
  </si>
  <si>
    <t>ORV</t>
  </si>
  <si>
    <t>Northern wobbegong</t>
  </si>
  <si>
    <t>ORW</t>
  </si>
  <si>
    <t>Speckled carpetshark</t>
  </si>
  <si>
    <t>ORX</t>
  </si>
  <si>
    <t>Short-tail nurse shark</t>
  </si>
  <si>
    <t>ORY</t>
  </si>
  <si>
    <t>Orange roughy</t>
  </si>
  <si>
    <t>ORZ</t>
  </si>
  <si>
    <t>Tawny nurse shark</t>
  </si>
  <si>
    <t>OSA</t>
  </si>
  <si>
    <t>Mayan sea catfish</t>
  </si>
  <si>
    <t>OSB</t>
  </si>
  <si>
    <t>OSC</t>
  </si>
  <si>
    <t>Johnston snake-eel</t>
  </si>
  <si>
    <t>OSD</t>
  </si>
  <si>
    <t>Bigtail snailfish</t>
  </si>
  <si>
    <t>OSE</t>
  </si>
  <si>
    <t>OSF</t>
  </si>
  <si>
    <t>Zebra shark</t>
  </si>
  <si>
    <t>OSG</t>
  </si>
  <si>
    <t>Pudgy cuskeel</t>
  </si>
  <si>
    <t>OSH</t>
  </si>
  <si>
    <t>Pearl oyster shells nei</t>
  </si>
  <si>
    <t>OSI</t>
  </si>
  <si>
    <t>OSJ</t>
  </si>
  <si>
    <t>Australian bonytongue</t>
  </si>
  <si>
    <t>OSK</t>
  </si>
  <si>
    <t>Carpenter prawn</t>
  </si>
  <si>
    <t>OSL</t>
  </si>
  <si>
    <t>OSM</t>
  </si>
  <si>
    <t>Short-tailed viper-eel</t>
  </si>
  <si>
    <t>OSN</t>
  </si>
  <si>
    <t>OSO</t>
  </si>
  <si>
    <t>OSQ</t>
  </si>
  <si>
    <t>Lancer swimcrab</t>
  </si>
  <si>
    <t>OSR</t>
  </si>
  <si>
    <t>OSS</t>
  </si>
  <si>
    <t>OST</t>
  </si>
  <si>
    <t>Flat and cupped oysters nei</t>
  </si>
  <si>
    <t>OSU</t>
  </si>
  <si>
    <t>OSW</t>
  </si>
  <si>
    <t>African dwarf crocodile</t>
  </si>
  <si>
    <t>OSX</t>
  </si>
  <si>
    <t>Iridescent swimming crab</t>
  </si>
  <si>
    <t>OSY</t>
  </si>
  <si>
    <t>Longfin smelt</t>
  </si>
  <si>
    <t>OSZ</t>
  </si>
  <si>
    <t>Banded tun</t>
  </si>
  <si>
    <t>OTA</t>
  </si>
  <si>
    <t>Dane seabream</t>
  </si>
  <si>
    <t>OTB</t>
  </si>
  <si>
    <t>Bronze croaker</t>
  </si>
  <si>
    <t>OTC</t>
  </si>
  <si>
    <t>Warthead blenny</t>
  </si>
  <si>
    <t>OTD</t>
  </si>
  <si>
    <t>Pama croaker</t>
  </si>
  <si>
    <t>OTE</t>
  </si>
  <si>
    <t>OTG</t>
  </si>
  <si>
    <t>Guineafowl puffer</t>
  </si>
  <si>
    <t>OTI</t>
  </si>
  <si>
    <t>Blackspotted croaker</t>
  </si>
  <si>
    <t>OTJ</t>
  </si>
  <si>
    <t>Yellow boxfish</t>
  </si>
  <si>
    <t>OTK</t>
  </si>
  <si>
    <t>Blackspotted puffer</t>
  </si>
  <si>
    <t>OTL</t>
  </si>
  <si>
    <t>Peacock flounder</t>
  </si>
  <si>
    <t>OTM</t>
  </si>
  <si>
    <t>Marine otter</t>
  </si>
  <si>
    <t>OTO</t>
  </si>
  <si>
    <t>Lentil bobtail squid</t>
  </si>
  <si>
    <t>OTP</t>
  </si>
  <si>
    <t>OTQ</t>
  </si>
  <si>
    <t>Caribbean reef octopus</t>
  </si>
  <si>
    <t>OTR</t>
  </si>
  <si>
    <t>Corocoro grunt</t>
  </si>
  <si>
    <t>OTS</t>
  </si>
  <si>
    <t>Sea otter</t>
  </si>
  <si>
    <t>OTT</t>
  </si>
  <si>
    <t>Snubnose sculpin</t>
  </si>
  <si>
    <t>OTU</t>
  </si>
  <si>
    <t>OTV</t>
  </si>
  <si>
    <t>Stellate puffer</t>
  </si>
  <si>
    <t>OTW</t>
  </si>
  <si>
    <t>New Grenada drum</t>
  </si>
  <si>
    <t>OTX</t>
  </si>
  <si>
    <t>Clawed sea moss</t>
  </si>
  <si>
    <t>OTY</t>
  </si>
  <si>
    <t>Brownstriped octopus</t>
  </si>
  <si>
    <t>OTZ</t>
  </si>
  <si>
    <t>OUA</t>
  </si>
  <si>
    <t>OUB</t>
  </si>
  <si>
    <t>Wide-eyed flounder</t>
  </si>
  <si>
    <t>OUC</t>
  </si>
  <si>
    <t>OUD</t>
  </si>
  <si>
    <t>OUE</t>
  </si>
  <si>
    <t>Rough swimcrab</t>
  </si>
  <si>
    <t>OUF</t>
  </si>
  <si>
    <t>OUG</t>
  </si>
  <si>
    <t>OUH</t>
  </si>
  <si>
    <t>OUI</t>
  </si>
  <si>
    <t>Indian bait prawn</t>
  </si>
  <si>
    <t>OUJ</t>
  </si>
  <si>
    <t>Sandbird octopus</t>
  </si>
  <si>
    <t>OUK</t>
  </si>
  <si>
    <t>African squid</t>
  </si>
  <si>
    <t>OUL</t>
  </si>
  <si>
    <t>European common squid</t>
  </si>
  <si>
    <t>OUM</t>
  </si>
  <si>
    <t>Midsize squid</t>
  </si>
  <si>
    <t>OUN</t>
  </si>
  <si>
    <t>Leopard flounder</t>
  </si>
  <si>
    <t>OUO</t>
  </si>
  <si>
    <t>Eyed flounder</t>
  </si>
  <si>
    <t>OUP</t>
  </si>
  <si>
    <t>OUQ</t>
  </si>
  <si>
    <t>Pacific thorny oyster</t>
  </si>
  <si>
    <t>OUR</t>
  </si>
  <si>
    <t>Bluelip parrotfish</t>
  </si>
  <si>
    <t>OUS</t>
  </si>
  <si>
    <t>OUT</t>
  </si>
  <si>
    <t>OUU</t>
  </si>
  <si>
    <t>OUV</t>
  </si>
  <si>
    <t>OUW</t>
  </si>
  <si>
    <t>Alloteuthis squids nei</t>
  </si>
  <si>
    <t>OUX</t>
  </si>
  <si>
    <t>Xantus swimcrab</t>
  </si>
  <si>
    <t>OUY</t>
  </si>
  <si>
    <t>OUZ</t>
  </si>
  <si>
    <t>OVA</t>
  </si>
  <si>
    <t>OVB</t>
  </si>
  <si>
    <t>Immaculate puffer</t>
  </si>
  <si>
    <t>OVC</t>
  </si>
  <si>
    <t>Purplemouth olive</t>
  </si>
  <si>
    <t>OVD</t>
  </si>
  <si>
    <t>OVE</t>
  </si>
  <si>
    <t>Slender roughy</t>
  </si>
  <si>
    <t>OVF</t>
  </si>
  <si>
    <t>Tent olive</t>
  </si>
  <si>
    <t>OVG</t>
  </si>
  <si>
    <t>Tiger olive</t>
  </si>
  <si>
    <t>OVH</t>
  </si>
  <si>
    <t>Lemon damsel</t>
  </si>
  <si>
    <t>OVI</t>
  </si>
  <si>
    <t>Redmouth olive</t>
  </si>
  <si>
    <t>OVJ</t>
  </si>
  <si>
    <t>Oxycheilinus digramma</t>
  </si>
  <si>
    <t>Cheeklined wrasse</t>
  </si>
  <si>
    <t>OVK</t>
  </si>
  <si>
    <t>Band cusk-eel</t>
  </si>
  <si>
    <t>OVL</t>
  </si>
  <si>
    <t>Netted olice</t>
  </si>
  <si>
    <t>OVM</t>
  </si>
  <si>
    <t>Vacuocua croaker</t>
  </si>
  <si>
    <t>OVN</t>
  </si>
  <si>
    <t>Amethyst olive</t>
  </si>
  <si>
    <t>OVO</t>
  </si>
  <si>
    <t>Common egg cowrie</t>
  </si>
  <si>
    <t>OVP</t>
  </si>
  <si>
    <t>Sand crab</t>
  </si>
  <si>
    <t>OVQ</t>
  </si>
  <si>
    <t>OVR</t>
  </si>
  <si>
    <t>Blood olive</t>
  </si>
  <si>
    <t>OVS</t>
  </si>
  <si>
    <t>Lettered olive</t>
  </si>
  <si>
    <t>OVT</t>
  </si>
  <si>
    <t>Tricolor olive</t>
  </si>
  <si>
    <t>OVU</t>
  </si>
  <si>
    <t>Black olive</t>
  </si>
  <si>
    <t>OVV</t>
  </si>
  <si>
    <t>Common olive</t>
  </si>
  <si>
    <t>OVW</t>
  </si>
  <si>
    <t>OVX</t>
  </si>
  <si>
    <t>OVY</t>
  </si>
  <si>
    <t>Muraenichthys schultzei</t>
  </si>
  <si>
    <t>Maimed snake eel</t>
  </si>
  <si>
    <t>OVZ</t>
  </si>
  <si>
    <t>Copadichromis virginalis</t>
  </si>
  <si>
    <t>Lake Malawi utaka</t>
  </si>
  <si>
    <t>OWA</t>
  </si>
  <si>
    <t>Lepophidium profundorum</t>
  </si>
  <si>
    <t>Blackrim cusk-eel</t>
  </si>
  <si>
    <t>OWB</t>
  </si>
  <si>
    <t>Odontobutis potamophila</t>
  </si>
  <si>
    <t>OWC</t>
  </si>
  <si>
    <t>Pomadasys corvinaeformis</t>
  </si>
  <si>
    <t>OWD</t>
  </si>
  <si>
    <t>Ophiothrix fragilis</t>
  </si>
  <si>
    <t>Common brittlestar</t>
  </si>
  <si>
    <t>OWE</t>
  </si>
  <si>
    <t>Polinices hepaticus</t>
  </si>
  <si>
    <t>OWF</t>
  </si>
  <si>
    <t>Polinices otis</t>
  </si>
  <si>
    <t>OWG</t>
  </si>
  <si>
    <t>OWH</t>
  </si>
  <si>
    <t>OWI</t>
  </si>
  <si>
    <t>Pontophilus norvegicus</t>
  </si>
  <si>
    <t>Norwegian shrimp</t>
  </si>
  <si>
    <t>OWJ</t>
  </si>
  <si>
    <t>Oryzias latipes</t>
  </si>
  <si>
    <t>Japanese rice fish</t>
  </si>
  <si>
    <t>OWK</t>
  </si>
  <si>
    <t>Notoscopelus kroyeri</t>
  </si>
  <si>
    <t>Kroyer's lanternfish</t>
  </si>
  <si>
    <t>OWM</t>
  </si>
  <si>
    <t>OWN</t>
  </si>
  <si>
    <t>Patchwork lanternfish</t>
  </si>
  <si>
    <t>OWO</t>
  </si>
  <si>
    <t>Spinetail lanternfish</t>
  </si>
  <si>
    <t>OWP</t>
  </si>
  <si>
    <t>Basket, brittle, snake stars</t>
  </si>
  <si>
    <t>OWQ</t>
  </si>
  <si>
    <t>Bluntsnout lanternfish</t>
  </si>
  <si>
    <t>OWR</t>
  </si>
  <si>
    <t>Prickly lanternfish</t>
  </si>
  <si>
    <t>OWS</t>
  </si>
  <si>
    <t>Metallic lanternfish</t>
  </si>
  <si>
    <t>OWT</t>
  </si>
  <si>
    <t>OWV</t>
  </si>
  <si>
    <t>Melanostomiinae</t>
  </si>
  <si>
    <t>Scaleless black dragonfishes</t>
  </si>
  <si>
    <t>OWX</t>
  </si>
  <si>
    <t>Snake eels nei</t>
  </si>
  <si>
    <t>OXA</t>
  </si>
  <si>
    <t>OXB</t>
  </si>
  <si>
    <t>Prickly dogfish</t>
  </si>
  <si>
    <t>OXC</t>
  </si>
  <si>
    <t>Caribbean roughshark</t>
  </si>
  <si>
    <t>OXD</t>
  </si>
  <si>
    <t>OXE</t>
  </si>
  <si>
    <t>Speckled maori wrasse</t>
  </si>
  <si>
    <t>OXF</t>
  </si>
  <si>
    <t>OXG</t>
  </si>
  <si>
    <t>Atlantic smallwing flyingfish</t>
  </si>
  <si>
    <t>OXH</t>
  </si>
  <si>
    <t>Posidonia prawn</t>
  </si>
  <si>
    <t>OXI</t>
  </si>
  <si>
    <t>Painted greenling</t>
  </si>
  <si>
    <t>OXJ</t>
  </si>
  <si>
    <t>Ripsaw catfish</t>
  </si>
  <si>
    <t>OXK</t>
  </si>
  <si>
    <t>OXL</t>
  </si>
  <si>
    <t>Losera fangtooth pellonuline</t>
  </si>
  <si>
    <t>OXM</t>
  </si>
  <si>
    <t>OXN</t>
  </si>
  <si>
    <t>Sailfin roughshark</t>
  </si>
  <si>
    <t>OXO</t>
  </si>
  <si>
    <t>OXP</t>
  </si>
  <si>
    <t>Butterfish, greenbone</t>
  </si>
  <si>
    <t>OXQ</t>
  </si>
  <si>
    <t>Leatherjackets nei</t>
  </si>
  <si>
    <t>OXR</t>
  </si>
  <si>
    <t>OXS</t>
  </si>
  <si>
    <t>Omox blenny</t>
  </si>
  <si>
    <t>OXT</t>
  </si>
  <si>
    <t>Pygmy poacher</t>
  </si>
  <si>
    <t>OXU</t>
  </si>
  <si>
    <t>Longnose hawkfish</t>
  </si>
  <si>
    <t>OXV</t>
  </si>
  <si>
    <t>Halfbeak</t>
  </si>
  <si>
    <t>OXW</t>
  </si>
  <si>
    <t>Blue-Nile tilapia, hybrid</t>
  </si>
  <si>
    <t>OXX</t>
  </si>
  <si>
    <t>OXY</t>
  </si>
  <si>
    <t>Angular roughshark</t>
  </si>
  <si>
    <t>OXZ</t>
  </si>
  <si>
    <t>Japanese roughshark</t>
  </si>
  <si>
    <t>OYA</t>
  </si>
  <si>
    <t>American cupped oyster</t>
  </si>
  <si>
    <t>OYB</t>
  </si>
  <si>
    <t>Longtail catfish</t>
  </si>
  <si>
    <t>OYC</t>
  </si>
  <si>
    <t>Cupped oysters nei</t>
  </si>
  <si>
    <t>OYD</t>
  </si>
  <si>
    <t>Indian threadfin</t>
  </si>
  <si>
    <t>OYE</t>
  </si>
  <si>
    <t>German seabream</t>
  </si>
  <si>
    <t>OYF</t>
  </si>
  <si>
    <t>European flat oyster</t>
  </si>
  <si>
    <t>OYG</t>
  </si>
  <si>
    <t>Crassostrea Gigas, Magallana Gigas</t>
  </si>
  <si>
    <t>Pacific cupped oyster</t>
  </si>
  <si>
    <t>OYH</t>
  </si>
  <si>
    <t>Olympia oyster</t>
  </si>
  <si>
    <t>OYI</t>
  </si>
  <si>
    <t>Indian backwater oyster</t>
  </si>
  <si>
    <t>OYJ</t>
  </si>
  <si>
    <t>Javanese ricefish</t>
  </si>
  <si>
    <t>OYK</t>
  </si>
  <si>
    <t>OYL</t>
  </si>
  <si>
    <t>Lugubrious cupped oyster</t>
  </si>
  <si>
    <t>OYM</t>
  </si>
  <si>
    <t>Mangrove cupped oyster</t>
  </si>
  <si>
    <t>OYN</t>
  </si>
  <si>
    <t>Spiny rock oyster</t>
  </si>
  <si>
    <t>OYO</t>
  </si>
  <si>
    <t>Blue bobo</t>
  </si>
  <si>
    <t>OYQ</t>
  </si>
  <si>
    <t>Rounded ghost crab</t>
  </si>
  <si>
    <t>OYR</t>
  </si>
  <si>
    <t>Cortez oyster</t>
  </si>
  <si>
    <t>OYS</t>
  </si>
  <si>
    <t>Sydney cupped oyster</t>
  </si>
  <si>
    <t>OYT</t>
  </si>
  <si>
    <t>OYU</t>
  </si>
  <si>
    <t>Suminoe oyster</t>
  </si>
  <si>
    <t>OYV</t>
  </si>
  <si>
    <t>Ogcocephalus nasutus</t>
  </si>
  <si>
    <t>Shortnose batfish</t>
  </si>
  <si>
    <t>OYX</t>
  </si>
  <si>
    <t>Flat oysters nei</t>
  </si>
  <si>
    <t>OYY</t>
  </si>
  <si>
    <t>OZA</t>
  </si>
  <si>
    <t>OZB</t>
  </si>
  <si>
    <t>OZC</t>
  </si>
  <si>
    <t>OZD</t>
  </si>
  <si>
    <t>OZE</t>
  </si>
  <si>
    <t>Aporrhais spp</t>
  </si>
  <si>
    <t>OZF</t>
  </si>
  <si>
    <t>Ophichthus frontalis</t>
  </si>
  <si>
    <t>Death-banded snake-eel</t>
  </si>
  <si>
    <t>OZG</t>
  </si>
  <si>
    <t>Spottedbelly rock crab</t>
  </si>
  <si>
    <t>OZH</t>
  </si>
  <si>
    <t>Margarites helicinus</t>
  </si>
  <si>
    <t>OZI</t>
  </si>
  <si>
    <t>Bassozetus elongatus</t>
  </si>
  <si>
    <t>OZK</t>
  </si>
  <si>
    <t>Rossia spp</t>
  </si>
  <si>
    <t>Bobtails squids nei</t>
  </si>
  <si>
    <t>OZL</t>
  </si>
  <si>
    <t>OZM</t>
  </si>
  <si>
    <t>Lacuna parva</t>
  </si>
  <si>
    <t>Tiny lacuna</t>
  </si>
  <si>
    <t>OZN</t>
  </si>
  <si>
    <t>Lacuna vincta</t>
  </si>
  <si>
    <t>Northern lacuna</t>
  </si>
  <si>
    <t>OZO</t>
  </si>
  <si>
    <t>Neptune-grass</t>
  </si>
  <si>
    <t>OZP</t>
  </si>
  <si>
    <t>Lactoria diaphana</t>
  </si>
  <si>
    <t>Roundbelly cowfish</t>
  </si>
  <si>
    <t>OZQ</t>
  </si>
  <si>
    <t>Ophichthus zophochir</t>
  </si>
  <si>
    <t>Yellow snake-eel</t>
  </si>
  <si>
    <t>OZS</t>
  </si>
  <si>
    <t>Poecilia sphenops</t>
  </si>
  <si>
    <t>Molly</t>
  </si>
  <si>
    <t>OZT</t>
  </si>
  <si>
    <t>Beaded rock crab</t>
  </si>
  <si>
    <t>OZU</t>
  </si>
  <si>
    <t>OZV</t>
  </si>
  <si>
    <t>Punched stone crab</t>
  </si>
  <si>
    <t>OZX</t>
  </si>
  <si>
    <t>OZY</t>
  </si>
  <si>
    <t>Bigtoothed pellonula</t>
  </si>
  <si>
    <t>OZZ</t>
  </si>
  <si>
    <t>Microsoft mouse</t>
  </si>
  <si>
    <t>PAA</t>
  </si>
  <si>
    <t>Baltic prawn</t>
  </si>
  <si>
    <t>PAB</t>
  </si>
  <si>
    <t>Stocky rockcod</t>
  </si>
  <si>
    <t>PAC</t>
  </si>
  <si>
    <t>Common pandora</t>
  </si>
  <si>
    <t>PAD</t>
  </si>
  <si>
    <t>PAE</t>
  </si>
  <si>
    <t>McMillan's cat shark</t>
  </si>
  <si>
    <t>PAF</t>
  </si>
  <si>
    <t>PAG</t>
  </si>
  <si>
    <t>Softshell red crab</t>
  </si>
  <si>
    <t>PAH</t>
  </si>
  <si>
    <t>Campeche catshark</t>
  </si>
  <si>
    <t>PAI</t>
  </si>
  <si>
    <t>PAJ</t>
  </si>
  <si>
    <t>PAK</t>
  </si>
  <si>
    <t>PAL</t>
  </si>
  <si>
    <t>Palaemonid shrimps nei</t>
  </si>
  <si>
    <t>PAM</t>
  </si>
  <si>
    <t>Mississippi paddlefish</t>
  </si>
  <si>
    <t>PAN</t>
  </si>
  <si>
    <t>Pandalus shrimps nei</t>
  </si>
  <si>
    <t>PAO</t>
  </si>
  <si>
    <t>Parona leatherjacket</t>
  </si>
  <si>
    <t>PAP</t>
  </si>
  <si>
    <t>Papuan seerfish</t>
  </si>
  <si>
    <t>PAQ</t>
  </si>
  <si>
    <t>PAR</t>
  </si>
  <si>
    <t>Red pandora</t>
  </si>
  <si>
    <t>PAS</t>
  </si>
  <si>
    <t>Pacific sandlance</t>
  </si>
  <si>
    <t>PAT</t>
  </si>
  <si>
    <t>Longtail Southern cod</t>
  </si>
  <si>
    <t>PAU</t>
  </si>
  <si>
    <t>Undulate venus</t>
  </si>
  <si>
    <t>PAV</t>
  </si>
  <si>
    <t>Blackgill catshark</t>
  </si>
  <si>
    <t>PAW</t>
  </si>
  <si>
    <t>Salamander shark</t>
  </si>
  <si>
    <t>PAX</t>
  </si>
  <si>
    <t>Pandoras nei</t>
  </si>
  <si>
    <t>PAY</t>
  </si>
  <si>
    <t>Filetail catshark</t>
  </si>
  <si>
    <t>PAZ</t>
  </si>
  <si>
    <t>Finless flounder</t>
  </si>
  <si>
    <t>PBA</t>
  </si>
  <si>
    <t>Banana prawn</t>
  </si>
  <si>
    <t>PBB</t>
  </si>
  <si>
    <t>PBC</t>
  </si>
  <si>
    <t>Palebelly searsid</t>
  </si>
  <si>
    <t>PBD</t>
  </si>
  <si>
    <t>Fringefin trevally</t>
  </si>
  <si>
    <t>PBE</t>
  </si>
  <si>
    <t>PBF</t>
  </si>
  <si>
    <t>Pacific bluefin tuna</t>
  </si>
  <si>
    <t>PBG</t>
  </si>
  <si>
    <t>PBH</t>
  </si>
  <si>
    <t>PBI</t>
  </si>
  <si>
    <t>Sand grunt</t>
  </si>
  <si>
    <t>PBJ</t>
  </si>
  <si>
    <t>Purplemouth grunt</t>
  </si>
  <si>
    <t>PBK</t>
  </si>
  <si>
    <t>PBL</t>
  </si>
  <si>
    <t>Basa catfish</t>
  </si>
  <si>
    <t>PBM</t>
  </si>
  <si>
    <t>PBN</t>
  </si>
  <si>
    <t>Shortfin flyingfish</t>
  </si>
  <si>
    <t>PBO</t>
  </si>
  <si>
    <t>PBP</t>
  </si>
  <si>
    <t>PBQ</t>
  </si>
  <si>
    <t>PBR</t>
  </si>
  <si>
    <t>Southern bastard codling</t>
  </si>
  <si>
    <t>PBS</t>
  </si>
  <si>
    <t>Tubenose poacher</t>
  </si>
  <si>
    <t>PBT</t>
  </si>
  <si>
    <t>PBU</t>
  </si>
  <si>
    <t>PBV</t>
  </si>
  <si>
    <t>Northern bastard codling</t>
  </si>
  <si>
    <t>PBW</t>
  </si>
  <si>
    <t>PBX</t>
  </si>
  <si>
    <t>Sweetlips, rubberlips nei</t>
  </si>
  <si>
    <t>PBY</t>
  </si>
  <si>
    <t>PBZ</t>
  </si>
  <si>
    <t>Flashlight fish</t>
  </si>
  <si>
    <t>PCA</t>
  </si>
  <si>
    <t>Ayu sweetfish</t>
  </si>
  <si>
    <t>PCB</t>
  </si>
  <si>
    <t>Barnacle</t>
  </si>
  <si>
    <t>PCC</t>
  </si>
  <si>
    <t>White crawfish</t>
  </si>
  <si>
    <t>PCD</t>
  </si>
  <si>
    <t>Australian freshwater herring</t>
  </si>
  <si>
    <t>PCE</t>
  </si>
  <si>
    <t>PCF</t>
  </si>
  <si>
    <t>PCG</t>
  </si>
  <si>
    <t>PCH</t>
  </si>
  <si>
    <t>PCI</t>
  </si>
  <si>
    <t>Grey petrel</t>
  </si>
  <si>
    <t>PCJ</t>
  </si>
  <si>
    <t>PCK</t>
  </si>
  <si>
    <t>Stone sculpin</t>
  </si>
  <si>
    <t>PCL</t>
  </si>
  <si>
    <t>Signal crayfish</t>
  </si>
  <si>
    <t>PCM</t>
  </si>
  <si>
    <t>Lake Mweru sprat</t>
  </si>
  <si>
    <t>PCN</t>
  </si>
  <si>
    <t>Spectacled petrel</t>
  </si>
  <si>
    <t>PCO</t>
  </si>
  <si>
    <t>Pacific cod</t>
  </si>
  <si>
    <t>PCP</t>
  </si>
  <si>
    <t>PCQ</t>
  </si>
  <si>
    <t>Leafy seadragon</t>
  </si>
  <si>
    <t>PCR</t>
  </si>
  <si>
    <t>Tanner crabs nei</t>
  </si>
  <si>
    <t>PCS</t>
  </si>
  <si>
    <t>PCT</t>
  </si>
  <si>
    <t>PCU</t>
  </si>
  <si>
    <t>Pygmy whitefish</t>
  </si>
  <si>
    <t>PCV</t>
  </si>
  <si>
    <t>PCW</t>
  </si>
  <si>
    <t>Westland petrel</t>
  </si>
  <si>
    <t>PCX</t>
  </si>
  <si>
    <t>Pike-congers nei</t>
  </si>
  <si>
    <t>PCY</t>
  </si>
  <si>
    <t>Round whitefish</t>
  </si>
  <si>
    <t>PCZ</t>
  </si>
  <si>
    <t>Creole damsel</t>
  </si>
  <si>
    <t>PDA</t>
  </si>
  <si>
    <t>Dall's porpoise</t>
  </si>
  <si>
    <t>PDB</t>
  </si>
  <si>
    <t>PDC</t>
  </si>
  <si>
    <t>PDD</t>
  </si>
  <si>
    <t>PDE</t>
  </si>
  <si>
    <t>PDF</t>
  </si>
  <si>
    <t>PDG</t>
  </si>
  <si>
    <t>Slender escolar</t>
  </si>
  <si>
    <t>PDH</t>
  </si>
  <si>
    <t>PDI</t>
  </si>
  <si>
    <t>Neon tetra</t>
  </si>
  <si>
    <t>PDJ</t>
  </si>
  <si>
    <t>PDK</t>
  </si>
  <si>
    <t>PDL</t>
  </si>
  <si>
    <t>Redfin</t>
  </si>
  <si>
    <t>PDM</t>
  </si>
  <si>
    <t>Great-winged petrel</t>
  </si>
  <si>
    <t>PDN</t>
  </si>
  <si>
    <t>PDO</t>
  </si>
  <si>
    <t>Pongo characin</t>
  </si>
  <si>
    <t>PDP</t>
  </si>
  <si>
    <t>Stone moroko</t>
  </si>
  <si>
    <t>PDQ</t>
  </si>
  <si>
    <t>Popondetta blue-eye</t>
  </si>
  <si>
    <t>PDR</t>
  </si>
  <si>
    <t>Peruvian banded croaker</t>
  </si>
  <si>
    <t>PDS</t>
  </si>
  <si>
    <t>Smallscale redfin</t>
  </si>
  <si>
    <t>PDT</t>
  </si>
  <si>
    <t>Threespot headstander</t>
  </si>
  <si>
    <t>PDU</t>
  </si>
  <si>
    <t>PDV</t>
  </si>
  <si>
    <t>PDW</t>
  </si>
  <si>
    <t>PDX</t>
  </si>
  <si>
    <t>Cardinal tetra</t>
  </si>
  <si>
    <t>PDY</t>
  </si>
  <si>
    <t>PDZ</t>
  </si>
  <si>
    <t>Pandalid shrimps nei</t>
  </si>
  <si>
    <t>PEA</t>
  </si>
  <si>
    <t>Pygmy ribbontail catshark</t>
  </si>
  <si>
    <t>PEB</t>
  </si>
  <si>
    <t>Cuban ribbontail catshark</t>
  </si>
  <si>
    <t>PEC</t>
  </si>
  <si>
    <t>Reedfish</t>
  </si>
  <si>
    <t>PED</t>
  </si>
  <si>
    <t>African ribbontail catshark</t>
  </si>
  <si>
    <t>PEE</t>
  </si>
  <si>
    <t>Common periwinkle</t>
  </si>
  <si>
    <t>PEF</t>
  </si>
  <si>
    <t>PEG</t>
  </si>
  <si>
    <t>False rummynose tetra</t>
  </si>
  <si>
    <t>PEH</t>
  </si>
  <si>
    <t>Redtail catfish</t>
  </si>
  <si>
    <t>PEI</t>
  </si>
  <si>
    <t>PEJ</t>
  </si>
  <si>
    <t>Tentacled flathead</t>
  </si>
  <si>
    <t>PEK</t>
  </si>
  <si>
    <t>PEL</t>
  </si>
  <si>
    <t>Pelagic fishes nei</t>
  </si>
  <si>
    <t>PEM</t>
  </si>
  <si>
    <t>Yellowfin herring</t>
  </si>
  <si>
    <t>PEN</t>
  </si>
  <si>
    <t>Penaeus shrimps nei</t>
  </si>
  <si>
    <t>PEO</t>
  </si>
  <si>
    <t>Indian pellona</t>
  </si>
  <si>
    <t>PEQ</t>
  </si>
  <si>
    <t>Yellowfin river pellona</t>
  </si>
  <si>
    <t>PER</t>
  </si>
  <si>
    <t>Periwinkles nei</t>
  </si>
  <si>
    <t>PES</t>
  </si>
  <si>
    <t>Sand perch</t>
  </si>
  <si>
    <t>PET</t>
  </si>
  <si>
    <t>Royal threadfin</t>
  </si>
  <si>
    <t>PEU</t>
  </si>
  <si>
    <t>Onefin catshark</t>
  </si>
  <si>
    <t>PEV</t>
  </si>
  <si>
    <t>PEW</t>
  </si>
  <si>
    <t>White perch</t>
  </si>
  <si>
    <t>PEX</t>
  </si>
  <si>
    <t>Freshwater perches nei</t>
  </si>
  <si>
    <t>PEY</t>
  </si>
  <si>
    <t>Pearleyes, etc. nei</t>
  </si>
  <si>
    <t>PEZ</t>
  </si>
  <si>
    <t>Penaeid shrimps nei</t>
  </si>
  <si>
    <t>PFA</t>
  </si>
  <si>
    <t>PFB</t>
  </si>
  <si>
    <t>Sand flathead</t>
  </si>
  <si>
    <t>PFC</t>
  </si>
  <si>
    <t>Flesh-footed shearwater</t>
  </si>
  <si>
    <t>PFD</t>
  </si>
  <si>
    <t>PFE</t>
  </si>
  <si>
    <t>Smooth anglerfish</t>
  </si>
  <si>
    <t>PFF</t>
  </si>
  <si>
    <t>Northern sand flathead</t>
  </si>
  <si>
    <t>PFG</t>
  </si>
  <si>
    <t>Sooty shearwater</t>
  </si>
  <si>
    <t>PFH</t>
  </si>
  <si>
    <t>Chiapas killifish</t>
  </si>
  <si>
    <t>PFI</t>
  </si>
  <si>
    <t>Finless porpoise</t>
  </si>
  <si>
    <t>PFJ</t>
  </si>
  <si>
    <t>Fluttering shearwater</t>
  </si>
  <si>
    <t>PFK</t>
  </si>
  <si>
    <t>PFL</t>
  </si>
  <si>
    <t>Guppy</t>
  </si>
  <si>
    <t>PFM</t>
  </si>
  <si>
    <t>Crimson jobfish</t>
  </si>
  <si>
    <t>PFN</t>
  </si>
  <si>
    <t>PFO</t>
  </si>
  <si>
    <t>Trout-perch</t>
  </si>
  <si>
    <t>PFP</t>
  </si>
  <si>
    <t>PFQ</t>
  </si>
  <si>
    <t>Huttons shearwater</t>
  </si>
  <si>
    <t>PFR</t>
  </si>
  <si>
    <t>PFS</t>
  </si>
  <si>
    <t>PFT</t>
  </si>
  <si>
    <t>Short-tailed shearwater</t>
  </si>
  <si>
    <t>PFU</t>
  </si>
  <si>
    <t>PFV</t>
  </si>
  <si>
    <t>Lemonfish</t>
  </si>
  <si>
    <t>PFW</t>
  </si>
  <si>
    <t>PFX</t>
  </si>
  <si>
    <t>PFY</t>
  </si>
  <si>
    <t>PFZ</t>
  </si>
  <si>
    <t>Wedge-tailed shearwater</t>
  </si>
  <si>
    <t>PGA</t>
  </si>
  <si>
    <t>Panga seabream</t>
  </si>
  <si>
    <t>PGB</t>
  </si>
  <si>
    <t>PGC</t>
  </si>
  <si>
    <t>Splittail</t>
  </si>
  <si>
    <t>PGD</t>
  </si>
  <si>
    <t>PGE</t>
  </si>
  <si>
    <t>PGF</t>
  </si>
  <si>
    <t>PGG</t>
  </si>
  <si>
    <t>Dotted catfish</t>
  </si>
  <si>
    <t>PGH</t>
  </si>
  <si>
    <t>PGI</t>
  </si>
  <si>
    <t>PGJ</t>
  </si>
  <si>
    <t>Spot pangasius</t>
  </si>
  <si>
    <t>PGK</t>
  </si>
  <si>
    <t>Shortbarbel pangasius</t>
  </si>
  <si>
    <t>PGL</t>
  </si>
  <si>
    <t>PGM</t>
  </si>
  <si>
    <t>Marbled plunderfish</t>
  </si>
  <si>
    <t>PGN</t>
  </si>
  <si>
    <t>PGO</t>
  </si>
  <si>
    <t>Flatnose catfish</t>
  </si>
  <si>
    <t>PGP</t>
  </si>
  <si>
    <t>Pangas catfish</t>
  </si>
  <si>
    <t>PGQ</t>
  </si>
  <si>
    <t>Pug-nosed pipefish</t>
  </si>
  <si>
    <t>PGR</t>
  </si>
  <si>
    <t>Plunderfish</t>
  </si>
  <si>
    <t>PGS</t>
  </si>
  <si>
    <t>Pangasianodon hypophthalmus</t>
  </si>
  <si>
    <t>Striped catfish</t>
  </si>
  <si>
    <t>PGT</t>
  </si>
  <si>
    <t>Pagothenia nei</t>
  </si>
  <si>
    <t>PGU</t>
  </si>
  <si>
    <t>PGV</t>
  </si>
  <si>
    <t>Longtail seamouth</t>
  </si>
  <si>
    <t>PGW</t>
  </si>
  <si>
    <t>PGX</t>
  </si>
  <si>
    <t>Lorentz's grunter</t>
  </si>
  <si>
    <t>PGY</t>
  </si>
  <si>
    <t>PGZ</t>
  </si>
  <si>
    <t>Pangas catfishes nei</t>
  </si>
  <si>
    <t>PHA</t>
  </si>
  <si>
    <t>South Pacific hake</t>
  </si>
  <si>
    <t>PHB</t>
  </si>
  <si>
    <t>PHC</t>
  </si>
  <si>
    <t>PHD</t>
  </si>
  <si>
    <t>PHE</t>
  </si>
  <si>
    <t>Light-mantled sooty albatross</t>
  </si>
  <si>
    <t>PHF</t>
  </si>
  <si>
    <t>Shovelnose sturgeon</t>
  </si>
  <si>
    <t>PHG</t>
  </si>
  <si>
    <t>PHH</t>
  </si>
  <si>
    <t>PHI</t>
  </si>
  <si>
    <t>Tiger flathead</t>
  </si>
  <si>
    <t>PHJ</t>
  </si>
  <si>
    <t>PHK</t>
  </si>
  <si>
    <t>Riffle minnow</t>
  </si>
  <si>
    <t>PHL</t>
  </si>
  <si>
    <t>PHM</t>
  </si>
  <si>
    <t>PHN</t>
  </si>
  <si>
    <t>Bighead searsid</t>
  </si>
  <si>
    <t>PHO</t>
  </si>
  <si>
    <t>Risso's smooth-head</t>
  </si>
  <si>
    <t>PHP</t>
  </si>
  <si>
    <t>Starry smooth-head</t>
  </si>
  <si>
    <t>PHQ</t>
  </si>
  <si>
    <t>PHR</t>
  </si>
  <si>
    <t>Harbour porpoise</t>
  </si>
  <si>
    <t>PHS</t>
  </si>
  <si>
    <t>Pallid sturgeon</t>
  </si>
  <si>
    <t>PHT</t>
  </si>
  <si>
    <t>Tardoore</t>
  </si>
  <si>
    <t>PHU</t>
  </si>
  <si>
    <t>Sooty albatross</t>
  </si>
  <si>
    <t>PHV</t>
  </si>
  <si>
    <t>PHW</t>
  </si>
  <si>
    <t>PHX</t>
  </si>
  <si>
    <t>PHY</t>
  </si>
  <si>
    <t>Pirate perch</t>
  </si>
  <si>
    <t>PHZ</t>
  </si>
  <si>
    <t>PIA</t>
  </si>
  <si>
    <t>PIB</t>
  </si>
  <si>
    <t>PIC</t>
  </si>
  <si>
    <t>Picarels nei</t>
  </si>
  <si>
    <t>PID</t>
  </si>
  <si>
    <t>PIE</t>
  </si>
  <si>
    <t>Indian ilisha</t>
  </si>
  <si>
    <t>PIF</t>
  </si>
  <si>
    <t>Coromandel ilisha</t>
  </si>
  <si>
    <t>PIG</t>
  </si>
  <si>
    <t>Pigfish</t>
  </si>
  <si>
    <t>PIH</t>
  </si>
  <si>
    <t>Blackfoot firefish</t>
  </si>
  <si>
    <t>PII</t>
  </si>
  <si>
    <t>Striped eel catfish</t>
  </si>
  <si>
    <t>PIJ</t>
  </si>
  <si>
    <t>Thornback sculpin</t>
  </si>
  <si>
    <t>PIK</t>
  </si>
  <si>
    <t>Ribbon prickleback</t>
  </si>
  <si>
    <t>PIL</t>
  </si>
  <si>
    <t>European pilchard(=Sardine)</t>
  </si>
  <si>
    <t>PIM</t>
  </si>
  <si>
    <t>Bigeye ilisha</t>
  </si>
  <si>
    <t>PIN</t>
  </si>
  <si>
    <t>Pink(=Humpback) salmon</t>
  </si>
  <si>
    <t>PIO</t>
  </si>
  <si>
    <t>PIP</t>
  </si>
  <si>
    <t>Javan ilisha</t>
  </si>
  <si>
    <t>PIQ</t>
  </si>
  <si>
    <t>Delta prawn</t>
  </si>
  <si>
    <t>PIR</t>
  </si>
  <si>
    <t>PIS</t>
  </si>
  <si>
    <t>Ghanean rockfish</t>
  </si>
  <si>
    <t>PIT</t>
  </si>
  <si>
    <t>PIU</t>
  </si>
  <si>
    <t>Pacific ilisha</t>
  </si>
  <si>
    <t>PIV</t>
  </si>
  <si>
    <t>PIW</t>
  </si>
  <si>
    <t>Long-finned pilot whale</t>
  </si>
  <si>
    <t>PIX</t>
  </si>
  <si>
    <t>PIY</t>
  </si>
  <si>
    <t>PIZ</t>
  </si>
  <si>
    <t>Striate pisania</t>
  </si>
  <si>
    <t>PJA</t>
  </si>
  <si>
    <t>Allens skate</t>
  </si>
  <si>
    <t>PJB</t>
  </si>
  <si>
    <t>Logperch</t>
  </si>
  <si>
    <t>PJC</t>
  </si>
  <si>
    <t>African armoured searobin</t>
  </si>
  <si>
    <t>PJD</t>
  </si>
  <si>
    <t>Gulf damselfish</t>
  </si>
  <si>
    <t>PJE</t>
  </si>
  <si>
    <t>Needle shrimp</t>
  </si>
  <si>
    <t>PJF</t>
  </si>
  <si>
    <t>Prickly deep-sea skate</t>
  </si>
  <si>
    <t>PJG</t>
  </si>
  <si>
    <t>Quillfish</t>
  </si>
  <si>
    <t>PJH</t>
  </si>
  <si>
    <t>Chilean jagged lobster</t>
  </si>
  <si>
    <t>PJJ</t>
  </si>
  <si>
    <t>Cape jagged lobster</t>
  </si>
  <si>
    <t>PJK</t>
  </si>
  <si>
    <t>Ocean shrimp</t>
  </si>
  <si>
    <t>PJL</t>
  </si>
  <si>
    <t>Longfin mojarra</t>
  </si>
  <si>
    <t>PJM</t>
  </si>
  <si>
    <t>Pacific jack mackerel</t>
  </si>
  <si>
    <t>PJN</t>
  </si>
  <si>
    <t>Peacock skate</t>
  </si>
  <si>
    <t>PJO</t>
  </si>
  <si>
    <t>PJP</t>
  </si>
  <si>
    <t>Pinjalo</t>
  </si>
  <si>
    <t>PJQ</t>
  </si>
  <si>
    <t>Rugose pen shell</t>
  </si>
  <si>
    <t>PJR</t>
  </si>
  <si>
    <t>Brazilian sandperch</t>
  </si>
  <si>
    <t>PJS</t>
  </si>
  <si>
    <t>Smooth deep-sea skate</t>
  </si>
  <si>
    <t>PJT</t>
  </si>
  <si>
    <t>PJU</t>
  </si>
  <si>
    <t>Crested scorpionfish</t>
  </si>
  <si>
    <t>PJV</t>
  </si>
  <si>
    <t>Sailfin stargazer</t>
  </si>
  <si>
    <t>PJW</t>
  </si>
  <si>
    <t>PJX</t>
  </si>
  <si>
    <t>PJY</t>
  </si>
  <si>
    <t>PJZ</t>
  </si>
  <si>
    <t>Trindade petrel</t>
  </si>
  <si>
    <t>PKA</t>
  </si>
  <si>
    <t>PKB</t>
  </si>
  <si>
    <t>Velvet leatherjacket</t>
  </si>
  <si>
    <t>PKC</t>
  </si>
  <si>
    <t>Dara</t>
  </si>
  <si>
    <t>PKD</t>
  </si>
  <si>
    <t>Kermadec scalyfin</t>
  </si>
  <si>
    <t>PKE</t>
  </si>
  <si>
    <t>Parrot grunt</t>
  </si>
  <si>
    <t>PKF</t>
  </si>
  <si>
    <t>Minstrel sweetlips</t>
  </si>
  <si>
    <t>PKG</t>
  </si>
  <si>
    <t>PKH</t>
  </si>
  <si>
    <t>False angel wing</t>
  </si>
  <si>
    <t>PKI</t>
  </si>
  <si>
    <t>Balkhash perch</t>
  </si>
  <si>
    <t>PKJ</t>
  </si>
  <si>
    <t>PKK</t>
  </si>
  <si>
    <t>PKL</t>
  </si>
  <si>
    <t>Saddle grunt</t>
  </si>
  <si>
    <t>PKM</t>
  </si>
  <si>
    <t>Blackfin stonefish</t>
  </si>
  <si>
    <t>PKN</t>
  </si>
  <si>
    <t>Longspine grunt</t>
  </si>
  <si>
    <t>PKO</t>
  </si>
  <si>
    <t>Smallspotted grunt</t>
  </si>
  <si>
    <t>PKP</t>
  </si>
  <si>
    <t>Trout sweetlips</t>
  </si>
  <si>
    <t>PKQ</t>
  </si>
  <si>
    <t>Feather shrimp</t>
  </si>
  <si>
    <t>PKR</t>
  </si>
  <si>
    <t>Burro grunt</t>
  </si>
  <si>
    <t>PKS</t>
  </si>
  <si>
    <t>Striped piggy</t>
  </si>
  <si>
    <t>PKT</t>
  </si>
  <si>
    <t>Cock grunter</t>
  </si>
  <si>
    <t>PKU</t>
  </si>
  <si>
    <t>Raucous grunt</t>
  </si>
  <si>
    <t>PKV</t>
  </si>
  <si>
    <t>Olive grunt</t>
  </si>
  <si>
    <t>PKW</t>
  </si>
  <si>
    <t>PKX</t>
  </si>
  <si>
    <t>Hydrophis viperinus</t>
  </si>
  <si>
    <t>Viperine sea snake</t>
  </si>
  <si>
    <t>PKY</t>
  </si>
  <si>
    <t>PKZ</t>
  </si>
  <si>
    <t>PLA</t>
  </si>
  <si>
    <t>Amer. plaice(=Long rough dab)</t>
  </si>
  <si>
    <t>PLB</t>
  </si>
  <si>
    <t>Whitelipped eel catfish</t>
  </si>
  <si>
    <t>PLC</t>
  </si>
  <si>
    <t>Flathead chub</t>
  </si>
  <si>
    <t>PLD</t>
  </si>
  <si>
    <t>Peale's dolphin</t>
  </si>
  <si>
    <t>PLE</t>
  </si>
  <si>
    <t>European plaice</t>
  </si>
  <si>
    <t>PLF</t>
  </si>
  <si>
    <t>Barbeled plunderfishes nei</t>
  </si>
  <si>
    <t>PLG</t>
  </si>
  <si>
    <t>PLH</t>
  </si>
  <si>
    <t>PLI</t>
  </si>
  <si>
    <t>Smallscale yellowfin</t>
  </si>
  <si>
    <t>PLJ</t>
  </si>
  <si>
    <t>PLK</t>
  </si>
  <si>
    <t>Jaú</t>
  </si>
  <si>
    <t>PLL</t>
  </si>
  <si>
    <t>Streaked prochilod</t>
  </si>
  <si>
    <t>PLM</t>
  </si>
  <si>
    <t>Spotted coralgrouper</t>
  </si>
  <si>
    <t>PLN</t>
  </si>
  <si>
    <t>European whitefish</t>
  </si>
  <si>
    <t>PLO</t>
  </si>
  <si>
    <t>Smalltoothed pellonula</t>
  </si>
  <si>
    <t>PLP</t>
  </si>
  <si>
    <t>River Plate sprat</t>
  </si>
  <si>
    <t>PLQ</t>
  </si>
  <si>
    <t>Spineless sculpin</t>
  </si>
  <si>
    <t>PLR</t>
  </si>
  <si>
    <t>Netted prochilod</t>
  </si>
  <si>
    <t>PLS</t>
  </si>
  <si>
    <t>Pelagic stingray</t>
  </si>
  <si>
    <t>PLT</t>
  </si>
  <si>
    <t>Woundfin</t>
  </si>
  <si>
    <t>PLU</t>
  </si>
  <si>
    <t>Spatula-barbeled catfish</t>
  </si>
  <si>
    <t>PLV</t>
  </si>
  <si>
    <t>PLW</t>
  </si>
  <si>
    <t>PLX</t>
  </si>
  <si>
    <t>PLY</t>
  </si>
  <si>
    <t>Polystegan seabreams nei</t>
  </si>
  <si>
    <t>PLZ</t>
  </si>
  <si>
    <t>Righteye flounders nei</t>
  </si>
  <si>
    <t>PMA</t>
  </si>
  <si>
    <t>PMB</t>
  </si>
  <si>
    <t>PMC</t>
  </si>
  <si>
    <t>Crested bigscale</t>
  </si>
  <si>
    <t>PMD</t>
  </si>
  <si>
    <t>Synodontis clarias</t>
  </si>
  <si>
    <t>Mandi</t>
  </si>
  <si>
    <t>PME</t>
  </si>
  <si>
    <t>PMF</t>
  </si>
  <si>
    <t>Glass bloodfin</t>
  </si>
  <si>
    <t>PMG</t>
  </si>
  <si>
    <t>Graceful pimelodella</t>
  </si>
  <si>
    <t>PMH</t>
  </si>
  <si>
    <t>PMI</t>
  </si>
  <si>
    <t>Capaz</t>
  </si>
  <si>
    <t>PMJ</t>
  </si>
  <si>
    <t>PMK</t>
  </si>
  <si>
    <t>Merauke tandan</t>
  </si>
  <si>
    <t>PML</t>
  </si>
  <si>
    <t>PMM</t>
  </si>
  <si>
    <t>PMN</t>
  </si>
  <si>
    <t>PMO</t>
  </si>
  <si>
    <t>Multipore searsid</t>
  </si>
  <si>
    <t>PMP</t>
  </si>
  <si>
    <t>Fathead minnow</t>
  </si>
  <si>
    <t>PMQ</t>
  </si>
  <si>
    <t>Coroatá</t>
  </si>
  <si>
    <t>PMR</t>
  </si>
  <si>
    <t>PMS</t>
  </si>
  <si>
    <t>PMT</t>
  </si>
  <si>
    <t>Pimelodella altipinnis</t>
  </si>
  <si>
    <t>PMU</t>
  </si>
  <si>
    <t>PMV</t>
  </si>
  <si>
    <t>PMW</t>
  </si>
  <si>
    <t>Lake prawn</t>
  </si>
  <si>
    <t>PMX</t>
  </si>
  <si>
    <t>Yellowstripe grunt</t>
  </si>
  <si>
    <t>PMY</t>
  </si>
  <si>
    <t>PMZ</t>
  </si>
  <si>
    <t>Migrant prawn</t>
  </si>
  <si>
    <t>PNA</t>
  </si>
  <si>
    <t>Guiana longfin herring</t>
  </si>
  <si>
    <t>PNB</t>
  </si>
  <si>
    <t>Redspotted shrimp</t>
  </si>
  <si>
    <t>PND</t>
  </si>
  <si>
    <t>Percarina</t>
  </si>
  <si>
    <t>PNE</t>
  </si>
  <si>
    <t>PNF</t>
  </si>
  <si>
    <t>Japanese pearl oyster</t>
  </si>
  <si>
    <t>PNG</t>
  </si>
  <si>
    <t>Mekong giant catfish</t>
  </si>
  <si>
    <t>PNH</t>
  </si>
  <si>
    <t>Crescent sweetlips</t>
  </si>
  <si>
    <t>PNI</t>
  </si>
  <si>
    <t>Indian white prawn</t>
  </si>
  <si>
    <t>PNJ</t>
  </si>
  <si>
    <t>Aloha prawn</t>
  </si>
  <si>
    <t>PNK</t>
  </si>
  <si>
    <t>Stinging eel catfish</t>
  </si>
  <si>
    <t>PNL</t>
  </si>
  <si>
    <t>PNM</t>
  </si>
  <si>
    <t>Blacklip pearl oyster</t>
  </si>
  <si>
    <t>PNN</t>
  </si>
  <si>
    <t>Wimple piranha</t>
  </si>
  <si>
    <t>PNO</t>
  </si>
  <si>
    <t>Leopard catfish</t>
  </si>
  <si>
    <t>PNP</t>
  </si>
  <si>
    <t>Eastern king prawn</t>
  </si>
  <si>
    <t>PNQ</t>
  </si>
  <si>
    <t>Rockpool prawn</t>
  </si>
  <si>
    <t>PNR</t>
  </si>
  <si>
    <t>Tropical longfin herring</t>
  </si>
  <si>
    <t>PNS</t>
  </si>
  <si>
    <t>Blue shrimp</t>
  </si>
  <si>
    <t>PNT</t>
  </si>
  <si>
    <t>Southern white shrimp</t>
  </si>
  <si>
    <t>PNU</t>
  </si>
  <si>
    <t>Southern brown shrimp</t>
  </si>
  <si>
    <t>PNV</t>
  </si>
  <si>
    <t>Penaeus vannamei, Litopenaeus vannamei</t>
  </si>
  <si>
    <t>Whiteleg shrimp</t>
  </si>
  <si>
    <t>PNW</t>
  </si>
  <si>
    <t>Giant pangasius</t>
  </si>
  <si>
    <t>PNX</t>
  </si>
  <si>
    <t>Silverlip pearl oyster</t>
  </si>
  <si>
    <t>PNY</t>
  </si>
  <si>
    <t>Southern ninespine stickleback</t>
  </si>
  <si>
    <t>PNZ</t>
  </si>
  <si>
    <t>POA</t>
  </si>
  <si>
    <t>Atlantic pomfret</t>
  </si>
  <si>
    <t>POB</t>
  </si>
  <si>
    <t>Black pomfret</t>
  </si>
  <si>
    <t>POC</t>
  </si>
  <si>
    <t>Polar cod</t>
  </si>
  <si>
    <t>POD</t>
  </si>
  <si>
    <t>Poor cod</t>
  </si>
  <si>
    <t>POE</t>
  </si>
  <si>
    <t>POF</t>
  </si>
  <si>
    <t>POG</t>
  </si>
  <si>
    <t>POH</t>
  </si>
  <si>
    <t>Leopard catshark</t>
  </si>
  <si>
    <t>POI</t>
  </si>
  <si>
    <t>Offshore rockfish</t>
  </si>
  <si>
    <t>POJ</t>
  </si>
  <si>
    <t>Darkfin eel catfish</t>
  </si>
  <si>
    <t>POK</t>
  </si>
  <si>
    <t>Saithe(=Pollock)</t>
  </si>
  <si>
    <t>POL</t>
  </si>
  <si>
    <t>Pollack</t>
  </si>
  <si>
    <t>POM</t>
  </si>
  <si>
    <t>Florida pompano</t>
  </si>
  <si>
    <t>PON</t>
  </si>
  <si>
    <t>Ponyfishes(=Slipmouths) nei</t>
  </si>
  <si>
    <t>POO</t>
  </si>
  <si>
    <t>Snubnose pompano</t>
  </si>
  <si>
    <t>POP</t>
  </si>
  <si>
    <t>Pompano</t>
  </si>
  <si>
    <t>POQ</t>
  </si>
  <si>
    <t>POR</t>
  </si>
  <si>
    <t>Porbeagle</t>
  </si>
  <si>
    <t>POS</t>
  </si>
  <si>
    <t>Southern blue whiting</t>
  </si>
  <si>
    <t>POU</t>
  </si>
  <si>
    <t>Striped catshark</t>
  </si>
  <si>
    <t>POV</t>
  </si>
  <si>
    <t>POW</t>
  </si>
  <si>
    <t>Black morpho tetra</t>
  </si>
  <si>
    <t>POX</t>
  </si>
  <si>
    <t>Pompanos nei</t>
  </si>
  <si>
    <t>POY</t>
  </si>
  <si>
    <t>Ponyfishes(=Slipmouths)</t>
  </si>
  <si>
    <t>POZ</t>
  </si>
  <si>
    <t>PPB</t>
  </si>
  <si>
    <t>Marbled lungfish</t>
  </si>
  <si>
    <t>PPC</t>
  </si>
  <si>
    <t>Longnose sawshark</t>
  </si>
  <si>
    <t>PPD</t>
  </si>
  <si>
    <t>PPE</t>
  </si>
  <si>
    <t>PPF</t>
  </si>
  <si>
    <t>River prawns nei</t>
  </si>
  <si>
    <t>PPG</t>
  </si>
  <si>
    <t>West African lungfish</t>
  </si>
  <si>
    <t>PPH</t>
  </si>
  <si>
    <t>Bahamas sawshark</t>
  </si>
  <si>
    <t>PPI</t>
  </si>
  <si>
    <t>PPJ</t>
  </si>
  <si>
    <t>Japanese sawshark</t>
  </si>
  <si>
    <t>PPK</t>
  </si>
  <si>
    <t>PPL</t>
  </si>
  <si>
    <t>Great pompano</t>
  </si>
  <si>
    <t>PPM</t>
  </si>
  <si>
    <t>PPN</t>
  </si>
  <si>
    <t>PPO</t>
  </si>
  <si>
    <t>Pacific pompano</t>
  </si>
  <si>
    <t>PPP</t>
  </si>
  <si>
    <t>PPQ</t>
  </si>
  <si>
    <t>Papuan eel-catfish</t>
  </si>
  <si>
    <t>PPR</t>
  </si>
  <si>
    <t>South Am. freshwater stingray</t>
  </si>
  <si>
    <t>PPS</t>
  </si>
  <si>
    <t>Sao Paulo shrimp</t>
  </si>
  <si>
    <t>PPT</t>
  </si>
  <si>
    <t>PPU</t>
  </si>
  <si>
    <t>Shortnose sawshark</t>
  </si>
  <si>
    <t>PPV</t>
  </si>
  <si>
    <t>PPW</t>
  </si>
  <si>
    <t>Sixgill sawshark</t>
  </si>
  <si>
    <t>PPX</t>
  </si>
  <si>
    <t>Pelagic percomorphs nei</t>
  </si>
  <si>
    <t>PPY</t>
  </si>
  <si>
    <t>PPZ</t>
  </si>
  <si>
    <t>Freshwater prawns, shrimps nei</t>
  </si>
  <si>
    <t>PQA</t>
  </si>
  <si>
    <t>Spiny searobin</t>
  </si>
  <si>
    <t>PQB</t>
  </si>
  <si>
    <t>Noble pen shell</t>
  </si>
  <si>
    <t>PQC</t>
  </si>
  <si>
    <t>Northern searobin</t>
  </si>
  <si>
    <t>PQD</t>
  </si>
  <si>
    <t>Fourlined terapon</t>
  </si>
  <si>
    <t>PQE</t>
  </si>
  <si>
    <t>Silverbelly</t>
  </si>
  <si>
    <t>PQF</t>
  </si>
  <si>
    <t>Fusco drum</t>
  </si>
  <si>
    <t>PQG</t>
  </si>
  <si>
    <t>Carrot squat lobster</t>
  </si>
  <si>
    <t>PQH</t>
  </si>
  <si>
    <t>PQI</t>
  </si>
  <si>
    <t>Wenchman</t>
  </si>
  <si>
    <t>PQJ</t>
  </si>
  <si>
    <t>African mussel</t>
  </si>
  <si>
    <t>PQK</t>
  </si>
  <si>
    <t>PQL</t>
  </si>
  <si>
    <t>PQM</t>
  </si>
  <si>
    <t>Scalemouth jobfish</t>
  </si>
  <si>
    <t>PQN</t>
  </si>
  <si>
    <t>Royal panaque</t>
  </si>
  <si>
    <t>PQO</t>
  </si>
  <si>
    <t>PQP</t>
  </si>
  <si>
    <t>Mexican searobin</t>
  </si>
  <si>
    <t>PQQ</t>
  </si>
  <si>
    <t>Equal-sized surf clam</t>
  </si>
  <si>
    <t>PQR</t>
  </si>
  <si>
    <t>Atlantic bigeye</t>
  </si>
  <si>
    <t>PQS</t>
  </si>
  <si>
    <t>Three spined mantis</t>
  </si>
  <si>
    <t>PQT</t>
  </si>
  <si>
    <t>Bluewing searobin</t>
  </si>
  <si>
    <t>PQU</t>
  </si>
  <si>
    <t>Red searobin</t>
  </si>
  <si>
    <t>PQV</t>
  </si>
  <si>
    <t>Panopea glycimeris</t>
  </si>
  <si>
    <t>Aldrovandi's panope</t>
  </si>
  <si>
    <t>PQW</t>
  </si>
  <si>
    <t>Shearwaters nei</t>
  </si>
  <si>
    <t>PQX</t>
  </si>
  <si>
    <t>Star-shaped limpet</t>
  </si>
  <si>
    <t>PQY</t>
  </si>
  <si>
    <t>Purple-spotted bigeye</t>
  </si>
  <si>
    <t>PQZ</t>
  </si>
  <si>
    <t>PRA</t>
  </si>
  <si>
    <t>Northern prawn</t>
  </si>
  <si>
    <t>PRB</t>
  </si>
  <si>
    <t>Brown tiger prawn</t>
  </si>
  <si>
    <t>PRC</t>
  </si>
  <si>
    <t>Percoids nei</t>
  </si>
  <si>
    <t>PRD</t>
  </si>
  <si>
    <t>Antarctic octopuses</t>
  </si>
  <si>
    <t>PRE</t>
  </si>
  <si>
    <t>PRF</t>
  </si>
  <si>
    <t>Giant river prawn</t>
  </si>
  <si>
    <t>PRG</t>
  </si>
  <si>
    <t>Porgies</t>
  </si>
  <si>
    <t>PRH</t>
  </si>
  <si>
    <t>PRI</t>
  </si>
  <si>
    <t>Bigeyes,glasseyes,bulleyes nei</t>
  </si>
  <si>
    <t>PRJ</t>
  </si>
  <si>
    <t>Isok barb</t>
  </si>
  <si>
    <t>PRK</t>
  </si>
  <si>
    <t>Parkinson's petrel</t>
  </si>
  <si>
    <t>PRL</t>
  </si>
  <si>
    <t>Prochilods nei</t>
  </si>
  <si>
    <t>PRM</t>
  </si>
  <si>
    <t>PRN</t>
  </si>
  <si>
    <t>Amazon hatchet herring</t>
  </si>
  <si>
    <t>PRO</t>
  </si>
  <si>
    <t>White-chinned petrel</t>
  </si>
  <si>
    <t>PRP</t>
  </si>
  <si>
    <t>Roudi escolar</t>
  </si>
  <si>
    <t>PRQ</t>
  </si>
  <si>
    <t>PRR</t>
  </si>
  <si>
    <t>Parrotfish</t>
  </si>
  <si>
    <t>PRS</t>
  </si>
  <si>
    <t>Clearhead icefish</t>
  </si>
  <si>
    <t>PRT</t>
  </si>
  <si>
    <t>Laver (Nori)</t>
  </si>
  <si>
    <t>PRU</t>
  </si>
  <si>
    <t>Raconda</t>
  </si>
  <si>
    <t>PRV</t>
  </si>
  <si>
    <t>PRW</t>
  </si>
  <si>
    <t>PRX</t>
  </si>
  <si>
    <t>Petrels and shearwaters nei</t>
  </si>
  <si>
    <t>PRY</t>
  </si>
  <si>
    <t>PRZ</t>
  </si>
  <si>
    <t>PSA</t>
  </si>
  <si>
    <t>Shining tubeshoulder</t>
  </si>
  <si>
    <t>PSB</t>
  </si>
  <si>
    <t>Spiny turbot</t>
  </si>
  <si>
    <t>PSC</t>
  </si>
  <si>
    <t>Freckled driftfish</t>
  </si>
  <si>
    <t>PSD</t>
  </si>
  <si>
    <t>Blue eyes</t>
  </si>
  <si>
    <t>PSE</t>
  </si>
  <si>
    <t>Bobo croaker</t>
  </si>
  <si>
    <t>PSF</t>
  </si>
  <si>
    <t>Amu Darya sturgeon</t>
  </si>
  <si>
    <t>PSG</t>
  </si>
  <si>
    <t>Glacial squid</t>
  </si>
  <si>
    <t>PSH</t>
  </si>
  <si>
    <t>Pacific shrimps nei</t>
  </si>
  <si>
    <t>PSI</t>
  </si>
  <si>
    <t>PSJ</t>
  </si>
  <si>
    <t>Japanese codling</t>
  </si>
  <si>
    <t>PSK</t>
  </si>
  <si>
    <t>Crocodile shark</t>
  </si>
  <si>
    <t>PSL</t>
  </si>
  <si>
    <t>Pink spiny lobster</t>
  </si>
  <si>
    <t>PSM</t>
  </si>
  <si>
    <t>Pond smelt</t>
  </si>
  <si>
    <t>PSN</t>
  </si>
  <si>
    <t>Dwarf sturgeon</t>
  </si>
  <si>
    <t>PSO</t>
  </si>
  <si>
    <t>Koefoed's searsid</t>
  </si>
  <si>
    <t>PSP</t>
  </si>
  <si>
    <t>Purplemouthed conger</t>
  </si>
  <si>
    <t>PSQ</t>
  </si>
  <si>
    <t>PSR</t>
  </si>
  <si>
    <t>PSS</t>
  </si>
  <si>
    <t>Cassava croaker</t>
  </si>
  <si>
    <t>PST</t>
  </si>
  <si>
    <t>Northern white shrimp</t>
  </si>
  <si>
    <t>PSU</t>
  </si>
  <si>
    <t>Groovesided scallop</t>
  </si>
  <si>
    <t>PSV</t>
  </si>
  <si>
    <t>PSW</t>
  </si>
  <si>
    <t>Black codling</t>
  </si>
  <si>
    <t>PSX</t>
  </si>
  <si>
    <t>PSY</t>
  </si>
  <si>
    <t>PSZ</t>
  </si>
  <si>
    <t>PTA</t>
  </si>
  <si>
    <t>Keeltail needlefish</t>
  </si>
  <si>
    <t>PTB</t>
  </si>
  <si>
    <t>Barbel</t>
  </si>
  <si>
    <t>PTC</t>
  </si>
  <si>
    <t>Sharp-spined notothenia</t>
  </si>
  <si>
    <t>PTD</t>
  </si>
  <si>
    <t>PTE</t>
  </si>
  <si>
    <t>Penguin wing oyster</t>
  </si>
  <si>
    <t>PTF</t>
  </si>
  <si>
    <t>PTG</t>
  </si>
  <si>
    <t>Silver barb</t>
  </si>
  <si>
    <t>PTH</t>
  </si>
  <si>
    <t>Pelagic thresher</t>
  </si>
  <si>
    <t>PTI</t>
  </si>
  <si>
    <t>Sacramento squawfish</t>
  </si>
  <si>
    <t>PTJ</t>
  </si>
  <si>
    <t>PTK</t>
  </si>
  <si>
    <t>PTL</t>
  </si>
  <si>
    <t>PTM</t>
  </si>
  <si>
    <t>False catshark</t>
  </si>
  <si>
    <t>PTN</t>
  </si>
  <si>
    <t>PTO</t>
  </si>
  <si>
    <t>PTP</t>
  </si>
  <si>
    <t>Putitor mahseer</t>
  </si>
  <si>
    <t>PTQ</t>
  </si>
  <si>
    <t>Armoured gurnard</t>
  </si>
  <si>
    <t>PTR</t>
  </si>
  <si>
    <t>PTS</t>
  </si>
  <si>
    <t>Pacific littleneck clam</t>
  </si>
  <si>
    <t>PTT</t>
  </si>
  <si>
    <t>Tor barb</t>
  </si>
  <si>
    <t>PTU</t>
  </si>
  <si>
    <t>Sharpnosed sawtooth pellonul.</t>
  </si>
  <si>
    <t>PTV</t>
  </si>
  <si>
    <t>PTW</t>
  </si>
  <si>
    <t>Cape needlefish</t>
  </si>
  <si>
    <t>PTX</t>
  </si>
  <si>
    <t>X-ray tetra</t>
  </si>
  <si>
    <t>PTY</t>
  </si>
  <si>
    <t>Longneck croaker</t>
  </si>
  <si>
    <t>PTZ</t>
  </si>
  <si>
    <t>Petrels nei</t>
  </si>
  <si>
    <t>PUA</t>
  </si>
  <si>
    <t>Atlantic puffers nei</t>
  </si>
  <si>
    <t>PUB</t>
  </si>
  <si>
    <t>PUC</t>
  </si>
  <si>
    <t>Pink-footed shearwater</t>
  </si>
  <si>
    <t>PUD</t>
  </si>
  <si>
    <t>PUE</t>
  </si>
  <si>
    <t>PUF</t>
  </si>
  <si>
    <t>Northern puffer</t>
  </si>
  <si>
    <t>PUG</t>
  </si>
  <si>
    <t>Great shearwater</t>
  </si>
  <si>
    <t>PUH</t>
  </si>
  <si>
    <t>PUI</t>
  </si>
  <si>
    <t>Spotted barb</t>
  </si>
  <si>
    <t>PUJ</t>
  </si>
  <si>
    <t>Jerdon's carp</t>
  </si>
  <si>
    <t>PUK</t>
  </si>
  <si>
    <t>PUL</t>
  </si>
  <si>
    <t>PUM</t>
  </si>
  <si>
    <t>Blackspot barb</t>
  </si>
  <si>
    <t>PUN</t>
  </si>
  <si>
    <t>Gray eel-catfish</t>
  </si>
  <si>
    <t>PUO</t>
  </si>
  <si>
    <t>Rosy barb</t>
  </si>
  <si>
    <t>PUP</t>
  </si>
  <si>
    <t>Purple pufferfish</t>
  </si>
  <si>
    <t>PUQ</t>
  </si>
  <si>
    <t>PUR</t>
  </si>
  <si>
    <t>Pool barb</t>
  </si>
  <si>
    <t>PUS</t>
  </si>
  <si>
    <t>Systomus sarana</t>
  </si>
  <si>
    <t>Olive barb</t>
  </si>
  <si>
    <t>PUT</t>
  </si>
  <si>
    <t>Sumatra barb</t>
  </si>
  <si>
    <t>PUU</t>
  </si>
  <si>
    <t>Arulius barb</t>
  </si>
  <si>
    <t>PUV</t>
  </si>
  <si>
    <t>PUW</t>
  </si>
  <si>
    <t>Ticto barb</t>
  </si>
  <si>
    <t>PUX</t>
  </si>
  <si>
    <t>Puffers nei</t>
  </si>
  <si>
    <t>PUY</t>
  </si>
  <si>
    <t>PUZ</t>
  </si>
  <si>
    <t>PVA</t>
  </si>
  <si>
    <t>Orange dottyback</t>
  </si>
  <si>
    <t>PVB</t>
  </si>
  <si>
    <t>Kerguelen petrel</t>
  </si>
  <si>
    <t>PVC</t>
  </si>
  <si>
    <t>Aluco vergatus</t>
  </si>
  <si>
    <t>PVD</t>
  </si>
  <si>
    <t>Bluebarred prickleback</t>
  </si>
  <si>
    <t>PVE</t>
  </si>
  <si>
    <t>PVF</t>
  </si>
  <si>
    <t>Penguins nei</t>
  </si>
  <si>
    <t>PVG</t>
  </si>
  <si>
    <t>Grass klipfish</t>
  </si>
  <si>
    <t>PVH</t>
  </si>
  <si>
    <t>Mottled petrel</t>
  </si>
  <si>
    <t>PVI</t>
  </si>
  <si>
    <t>Toothbrush leatherjacket</t>
  </si>
  <si>
    <t>PVJ</t>
  </si>
  <si>
    <t>Narwal shrimp</t>
  </si>
  <si>
    <t>PVK</t>
  </si>
  <si>
    <t>Chinese ditch prawn</t>
  </si>
  <si>
    <t>PVL</t>
  </si>
  <si>
    <t>Yelloweye filefish</t>
  </si>
  <si>
    <t>PVM</t>
  </si>
  <si>
    <t>PVN</t>
  </si>
  <si>
    <t>Pillar coral</t>
  </si>
  <si>
    <t>PVO</t>
  </si>
  <si>
    <t>PVP</t>
  </si>
  <si>
    <t>PVQ</t>
  </si>
  <si>
    <t>Senegalese smooth swimcrab</t>
  </si>
  <si>
    <t>PVR</t>
  </si>
  <si>
    <t>Atlantic ditch shrimp</t>
  </si>
  <si>
    <t>PVS</t>
  </si>
  <si>
    <t>Shoulderblade coral</t>
  </si>
  <si>
    <t>PVT</t>
  </si>
  <si>
    <t>Cactus coral</t>
  </si>
  <si>
    <t>PVU</t>
  </si>
  <si>
    <t>Olive dottyback</t>
  </si>
  <si>
    <t>PVV</t>
  </si>
  <si>
    <t>Marsh shrimp</t>
  </si>
  <si>
    <t>PVW</t>
  </si>
  <si>
    <t>Fungus coral</t>
  </si>
  <si>
    <t>PVX</t>
  </si>
  <si>
    <t>PVY</t>
  </si>
  <si>
    <t>Gulf flashlightfish</t>
  </si>
  <si>
    <t>PVZ</t>
  </si>
  <si>
    <t>PWA</t>
  </si>
  <si>
    <t>Gould's Petrel</t>
  </si>
  <si>
    <t>PWB</t>
  </si>
  <si>
    <t>PWC</t>
  </si>
  <si>
    <t>PWD</t>
  </si>
  <si>
    <t>Antarctic prion</t>
  </si>
  <si>
    <t>PWE</t>
  </si>
  <si>
    <t>PWF</t>
  </si>
  <si>
    <t>Brown leafweed</t>
  </si>
  <si>
    <t>PWG</t>
  </si>
  <si>
    <t>Waigieu seaperch</t>
  </si>
  <si>
    <t>PWH</t>
  </si>
  <si>
    <t>PWI</t>
  </si>
  <si>
    <t>Mountain whitefish</t>
  </si>
  <si>
    <t>PWJ</t>
  </si>
  <si>
    <t>Sea spiders</t>
  </si>
  <si>
    <t>PWK</t>
  </si>
  <si>
    <t>PWL</t>
  </si>
  <si>
    <t>White-headed petrel</t>
  </si>
  <si>
    <t>PWM</t>
  </si>
  <si>
    <t>PWN</t>
  </si>
  <si>
    <t>PWO</t>
  </si>
  <si>
    <t>Providence petrel</t>
  </si>
  <si>
    <t>PWP</t>
  </si>
  <si>
    <t>Lesser snow petrel</t>
  </si>
  <si>
    <t>PWQ</t>
  </si>
  <si>
    <t>Starry flounder</t>
  </si>
  <si>
    <t>PWR</t>
  </si>
  <si>
    <t>PWS</t>
  </si>
  <si>
    <t>Sawsharks nei</t>
  </si>
  <si>
    <t>PWT</t>
  </si>
  <si>
    <t>Parrotfishes nei</t>
  </si>
  <si>
    <t>PWU</t>
  </si>
  <si>
    <t>White-necked petrel</t>
  </si>
  <si>
    <t>PWV</t>
  </si>
  <si>
    <t>Fairy prion</t>
  </si>
  <si>
    <t>PWW</t>
  </si>
  <si>
    <t>Snow petrels nei</t>
  </si>
  <si>
    <t>PWX</t>
  </si>
  <si>
    <t>Prions nei</t>
  </si>
  <si>
    <t>PWY</t>
  </si>
  <si>
    <t>Spot shrimp</t>
  </si>
  <si>
    <t>PWZ</t>
  </si>
  <si>
    <t>Greater snow petrel</t>
  </si>
  <si>
    <t>PXA</t>
  </si>
  <si>
    <t>PXB</t>
  </si>
  <si>
    <t>Sailfin flyingfish</t>
  </si>
  <si>
    <t>PXC</t>
  </si>
  <si>
    <t>Blackside dace</t>
  </si>
  <si>
    <t>PXD</t>
  </si>
  <si>
    <t>PXE</t>
  </si>
  <si>
    <t>Northern redbelly dace</t>
  </si>
  <si>
    <t>PXF</t>
  </si>
  <si>
    <t>Spotted sand bass</t>
  </si>
  <si>
    <t>PXG</t>
  </si>
  <si>
    <t>Black crappie</t>
  </si>
  <si>
    <t>PXH</t>
  </si>
  <si>
    <t>Velvetnose brotula</t>
  </si>
  <si>
    <t>PXI</t>
  </si>
  <si>
    <t>PXJ</t>
  </si>
  <si>
    <t>PXK</t>
  </si>
  <si>
    <t>Kelp bass</t>
  </si>
  <si>
    <t>PXL</t>
  </si>
  <si>
    <t>Rock pipefish</t>
  </si>
  <si>
    <t>PXM</t>
  </si>
  <si>
    <t>Camotillo</t>
  </si>
  <si>
    <t>PXN</t>
  </si>
  <si>
    <t>Finescale dace</t>
  </si>
  <si>
    <t>PXO</t>
  </si>
  <si>
    <t>PXP</t>
  </si>
  <si>
    <t>Eurasian minnow</t>
  </si>
  <si>
    <t>PXQ</t>
  </si>
  <si>
    <t>Giant Mexican limpet</t>
  </si>
  <si>
    <t>PXR</t>
  </si>
  <si>
    <t>White crappie</t>
  </si>
  <si>
    <t>PXS</t>
  </si>
  <si>
    <t>PXT</t>
  </si>
  <si>
    <t>Common seadragon</t>
  </si>
  <si>
    <t>PXU</t>
  </si>
  <si>
    <t>PXV</t>
  </si>
  <si>
    <t>Stout beardfish</t>
  </si>
  <si>
    <t>PXW</t>
  </si>
  <si>
    <t>Pseudopl. corruscans x P. reticulatum</t>
  </si>
  <si>
    <t>PXY</t>
  </si>
  <si>
    <t>Southern redbelly dace</t>
  </si>
  <si>
    <t>PXZ</t>
  </si>
  <si>
    <t>Leiarius marmoratus x P. reticulatum</t>
  </si>
  <si>
    <t>PYA</t>
  </si>
  <si>
    <t>Legless searsid</t>
  </si>
  <si>
    <t>PYB</t>
  </si>
  <si>
    <t>PYC</t>
  </si>
  <si>
    <t>PYD</t>
  </si>
  <si>
    <t>Adelie penguin</t>
  </si>
  <si>
    <t>PYE</t>
  </si>
  <si>
    <t>Red piranha</t>
  </si>
  <si>
    <t>PYF</t>
  </si>
  <si>
    <t>PYG</t>
  </si>
  <si>
    <t>Snow pleco</t>
  </si>
  <si>
    <t>PYH</t>
  </si>
  <si>
    <t>PYI</t>
  </si>
  <si>
    <t>Somalian cavefish</t>
  </si>
  <si>
    <t>PYJ</t>
  </si>
  <si>
    <t>Dogtooth pearlfish</t>
  </si>
  <si>
    <t>PYK</t>
  </si>
  <si>
    <t>PYL</t>
  </si>
  <si>
    <t>PYM</t>
  </si>
  <si>
    <t>Leaf searsid</t>
  </si>
  <si>
    <t>PYN</t>
  </si>
  <si>
    <t>Pygoscelis antarcticus</t>
  </si>
  <si>
    <t>Chinstrap penguin</t>
  </si>
  <si>
    <t>PYO</t>
  </si>
  <si>
    <t>PYP</t>
  </si>
  <si>
    <t>Gentoo penguin</t>
  </si>
  <si>
    <t>PYQ</t>
  </si>
  <si>
    <t>PYR</t>
  </si>
  <si>
    <t>Dragonfin tetra</t>
  </si>
  <si>
    <t>PYS</t>
  </si>
  <si>
    <t>Raphael catfish</t>
  </si>
  <si>
    <t>PYT</t>
  </si>
  <si>
    <t>PYU</t>
  </si>
  <si>
    <t>Lobetoothed piranha</t>
  </si>
  <si>
    <t>PYV</t>
  </si>
  <si>
    <t>PYW</t>
  </si>
  <si>
    <t>Pygmy sperm whale</t>
  </si>
  <si>
    <t>PYX</t>
  </si>
  <si>
    <t>Coonstripe shrimp</t>
  </si>
  <si>
    <t>PYY</t>
  </si>
  <si>
    <t>San Francisco piranha</t>
  </si>
  <si>
    <t>PZA</t>
  </si>
  <si>
    <t>PZB</t>
  </si>
  <si>
    <t>Barracudinas, etc. nei</t>
  </si>
  <si>
    <t>PZC</t>
  </si>
  <si>
    <t>PZD</t>
  </si>
  <si>
    <t>PZE</t>
  </si>
  <si>
    <t>PZF</t>
  </si>
  <si>
    <t>PZG</t>
  </si>
  <si>
    <t>PZH</t>
  </si>
  <si>
    <t>Short boarfish</t>
  </si>
  <si>
    <t>PZI</t>
  </si>
  <si>
    <t>PZJ</t>
  </si>
  <si>
    <t>PZK</t>
  </si>
  <si>
    <t>PZL</t>
  </si>
  <si>
    <t>PZM</t>
  </si>
  <si>
    <t>Large-headed scorpionfish</t>
  </si>
  <si>
    <t>PZN</t>
  </si>
  <si>
    <t>PZO</t>
  </si>
  <si>
    <t>Red lionfish</t>
  </si>
  <si>
    <t>PZP</t>
  </si>
  <si>
    <t>Parazen</t>
  </si>
  <si>
    <t>PZQ</t>
  </si>
  <si>
    <t>PZR</t>
  </si>
  <si>
    <t>Radial firefish</t>
  </si>
  <si>
    <t>PZS</t>
  </si>
  <si>
    <t>PZT</t>
  </si>
  <si>
    <t>Broadbarred firefish</t>
  </si>
  <si>
    <t>PZU</t>
  </si>
  <si>
    <t>Plaintail turkeyfish</t>
  </si>
  <si>
    <t>PZV</t>
  </si>
  <si>
    <t>PZW</t>
  </si>
  <si>
    <t>Pagurus bernhardus</t>
  </si>
  <si>
    <t>Common hermit crab</t>
  </si>
  <si>
    <t>PZX</t>
  </si>
  <si>
    <t>Hawaiian turkeyfish</t>
  </si>
  <si>
    <t>PZY</t>
  </si>
  <si>
    <t>Ebro shrimp</t>
  </si>
  <si>
    <t>PZZ</t>
  </si>
  <si>
    <t>Paralabrax callaensis</t>
  </si>
  <si>
    <t>Southern rock bass</t>
  </si>
  <si>
    <t>QAA</t>
  </si>
  <si>
    <t>Fleming’s urchin</t>
  </si>
  <si>
    <t>QAB</t>
  </si>
  <si>
    <t>QAC</t>
  </si>
  <si>
    <t>QAD</t>
  </si>
  <si>
    <t>QAE</t>
  </si>
  <si>
    <t>Sea plume</t>
  </si>
  <si>
    <t>QAF</t>
  </si>
  <si>
    <t>QAG</t>
  </si>
  <si>
    <t>QAH</t>
  </si>
  <si>
    <t>Rubber sponge</t>
  </si>
  <si>
    <t>QAI</t>
  </si>
  <si>
    <t>QAJ</t>
  </si>
  <si>
    <t>QAK</t>
  </si>
  <si>
    <t>QAL</t>
  </si>
  <si>
    <t>Fibreglass cup sponge</t>
  </si>
  <si>
    <t>QAM</t>
  </si>
  <si>
    <t>Syr Darya sturgeon</t>
  </si>
  <si>
    <t>QAN</t>
  </si>
  <si>
    <t>Alabama sturgeon</t>
  </si>
  <si>
    <t>QAO</t>
  </si>
  <si>
    <t>QAP</t>
  </si>
  <si>
    <t>Abyssal star</t>
  </si>
  <si>
    <t>QAQ</t>
  </si>
  <si>
    <t>Geometric star</t>
  </si>
  <si>
    <t>QAR</t>
  </si>
  <si>
    <t>QAS</t>
  </si>
  <si>
    <t>Spirate turban</t>
  </si>
  <si>
    <t>QAT</t>
  </si>
  <si>
    <t>Rockpile turban</t>
  </si>
  <si>
    <t>QAU</t>
  </si>
  <si>
    <t>Wavy turban</t>
  </si>
  <si>
    <t>QAV</t>
  </si>
  <si>
    <t>QAW</t>
  </si>
  <si>
    <t>Rock-pool blenny</t>
  </si>
  <si>
    <t>QAX</t>
  </si>
  <si>
    <t>QAY</t>
  </si>
  <si>
    <t>Tentacled blenny</t>
  </si>
  <si>
    <t>QAZ</t>
  </si>
  <si>
    <t>QBA</t>
  </si>
  <si>
    <t>Bluntnose flyingfish</t>
  </si>
  <si>
    <t>QBB</t>
  </si>
  <si>
    <t>Teardrop tubeshoulder</t>
  </si>
  <si>
    <t>QBC</t>
  </si>
  <si>
    <t>Bigeye searsid</t>
  </si>
  <si>
    <t>QBD</t>
  </si>
  <si>
    <t>Maul's searsid</t>
  </si>
  <si>
    <t>QBE</t>
  </si>
  <si>
    <t>Smallscale searsid</t>
  </si>
  <si>
    <t>QBF</t>
  </si>
  <si>
    <t>Schnakenbeck's searsid</t>
  </si>
  <si>
    <t>QBG</t>
  </si>
  <si>
    <t>QBH</t>
  </si>
  <si>
    <t>QBI</t>
  </si>
  <si>
    <t>Guinean damselfish</t>
  </si>
  <si>
    <t>QBJ</t>
  </si>
  <si>
    <t>QBK</t>
  </si>
  <si>
    <t>Speckled deepwat. scorpionfish</t>
  </si>
  <si>
    <t>QBL</t>
  </si>
  <si>
    <t>QBM</t>
  </si>
  <si>
    <t>QBN</t>
  </si>
  <si>
    <t>QBO</t>
  </si>
  <si>
    <t>QBP</t>
  </si>
  <si>
    <t>QBQ</t>
  </si>
  <si>
    <t>QBR</t>
  </si>
  <si>
    <t>QBS</t>
  </si>
  <si>
    <t>African moony</t>
  </si>
  <si>
    <t>QBT</t>
  </si>
  <si>
    <t>QBU</t>
  </si>
  <si>
    <t>Pentagonal tooth-star</t>
  </si>
  <si>
    <t>QBV</t>
  </si>
  <si>
    <t>Short-tailed pipefish</t>
  </si>
  <si>
    <t>QBW</t>
  </si>
  <si>
    <t>QBX</t>
  </si>
  <si>
    <t>Umbrella octopus nei</t>
  </si>
  <si>
    <t>QBY</t>
  </si>
  <si>
    <t>Bandtail puffer</t>
  </si>
  <si>
    <t>QBZ</t>
  </si>
  <si>
    <t>Ring-tailed cardinalfish</t>
  </si>
  <si>
    <t>QCA</t>
  </si>
  <si>
    <t>Scaleless black dragonfish</t>
  </si>
  <si>
    <t>QCB</t>
  </si>
  <si>
    <t>Bifrons scallop</t>
  </si>
  <si>
    <t>QCC</t>
  </si>
  <si>
    <t>Ruby cardinalfish</t>
  </si>
  <si>
    <t>QCD</t>
  </si>
  <si>
    <t>Cook's cardinalfish</t>
  </si>
  <si>
    <t>QCE</t>
  </si>
  <si>
    <t>QCF</t>
  </si>
  <si>
    <t>QCG</t>
  </si>
  <si>
    <t>QCH</t>
  </si>
  <si>
    <t>QCI</t>
  </si>
  <si>
    <t>QCJ</t>
  </si>
  <si>
    <t>Emerald parrotfish</t>
  </si>
  <si>
    <t>QCK</t>
  </si>
  <si>
    <t>Guinea croaker</t>
  </si>
  <si>
    <t>QCL</t>
  </si>
  <si>
    <t>QCM</t>
  </si>
  <si>
    <t>Flagfin cardinalfish</t>
  </si>
  <si>
    <t>QCN</t>
  </si>
  <si>
    <t>Bullseye</t>
  </si>
  <si>
    <t>QCO</t>
  </si>
  <si>
    <t>Doublebar cardinalfish</t>
  </si>
  <si>
    <t>QCP</t>
  </si>
  <si>
    <t>Twobelt cardinal</t>
  </si>
  <si>
    <t>QCQ</t>
  </si>
  <si>
    <t>Southern common seabream</t>
  </si>
  <si>
    <t>QCR</t>
  </si>
  <si>
    <t>Spotfin cardinal</t>
  </si>
  <si>
    <t>QCS</t>
  </si>
  <si>
    <t>Parablennius opercularis</t>
  </si>
  <si>
    <t>Cheekspot blenny</t>
  </si>
  <si>
    <t>QCT</t>
  </si>
  <si>
    <t>Anomolous goby</t>
  </si>
  <si>
    <t>QCU</t>
  </si>
  <si>
    <t>Onespot goby</t>
  </si>
  <si>
    <t>QCV</t>
  </si>
  <si>
    <t>QCW</t>
  </si>
  <si>
    <t>Parablennius thysanius</t>
  </si>
  <si>
    <t>Tasseled blenny</t>
  </si>
  <si>
    <t>QCX</t>
  </si>
  <si>
    <t>Gorgons head basket-stars nei</t>
  </si>
  <si>
    <t>QCY</t>
  </si>
  <si>
    <t>Pomadasys furcatus</t>
  </si>
  <si>
    <t>Banded grunter</t>
  </si>
  <si>
    <t>QCZ</t>
  </si>
  <si>
    <t>Pomadasys argyreus</t>
  </si>
  <si>
    <t>Bluecheek silver grunt</t>
  </si>
  <si>
    <t>QDA</t>
  </si>
  <si>
    <t>Pomadasys taeniatus</t>
  </si>
  <si>
    <t>Bronzestriped grunt</t>
  </si>
  <si>
    <t>QDB</t>
  </si>
  <si>
    <t>QDC</t>
  </si>
  <si>
    <t>Priacanthus blochii</t>
  </si>
  <si>
    <t>Paeony bulleye</t>
  </si>
  <si>
    <t>QDD</t>
  </si>
  <si>
    <t>Scartelaos tenuis</t>
  </si>
  <si>
    <t>Indian O. slender mudskipper</t>
  </si>
  <si>
    <t>QDE</t>
  </si>
  <si>
    <t>Ocypode madagascariensis</t>
  </si>
  <si>
    <t>QDF</t>
  </si>
  <si>
    <t>Stethojulis interrupta</t>
  </si>
  <si>
    <t>Cutribbon wrasse</t>
  </si>
  <si>
    <t>QDG</t>
  </si>
  <si>
    <t>Suezichthys caudavittatus</t>
  </si>
  <si>
    <t>Spottail wrasse</t>
  </si>
  <si>
    <t>QDH</t>
  </si>
  <si>
    <t>QDI</t>
  </si>
  <si>
    <t>QDJ</t>
  </si>
  <si>
    <t>Suezichthys gracilis</t>
  </si>
  <si>
    <t>Slender wrasse</t>
  </si>
  <si>
    <t>QDK</t>
  </si>
  <si>
    <t>Ocypode ryderi</t>
  </si>
  <si>
    <t>QDL</t>
  </si>
  <si>
    <t>Polyamblyodon gibbosum</t>
  </si>
  <si>
    <t>Knife-back seabream</t>
  </si>
  <si>
    <t>QDM</t>
  </si>
  <si>
    <t>Octopus mimus</t>
  </si>
  <si>
    <t>QDN</t>
  </si>
  <si>
    <t>Ompok hypophthalmus</t>
  </si>
  <si>
    <t>QDO</t>
  </si>
  <si>
    <t>Ompok miostoma</t>
  </si>
  <si>
    <t>QDP</t>
  </si>
  <si>
    <t>South Georgia diving petrel</t>
  </si>
  <si>
    <t>QDQ</t>
  </si>
  <si>
    <t>QDR</t>
  </si>
  <si>
    <t>Ailiichthys punctata</t>
  </si>
  <si>
    <t>QDS</t>
  </si>
  <si>
    <t>Coelorinchus trunovi</t>
  </si>
  <si>
    <t>QDT</t>
  </si>
  <si>
    <t>Ivory gull</t>
  </si>
  <si>
    <t>QDU</t>
  </si>
  <si>
    <t>Oxygaster pointoni</t>
  </si>
  <si>
    <t>QDV</t>
  </si>
  <si>
    <t>Black-legged kittiwake</t>
  </si>
  <si>
    <t>QDX</t>
  </si>
  <si>
    <t>Giant sea spiders nei</t>
  </si>
  <si>
    <t>QDY</t>
  </si>
  <si>
    <t>Psilaster andromeda</t>
  </si>
  <si>
    <t>QDZ</t>
  </si>
  <si>
    <t>QEA</t>
  </si>
  <si>
    <t>Schizothorax davidi</t>
  </si>
  <si>
    <t>QEB</t>
  </si>
  <si>
    <t>Schizothorax cryptolepis</t>
  </si>
  <si>
    <t>QEC</t>
  </si>
  <si>
    <t>Schizothorax prenanti</t>
  </si>
  <si>
    <t>QED</t>
  </si>
  <si>
    <t>Parachela siamensis</t>
  </si>
  <si>
    <t>QEE</t>
  </si>
  <si>
    <t>Ophiura sarsii</t>
  </si>
  <si>
    <t>Notched brittlestar</t>
  </si>
  <si>
    <t>QEF</t>
  </si>
  <si>
    <t>Ophiura ophiura</t>
  </si>
  <si>
    <t>Serpent brittlestar</t>
  </si>
  <si>
    <t>QEG</t>
  </si>
  <si>
    <t>Ophiura albida</t>
  </si>
  <si>
    <t>Serpent's table brittlestar</t>
  </si>
  <si>
    <t>QEH</t>
  </si>
  <si>
    <t>Ophiura spp</t>
  </si>
  <si>
    <t>QEI</t>
  </si>
  <si>
    <t>Ophiuridae</t>
  </si>
  <si>
    <t>QEJ</t>
  </si>
  <si>
    <t>Opisthoteuthis calypso</t>
  </si>
  <si>
    <t>QEK</t>
  </si>
  <si>
    <t>Oplophorus spinosus</t>
  </si>
  <si>
    <t>Standard spiny-tailed shrimp</t>
  </si>
  <si>
    <t>QEL</t>
  </si>
  <si>
    <t>Thysanophrys celebica</t>
  </si>
  <si>
    <t>Celebes flathead</t>
  </si>
  <si>
    <t>QEM</t>
  </si>
  <si>
    <t>Menticirrhus elongatus</t>
  </si>
  <si>
    <t>Pacific kingcroaker</t>
  </si>
  <si>
    <t>QEO</t>
  </si>
  <si>
    <t>Pomatoschistus norvegicus</t>
  </si>
  <si>
    <t>Norway goby</t>
  </si>
  <si>
    <t>QEP</t>
  </si>
  <si>
    <t>Pellona harroweri</t>
  </si>
  <si>
    <t>American coastal pellona</t>
  </si>
  <si>
    <t>QEQ</t>
  </si>
  <si>
    <t>Pomatoschistus lozanoi</t>
  </si>
  <si>
    <t>Lozano's goby</t>
  </si>
  <si>
    <t>QER</t>
  </si>
  <si>
    <t>Schizothorax molesworthi</t>
  </si>
  <si>
    <t>Blunt- nosed snowtrout</t>
  </si>
  <si>
    <t>QES</t>
  </si>
  <si>
    <t>Schizothorax progastus</t>
  </si>
  <si>
    <t>Dinnawah snowtrout</t>
  </si>
  <si>
    <t>QET</t>
  </si>
  <si>
    <t>Schizothorax plagiostomus</t>
  </si>
  <si>
    <t>QEU</t>
  </si>
  <si>
    <t>Percidae</t>
  </si>
  <si>
    <t>QEW</t>
  </si>
  <si>
    <t>QEX</t>
  </si>
  <si>
    <t>Potamotrygon spp</t>
  </si>
  <si>
    <t>S.Am. freshwater stingrays nei</t>
  </si>
  <si>
    <t>QEY</t>
  </si>
  <si>
    <t>QEZ</t>
  </si>
  <si>
    <t>Schizothorax spp</t>
  </si>
  <si>
    <t>Snowtrouts nei</t>
  </si>
  <si>
    <t>QFA</t>
  </si>
  <si>
    <t>Tomiyamichthys latruncularius</t>
  </si>
  <si>
    <t>Fan shrimp-goby</t>
  </si>
  <si>
    <t>QFB</t>
  </si>
  <si>
    <t>Torquigener hypselogeneion</t>
  </si>
  <si>
    <t>Orange-spotted toadfish</t>
  </si>
  <si>
    <t>QFE</t>
  </si>
  <si>
    <t>Arnoglossus rueppelii</t>
  </si>
  <si>
    <t>Rüppell's scaldback</t>
  </si>
  <si>
    <t>QFF</t>
  </si>
  <si>
    <t>Torquigener flavimaculosus</t>
  </si>
  <si>
    <t>QFH</t>
  </si>
  <si>
    <t>Pimelodina flavipinnis</t>
  </si>
  <si>
    <t>QFI</t>
  </si>
  <si>
    <t>Pomacanthus semicirculatus</t>
  </si>
  <si>
    <t>Semicircle angelfish</t>
  </si>
  <si>
    <t>QFJ</t>
  </si>
  <si>
    <t>Pomacentrus aquilus</t>
  </si>
  <si>
    <t>Dark damsel</t>
  </si>
  <si>
    <t>QFK</t>
  </si>
  <si>
    <t>Pomacentrus leptus</t>
  </si>
  <si>
    <t>Slender damsel</t>
  </si>
  <si>
    <t>QFL</t>
  </si>
  <si>
    <t>Pomacentrus trichrourus</t>
  </si>
  <si>
    <t>Paletail damsel</t>
  </si>
  <si>
    <t>QFM</t>
  </si>
  <si>
    <t>Guinea snapper</t>
  </si>
  <si>
    <t>QFN</t>
  </si>
  <si>
    <t>Pomacentrus trilineatus</t>
  </si>
  <si>
    <t>Threeline damsel</t>
  </si>
  <si>
    <t>QFO</t>
  </si>
  <si>
    <t>Pomacentrus tripunctatus</t>
  </si>
  <si>
    <t>Threespot damsel</t>
  </si>
  <si>
    <t>QFP</t>
  </si>
  <si>
    <t>Salmo letnica</t>
  </si>
  <si>
    <t>Ohrid trout</t>
  </si>
  <si>
    <t>QFQ</t>
  </si>
  <si>
    <t>Solea stanalandi</t>
  </si>
  <si>
    <t>Stanaland's sole</t>
  </si>
  <si>
    <t>QFR</t>
  </si>
  <si>
    <t>Sorsogona tuberculata</t>
  </si>
  <si>
    <t>Tuberculated flathead</t>
  </si>
  <si>
    <t>QFS</t>
  </si>
  <si>
    <t>Salmo ohridanus</t>
  </si>
  <si>
    <t>QFT</t>
  </si>
  <si>
    <t>Synagrops adeni</t>
  </si>
  <si>
    <t>Aden splitfin</t>
  </si>
  <si>
    <t>QFU</t>
  </si>
  <si>
    <t>Synanceia nana</t>
  </si>
  <si>
    <t>Red Sea stonefish</t>
  </si>
  <si>
    <t>QFV</t>
  </si>
  <si>
    <t>Synanceia verrucosa</t>
  </si>
  <si>
    <t>Stonefish</t>
  </si>
  <si>
    <t>QFW</t>
  </si>
  <si>
    <t>Parachanna obscura</t>
  </si>
  <si>
    <t>African obscure snakehead</t>
  </si>
  <si>
    <t>QFX</t>
  </si>
  <si>
    <t>QFY</t>
  </si>
  <si>
    <t>QGA</t>
  </si>
  <si>
    <t>Elephant ear</t>
  </si>
  <si>
    <t>QGB</t>
  </si>
  <si>
    <t>Yellow sponge</t>
  </si>
  <si>
    <t>QGD</t>
  </si>
  <si>
    <t>Neolithodes capensis</t>
  </si>
  <si>
    <t>QGE</t>
  </si>
  <si>
    <t>Argyropelecus spp</t>
  </si>
  <si>
    <t>QGF</t>
  </si>
  <si>
    <t>Argyropelecus olfersii</t>
  </si>
  <si>
    <t>QGG</t>
  </si>
  <si>
    <t>Glove sponge</t>
  </si>
  <si>
    <t>QGJ</t>
  </si>
  <si>
    <t>Menticirrhus paitensis</t>
  </si>
  <si>
    <t>Paita kingcroaker</t>
  </si>
  <si>
    <t>QGL</t>
  </si>
  <si>
    <t>Parapercis dockinsi</t>
  </si>
  <si>
    <t>QGM</t>
  </si>
  <si>
    <t>Lutjanus stellatus</t>
  </si>
  <si>
    <t>Star snapper</t>
  </si>
  <si>
    <t>QGN</t>
  </si>
  <si>
    <t>Shiny sponge</t>
  </si>
  <si>
    <t>QGO</t>
  </si>
  <si>
    <t>Greek bathing sponge</t>
  </si>
  <si>
    <t>QGP</t>
  </si>
  <si>
    <t>Planiliza parsia</t>
  </si>
  <si>
    <t>QGS</t>
  </si>
  <si>
    <t>Rhabdamia cypselurus</t>
  </si>
  <si>
    <t>Swallowtail cardinalfish</t>
  </si>
  <si>
    <t>QGT</t>
  </si>
  <si>
    <t>Reef sponge</t>
  </si>
  <si>
    <t>QGU</t>
  </si>
  <si>
    <t>Octopus magnificus</t>
  </si>
  <si>
    <t>QGV</t>
  </si>
  <si>
    <t>Trichonotus setiger</t>
  </si>
  <si>
    <t>Spotted sand-diver</t>
  </si>
  <si>
    <t>QGW</t>
  </si>
  <si>
    <t>Trichonotus arabicus</t>
  </si>
  <si>
    <t>Arabian sand diver</t>
  </si>
  <si>
    <t>QGX</t>
  </si>
  <si>
    <t>QGY</t>
  </si>
  <si>
    <t>Trimma winterbottomi</t>
  </si>
  <si>
    <t>Winterbottom's goby</t>
  </si>
  <si>
    <t>QGZ</t>
  </si>
  <si>
    <t>Leather sponge</t>
  </si>
  <si>
    <t>QHA</t>
  </si>
  <si>
    <t>Trypauchen vagina</t>
  </si>
  <si>
    <t>QHB</t>
  </si>
  <si>
    <t>Lomentaria articulata</t>
  </si>
  <si>
    <t>QHD</t>
  </si>
  <si>
    <t>Mactrotoma antecedens</t>
  </si>
  <si>
    <t>QHE</t>
  </si>
  <si>
    <t>Osmundea pinnatifida</t>
  </si>
  <si>
    <t>QHF</t>
  </si>
  <si>
    <t>Oikopleura (Coecaria) fusiformis</t>
  </si>
  <si>
    <t>QHG</t>
  </si>
  <si>
    <t>Oikopleura (Vexillaria) gorskyi</t>
  </si>
  <si>
    <t>QHH</t>
  </si>
  <si>
    <t>Oikopleura(Vexillaria) labradoriensis</t>
  </si>
  <si>
    <t>QHI</t>
  </si>
  <si>
    <t>Sparisoma atomarium</t>
  </si>
  <si>
    <t>Greenblotch parrotfish</t>
  </si>
  <si>
    <t>QHJ</t>
  </si>
  <si>
    <t>Oikopleura (Vexillaria) parva</t>
  </si>
  <si>
    <t>QHK</t>
  </si>
  <si>
    <t>Oikopleura (Vexillaria) villafrancae</t>
  </si>
  <si>
    <t>QHL</t>
  </si>
  <si>
    <t>Hapalochlaena lunulata</t>
  </si>
  <si>
    <t>Greater blue-ringed octopus</t>
  </si>
  <si>
    <t>QHM</t>
  </si>
  <si>
    <t>Oikopleura (Vexillaria) dioica</t>
  </si>
  <si>
    <t>QHN</t>
  </si>
  <si>
    <t>Oikopleura (Coecaria) longicauda</t>
  </si>
  <si>
    <t>QHO</t>
  </si>
  <si>
    <t>QHP</t>
  </si>
  <si>
    <t>Acanthistius patachonicus</t>
  </si>
  <si>
    <t>Patagonian seabass</t>
  </si>
  <si>
    <t>QHQ</t>
  </si>
  <si>
    <t>Oikopleura (Vexillaria) vanhoeffeni</t>
  </si>
  <si>
    <t>QHS</t>
  </si>
  <si>
    <t>Salpa spp</t>
  </si>
  <si>
    <t>QHT</t>
  </si>
  <si>
    <t>Moenkhausia pittieri</t>
  </si>
  <si>
    <t>QHU</t>
  </si>
  <si>
    <t>Abdopus aculeatus</t>
  </si>
  <si>
    <t>Prickly octopus</t>
  </si>
  <si>
    <t>QHX</t>
  </si>
  <si>
    <t>QHY</t>
  </si>
  <si>
    <t>Polyipnus indicus</t>
  </si>
  <si>
    <t>QHZ</t>
  </si>
  <si>
    <t>Polyipnus spinosus</t>
  </si>
  <si>
    <t>Spiny hatchetfish</t>
  </si>
  <si>
    <t>QIA</t>
  </si>
  <si>
    <t>Ovalipes iridescens</t>
  </si>
  <si>
    <t>QIB</t>
  </si>
  <si>
    <t>Lutjanus indicus</t>
  </si>
  <si>
    <t>QIF</t>
  </si>
  <si>
    <t>Morwong fuscus</t>
  </si>
  <si>
    <t>Red morwong</t>
  </si>
  <si>
    <t>QIJ</t>
  </si>
  <si>
    <t>Polymixia berndti</t>
  </si>
  <si>
    <t>Pacific beardfish</t>
  </si>
  <si>
    <t>QIK</t>
  </si>
  <si>
    <t>Pristigenys niphonia</t>
  </si>
  <si>
    <t>Japanese bigeye</t>
  </si>
  <si>
    <t>QIM</t>
  </si>
  <si>
    <t>Ceraesignum maximum</t>
  </si>
  <si>
    <t>Operculate worm snail</t>
  </si>
  <si>
    <t>QIO</t>
  </si>
  <si>
    <t>Mugil hospes</t>
  </si>
  <si>
    <t>Hospe mullet</t>
  </si>
  <si>
    <t>QIT</t>
  </si>
  <si>
    <t>Lutjanus bengalensis</t>
  </si>
  <si>
    <t>Bengal snapper</t>
  </si>
  <si>
    <t>QIU</t>
  </si>
  <si>
    <t>Lutjanus lunulatus</t>
  </si>
  <si>
    <t>Lunartail snapper</t>
  </si>
  <si>
    <t>QIW</t>
  </si>
  <si>
    <t>QIX</t>
  </si>
  <si>
    <t>Ocypode spp</t>
  </si>
  <si>
    <t>QIY</t>
  </si>
  <si>
    <t>Mulloidichthys dentatus</t>
  </si>
  <si>
    <t>Mexican goatfish</t>
  </si>
  <si>
    <t>QIZ</t>
  </si>
  <si>
    <t>Scorpaenopsis barbata</t>
  </si>
  <si>
    <t>Bearded scorpionfish</t>
  </si>
  <si>
    <t>QJA</t>
  </si>
  <si>
    <t>Scorpaenopsis lactomaculata</t>
  </si>
  <si>
    <t>Whiteblotched scorpionfish</t>
  </si>
  <si>
    <t>QJB</t>
  </si>
  <si>
    <t>Scorpaenopsis venosa</t>
  </si>
  <si>
    <t>Raggy scorpionfish</t>
  </si>
  <si>
    <t>QJH</t>
  </si>
  <si>
    <t>Myrichthys tigrinus</t>
  </si>
  <si>
    <t>Tiger snake-eel</t>
  </si>
  <si>
    <t>QJM</t>
  </si>
  <si>
    <t>Parablennius gattorugine</t>
  </si>
  <si>
    <t>Tompot blenny</t>
  </si>
  <si>
    <t>QJR</t>
  </si>
  <si>
    <t>Naso hexacanthus</t>
  </si>
  <si>
    <t>Sleek unicornfish</t>
  </si>
  <si>
    <t>QJT</t>
  </si>
  <si>
    <t>Nemipterus furcosus</t>
  </si>
  <si>
    <t>Forktailed threadfin bream</t>
  </si>
  <si>
    <t>QJX</t>
  </si>
  <si>
    <t>Tetragonurus spp</t>
  </si>
  <si>
    <t>Squaretails nei</t>
  </si>
  <si>
    <t>QKA</t>
  </si>
  <si>
    <t>Tetrosomus gibbosus</t>
  </si>
  <si>
    <t>Humpback turretfish</t>
  </si>
  <si>
    <t>QKB</t>
  </si>
  <si>
    <t>Thalassoma purpureum</t>
  </si>
  <si>
    <t>Surge wrasse</t>
  </si>
  <si>
    <t>QKC</t>
  </si>
  <si>
    <t>Neoarius graeffei</t>
  </si>
  <si>
    <t>Blue salmon catfish</t>
  </si>
  <si>
    <t>QKD</t>
  </si>
  <si>
    <t>Neolissochilus thienemanni</t>
  </si>
  <si>
    <t>QKE</t>
  </si>
  <si>
    <t>Notarius insculptus</t>
  </si>
  <si>
    <t>QKJ</t>
  </si>
  <si>
    <t>Notarius kessleri</t>
  </si>
  <si>
    <t>Sculptured sea catfish</t>
  </si>
  <si>
    <t>QKL</t>
  </si>
  <si>
    <t>Lomentaria clavellosa</t>
  </si>
  <si>
    <t>QKM</t>
  </si>
  <si>
    <t>Leptoclinus maculatus</t>
  </si>
  <si>
    <t>Daubed shanny</t>
  </si>
  <si>
    <t>QKO</t>
  </si>
  <si>
    <t>Pontinus nigropunctatus</t>
  </si>
  <si>
    <t>S.Helena deepwat. scorpionfish</t>
  </si>
  <si>
    <t>QKQ</t>
  </si>
  <si>
    <t>Notarius planiceps</t>
  </si>
  <si>
    <t>Flathead sea catfish</t>
  </si>
  <si>
    <t>QKT</t>
  </si>
  <si>
    <t>Notolabrus tetricus</t>
  </si>
  <si>
    <t>Blue-throated wrasse</t>
  </si>
  <si>
    <t>QKU</t>
  </si>
  <si>
    <t>Lutjanus notatus</t>
  </si>
  <si>
    <t>Bluestriped snapper</t>
  </si>
  <si>
    <t>QKW</t>
  </si>
  <si>
    <t>Occidentarius platypogon</t>
  </si>
  <si>
    <t>Cominate sea catfish</t>
  </si>
  <si>
    <t>QKX</t>
  </si>
  <si>
    <t>Malacocephalus spp</t>
  </si>
  <si>
    <t>QKZ</t>
  </si>
  <si>
    <t>QLA</t>
  </si>
  <si>
    <t>Kicking mantis shrimp</t>
  </si>
  <si>
    <t>QLB</t>
  </si>
  <si>
    <t>Sorcerer mantis shrimp</t>
  </si>
  <si>
    <t>QLC</t>
  </si>
  <si>
    <t>Angolan mantis srimp</t>
  </si>
  <si>
    <t>QLE</t>
  </si>
  <si>
    <t>Rough mantis shrimp</t>
  </si>
  <si>
    <t>QLH</t>
  </si>
  <si>
    <t>Ammodytes marinus</t>
  </si>
  <si>
    <t>Lesser sand-eel</t>
  </si>
  <si>
    <t>QLI</t>
  </si>
  <si>
    <t>Ophichthus triserialis</t>
  </si>
  <si>
    <t>Pacific snake-eel</t>
  </si>
  <si>
    <t>QLJ</t>
  </si>
  <si>
    <t>Spicara nigricauda</t>
  </si>
  <si>
    <t>Blacktail picarel</t>
  </si>
  <si>
    <t>QLM</t>
  </si>
  <si>
    <t>Catalina mantis</t>
  </si>
  <si>
    <t>QLN</t>
  </si>
  <si>
    <t>Ophioscion vermicularis</t>
  </si>
  <si>
    <t>Vermiculated croaker</t>
  </si>
  <si>
    <t>QLP</t>
  </si>
  <si>
    <t>Panama mantis shrimp</t>
  </si>
  <si>
    <t>QLT</t>
  </si>
  <si>
    <t>Onisimus litoralis</t>
  </si>
  <si>
    <t>QLV</t>
  </si>
  <si>
    <t>Small mantis shrimp</t>
  </si>
  <si>
    <t>QLW</t>
  </si>
  <si>
    <t>Bigelow mantis shrimp</t>
  </si>
  <si>
    <t>QLX</t>
  </si>
  <si>
    <t>Apogon spp</t>
  </si>
  <si>
    <t>QLY</t>
  </si>
  <si>
    <t>Orangelined cardinalfish</t>
  </si>
  <si>
    <t>QLZ</t>
  </si>
  <si>
    <t>Opisthonema berlangai</t>
  </si>
  <si>
    <t>Galapagos thread herring</t>
  </si>
  <si>
    <t>QMB</t>
  </si>
  <si>
    <t>Blotched sand skate</t>
  </si>
  <si>
    <t>QMC</t>
  </si>
  <si>
    <t>Macrourus caml</t>
  </si>
  <si>
    <t>Caml grenadier</t>
  </si>
  <si>
    <t>QMG</t>
  </si>
  <si>
    <t>Prochilodus magdalenae</t>
  </si>
  <si>
    <t>Magdalena River prochilodus</t>
  </si>
  <si>
    <t>QMI</t>
  </si>
  <si>
    <t>Otophidium indefatigabile</t>
  </si>
  <si>
    <t>Bighead cusk eel</t>
  </si>
  <si>
    <t>QML</t>
  </si>
  <si>
    <t>Pampus cinereus</t>
  </si>
  <si>
    <t>Grey pomfret</t>
  </si>
  <si>
    <t>QMP</t>
  </si>
  <si>
    <t>Pomatoschistus pictus</t>
  </si>
  <si>
    <t>Painted goby</t>
  </si>
  <si>
    <t>QMR</t>
  </si>
  <si>
    <t>Prochilodus mariae</t>
  </si>
  <si>
    <t>QMT</t>
  </si>
  <si>
    <t>Shortfin sand skate</t>
  </si>
  <si>
    <t>QMU</t>
  </si>
  <si>
    <t>Callogorgia verticillata</t>
  </si>
  <si>
    <t>Whorled tree coral</t>
  </si>
  <si>
    <t>QMW</t>
  </si>
  <si>
    <t>Pangasius polyuranodon</t>
  </si>
  <si>
    <t>QMX</t>
  </si>
  <si>
    <t>Nezumia spp</t>
  </si>
  <si>
    <t>QMZ</t>
  </si>
  <si>
    <t>Muraenolepis andriashevi</t>
  </si>
  <si>
    <t>QNC</t>
  </si>
  <si>
    <t>Uroteuthis chinensis</t>
  </si>
  <si>
    <t>QND</t>
  </si>
  <si>
    <t>Nototodarus flying squids nei</t>
  </si>
  <si>
    <t>QNE</t>
  </si>
  <si>
    <t>Paracaesio brevidentata</t>
  </si>
  <si>
    <t>QNG</t>
  </si>
  <si>
    <t>Anabarilius grahami</t>
  </si>
  <si>
    <t>Kanglang fish</t>
  </si>
  <si>
    <t>QNI</t>
  </si>
  <si>
    <t>Paralonchurus goodei </t>
  </si>
  <si>
    <t>Goode croaker</t>
  </si>
  <si>
    <t>QNJ</t>
  </si>
  <si>
    <t>Paralonchurus petersii</t>
  </si>
  <si>
    <t>Peters' banded croaker</t>
  </si>
  <si>
    <t>QNL</t>
  </si>
  <si>
    <t>Paralonchurus rathbuni</t>
  </si>
  <si>
    <t>Bearded banded croaker</t>
  </si>
  <si>
    <t>QNP</t>
  </si>
  <si>
    <t>Parambassis spp</t>
  </si>
  <si>
    <t>Glass perchlet</t>
  </si>
  <si>
    <t>QNR</t>
  </si>
  <si>
    <t>QNS</t>
  </si>
  <si>
    <t>QNT</t>
  </si>
  <si>
    <t>Systomus partipentazona</t>
  </si>
  <si>
    <t>QNU</t>
  </si>
  <si>
    <t>Parascolopsis inermis</t>
  </si>
  <si>
    <t>Unarmed dwarf monocle bream</t>
  </si>
  <si>
    <t>QNV</t>
  </si>
  <si>
    <t>Monodactylus falciformis</t>
  </si>
  <si>
    <t>Full moony</t>
  </si>
  <si>
    <t>QNX</t>
  </si>
  <si>
    <t>Diretmidae</t>
  </si>
  <si>
    <t>Spinyfins nei</t>
  </si>
  <si>
    <t>QOC</t>
  </si>
  <si>
    <t>Pimelodus albofasciatus</t>
  </si>
  <si>
    <t>QOD</t>
  </si>
  <si>
    <t>Pimelodus blochii</t>
  </si>
  <si>
    <t>QOE</t>
  </si>
  <si>
    <t>Red trees</t>
  </si>
  <si>
    <t>QOF</t>
  </si>
  <si>
    <t>Barcoo grunter</t>
  </si>
  <si>
    <t>QOG</t>
  </si>
  <si>
    <t>QOH</t>
  </si>
  <si>
    <t>Pimelodus punctatus</t>
  </si>
  <si>
    <t>QOI</t>
  </si>
  <si>
    <t>Lusitanian sole</t>
  </si>
  <si>
    <t>QOJ</t>
  </si>
  <si>
    <t>Frechkop’s sole</t>
  </si>
  <si>
    <t>QOK</t>
  </si>
  <si>
    <t>Banded sole</t>
  </si>
  <si>
    <t>QOL</t>
  </si>
  <si>
    <t>Hapalogenys nigripinnis</t>
  </si>
  <si>
    <t>Short barbeled velvetchin</t>
  </si>
  <si>
    <t>QOM</t>
  </si>
  <si>
    <t>Pimelodus yuma</t>
  </si>
  <si>
    <t>QON</t>
  </si>
  <si>
    <t>QOP</t>
  </si>
  <si>
    <t>Oplegnathus punctatus</t>
  </si>
  <si>
    <t>Spotted knifejaw</t>
  </si>
  <si>
    <t>QOQ</t>
  </si>
  <si>
    <t>Pareques lanfeari</t>
  </si>
  <si>
    <t>Royal highhat</t>
  </si>
  <si>
    <t>QOR</t>
  </si>
  <si>
    <t>Ampulla priamus</t>
  </si>
  <si>
    <t>Spotted flask</t>
  </si>
  <si>
    <t>QOS</t>
  </si>
  <si>
    <t>Dwarf oyster</t>
  </si>
  <si>
    <t>QOX</t>
  </si>
  <si>
    <t>Thalamita spp</t>
  </si>
  <si>
    <t>QPA</t>
  </si>
  <si>
    <t>Pellona castelnaeana</t>
  </si>
  <si>
    <t>Amazon pellona</t>
  </si>
  <si>
    <t>QPB</t>
  </si>
  <si>
    <t>Subantarctic struthiolaria</t>
  </si>
  <si>
    <t>QPC</t>
  </si>
  <si>
    <t>Tor tambra</t>
  </si>
  <si>
    <t>QPD</t>
  </si>
  <si>
    <t>Spongilla spp</t>
  </si>
  <si>
    <t>Freshwater sponge</t>
  </si>
  <si>
    <t>QPE</t>
  </si>
  <si>
    <t>Planiliza melinopterus</t>
  </si>
  <si>
    <t>Otomebora mullet</t>
  </si>
  <si>
    <t>QPF</t>
  </si>
  <si>
    <t>Felippone's scallop</t>
  </si>
  <si>
    <t>QPG</t>
  </si>
  <si>
    <t>Pomacanthus paru</t>
  </si>
  <si>
    <t>French angelfish</t>
  </si>
  <si>
    <t>QPH</t>
  </si>
  <si>
    <t>Henslow’s swimming crab</t>
  </si>
  <si>
    <t>QPI</t>
  </si>
  <si>
    <t>Gymnura natalensis</t>
  </si>
  <si>
    <t>QPJ</t>
  </si>
  <si>
    <t>Pentacerotidae</t>
  </si>
  <si>
    <t>Armorheads NEI</t>
  </si>
  <si>
    <t>QPK</t>
  </si>
  <si>
    <t>Pentapodus setosus</t>
  </si>
  <si>
    <t>Butterfly whiptail</t>
  </si>
  <si>
    <t>QPL</t>
  </si>
  <si>
    <t>Thalassoma hebraicum</t>
  </si>
  <si>
    <t>Goldbar wrasse</t>
  </si>
  <si>
    <t>QPM</t>
  </si>
  <si>
    <t>Cinnabar limpet</t>
  </si>
  <si>
    <t>QPN</t>
  </si>
  <si>
    <t>Black prochilodus</t>
  </si>
  <si>
    <t>QPO</t>
  </si>
  <si>
    <t>Cottus poecilopus</t>
  </si>
  <si>
    <t>Alpine bullhead</t>
  </si>
  <si>
    <t>QPP</t>
  </si>
  <si>
    <t>Patagonian flounder</t>
  </si>
  <si>
    <t>QPQ</t>
  </si>
  <si>
    <t>Procypris rabaudi</t>
  </si>
  <si>
    <t>Rock carp</t>
  </si>
  <si>
    <t>QPR</t>
  </si>
  <si>
    <t>Cancer porteri</t>
  </si>
  <si>
    <t>Boco</t>
  </si>
  <si>
    <t>QPT</t>
  </si>
  <si>
    <t>Tehuelche scallop</t>
  </si>
  <si>
    <t>QPU</t>
  </si>
  <si>
    <t>Sousa plumbea</t>
  </si>
  <si>
    <t>Indian Ocean humpback dolphin</t>
  </si>
  <si>
    <t>QPV</t>
  </si>
  <si>
    <t>Sousa sahulensis</t>
  </si>
  <si>
    <t>Australian humpback dolphin</t>
  </si>
  <si>
    <t>QPX</t>
  </si>
  <si>
    <t>Palaemon shrimps nei</t>
  </si>
  <si>
    <t>QPZ</t>
  </si>
  <si>
    <t>Pentapodus trivittatus</t>
  </si>
  <si>
    <t>Three-striped whiptail</t>
  </si>
  <si>
    <t>QQE</t>
  </si>
  <si>
    <t>Pinjalo lewisi</t>
  </si>
  <si>
    <t>Red pinjalo</t>
  </si>
  <si>
    <t>QQH</t>
  </si>
  <si>
    <t>Platax boersii</t>
  </si>
  <si>
    <t>Golden spadefish</t>
  </si>
  <si>
    <t>QQL</t>
  </si>
  <si>
    <t>Laminaria ochroleuca</t>
  </si>
  <si>
    <t>QQM</t>
  </si>
  <si>
    <t>Pisodonophis hoeveni</t>
  </si>
  <si>
    <t>Hoeven's snake eel</t>
  </si>
  <si>
    <t>QQO</t>
  </si>
  <si>
    <t>Platycephalus caeruleopunctatus</t>
  </si>
  <si>
    <t>Blue-spotted flathead</t>
  </si>
  <si>
    <t>QQP</t>
  </si>
  <si>
    <t>Pelecanoides spp</t>
  </si>
  <si>
    <t>QQQ</t>
  </si>
  <si>
    <t>Platycephalus fuscus</t>
  </si>
  <si>
    <t>Dusky flathead</t>
  </si>
  <si>
    <t>QQR</t>
  </si>
  <si>
    <t>Sphacelaria cirrosa</t>
  </si>
  <si>
    <t>QQV</t>
  </si>
  <si>
    <t>QQX</t>
  </si>
  <si>
    <t>Tridacna spp</t>
  </si>
  <si>
    <t>Giant clams nei</t>
  </si>
  <si>
    <t>QQY</t>
  </si>
  <si>
    <t>Elachista fucicola</t>
  </si>
  <si>
    <t>QQZ</t>
  </si>
  <si>
    <t>Treptacantha baccata</t>
  </si>
  <si>
    <t>QRA</t>
  </si>
  <si>
    <t>Pacific hatchet fish</t>
  </si>
  <si>
    <t>QRB</t>
  </si>
  <si>
    <t>Hatchetfish</t>
  </si>
  <si>
    <t>QRC</t>
  </si>
  <si>
    <t>Half-naked hatchetfish</t>
  </si>
  <si>
    <t>QRD</t>
  </si>
  <si>
    <t>Sladen's hatchet fish</t>
  </si>
  <si>
    <t>QRE</t>
  </si>
  <si>
    <t>Bifurcaria bifurcata</t>
  </si>
  <si>
    <t>QRF</t>
  </si>
  <si>
    <t>Neoscorpaena nielseni</t>
  </si>
  <si>
    <t>QRG</t>
  </si>
  <si>
    <t>Greenland smoothcockle</t>
  </si>
  <si>
    <t>QRI</t>
  </si>
  <si>
    <t>Plectorhinchus albovittatus</t>
  </si>
  <si>
    <t>Two-striped sweetlips</t>
  </si>
  <si>
    <t>QRJ</t>
  </si>
  <si>
    <t>Plectranthias retrofasciatus</t>
  </si>
  <si>
    <t>QRL</t>
  </si>
  <si>
    <t>Phycodrys rubens</t>
  </si>
  <si>
    <t>QRM</t>
  </si>
  <si>
    <t>Pimelodella spp</t>
  </si>
  <si>
    <t>QRO</t>
  </si>
  <si>
    <t>Plicofollis tonggol</t>
  </si>
  <si>
    <t>Roughback sea catfish</t>
  </si>
  <si>
    <t>QRQ</t>
  </si>
  <si>
    <t>E. Asian fourfinger threadfin</t>
  </si>
  <si>
    <t>QRR</t>
  </si>
  <si>
    <t>Javanese threadfin</t>
  </si>
  <si>
    <t>QRS</t>
  </si>
  <si>
    <t>Splendid threadfin</t>
  </si>
  <si>
    <t>QRT</t>
  </si>
  <si>
    <t>Eightfinger threadfin</t>
  </si>
  <si>
    <t>QRU</t>
  </si>
  <si>
    <t>Indian sevenfinger threadfin</t>
  </si>
  <si>
    <t>QRV</t>
  </si>
  <si>
    <t>Sparisoma viride</t>
  </si>
  <si>
    <t>Stoplight parrotfish</t>
  </si>
  <si>
    <t>QRW</t>
  </si>
  <si>
    <t>Yellowthread threadfin</t>
  </si>
  <si>
    <t>QRX</t>
  </si>
  <si>
    <t>Parachanna spp</t>
  </si>
  <si>
    <t>Parachanna snakeheads nei</t>
  </si>
  <si>
    <t>QRY</t>
  </si>
  <si>
    <t>Dwarf paradise fish</t>
  </si>
  <si>
    <t>QRZ</t>
  </si>
  <si>
    <t>Slender fivefinger threadfin</t>
  </si>
  <si>
    <t>QSA</t>
  </si>
  <si>
    <t>Diana conch</t>
  </si>
  <si>
    <t>QSB</t>
  </si>
  <si>
    <t>Bubble conch</t>
  </si>
  <si>
    <t>QSC</t>
  </si>
  <si>
    <t>Queen scallop</t>
  </si>
  <si>
    <t>QSD</t>
  </si>
  <si>
    <t>Samar conch</t>
  </si>
  <si>
    <t>QSE</t>
  </si>
  <si>
    <t>Silver conch</t>
  </si>
  <si>
    <t>QSF</t>
  </si>
  <si>
    <t>Long-limb threadfin</t>
  </si>
  <si>
    <t>QSG</t>
  </si>
  <si>
    <t>Gibbose conch</t>
  </si>
  <si>
    <t>QSH</t>
  </si>
  <si>
    <t>King threadfin</t>
  </si>
  <si>
    <t>QSI</t>
  </si>
  <si>
    <t>Mutable conch</t>
  </si>
  <si>
    <t>QSJ</t>
  </si>
  <si>
    <t>River threadfin</t>
  </si>
  <si>
    <t>QSK</t>
  </si>
  <si>
    <t>African blackspot threadfin</t>
  </si>
  <si>
    <t>QSL</t>
  </si>
  <si>
    <t>Plicate conch</t>
  </si>
  <si>
    <t>QSM</t>
  </si>
  <si>
    <t>Marginate conch</t>
  </si>
  <si>
    <t>QSN</t>
  </si>
  <si>
    <t>Dog conch</t>
  </si>
  <si>
    <t>QSO</t>
  </si>
  <si>
    <t>Portunus segnis</t>
  </si>
  <si>
    <t>QSP</t>
  </si>
  <si>
    <t>Swan conch</t>
  </si>
  <si>
    <t>QSQ</t>
  </si>
  <si>
    <t>Smallmouth threadfin</t>
  </si>
  <si>
    <t>QSR</t>
  </si>
  <si>
    <t>Little pitcher conch</t>
  </si>
  <si>
    <t>QSS</t>
  </si>
  <si>
    <t>Laciniate conch</t>
  </si>
  <si>
    <t>QST</t>
  </si>
  <si>
    <t>Widest Pacific conch</t>
  </si>
  <si>
    <t>QSU</t>
  </si>
  <si>
    <t>Strawberry conch</t>
  </si>
  <si>
    <t>QSV</t>
  </si>
  <si>
    <t>Variable conch</t>
  </si>
  <si>
    <t>QSW</t>
  </si>
  <si>
    <t>Arabian blackspot threadfin</t>
  </si>
  <si>
    <t>QSX</t>
  </si>
  <si>
    <t>Todarodes flying squids nei</t>
  </si>
  <si>
    <t>QSY</t>
  </si>
  <si>
    <t>Australian threadfin</t>
  </si>
  <si>
    <t>QSZ</t>
  </si>
  <si>
    <t>Blackfin threadfin</t>
  </si>
  <si>
    <t>QTA</t>
  </si>
  <si>
    <t>Barred topminnow</t>
  </si>
  <si>
    <t>QTB</t>
  </si>
  <si>
    <t>Atlantic threadfin</t>
  </si>
  <si>
    <t>QTC</t>
  </si>
  <si>
    <t>Littlescale threadfin</t>
  </si>
  <si>
    <t>QTD</t>
  </si>
  <si>
    <t>Persian blackspot threadfin</t>
  </si>
  <si>
    <t>QTE</t>
  </si>
  <si>
    <t>QTF</t>
  </si>
  <si>
    <t>Largemouth striped threadfin</t>
  </si>
  <si>
    <t>QTG</t>
  </si>
  <si>
    <t>Barbu</t>
  </si>
  <si>
    <t>QTH</t>
  </si>
  <si>
    <t>QTI</t>
  </si>
  <si>
    <t>Mournful limpet</t>
  </si>
  <si>
    <t>QTJ</t>
  </si>
  <si>
    <t>Northern paradise fish</t>
  </si>
  <si>
    <t>QTK</t>
  </si>
  <si>
    <t>Eastern paradise fish</t>
  </si>
  <si>
    <t>QTL</t>
  </si>
  <si>
    <t>Smooth star coral</t>
  </si>
  <si>
    <t>QTM</t>
  </si>
  <si>
    <t>Hornaday’s paradise fish</t>
  </si>
  <si>
    <t>QTN</t>
  </si>
  <si>
    <t>QTO</t>
  </si>
  <si>
    <t>Oily tun</t>
  </si>
  <si>
    <t>QTP</t>
  </si>
  <si>
    <t>Small star coral</t>
  </si>
  <si>
    <t>QTR</t>
  </si>
  <si>
    <t>Blackhand paradise fish</t>
  </si>
  <si>
    <t>QTS</t>
  </si>
  <si>
    <t>Elegant paradise fish</t>
  </si>
  <si>
    <t>QTT</t>
  </si>
  <si>
    <t>Mosaic tun</t>
  </si>
  <si>
    <t>QTU</t>
  </si>
  <si>
    <t>QTV</t>
  </si>
  <si>
    <t>Limpet</t>
  </si>
  <si>
    <t>QTW</t>
  </si>
  <si>
    <t>Kapuas elegant paradise fish</t>
  </si>
  <si>
    <t>QTX</t>
  </si>
  <si>
    <t>QTY</t>
  </si>
  <si>
    <t>Tylorrhynchus heterochaetus</t>
  </si>
  <si>
    <t>QUA</t>
  </si>
  <si>
    <t>Smalleye pygmy shark</t>
  </si>
  <si>
    <t>QUB</t>
  </si>
  <si>
    <t>Longnose spurdog</t>
  </si>
  <si>
    <t>QUC</t>
  </si>
  <si>
    <t>Cuban dogfish</t>
  </si>
  <si>
    <t>QUE</t>
  </si>
  <si>
    <t>Queenfishes</t>
  </si>
  <si>
    <t>QUF</t>
  </si>
  <si>
    <t>Scarus guacamaia</t>
  </si>
  <si>
    <t>Rainbow parrotfish</t>
  </si>
  <si>
    <t>QUG</t>
  </si>
  <si>
    <t>Pycnogonum litorale</t>
  </si>
  <si>
    <t>QUJ</t>
  </si>
  <si>
    <t>Japanese spurdog</t>
  </si>
  <si>
    <t>QUK</t>
  </si>
  <si>
    <t>Shortspine spurdog</t>
  </si>
  <si>
    <t>QUL</t>
  </si>
  <si>
    <t>Spined pygmy shark</t>
  </si>
  <si>
    <t>QUM</t>
  </si>
  <si>
    <t>Queensland school mackerel</t>
  </si>
  <si>
    <t>QUN</t>
  </si>
  <si>
    <t>Blacktailed spurdog</t>
  </si>
  <si>
    <t>QUO</t>
  </si>
  <si>
    <t>Microspathodon chrysurus</t>
  </si>
  <si>
    <t>Yellowtail damselfish</t>
  </si>
  <si>
    <t>QUP</t>
  </si>
  <si>
    <t>Oplegnathus conwayi</t>
  </si>
  <si>
    <t>Cape knifejaw</t>
  </si>
  <si>
    <t>QUR</t>
  </si>
  <si>
    <t>QUS</t>
  </si>
  <si>
    <t>QUT</t>
  </si>
  <si>
    <t>Chrysoblephus lophus</t>
  </si>
  <si>
    <t>False red stumpnose</t>
  </si>
  <si>
    <t>QUU</t>
  </si>
  <si>
    <t>Apogon nigripes</t>
  </si>
  <si>
    <t>Blackfoot cardinal</t>
  </si>
  <si>
    <t>QUV</t>
  </si>
  <si>
    <t>Pristiapogon kallopterus</t>
  </si>
  <si>
    <t>Iridescent cardinalfish</t>
  </si>
  <si>
    <t>QUW</t>
  </si>
  <si>
    <t>Poromitra atlantica</t>
  </si>
  <si>
    <t>Southern bigscale</t>
  </si>
  <si>
    <t>QUX</t>
  </si>
  <si>
    <t>Scymnodon spp</t>
  </si>
  <si>
    <t>Scymnodon dogfishes nei</t>
  </si>
  <si>
    <t>QUY</t>
  </si>
  <si>
    <t>QUZ</t>
  </si>
  <si>
    <t>Tivela hians</t>
  </si>
  <si>
    <t>QVC</t>
  </si>
  <si>
    <t>Pseudoplatystoma magdaleniatum</t>
  </si>
  <si>
    <t>QVD</t>
  </si>
  <si>
    <t>Pseudoplatystoma metaense</t>
  </si>
  <si>
    <t>QVE</t>
  </si>
  <si>
    <t>Pseudoplatystoma orinocoense</t>
  </si>
  <si>
    <t>QVF</t>
  </si>
  <si>
    <t>Pseudoplatystoma punctifer</t>
  </si>
  <si>
    <t>QVG</t>
  </si>
  <si>
    <t>Pterodoras rivasi</t>
  </si>
  <si>
    <t>QVI</t>
  </si>
  <si>
    <t>Neoniphon marianus</t>
  </si>
  <si>
    <t>Longjaw squirrelfish</t>
  </si>
  <si>
    <t>QVJ</t>
  </si>
  <si>
    <t>Reteporella beaniana</t>
  </si>
  <si>
    <t>QVK</t>
  </si>
  <si>
    <t>Poropuntius tawarensis</t>
  </si>
  <si>
    <t>QVL</t>
  </si>
  <si>
    <t>Oplegnathus robinsoni</t>
  </si>
  <si>
    <t>Natal knifejaw</t>
  </si>
  <si>
    <t>QVO</t>
  </si>
  <si>
    <t>Pagellus natalensis</t>
  </si>
  <si>
    <t>Natal pandora</t>
  </si>
  <si>
    <t>QVQ</t>
  </si>
  <si>
    <t>Pristigenys alta</t>
  </si>
  <si>
    <t>Short bigeye</t>
  </si>
  <si>
    <t>QVS</t>
  </si>
  <si>
    <t>Sargassum thunbergii</t>
  </si>
  <si>
    <t>QVV</t>
  </si>
  <si>
    <t>Potamotrygon falkneri</t>
  </si>
  <si>
    <t>Reticulated freshwater stingray</t>
  </si>
  <si>
    <t>QVW</t>
  </si>
  <si>
    <t>Lanice conchilega</t>
  </si>
  <si>
    <t>Sand mason worm</t>
  </si>
  <si>
    <t>QVX</t>
  </si>
  <si>
    <t>Meristotheca spp</t>
  </si>
  <si>
    <t>QVY</t>
  </si>
  <si>
    <t>Sternopygus spp</t>
  </si>
  <si>
    <t>QVZ</t>
  </si>
  <si>
    <t>Laminaria spp</t>
  </si>
  <si>
    <t>QWD</t>
  </si>
  <si>
    <t>QWF</t>
  </si>
  <si>
    <t>Praunus flexuosus</t>
  </si>
  <si>
    <t>Chameleon shrimp</t>
  </si>
  <si>
    <t>QWI</t>
  </si>
  <si>
    <t>QWJ</t>
  </si>
  <si>
    <t>Prionotus albirostris</t>
  </si>
  <si>
    <t>Whitesnout searobin</t>
  </si>
  <si>
    <t>QWL</t>
  </si>
  <si>
    <t>QWR</t>
  </si>
  <si>
    <t>Prionotus birostratus</t>
  </si>
  <si>
    <t>Two-beaked searobin</t>
  </si>
  <si>
    <t>QWS</t>
  </si>
  <si>
    <t>Prionotus ruscarius</t>
  </si>
  <si>
    <t>Common searobin</t>
  </si>
  <si>
    <t>QWV</t>
  </si>
  <si>
    <t>Sladen's star</t>
  </si>
  <si>
    <t>QWX</t>
  </si>
  <si>
    <t>Sargassum spp</t>
  </si>
  <si>
    <t>QWY</t>
  </si>
  <si>
    <t>Prionotus stephanophrys</t>
  </si>
  <si>
    <t>Lumptail searobin</t>
  </si>
  <si>
    <t>QXD</t>
  </si>
  <si>
    <t>Prionurus chrysurus</t>
  </si>
  <si>
    <t>Yellowtail sawtail</t>
  </si>
  <si>
    <t>QXE</t>
  </si>
  <si>
    <t>Ophiopholis aculeata</t>
  </si>
  <si>
    <t>Ubiquitous brittle star</t>
  </si>
  <si>
    <t>QXG</t>
  </si>
  <si>
    <t>Pronotogrammus multifasciatus</t>
  </si>
  <si>
    <t>Threadfin bass</t>
  </si>
  <si>
    <t>QXM</t>
  </si>
  <si>
    <t>Pseudocurimata troschelii</t>
  </si>
  <si>
    <t>QXN</t>
  </si>
  <si>
    <t>Arabian sea meagre</t>
  </si>
  <si>
    <t>QXO</t>
  </si>
  <si>
    <t>Spotless lefteye flounder</t>
  </si>
  <si>
    <t>QXP</t>
  </si>
  <si>
    <t>Drab flounder</t>
  </si>
  <si>
    <t>QXR</t>
  </si>
  <si>
    <t>Polysteganus baissaci</t>
  </si>
  <si>
    <t>Frenchman seabream</t>
  </si>
  <si>
    <t>QXS</t>
  </si>
  <si>
    <t>Pomatoschistus spp</t>
  </si>
  <si>
    <t>QXT</t>
  </si>
  <si>
    <t>Psolus phantapus</t>
  </si>
  <si>
    <t>Fuzzy sea cucumber</t>
  </si>
  <si>
    <t>QXU</t>
  </si>
  <si>
    <t>Pusa hispida</t>
  </si>
  <si>
    <t>Ringed seal</t>
  </si>
  <si>
    <t>QYB</t>
  </si>
  <si>
    <t>QYC</t>
  </si>
  <si>
    <t>Cyrtodaria siliqua</t>
  </si>
  <si>
    <t>Northern propellerclam</t>
  </si>
  <si>
    <t>QYD</t>
  </si>
  <si>
    <t>Prochilodus rubrotaeniatus</t>
  </si>
  <si>
    <t>QYE</t>
  </si>
  <si>
    <t>Pterygoplichthys multiradiatus</t>
  </si>
  <si>
    <t>QYF</t>
  </si>
  <si>
    <t>Pterygoplichthys undecimalis</t>
  </si>
  <si>
    <t>QYG</t>
  </si>
  <si>
    <t>Pygocentrus cariba</t>
  </si>
  <si>
    <t>Black spot piranha</t>
  </si>
  <si>
    <t>QYH</t>
  </si>
  <si>
    <t>Mauremys sinensis</t>
  </si>
  <si>
    <t>Chinese stripe-necked turtle</t>
  </si>
  <si>
    <t>QYI</t>
  </si>
  <si>
    <t>Saccharina longissima</t>
  </si>
  <si>
    <t>QYM</t>
  </si>
  <si>
    <t>Pseudorhombus diplospilus</t>
  </si>
  <si>
    <t>Four twin-spot flounder</t>
  </si>
  <si>
    <t>QYN</t>
  </si>
  <si>
    <t>Rhinecanthus rectangulus</t>
  </si>
  <si>
    <t>Wedge-tail triggerfish</t>
  </si>
  <si>
    <t>QYP</t>
  </si>
  <si>
    <t>Pterygoplichthys pardalis</t>
  </si>
  <si>
    <t>Amazon sailfin catfish</t>
  </si>
  <si>
    <t>QYQ</t>
  </si>
  <si>
    <t>Paracheilinus mccoskeri</t>
  </si>
  <si>
    <t>McCosker's flasher</t>
  </si>
  <si>
    <t>QYR</t>
  </si>
  <si>
    <t>Sebastes chlorostictus</t>
  </si>
  <si>
    <t>Greenspotted rockfish</t>
  </si>
  <si>
    <t>QYS</t>
  </si>
  <si>
    <t>Sebastes carnatus</t>
  </si>
  <si>
    <t>Gopher rockfish</t>
  </si>
  <si>
    <t>QYT</t>
  </si>
  <si>
    <t>Sebastes levis</t>
  </si>
  <si>
    <t>Cowcod</t>
  </si>
  <si>
    <t>QYU</t>
  </si>
  <si>
    <t>Geryon trispinosus</t>
  </si>
  <si>
    <t>QYV</t>
  </si>
  <si>
    <t>Sebastes rufus</t>
  </si>
  <si>
    <t>Bank rockfish</t>
  </si>
  <si>
    <t>QYW</t>
  </si>
  <si>
    <t>Squalus suckleyi</t>
  </si>
  <si>
    <t>Spotted spiny dogfish</t>
  </si>
  <si>
    <t>QYX</t>
  </si>
  <si>
    <t>QZA</t>
  </si>
  <si>
    <t>Thelepus cincinnatus</t>
  </si>
  <si>
    <t>QZB</t>
  </si>
  <si>
    <t>Rhinecanthus verrucosus</t>
  </si>
  <si>
    <t>Blackbelly triggerfish</t>
  </si>
  <si>
    <t>QZC</t>
  </si>
  <si>
    <t>Sacura parva</t>
  </si>
  <si>
    <t>Little fairy basslet</t>
  </si>
  <si>
    <t>QZD</t>
  </si>
  <si>
    <t>Pseudopimelodus spp</t>
  </si>
  <si>
    <t>QZE</t>
  </si>
  <si>
    <t>Periophthalmus waltoni</t>
  </si>
  <si>
    <t>Walton's mudskipper</t>
  </si>
  <si>
    <t>QZF</t>
  </si>
  <si>
    <t>QZG</t>
  </si>
  <si>
    <t>QZH</t>
  </si>
  <si>
    <t>Parupeneus rubescens</t>
  </si>
  <si>
    <t>Rosy goatfish</t>
  </si>
  <si>
    <t>QZI</t>
  </si>
  <si>
    <t>Parupeneus ciliatus</t>
  </si>
  <si>
    <t>Whitesaddle goatfish</t>
  </si>
  <si>
    <t>QZJ</t>
  </si>
  <si>
    <t>Parupeneus margaritatus</t>
  </si>
  <si>
    <t>Pearly goatfish</t>
  </si>
  <si>
    <t>QZK</t>
  </si>
  <si>
    <t>Parapercis robinsoni</t>
  </si>
  <si>
    <t>Smallscale grubfish</t>
  </si>
  <si>
    <t>QZL</t>
  </si>
  <si>
    <t>Parapercis nebulosa</t>
  </si>
  <si>
    <t>Barred sandperch</t>
  </si>
  <si>
    <t>QZM</t>
  </si>
  <si>
    <t>Parapercis hexophtalma</t>
  </si>
  <si>
    <t>Speckled sandperch</t>
  </si>
  <si>
    <t>QZN</t>
  </si>
  <si>
    <t>Parapercis clathrata</t>
  </si>
  <si>
    <t>Latticed sandperch</t>
  </si>
  <si>
    <t>QZO</t>
  </si>
  <si>
    <t>Parapercis alboguttata</t>
  </si>
  <si>
    <t>Whitespot sandsmelt</t>
  </si>
  <si>
    <t>QZP</t>
  </si>
  <si>
    <t>Paramonacanthus oblongus</t>
  </si>
  <si>
    <t>Hair-finned filefish</t>
  </si>
  <si>
    <t>QZQ</t>
  </si>
  <si>
    <t>Paramonacanthus choirocephalus</t>
  </si>
  <si>
    <t>Pig faced leather jacket</t>
  </si>
  <si>
    <t>QZR</t>
  </si>
  <si>
    <t>Paramonacanthus arabicus</t>
  </si>
  <si>
    <t>Gulf filefish</t>
  </si>
  <si>
    <t>QZS</t>
  </si>
  <si>
    <t>Longbarb scaly dragonfish</t>
  </si>
  <si>
    <t>QZT</t>
  </si>
  <si>
    <t>QZU</t>
  </si>
  <si>
    <t>Bigeye picarel</t>
  </si>
  <si>
    <t>QZV</t>
  </si>
  <si>
    <t>Redfin parrotfish</t>
  </si>
  <si>
    <t>QZW</t>
  </si>
  <si>
    <t>QZX</t>
  </si>
  <si>
    <t>QZY</t>
  </si>
  <si>
    <t>Günther's boafish</t>
  </si>
  <si>
    <t>QZZ</t>
  </si>
  <si>
    <t>Spotted soapfish</t>
  </si>
  <si>
    <t>RAA</t>
  </si>
  <si>
    <t>Osbeck's grenadier anchovy</t>
  </si>
  <si>
    <t>RAB</t>
  </si>
  <si>
    <t>Short mackerel</t>
  </si>
  <si>
    <t>RAC</t>
  </si>
  <si>
    <t>Cape razor clam</t>
  </si>
  <si>
    <t>RAD</t>
  </si>
  <si>
    <t>Slender rasbora</t>
  </si>
  <si>
    <t>RAE</t>
  </si>
  <si>
    <t>European razor clam</t>
  </si>
  <si>
    <t>RAF</t>
  </si>
  <si>
    <t>Island mackerel</t>
  </si>
  <si>
    <t>RAG</t>
  </si>
  <si>
    <t>Indian mackerel</t>
  </si>
  <si>
    <t>RAH</t>
  </si>
  <si>
    <t>Black legskate</t>
  </si>
  <si>
    <t>RAI</t>
  </si>
  <si>
    <t>Randall's snapper</t>
  </si>
  <si>
    <t>RAJ</t>
  </si>
  <si>
    <t>Rays and skates nei</t>
  </si>
  <si>
    <t>RAK</t>
  </si>
  <si>
    <t>Slender stargazer</t>
  </si>
  <si>
    <t>RAL</t>
  </si>
  <si>
    <t>Slender rainbow sardine</t>
  </si>
  <si>
    <t>RAM</t>
  </si>
  <si>
    <t>RAN</t>
  </si>
  <si>
    <t>RAO</t>
  </si>
  <si>
    <t>RAP</t>
  </si>
  <si>
    <t>Pacific razor clam</t>
  </si>
  <si>
    <t>RAQ</t>
  </si>
  <si>
    <t>Spanner crab</t>
  </si>
  <si>
    <t>RAR</t>
  </si>
  <si>
    <t>Eastern shovelnose ray</t>
  </si>
  <si>
    <t>RAS</t>
  </si>
  <si>
    <t>Rainbow sardine</t>
  </si>
  <si>
    <t>RAT</t>
  </si>
  <si>
    <t>Spotted ratfish</t>
  </si>
  <si>
    <t>RAU</t>
  </si>
  <si>
    <t>Spotted legskate</t>
  </si>
  <si>
    <t>RAV</t>
  </si>
  <si>
    <t>Western shovelnose ray</t>
  </si>
  <si>
    <t>Hazelnut ark</t>
  </si>
  <si>
    <t>RAX</t>
  </si>
  <si>
    <t>Indian mackerels nei</t>
  </si>
  <si>
    <t>RAY</t>
  </si>
  <si>
    <t>Longtail skate</t>
  </si>
  <si>
    <t>RAZ</t>
  </si>
  <si>
    <t>Solen razor clams nei</t>
  </si>
  <si>
    <t>RBA</t>
  </si>
  <si>
    <t>RBB</t>
  </si>
  <si>
    <t>RBC</t>
  </si>
  <si>
    <t>Blackchin guitarfish</t>
  </si>
  <si>
    <t>RBD</t>
  </si>
  <si>
    <t>RBE</t>
  </si>
  <si>
    <t>Lesser guitarfish</t>
  </si>
  <si>
    <t>RBF</t>
  </si>
  <si>
    <t>RBG</t>
  </si>
  <si>
    <t>Luminous cardinalfish</t>
  </si>
  <si>
    <t>RBH</t>
  </si>
  <si>
    <t>Halavi ray</t>
  </si>
  <si>
    <t>RBI</t>
  </si>
  <si>
    <t>RBJ</t>
  </si>
  <si>
    <t>Short-lined escolar</t>
  </si>
  <si>
    <t>RBK</t>
  </si>
  <si>
    <t>Brazilian guitarfish</t>
  </si>
  <si>
    <t>RBL</t>
  </si>
  <si>
    <t>Speckled guitarfish</t>
  </si>
  <si>
    <t>RBM</t>
  </si>
  <si>
    <t>RBN</t>
  </si>
  <si>
    <t>RBO</t>
  </si>
  <si>
    <t>Slender guitarfish</t>
  </si>
  <si>
    <t>RBP</t>
  </si>
  <si>
    <t>Shovelnose guitarfish</t>
  </si>
  <si>
    <t>RBQ</t>
  </si>
  <si>
    <t>Giant shovelnose ray</t>
  </si>
  <si>
    <t>RBR</t>
  </si>
  <si>
    <t>Granulated guitarfish</t>
  </si>
  <si>
    <t>RBS</t>
  </si>
  <si>
    <t>Grayspottted guitarfish</t>
  </si>
  <si>
    <t>RBT</t>
  </si>
  <si>
    <t>Atlantic guitarfish</t>
  </si>
  <si>
    <t>RBU</t>
  </si>
  <si>
    <t>Whitesnout guitarfish</t>
  </si>
  <si>
    <t>RBV</t>
  </si>
  <si>
    <t>Thouin ray</t>
  </si>
  <si>
    <t>RBW</t>
  </si>
  <si>
    <t>RBX</t>
  </si>
  <si>
    <t>Common guitarfish</t>
  </si>
  <si>
    <t>RBY</t>
  </si>
  <si>
    <t>Butterfly rays nei</t>
  </si>
  <si>
    <t>RBZ</t>
  </si>
  <si>
    <t>Brown guitarfish</t>
  </si>
  <si>
    <t>RCA</t>
  </si>
  <si>
    <t>Whitespotted wedgefish</t>
  </si>
  <si>
    <t>RCB</t>
  </si>
  <si>
    <t>RCC</t>
  </si>
  <si>
    <t>Sixspine butterflyfish</t>
  </si>
  <si>
    <t>RCD</t>
  </si>
  <si>
    <t>Giant guitarfish</t>
  </si>
  <si>
    <t>RCE</t>
  </si>
  <si>
    <t>Slender bullseye</t>
  </si>
  <si>
    <t>RCF</t>
  </si>
  <si>
    <t>RCG</t>
  </si>
  <si>
    <t>RCH</t>
  </si>
  <si>
    <t>RCI</t>
  </si>
  <si>
    <t>Blackside hawkfish</t>
  </si>
  <si>
    <t>RCJ</t>
  </si>
  <si>
    <t>RCK</t>
  </si>
  <si>
    <t>Royal spanish lobster</t>
  </si>
  <si>
    <t>RCL</t>
  </si>
  <si>
    <t>African wedgefish</t>
  </si>
  <si>
    <t>RCM</t>
  </si>
  <si>
    <t>RCN</t>
  </si>
  <si>
    <t>RCO</t>
  </si>
  <si>
    <t>Katrana</t>
  </si>
  <si>
    <t>RCP</t>
  </si>
  <si>
    <t>Pacific spookfish</t>
  </si>
  <si>
    <t>RCQ</t>
  </si>
  <si>
    <t>Humboldt's potamid</t>
  </si>
  <si>
    <t>RCR</t>
  </si>
  <si>
    <t>Tadpole fish</t>
  </si>
  <si>
    <t>RCS</t>
  </si>
  <si>
    <t>Spotfin croaker</t>
  </si>
  <si>
    <t>RCT</t>
  </si>
  <si>
    <t>Straightnose rabbitfish</t>
  </si>
  <si>
    <t>RCU</t>
  </si>
  <si>
    <t>Hawkfish anthias</t>
  </si>
  <si>
    <t>RCV</t>
  </si>
  <si>
    <t>RCW</t>
  </si>
  <si>
    <t>Red swamp crawfish</t>
  </si>
  <si>
    <t>RCX</t>
  </si>
  <si>
    <t>Rubberlip seaperch</t>
  </si>
  <si>
    <t>RCY</t>
  </si>
  <si>
    <t>Striped hinge beak shrimp</t>
  </si>
  <si>
    <t>RCZ</t>
  </si>
  <si>
    <t>Black lug, Runnydown</t>
  </si>
  <si>
    <t>RDA</t>
  </si>
  <si>
    <t>RDB</t>
  </si>
  <si>
    <t>Bennett's stingray</t>
  </si>
  <si>
    <t>RDC</t>
  </si>
  <si>
    <t>Roughtail stingray</t>
  </si>
  <si>
    <t>RDD</t>
  </si>
  <si>
    <t>RDE</t>
  </si>
  <si>
    <t>RDF</t>
  </si>
  <si>
    <t>Estuary stingray</t>
  </si>
  <si>
    <t>RDG</t>
  </si>
  <si>
    <t>RDH</t>
  </si>
  <si>
    <t>RDI</t>
  </si>
  <si>
    <t>RDJ</t>
  </si>
  <si>
    <t>Sharpsnout stingray</t>
  </si>
  <si>
    <t>RDK</t>
  </si>
  <si>
    <t>Blue-spotted stingray</t>
  </si>
  <si>
    <t>RDL</t>
  </si>
  <si>
    <t>RDM</t>
  </si>
  <si>
    <t>Red drum</t>
  </si>
  <si>
    <t>RDN</t>
  </si>
  <si>
    <t>Plain maskray</t>
  </si>
  <si>
    <t>RDO</t>
  </si>
  <si>
    <t>Mekong stingray</t>
  </si>
  <si>
    <t>RDP</t>
  </si>
  <si>
    <t>Smalleye stingray</t>
  </si>
  <si>
    <t>RDQ</t>
  </si>
  <si>
    <t>RDR</t>
  </si>
  <si>
    <t>Short-tail stingray</t>
  </si>
  <si>
    <t>RDS</t>
  </si>
  <si>
    <t>Daisy stingray</t>
  </si>
  <si>
    <t>RDT</t>
  </si>
  <si>
    <t>RDU</t>
  </si>
  <si>
    <t>Longnose stingray</t>
  </si>
  <si>
    <t>RDV</t>
  </si>
  <si>
    <t>RDW</t>
  </si>
  <si>
    <t>RDX</t>
  </si>
  <si>
    <t>RDY</t>
  </si>
  <si>
    <t>Painted maskray</t>
  </si>
  <si>
    <t>RDZ</t>
  </si>
  <si>
    <t>Pale-edged stingray</t>
  </si>
  <si>
    <t>REA</t>
  </si>
  <si>
    <t>Redbanded seabream</t>
  </si>
  <si>
    <t>REB</t>
  </si>
  <si>
    <t>Beaked redfish</t>
  </si>
  <si>
    <t>REC</t>
  </si>
  <si>
    <t>Cape redfish</t>
  </si>
  <si>
    <t>RED</t>
  </si>
  <si>
    <t>Atlantic redfishes nei</t>
  </si>
  <si>
    <t>REE</t>
  </si>
  <si>
    <t>Reeves shad</t>
  </si>
  <si>
    <t>REF</t>
  </si>
  <si>
    <t>REG</t>
  </si>
  <si>
    <t>Golden redfish</t>
  </si>
  <si>
    <t>REH</t>
  </si>
  <si>
    <t>REI</t>
  </si>
  <si>
    <t>REJ</t>
  </si>
  <si>
    <t>REK</t>
  </si>
  <si>
    <t>Spotted stinkfish</t>
  </si>
  <si>
    <t>REL</t>
  </si>
  <si>
    <t>King of herrings</t>
  </si>
  <si>
    <t>REM</t>
  </si>
  <si>
    <t>Shark suckers</t>
  </si>
  <si>
    <t>REN</t>
  </si>
  <si>
    <t>Acadian redfish</t>
  </si>
  <si>
    <t>REO</t>
  </si>
  <si>
    <t>Shark sucker</t>
  </si>
  <si>
    <t>REP</t>
  </si>
  <si>
    <t>Redtail prawn</t>
  </si>
  <si>
    <t>REQ</t>
  </si>
  <si>
    <t>Patagonian redfish</t>
  </si>
  <si>
    <t>RER</t>
  </si>
  <si>
    <t>Red steenbras</t>
  </si>
  <si>
    <t>RES</t>
  </si>
  <si>
    <t>Mangrove red snapper</t>
  </si>
  <si>
    <t>RET</t>
  </si>
  <si>
    <t>Relict dace</t>
  </si>
  <si>
    <t>REU</t>
  </si>
  <si>
    <t>REV</t>
  </si>
  <si>
    <t>Red seabream</t>
  </si>
  <si>
    <t>REW</t>
  </si>
  <si>
    <t>REX</t>
  </si>
  <si>
    <t>Sand swimcrab</t>
  </si>
  <si>
    <t>REY</t>
  </si>
  <si>
    <t>Spearfish remora</t>
  </si>
  <si>
    <t>REZ</t>
  </si>
  <si>
    <t>Marlin sucker</t>
  </si>
  <si>
    <t>RFA</t>
  </si>
  <si>
    <t>Whiteleg skate</t>
  </si>
  <si>
    <t>RFB</t>
  </si>
  <si>
    <t>RFC</t>
  </si>
  <si>
    <t>Darkblotched rockfish</t>
  </si>
  <si>
    <t>RFD</t>
  </si>
  <si>
    <t>Paraliparis kerguelensis</t>
  </si>
  <si>
    <t>RFE</t>
  </si>
  <si>
    <t>English sole</t>
  </si>
  <si>
    <t>RFF</t>
  </si>
  <si>
    <t>Processa hemphilli</t>
  </si>
  <si>
    <t>RFH</t>
  </si>
  <si>
    <t>RFI</t>
  </si>
  <si>
    <t>Rhinochimaera africana</t>
  </si>
  <si>
    <t>Paddlenose chimaera</t>
  </si>
  <si>
    <t>RFL</t>
  </si>
  <si>
    <t>Spotted skate</t>
  </si>
  <si>
    <t>RFM</t>
  </si>
  <si>
    <t>Ovate clam</t>
  </si>
  <si>
    <t>RFO</t>
  </si>
  <si>
    <t>RFP</t>
  </si>
  <si>
    <t>Dash-and-dot goatfish</t>
  </si>
  <si>
    <t>RFQ</t>
  </si>
  <si>
    <t>Indian goatfish</t>
  </si>
  <si>
    <t>RFR</t>
  </si>
  <si>
    <t>Kutum</t>
  </si>
  <si>
    <t>RFS</t>
  </si>
  <si>
    <t>Roughbelly skate</t>
  </si>
  <si>
    <t>RFT</t>
  </si>
  <si>
    <t>Starry skate</t>
  </si>
  <si>
    <t>RFU</t>
  </si>
  <si>
    <t>Stichopathes pourtalesi</t>
  </si>
  <si>
    <t>RFV</t>
  </si>
  <si>
    <t>Smoothback skate</t>
  </si>
  <si>
    <t>RFW</t>
  </si>
  <si>
    <t>Stichopathes luetkeni</t>
  </si>
  <si>
    <t>Black wire coral</t>
  </si>
  <si>
    <t>RFX</t>
  </si>
  <si>
    <t>RFY</t>
  </si>
  <si>
    <t>Prow-nose skate</t>
  </si>
  <si>
    <t>RFZ</t>
  </si>
  <si>
    <t>RGA</t>
  </si>
  <si>
    <t>RGB</t>
  </si>
  <si>
    <t>Amur goby</t>
  </si>
  <si>
    <t>RGC</t>
  </si>
  <si>
    <t>Longsnout butterfly ray</t>
  </si>
  <si>
    <t>RGD</t>
  </si>
  <si>
    <t>Western Mexican rangia</t>
  </si>
  <si>
    <t>RGE</t>
  </si>
  <si>
    <t>Redhead goby</t>
  </si>
  <si>
    <t>RGF</t>
  </si>
  <si>
    <t>RGG</t>
  </si>
  <si>
    <t>RGH</t>
  </si>
  <si>
    <t>Squaretail kob</t>
  </si>
  <si>
    <t>RGI</t>
  </si>
  <si>
    <t>Smooth butterfly ray</t>
  </si>
  <si>
    <t>RGJ</t>
  </si>
  <si>
    <t>Japanese butterflyray</t>
  </si>
  <si>
    <t>RGK</t>
  </si>
  <si>
    <t>Cape scaldfish</t>
  </si>
  <si>
    <t>RGL</t>
  </si>
  <si>
    <t>Spiny butterfly ray</t>
  </si>
  <si>
    <t>RGM</t>
  </si>
  <si>
    <t>California butterfly ray</t>
  </si>
  <si>
    <t>RGN</t>
  </si>
  <si>
    <t>RGO</t>
  </si>
  <si>
    <t>RGP</t>
  </si>
  <si>
    <t>Long-tailed butterfly ray</t>
  </si>
  <si>
    <t>RGQ</t>
  </si>
  <si>
    <t>Common rangia</t>
  </si>
  <si>
    <t>RGR</t>
  </si>
  <si>
    <t>RGS</t>
  </si>
  <si>
    <t>RGT</t>
  </si>
  <si>
    <t>Tentacled butterfly ray</t>
  </si>
  <si>
    <t>RGU</t>
  </si>
  <si>
    <t>Australian butterfly ray</t>
  </si>
  <si>
    <t>RGV</t>
  </si>
  <si>
    <t>Common sargassum</t>
  </si>
  <si>
    <t>RGX</t>
  </si>
  <si>
    <t>Scaldfishes nei</t>
  </si>
  <si>
    <t>RGY</t>
  </si>
  <si>
    <t>Narrowbanded sole</t>
  </si>
  <si>
    <t>RGZ</t>
  </si>
  <si>
    <t>Zonetail butterfly ray</t>
  </si>
  <si>
    <t>RHA</t>
  </si>
  <si>
    <t>Milk shark</t>
  </si>
  <si>
    <t>RHB</t>
  </si>
  <si>
    <t>RHC</t>
  </si>
  <si>
    <t>Knife-nosed chimaeras nei</t>
  </si>
  <si>
    <t>RHD</t>
  </si>
  <si>
    <t>Annandale's guitarfish</t>
  </si>
  <si>
    <t>RHE</t>
  </si>
  <si>
    <t>RHF</t>
  </si>
  <si>
    <t>RHG</t>
  </si>
  <si>
    <t>Roughhead grenadier</t>
  </si>
  <si>
    <t>RHH</t>
  </si>
  <si>
    <t>Bluntnose guitarfish</t>
  </si>
  <si>
    <t>RHI</t>
  </si>
  <si>
    <t>Rhinofishes nei</t>
  </si>
  <si>
    <t>RHJ</t>
  </si>
  <si>
    <t>RHK</t>
  </si>
  <si>
    <t>Dapple-bellied softnose skate</t>
  </si>
  <si>
    <t>RHL</t>
  </si>
  <si>
    <t>Brazilian sharpnose shark</t>
  </si>
  <si>
    <t>RHM</t>
  </si>
  <si>
    <t>RHN</t>
  </si>
  <si>
    <t>Whale shark</t>
  </si>
  <si>
    <t>RHO</t>
  </si>
  <si>
    <t>RHP</t>
  </si>
  <si>
    <t>Dulse</t>
  </si>
  <si>
    <t>RHQ</t>
  </si>
  <si>
    <t>Blacknose dace</t>
  </si>
  <si>
    <t>RHR</t>
  </si>
  <si>
    <t>Caribbean sharpnose shark</t>
  </si>
  <si>
    <t>RHT</t>
  </si>
  <si>
    <t>Atlantic sharpnose shark</t>
  </si>
  <si>
    <t>RHU</t>
  </si>
  <si>
    <t>Pacific sharpnose shark</t>
  </si>
  <si>
    <t>RHV</t>
  </si>
  <si>
    <t>Speckled dace</t>
  </si>
  <si>
    <t>RHW</t>
  </si>
  <si>
    <t>Longnose dace</t>
  </si>
  <si>
    <t>RHX</t>
  </si>
  <si>
    <t>Grey sharpnose shark</t>
  </si>
  <si>
    <t>RHY</t>
  </si>
  <si>
    <t>Australian sharpnose shark</t>
  </si>
  <si>
    <t>RHZ</t>
  </si>
  <si>
    <t>Sharpnose sharks nei</t>
  </si>
  <si>
    <t>RIA</t>
  </si>
  <si>
    <t>Amazon spinejaw sprat</t>
  </si>
  <si>
    <t>RIB</t>
  </si>
  <si>
    <t>Common mora</t>
  </si>
  <si>
    <t>RIC</t>
  </si>
  <si>
    <t>Corsula</t>
  </si>
  <si>
    <t>RID</t>
  </si>
  <si>
    <t>RIE</t>
  </si>
  <si>
    <t>Fine flounder</t>
  </si>
  <si>
    <t>RIF</t>
  </si>
  <si>
    <t>RIG</t>
  </si>
  <si>
    <t>Yellowspotted boarfish</t>
  </si>
  <si>
    <t>RIH</t>
  </si>
  <si>
    <t>RII</t>
  </si>
  <si>
    <t>African coris</t>
  </si>
  <si>
    <t>RIJ</t>
  </si>
  <si>
    <t>Small spanish lobster</t>
  </si>
  <si>
    <t>RIK</t>
  </si>
  <si>
    <t>Pastel odontodactylid mantis s</t>
  </si>
  <si>
    <t>RIL</t>
  </si>
  <si>
    <t>Redside shiner</t>
  </si>
  <si>
    <t>RIM</t>
  </si>
  <si>
    <t>RIN</t>
  </si>
  <si>
    <t>Abyssal smooth-head</t>
  </si>
  <si>
    <t>RIO</t>
  </si>
  <si>
    <t>Flathead perch</t>
  </si>
  <si>
    <t>RIP</t>
  </si>
  <si>
    <t>RIQ</t>
  </si>
  <si>
    <t>Sebastes auriculatus</t>
  </si>
  <si>
    <t>Brown rockfish</t>
  </si>
  <si>
    <t>RIR</t>
  </si>
  <si>
    <t>RIS</t>
  </si>
  <si>
    <t>Malayan leaffish</t>
  </si>
  <si>
    <t>RIT</t>
  </si>
  <si>
    <t>Threadfin scat</t>
  </si>
  <si>
    <t>RIU</t>
  </si>
  <si>
    <t>Lesser prickleback</t>
  </si>
  <si>
    <t>RIV</t>
  </si>
  <si>
    <t>RIW</t>
  </si>
  <si>
    <t>Southern round skate</t>
  </si>
  <si>
    <t>RIX</t>
  </si>
  <si>
    <t>RIY</t>
  </si>
  <si>
    <t>RIZ</t>
  </si>
  <si>
    <t>Lacuna crassior</t>
  </si>
  <si>
    <t>Thick lacuna</t>
  </si>
  <si>
    <t>RJA</t>
  </si>
  <si>
    <t>White skate</t>
  </si>
  <si>
    <t>RJB</t>
  </si>
  <si>
    <t>Blue skate</t>
  </si>
  <si>
    <t>RJC</t>
  </si>
  <si>
    <t>Thornback ray</t>
  </si>
  <si>
    <t>RJD</t>
  </si>
  <si>
    <t>Little skate</t>
  </si>
  <si>
    <t>RJE</t>
  </si>
  <si>
    <t>Small-eyed ray</t>
  </si>
  <si>
    <t>RJF</t>
  </si>
  <si>
    <t>Shagreen ray</t>
  </si>
  <si>
    <t>RJG</t>
  </si>
  <si>
    <t>Arctic skate</t>
  </si>
  <si>
    <t>RJH</t>
  </si>
  <si>
    <t>Blonde ray</t>
  </si>
  <si>
    <t>RJI</t>
  </si>
  <si>
    <t>Sandy ray</t>
  </si>
  <si>
    <t>RJJ</t>
  </si>
  <si>
    <t>Shorttail skate</t>
  </si>
  <si>
    <t>RJK</t>
  </si>
  <si>
    <t>Sailray</t>
  </si>
  <si>
    <t>RJL</t>
  </si>
  <si>
    <t>Barndoor skate</t>
  </si>
  <si>
    <t>RJM</t>
  </si>
  <si>
    <t>Spotted ray</t>
  </si>
  <si>
    <t>RJN</t>
  </si>
  <si>
    <t>Cuckoo ray</t>
  </si>
  <si>
    <t>RJO</t>
  </si>
  <si>
    <t>Longnosed skate</t>
  </si>
  <si>
    <t>RJP</t>
  </si>
  <si>
    <t>Soft skate</t>
  </si>
  <si>
    <t>RJQ</t>
  </si>
  <si>
    <t>Spinetail ray</t>
  </si>
  <si>
    <t>RJR</t>
  </si>
  <si>
    <t>Starry ray</t>
  </si>
  <si>
    <t>RJS</t>
  </si>
  <si>
    <t>Smooth skate</t>
  </si>
  <si>
    <t>RJT</t>
  </si>
  <si>
    <t>Winter skate</t>
  </si>
  <si>
    <t>RJU</t>
  </si>
  <si>
    <t>Undulate ray</t>
  </si>
  <si>
    <t>RJV</t>
  </si>
  <si>
    <t>Rajella kukujevi</t>
  </si>
  <si>
    <t>RJX</t>
  </si>
  <si>
    <t>RJY</t>
  </si>
  <si>
    <t>Round ray</t>
  </si>
  <si>
    <t>RJZ</t>
  </si>
  <si>
    <t>Paralichthys tropicus</t>
  </si>
  <si>
    <t>Tropical flounder</t>
  </si>
  <si>
    <t>RKA</t>
  </si>
  <si>
    <t>Thinface cichlid</t>
  </si>
  <si>
    <t>RKB</t>
  </si>
  <si>
    <t>Wedgetail filefish</t>
  </si>
  <si>
    <t>RKC</t>
  </si>
  <si>
    <t>RKD</t>
  </si>
  <si>
    <t>Nika shrimp</t>
  </si>
  <si>
    <t>RKE</t>
  </si>
  <si>
    <t>Malagasy caridina</t>
  </si>
  <si>
    <t>RKF</t>
  </si>
  <si>
    <t>RKG</t>
  </si>
  <si>
    <t>Angular flasher</t>
  </si>
  <si>
    <t>RKH</t>
  </si>
  <si>
    <t>RKI</t>
  </si>
  <si>
    <t>African caridina</t>
  </si>
  <si>
    <t>RKJ</t>
  </si>
  <si>
    <t>Peruvian one-handed shrimp</t>
  </si>
  <si>
    <t>RKK</t>
  </si>
  <si>
    <t>Tonkin caridina</t>
  </si>
  <si>
    <t>RKL</t>
  </si>
  <si>
    <t>RKM</t>
  </si>
  <si>
    <t>Mossy ark</t>
  </si>
  <si>
    <t>RKN</t>
  </si>
  <si>
    <t>Common caridina</t>
  </si>
  <si>
    <t>RKO</t>
  </si>
  <si>
    <t>RKP</t>
  </si>
  <si>
    <t>Bengal caridina</t>
  </si>
  <si>
    <t>RKQ</t>
  </si>
  <si>
    <t>Noah's ark</t>
  </si>
  <si>
    <t>RKR</t>
  </si>
  <si>
    <t>Needlenose caridina</t>
  </si>
  <si>
    <t>RKS</t>
  </si>
  <si>
    <t>Ram's horn squid</t>
  </si>
  <si>
    <t>RKT</t>
  </si>
  <si>
    <t>Ribbon crayfish</t>
  </si>
  <si>
    <t>RKU</t>
  </si>
  <si>
    <t>Processa shrimp</t>
  </si>
  <si>
    <t>RKV</t>
  </si>
  <si>
    <t>Smooth caridina</t>
  </si>
  <si>
    <t>RKW</t>
  </si>
  <si>
    <t>Pugnose caridina</t>
  </si>
  <si>
    <t>RKX</t>
  </si>
  <si>
    <t>RKY</t>
  </si>
  <si>
    <t>RKZ</t>
  </si>
  <si>
    <t>Scaldback</t>
  </si>
  <si>
    <t>RLA</t>
  </si>
  <si>
    <t>RLB</t>
  </si>
  <si>
    <t>Banded croaker</t>
  </si>
  <si>
    <t>RLC</t>
  </si>
  <si>
    <t>RLD</t>
  </si>
  <si>
    <t>Pike cichlid</t>
  </si>
  <si>
    <t>RLE</t>
  </si>
  <si>
    <t>Blackfin croaker</t>
  </si>
  <si>
    <t>RLF</t>
  </si>
  <si>
    <t>Lesser amberjack</t>
  </si>
  <si>
    <t>RLG</t>
  </si>
  <si>
    <t>Red-legged frog</t>
  </si>
  <si>
    <t>RLH</t>
  </si>
  <si>
    <t>Samson fish</t>
  </si>
  <si>
    <t>RLI</t>
  </si>
  <si>
    <t>Imperial scaldfish</t>
  </si>
  <si>
    <t>RLJ</t>
  </si>
  <si>
    <t>RLL</t>
  </si>
  <si>
    <t>Sailfin anthias</t>
  </si>
  <si>
    <t>RLM</t>
  </si>
  <si>
    <t>Burrowing goby</t>
  </si>
  <si>
    <t>RLN</t>
  </si>
  <si>
    <t>Fortune jack</t>
  </si>
  <si>
    <t>RLO</t>
  </si>
  <si>
    <t>RLP</t>
  </si>
  <si>
    <t>Pygmy sea bass</t>
  </si>
  <si>
    <t>RLQ</t>
  </si>
  <si>
    <t>Paralonchurus dumerilii</t>
  </si>
  <si>
    <t>Suco croaker</t>
  </si>
  <si>
    <t>RLR</t>
  </si>
  <si>
    <t>Guinean amberjack</t>
  </si>
  <si>
    <t>RLS</t>
  </si>
  <si>
    <t>RLT</t>
  </si>
  <si>
    <t>RLU</t>
  </si>
  <si>
    <t>Smoothgum sculpin</t>
  </si>
  <si>
    <t>RLV</t>
  </si>
  <si>
    <t>RLW</t>
  </si>
  <si>
    <t>Saurida lessepsianus</t>
  </si>
  <si>
    <t>RLX</t>
  </si>
  <si>
    <t>Ringtail pike cichlid</t>
  </si>
  <si>
    <t>RLY</t>
  </si>
  <si>
    <t>Stripefin ronquil</t>
  </si>
  <si>
    <t>RLZ</t>
  </si>
  <si>
    <t>Banded rudderfish</t>
  </si>
  <si>
    <t>RMA</t>
  </si>
  <si>
    <t>RMB</t>
  </si>
  <si>
    <t>Giant manta</t>
  </si>
  <si>
    <t>RMC</t>
  </si>
  <si>
    <t>RME</t>
  </si>
  <si>
    <t>Longhorned mobula</t>
  </si>
  <si>
    <t>RMF</t>
  </si>
  <si>
    <t>Redband parrotfish</t>
  </si>
  <si>
    <t>RMG</t>
  </si>
  <si>
    <t>Black rockfish</t>
  </si>
  <si>
    <t>RMH</t>
  </si>
  <si>
    <t>Lesser devil ray</t>
  </si>
  <si>
    <t>RMI</t>
  </si>
  <si>
    <t>RMJ</t>
  </si>
  <si>
    <t>RMK</t>
  </si>
  <si>
    <t>Shortfin devil ray</t>
  </si>
  <si>
    <t>RML</t>
  </si>
  <si>
    <t>RMM</t>
  </si>
  <si>
    <t>Devil fish</t>
  </si>
  <si>
    <t>RMN</t>
  </si>
  <si>
    <t>Lesser Guinean devil ray</t>
  </si>
  <si>
    <t>RMO</t>
  </si>
  <si>
    <t>Smoothtail mobula</t>
  </si>
  <si>
    <t>RMP</t>
  </si>
  <si>
    <t>Sand flounder</t>
  </si>
  <si>
    <t>RMQ</t>
  </si>
  <si>
    <t>South American catfish</t>
  </si>
  <si>
    <t>RMR</t>
  </si>
  <si>
    <t>RMS</t>
  </si>
  <si>
    <t>Hairy matchbox crab</t>
  </si>
  <si>
    <t>RMT</t>
  </si>
  <si>
    <t>Chilean devil ray</t>
  </si>
  <si>
    <t>RMU</t>
  </si>
  <si>
    <t>Munk's devil ray</t>
  </si>
  <si>
    <t>RMV</t>
  </si>
  <si>
    <t>Mobula nei</t>
  </si>
  <si>
    <t>RMW</t>
  </si>
  <si>
    <t>Nakamura's escolar</t>
  </si>
  <si>
    <t>RMX</t>
  </si>
  <si>
    <t>Mexican blenny</t>
  </si>
  <si>
    <t>RMZ</t>
  </si>
  <si>
    <t>Blackbelted cardinalfish</t>
  </si>
  <si>
    <t>RNA</t>
  </si>
  <si>
    <t>RNB</t>
  </si>
  <si>
    <t>Blackear bass</t>
  </si>
  <si>
    <t>RNC</t>
  </si>
  <si>
    <t>RND</t>
  </si>
  <si>
    <t>Longfinned triplefin</t>
  </si>
  <si>
    <t>RNE</t>
  </si>
  <si>
    <t>Reba carp</t>
  </si>
  <si>
    <t>RNF</t>
  </si>
  <si>
    <t>Serranus psittacinus</t>
  </si>
  <si>
    <t>Barred serrano</t>
  </si>
  <si>
    <t>RNG</t>
  </si>
  <si>
    <t>Roundnose grenadier</t>
  </si>
  <si>
    <t>RNH</t>
  </si>
  <si>
    <t>Thor's scaldfish</t>
  </si>
  <si>
    <t>RNI</t>
  </si>
  <si>
    <t>Half-mourning croaker</t>
  </si>
  <si>
    <t>RNJ</t>
  </si>
  <si>
    <t>Blackbanded trevally</t>
  </si>
  <si>
    <t>RNK</t>
  </si>
  <si>
    <t>RNL</t>
  </si>
  <si>
    <t>Pink maomao</t>
  </si>
  <si>
    <t>RNM</t>
  </si>
  <si>
    <t>Small scale mud carp</t>
  </si>
  <si>
    <t>RNN</t>
  </si>
  <si>
    <t>Slim snailfish</t>
  </si>
  <si>
    <t>RNO</t>
  </si>
  <si>
    <t>RNP</t>
  </si>
  <si>
    <t>Barred-chin blenny</t>
  </si>
  <si>
    <t>RNQ</t>
  </si>
  <si>
    <t>Spotted marbled shrimp</t>
  </si>
  <si>
    <t>RNR</t>
  </si>
  <si>
    <t>RNS</t>
  </si>
  <si>
    <t>African pygmy skate</t>
  </si>
  <si>
    <t>RNT</t>
  </si>
  <si>
    <t>RNU</t>
  </si>
  <si>
    <t>RNV</t>
  </si>
  <si>
    <t>Tiger rockfish</t>
  </si>
  <si>
    <t>RNW</t>
  </si>
  <si>
    <t>Northern right whale dolphin</t>
  </si>
  <si>
    <t>RNX</t>
  </si>
  <si>
    <t>RNY</t>
  </si>
  <si>
    <t>Chautard's pen shell</t>
  </si>
  <si>
    <t>RNZ</t>
  </si>
  <si>
    <t>Squatina spp</t>
  </si>
  <si>
    <t>Angelsharks nei</t>
  </si>
  <si>
    <t>ROA</t>
  </si>
  <si>
    <t>Stout bobtail squid</t>
  </si>
  <si>
    <t>ROB</t>
  </si>
  <si>
    <t>Snooks(=Robalos) nei</t>
  </si>
  <si>
    <t>ROC</t>
  </si>
  <si>
    <t>Pacific rock crab</t>
  </si>
  <si>
    <t>ROD</t>
  </si>
  <si>
    <t>Bicolor butterflyfish</t>
  </si>
  <si>
    <t>ROF</t>
  </si>
  <si>
    <t>Yellowbelly flounder</t>
  </si>
  <si>
    <t>ROG</t>
  </si>
  <si>
    <t>Vatani rohtee</t>
  </si>
  <si>
    <t>ROH</t>
  </si>
  <si>
    <t>Cape stumpnose</t>
  </si>
  <si>
    <t>ROI</t>
  </si>
  <si>
    <t>ROJ</t>
  </si>
  <si>
    <t>Pacific sandperch</t>
  </si>
  <si>
    <t>ROK</t>
  </si>
  <si>
    <t>Rosefishes nei</t>
  </si>
  <si>
    <t>ROL</t>
  </si>
  <si>
    <t>Rocklings nei</t>
  </si>
  <si>
    <t>ROM</t>
  </si>
  <si>
    <t>Roman seabream</t>
  </si>
  <si>
    <t>RON</t>
  </si>
  <si>
    <t>ROO</t>
  </si>
  <si>
    <t>Rosy bitterling</t>
  </si>
  <si>
    <t>ROP</t>
  </si>
  <si>
    <t>Greenback flounder</t>
  </si>
  <si>
    <t>ROQ</t>
  </si>
  <si>
    <t>Rough littleneck</t>
  </si>
  <si>
    <t>ROR</t>
  </si>
  <si>
    <t>Bitterling</t>
  </si>
  <si>
    <t>ROS</t>
  </si>
  <si>
    <t>Rock sole</t>
  </si>
  <si>
    <t>ROT</t>
  </si>
  <si>
    <t>Softskin smooth-head</t>
  </si>
  <si>
    <t>ROU</t>
  </si>
  <si>
    <t>Amur whitefin gudgeon</t>
  </si>
  <si>
    <t>ROV</t>
  </si>
  <si>
    <t>Asprete</t>
  </si>
  <si>
    <t>ROW</t>
  </si>
  <si>
    <t>Welander's flathead</t>
  </si>
  <si>
    <t>ROY</t>
  </si>
  <si>
    <t>White bass</t>
  </si>
  <si>
    <t>ROZ</t>
  </si>
  <si>
    <t>Madeiran smooth-head</t>
  </si>
  <si>
    <t>RPA</t>
  </si>
  <si>
    <t>Pointed sawfish</t>
  </si>
  <si>
    <t>RPB</t>
  </si>
  <si>
    <t>Parupeneus trifasciatus</t>
  </si>
  <si>
    <t>Doublebar goatfish</t>
  </si>
  <si>
    <t>RPC</t>
  </si>
  <si>
    <t>Dwarf sawfish</t>
  </si>
  <si>
    <t>RPD</t>
  </si>
  <si>
    <t>Deep-water stingray</t>
  </si>
  <si>
    <t>RPE</t>
  </si>
  <si>
    <t>Australian grayling</t>
  </si>
  <si>
    <t>RPF</t>
  </si>
  <si>
    <t>Red Sea goatfish</t>
  </si>
  <si>
    <t>RPG</t>
  </si>
  <si>
    <t>Red porgy</t>
  </si>
  <si>
    <t>RPH</t>
  </si>
  <si>
    <t>RPI</t>
  </si>
  <si>
    <t>U-mark sandperch</t>
  </si>
  <si>
    <t>RPJ</t>
  </si>
  <si>
    <t>Redstripe rockfish</t>
  </si>
  <si>
    <t>RPK</t>
  </si>
  <si>
    <t>Manybar goatfish</t>
  </si>
  <si>
    <t>RPL</t>
  </si>
  <si>
    <t>Sidespot goatfish</t>
  </si>
  <si>
    <t>RPM</t>
  </si>
  <si>
    <t>RPN</t>
  </si>
  <si>
    <t>Sea snails</t>
  </si>
  <si>
    <t>RPO</t>
  </si>
  <si>
    <t>Long-barbel goatfish</t>
  </si>
  <si>
    <t>RPP</t>
  </si>
  <si>
    <t>Smalltooth sawfish</t>
  </si>
  <si>
    <t>RPQ</t>
  </si>
  <si>
    <t>Blackblotch flathead</t>
  </si>
  <si>
    <t>RPR</t>
  </si>
  <si>
    <t>Common sawfish</t>
  </si>
  <si>
    <t>RPS</t>
  </si>
  <si>
    <t>RPT</t>
  </si>
  <si>
    <t>Thornback guitarfish</t>
  </si>
  <si>
    <t>RPU</t>
  </si>
  <si>
    <t>Vermilion snapper</t>
  </si>
  <si>
    <t>RPV</t>
  </si>
  <si>
    <t>Biara</t>
  </si>
  <si>
    <t>RPW</t>
  </si>
  <si>
    <t>Veined rapa whelk</t>
  </si>
  <si>
    <t>RPX</t>
  </si>
  <si>
    <t>RPY</t>
  </si>
  <si>
    <t>Gold-saddle goatfish</t>
  </si>
  <si>
    <t>RPZ</t>
  </si>
  <si>
    <t>Longcomb sawfish</t>
  </si>
  <si>
    <t>RQA</t>
  </si>
  <si>
    <t>Florida crayfish</t>
  </si>
  <si>
    <t>RQB</t>
  </si>
  <si>
    <t>Bengal escolar</t>
  </si>
  <si>
    <t>RQC</t>
  </si>
  <si>
    <t>Columbian littleneck</t>
  </si>
  <si>
    <t>RQD</t>
  </si>
  <si>
    <t>Shortfinger river shrimp</t>
  </si>
  <si>
    <t>RQE</t>
  </si>
  <si>
    <t>Brazilian comb venus</t>
  </si>
  <si>
    <t>RQF</t>
  </si>
  <si>
    <t>Cinnabar goatfish</t>
  </si>
  <si>
    <t>RQG</t>
  </si>
  <si>
    <t>Lesser littleneck</t>
  </si>
  <si>
    <t>RQH</t>
  </si>
  <si>
    <t>Lined top</t>
  </si>
  <si>
    <t>RQI</t>
  </si>
  <si>
    <t>RQJ</t>
  </si>
  <si>
    <t>Northern ronquil</t>
  </si>
  <si>
    <t>RQM</t>
  </si>
  <si>
    <t>Maculated top</t>
  </si>
  <si>
    <t>RQN</t>
  </si>
  <si>
    <t>Commercial top</t>
  </si>
  <si>
    <t>RQO</t>
  </si>
  <si>
    <t>RQP</t>
  </si>
  <si>
    <t>Chuchoca ark</t>
  </si>
  <si>
    <t>RQR</t>
  </si>
  <si>
    <t>Turnish shaped rapa</t>
  </si>
  <si>
    <t>RQS</t>
  </si>
  <si>
    <t>RQT</t>
  </si>
  <si>
    <t>Thin-shelled littleneck</t>
  </si>
  <si>
    <t>RQU</t>
  </si>
  <si>
    <t>RQV</t>
  </si>
  <si>
    <t>Ventricose ark</t>
  </si>
  <si>
    <t>RQW</t>
  </si>
  <si>
    <t>Scarus compressus</t>
  </si>
  <si>
    <t>Azure parrotfish</t>
  </si>
  <si>
    <t>RQX</t>
  </si>
  <si>
    <t>RQY</t>
  </si>
  <si>
    <t>Scarus perrico</t>
  </si>
  <si>
    <t>Bumphead parrotfish</t>
  </si>
  <si>
    <t>RQZ</t>
  </si>
  <si>
    <t>Turkey wing</t>
  </si>
  <si>
    <t>RRA</t>
  </si>
  <si>
    <t>RRB</t>
  </si>
  <si>
    <t>RRC</t>
  </si>
  <si>
    <t>RRD</t>
  </si>
  <si>
    <t>RRE</t>
  </si>
  <si>
    <t>Jambeau</t>
  </si>
  <si>
    <t>RRF</t>
  </si>
  <si>
    <t>Grunt sculpin</t>
  </si>
  <si>
    <t>RRG</t>
  </si>
  <si>
    <t>Oarfishes nei</t>
  </si>
  <si>
    <t>RRH</t>
  </si>
  <si>
    <t>Red-eye round herring</t>
  </si>
  <si>
    <t>RRI</t>
  </si>
  <si>
    <t>Chessboard cichlid</t>
  </si>
  <si>
    <t>RRJ</t>
  </si>
  <si>
    <t>Titi shrimp</t>
  </si>
  <si>
    <t>RRK</t>
  </si>
  <si>
    <t>Caledonian mitten lobster</t>
  </si>
  <si>
    <t>RRL</t>
  </si>
  <si>
    <t>White suckerfish</t>
  </si>
  <si>
    <t>RRM</t>
  </si>
  <si>
    <t>Puget Sound sculpin</t>
  </si>
  <si>
    <t>RRN</t>
  </si>
  <si>
    <t>Sculptured mitten lobster</t>
  </si>
  <si>
    <t>RRO</t>
  </si>
  <si>
    <t>Whitespotted pygmy filefish</t>
  </si>
  <si>
    <t>RRP</t>
  </si>
  <si>
    <t>False puffer</t>
  </si>
  <si>
    <t>RRR</t>
  </si>
  <si>
    <t>Cucumberfish</t>
  </si>
  <si>
    <t>RRS</t>
  </si>
  <si>
    <t>Royal red shrimp</t>
  </si>
  <si>
    <t>RRT</t>
  </si>
  <si>
    <t>Rita</t>
  </si>
  <si>
    <t>RRU</t>
  </si>
  <si>
    <t>Rainbow runner</t>
  </si>
  <si>
    <t>RRV</t>
  </si>
  <si>
    <t>Yelloweye rockfish</t>
  </si>
  <si>
    <t>RRW</t>
  </si>
  <si>
    <t>Rio skate</t>
  </si>
  <si>
    <t>RRX</t>
  </si>
  <si>
    <t>Piranhas nei</t>
  </si>
  <si>
    <t>RRY</t>
  </si>
  <si>
    <t>Bowmouth guitarfish</t>
  </si>
  <si>
    <t>RRZ</t>
  </si>
  <si>
    <t>RSA</t>
  </si>
  <si>
    <t>Japanese scad</t>
  </si>
  <si>
    <t>RSB</t>
  </si>
  <si>
    <t>Tusked goby</t>
  </si>
  <si>
    <t>RSC</t>
  </si>
  <si>
    <t>Rough scad</t>
  </si>
  <si>
    <t>RSD</t>
  </si>
  <si>
    <t>Rough spanish lobster</t>
  </si>
  <si>
    <t>RSE</t>
  </si>
  <si>
    <t>Red scorpionfish</t>
  </si>
  <si>
    <t>RSF</t>
  </si>
  <si>
    <t>RSG</t>
  </si>
  <si>
    <t>RSH</t>
  </si>
  <si>
    <t>Rock shrimp</t>
  </si>
  <si>
    <t>RSI</t>
  </si>
  <si>
    <t>Allen's tubelip</t>
  </si>
  <si>
    <t>RSJ</t>
  </si>
  <si>
    <t>Golden weedfish</t>
  </si>
  <si>
    <t>RSK</t>
  </si>
  <si>
    <t>Requiem sharks nei</t>
  </si>
  <si>
    <t>RSL</t>
  </si>
  <si>
    <t>RSM</t>
  </si>
  <si>
    <t>Panama spadefish</t>
  </si>
  <si>
    <t>RSN</t>
  </si>
  <si>
    <t>Red stumpnose seabream</t>
  </si>
  <si>
    <t>RSO</t>
  </si>
  <si>
    <t>Tubenose goby</t>
  </si>
  <si>
    <t>RSP</t>
  </si>
  <si>
    <t>Roundscale spearfish</t>
  </si>
  <si>
    <t>RSQ</t>
  </si>
  <si>
    <t>Speckled swimcrab</t>
  </si>
  <si>
    <t>RSR</t>
  </si>
  <si>
    <t>Gangetic scissortail rasbora</t>
  </si>
  <si>
    <t>RSS</t>
  </si>
  <si>
    <t>Goldlined seabream</t>
  </si>
  <si>
    <t>RST</t>
  </si>
  <si>
    <t>Harlequin rasbora</t>
  </si>
  <si>
    <t>RSU</t>
  </si>
  <si>
    <t>RSV</t>
  </si>
  <si>
    <t>Brilliant rasbora</t>
  </si>
  <si>
    <t>RSW</t>
  </si>
  <si>
    <t>Southern right whale dolphin</t>
  </si>
  <si>
    <t>RSX</t>
  </si>
  <si>
    <t>Daggerhead breams nei</t>
  </si>
  <si>
    <t>RSY</t>
  </si>
  <si>
    <t>Redtail parrotfish</t>
  </si>
  <si>
    <t>RSZ</t>
  </si>
  <si>
    <t>Silver rasbora</t>
  </si>
  <si>
    <t>RTA</t>
  </si>
  <si>
    <t>Jenyns's sprat</t>
  </si>
  <si>
    <t>RTB</t>
  </si>
  <si>
    <t>Round stingray</t>
  </si>
  <si>
    <t>RTC</t>
  </si>
  <si>
    <t>Arc-eye hawkfish</t>
  </si>
  <si>
    <t>RTD</t>
  </si>
  <si>
    <t>Rough-toothed dolphin</t>
  </si>
  <si>
    <t>RTE</t>
  </si>
  <si>
    <t>Round ribbontail ray</t>
  </si>
  <si>
    <t>RTF</t>
  </si>
  <si>
    <t>Southern fiddler</t>
  </si>
  <si>
    <t>RTG</t>
  </si>
  <si>
    <t>RTH</t>
  </si>
  <si>
    <t>Bigeye stumpnose</t>
  </si>
  <si>
    <t>RTI</t>
  </si>
  <si>
    <t>RTJ</t>
  </si>
  <si>
    <t>RTK</t>
  </si>
  <si>
    <t>RTL</t>
  </si>
  <si>
    <t>Dwarf wrymouth</t>
  </si>
  <si>
    <t>RTM</t>
  </si>
  <si>
    <t>RTN</t>
  </si>
  <si>
    <t>RTO</t>
  </si>
  <si>
    <t>Striped stingaree</t>
  </si>
  <si>
    <t>RTP</t>
  </si>
  <si>
    <t>Masked stingaree</t>
  </si>
  <si>
    <t>RTQ</t>
  </si>
  <si>
    <t>Blotched swimming crab</t>
  </si>
  <si>
    <t>RTR</t>
  </si>
  <si>
    <t>RTS</t>
  </si>
  <si>
    <t>RTT</t>
  </si>
  <si>
    <t>RTU</t>
  </si>
  <si>
    <t>Western shovelnose stingaree</t>
  </si>
  <si>
    <t>RTV</t>
  </si>
  <si>
    <t>Variegated carpet shell</t>
  </si>
  <si>
    <t>RTW</t>
  </si>
  <si>
    <t>Jawed solenogaster</t>
  </si>
  <si>
    <t>RTX</t>
  </si>
  <si>
    <t>Grenadiers, rattails nei</t>
  </si>
  <si>
    <t>RTY</t>
  </si>
  <si>
    <t>Ribbontail stingray</t>
  </si>
  <si>
    <t>RTZ</t>
  </si>
  <si>
    <t>Graery threadfin seabass</t>
  </si>
  <si>
    <t>RUA</t>
  </si>
  <si>
    <t>Porcupine ray</t>
  </si>
  <si>
    <t>RUB</t>
  </si>
  <si>
    <t>Blue runner</t>
  </si>
  <si>
    <t>RUC</t>
  </si>
  <si>
    <t>Sandyback stingaree</t>
  </si>
  <si>
    <t>RUD</t>
  </si>
  <si>
    <t>Orange-freckled flathead</t>
  </si>
  <si>
    <t>RUE</t>
  </si>
  <si>
    <t>Wide stingaree</t>
  </si>
  <si>
    <t>RUF</t>
  </si>
  <si>
    <t>Ruff</t>
  </si>
  <si>
    <t>RUG</t>
  </si>
  <si>
    <t>Spotted stingaree</t>
  </si>
  <si>
    <t>RUH</t>
  </si>
  <si>
    <t>Haller's round ray</t>
  </si>
  <si>
    <t>RUI</t>
  </si>
  <si>
    <t>Circular stingaree</t>
  </si>
  <si>
    <t>RUJ</t>
  </si>
  <si>
    <t>Yellow stingray</t>
  </si>
  <si>
    <t>RUK</t>
  </si>
  <si>
    <t>Mitotic stingaree</t>
  </si>
  <si>
    <t>RUL</t>
  </si>
  <si>
    <t>Lobed stingaree</t>
  </si>
  <si>
    <t>RUM</t>
  </si>
  <si>
    <t>Spotted round ray</t>
  </si>
  <si>
    <t>RUN</t>
  </si>
  <si>
    <t>RUO</t>
  </si>
  <si>
    <t>Spot-on-spot round ray</t>
  </si>
  <si>
    <t>RUP</t>
  </si>
  <si>
    <t>Sparsely-spotted stingaree</t>
  </si>
  <si>
    <t>RUQ</t>
  </si>
  <si>
    <t>Coastal stingaree</t>
  </si>
  <si>
    <t>RUR</t>
  </si>
  <si>
    <t>RUS</t>
  </si>
  <si>
    <t>Indian scad</t>
  </si>
  <si>
    <t>RUT</t>
  </si>
  <si>
    <t>Crossback stingaree</t>
  </si>
  <si>
    <t>RUU</t>
  </si>
  <si>
    <t>RUV</t>
  </si>
  <si>
    <t>Patchwork stingaree</t>
  </si>
  <si>
    <t>RUW</t>
  </si>
  <si>
    <t>Brown stingaree</t>
  </si>
  <si>
    <t>RUX</t>
  </si>
  <si>
    <t>Yellowback stingaree</t>
  </si>
  <si>
    <t>RUY</t>
  </si>
  <si>
    <t>Common stingaree</t>
  </si>
  <si>
    <t>RUZ</t>
  </si>
  <si>
    <t>Greenback stingaree</t>
  </si>
  <si>
    <t>RVA</t>
  </si>
  <si>
    <t>Rough vergatus</t>
  </si>
  <si>
    <t>RVB</t>
  </si>
  <si>
    <t>Redbanded rockfish</t>
  </si>
  <si>
    <t>RVC</t>
  </si>
  <si>
    <t>Dusky rockfish</t>
  </si>
  <si>
    <t>RVE</t>
  </si>
  <si>
    <t>RVF</t>
  </si>
  <si>
    <t>Banded vertagus</t>
  </si>
  <si>
    <t>RVH</t>
  </si>
  <si>
    <t>Rosethorn rockfish</t>
  </si>
  <si>
    <t>RVK</t>
  </si>
  <si>
    <t>Thia scutellata</t>
  </si>
  <si>
    <t>Thumbnail crab</t>
  </si>
  <si>
    <t>RVL</t>
  </si>
  <si>
    <t>Scolopsis affinis</t>
  </si>
  <si>
    <t>Peters' monocle bream</t>
  </si>
  <si>
    <t>RVM</t>
  </si>
  <si>
    <t>Blackgill rockfish</t>
  </si>
  <si>
    <t>RVN</t>
  </si>
  <si>
    <t>China rockfish</t>
  </si>
  <si>
    <t>RVP</t>
  </si>
  <si>
    <t>Northern rockfish</t>
  </si>
  <si>
    <t>RVR</t>
  </si>
  <si>
    <t>Aurora rockfish</t>
  </si>
  <si>
    <t>RVS</t>
  </si>
  <si>
    <t>Obelisk vergatus</t>
  </si>
  <si>
    <t>RVT</t>
  </si>
  <si>
    <t>Stripetail rockfish</t>
  </si>
  <si>
    <t>RVU</t>
  </si>
  <si>
    <t>Harlequin rockfish</t>
  </si>
  <si>
    <t>RVV</t>
  </si>
  <si>
    <t>Common vergatus</t>
  </si>
  <si>
    <t>RVW</t>
  </si>
  <si>
    <t>Pygmy rockfish</t>
  </si>
  <si>
    <t>RVX</t>
  </si>
  <si>
    <t>RVY</t>
  </si>
  <si>
    <t>Green rivulus</t>
  </si>
  <si>
    <t>RVZ</t>
  </si>
  <si>
    <t>Sharpchin rockfish</t>
  </si>
  <si>
    <t>RWA</t>
  </si>
  <si>
    <t>Rainbow sardines nei</t>
  </si>
  <si>
    <t>RWC</t>
  </si>
  <si>
    <t>Rutilus caspicus</t>
  </si>
  <si>
    <t>Caspian roach</t>
  </si>
  <si>
    <t>RWD</t>
  </si>
  <si>
    <t>Scolopsis xenochrous</t>
  </si>
  <si>
    <t>Oblique-barred monocle bream</t>
  </si>
  <si>
    <t>RWF</t>
  </si>
  <si>
    <t>Scorpaena mystes</t>
  </si>
  <si>
    <t>Stone scorpionfish</t>
  </si>
  <si>
    <t>RWJ</t>
  </si>
  <si>
    <t>Scorpis lineolata</t>
  </si>
  <si>
    <t>Silver sweep</t>
  </si>
  <si>
    <t>RWR</t>
  </si>
  <si>
    <t>Sillago bassensis</t>
  </si>
  <si>
    <t>RWS</t>
  </si>
  <si>
    <t>Twospot rasbora</t>
  </si>
  <si>
    <t>RWT</t>
  </si>
  <si>
    <t>Spatangidae</t>
  </si>
  <si>
    <t>Heart urchins nei</t>
  </si>
  <si>
    <t>RWU</t>
  </si>
  <si>
    <t>Sillago robusta</t>
  </si>
  <si>
    <t>Stout whiting</t>
  </si>
  <si>
    <t>RWX</t>
  </si>
  <si>
    <t>RWZ</t>
  </si>
  <si>
    <t>Sphoeroides lobatus</t>
  </si>
  <si>
    <t>Longnose puffer</t>
  </si>
  <si>
    <t>RXA</t>
  </si>
  <si>
    <t>Long-finned escolar</t>
  </si>
  <si>
    <t>RXD</t>
  </si>
  <si>
    <t>Sphoeroides trichocephalus</t>
  </si>
  <si>
    <t>Pygmy puffer</t>
  </si>
  <si>
    <t>RXF</t>
  </si>
  <si>
    <t>Stellifer illecebrosus</t>
  </si>
  <si>
    <t>Silver stardrum</t>
  </si>
  <si>
    <t>RXG</t>
  </si>
  <si>
    <t>RXH</t>
  </si>
  <si>
    <t>Sternopygus arenatus</t>
  </si>
  <si>
    <t>RXJ</t>
  </si>
  <si>
    <t>Paxton's escolar</t>
  </si>
  <si>
    <t>RXK</t>
  </si>
  <si>
    <t>Processa shrimps nei</t>
  </si>
  <si>
    <t>RXL</t>
  </si>
  <si>
    <t>West African stromb</t>
  </si>
  <si>
    <t>RXO</t>
  </si>
  <si>
    <t>RXP</t>
  </si>
  <si>
    <t>Royal escolar</t>
  </si>
  <si>
    <t>RXQ</t>
  </si>
  <si>
    <t>Cross-fish</t>
  </si>
  <si>
    <t>RXR</t>
  </si>
  <si>
    <t>Hawk-wing conch</t>
  </si>
  <si>
    <t>RXS</t>
  </si>
  <si>
    <t>Haffara seabream</t>
  </si>
  <si>
    <t>RXU</t>
  </si>
  <si>
    <t>Fighting conch</t>
  </si>
  <si>
    <t>RXX</t>
  </si>
  <si>
    <t>RXY</t>
  </si>
  <si>
    <t>Meagres nei</t>
  </si>
  <si>
    <t>RYA</t>
  </si>
  <si>
    <t>RYB</t>
  </si>
  <si>
    <t>RYC</t>
  </si>
  <si>
    <t>Greater soapfish</t>
  </si>
  <si>
    <t>RYD</t>
  </si>
  <si>
    <t>Stippled gunnel</t>
  </si>
  <si>
    <t>RYE</t>
  </si>
  <si>
    <t>Ornate eagle ray</t>
  </si>
  <si>
    <t>RYF</t>
  </si>
  <si>
    <t>RYG</t>
  </si>
  <si>
    <t>Rubyfish</t>
  </si>
  <si>
    <t>RYH</t>
  </si>
  <si>
    <t>Banded eagle ray</t>
  </si>
  <si>
    <t>RYI</t>
  </si>
  <si>
    <t>Tasselled anglerfish</t>
  </si>
  <si>
    <t>RYJ</t>
  </si>
  <si>
    <t>Japanese meagre</t>
  </si>
  <si>
    <t>RYK</t>
  </si>
  <si>
    <t>Rhynchobatus cooki</t>
  </si>
  <si>
    <t>Clown wedgefish</t>
  </si>
  <si>
    <t>RYL</t>
  </si>
  <si>
    <t>RYM</t>
  </si>
  <si>
    <t>Mottled eagle ray</t>
  </si>
  <si>
    <t>RYN</t>
  </si>
  <si>
    <t>RYO</t>
  </si>
  <si>
    <t>RYP</t>
  </si>
  <si>
    <t>Peppered corydoras</t>
  </si>
  <si>
    <t>RYQ</t>
  </si>
  <si>
    <t>RYR</t>
  </si>
  <si>
    <t>Loach goby</t>
  </si>
  <si>
    <t>RYS</t>
  </si>
  <si>
    <t>RYT</t>
  </si>
  <si>
    <t>RYU</t>
  </si>
  <si>
    <t>Bronze corydoras</t>
  </si>
  <si>
    <t>RYV</t>
  </si>
  <si>
    <t>RYW</t>
  </si>
  <si>
    <t>Rabbitnose shrimp</t>
  </si>
  <si>
    <t>RYX</t>
  </si>
  <si>
    <t>RYY</t>
  </si>
  <si>
    <t>Amoy croaker</t>
  </si>
  <si>
    <t>RYZ</t>
  </si>
  <si>
    <t>Yellow-dabbled flounder</t>
  </si>
  <si>
    <t>RZA</t>
  </si>
  <si>
    <t>Rhynchorhina mauritaniensis</t>
  </si>
  <si>
    <t>False shark ray</t>
  </si>
  <si>
    <t>RZB</t>
  </si>
  <si>
    <t>Crenicichla lenticulata</t>
  </si>
  <si>
    <t>RZC</t>
  </si>
  <si>
    <t>Crenicichla lugubris</t>
  </si>
  <si>
    <t>RZD</t>
  </si>
  <si>
    <t>Curimata mivartii</t>
  </si>
  <si>
    <t>RZE</t>
  </si>
  <si>
    <t>Banded guitarfish</t>
  </si>
  <si>
    <t>RZF</t>
  </si>
  <si>
    <t>Strongylura incisa</t>
  </si>
  <si>
    <t>Reef needlefish</t>
  </si>
  <si>
    <t>RZG</t>
  </si>
  <si>
    <t>Strongylura scapularis</t>
  </si>
  <si>
    <t>Shoulderspot needlefish</t>
  </si>
  <si>
    <t>RZI</t>
  </si>
  <si>
    <t>Rhynchobatus immaculatus</t>
  </si>
  <si>
    <t>Taiwanese wedgefish</t>
  </si>
  <si>
    <t>RZK</t>
  </si>
  <si>
    <t>Strophidon dorsalis</t>
  </si>
  <si>
    <t>RZL</t>
  </si>
  <si>
    <t>Rhynchobatus laevis</t>
  </si>
  <si>
    <t>Smoothnose wedgefish</t>
  </si>
  <si>
    <t>RZN</t>
  </si>
  <si>
    <t>Rhynchobatus spp</t>
  </si>
  <si>
    <t>Wedgefishes</t>
  </si>
  <si>
    <t>RZP</t>
  </si>
  <si>
    <t>Rhynchobatus palpebratus</t>
  </si>
  <si>
    <t>Eyebrow wedgefish</t>
  </si>
  <si>
    <t>RZR</t>
  </si>
  <si>
    <t>Rhynchobatus springeri</t>
  </si>
  <si>
    <t>Broadnose wedgefish</t>
  </si>
  <si>
    <t>RZS</t>
  </si>
  <si>
    <t>RZT</t>
  </si>
  <si>
    <t>RZU</t>
  </si>
  <si>
    <t>RZV</t>
  </si>
  <si>
    <t>Slender sunfish</t>
  </si>
  <si>
    <t>RZX</t>
  </si>
  <si>
    <t>RZY</t>
  </si>
  <si>
    <t>Sufflamen verres</t>
  </si>
  <si>
    <t>Orangeside triggerfish</t>
  </si>
  <si>
    <t>RZZ</t>
  </si>
  <si>
    <t>Somniosus antarcticus</t>
  </si>
  <si>
    <t>Southern sleeper shark</t>
  </si>
  <si>
    <t>SAA</t>
  </si>
  <si>
    <t>Round sardinella</t>
  </si>
  <si>
    <t>SAB</t>
  </si>
  <si>
    <t>Sablefish</t>
  </si>
  <si>
    <t>SAC</t>
  </si>
  <si>
    <t>Caspian seal</t>
  </si>
  <si>
    <t>SAD</t>
  </si>
  <si>
    <t>SAE</t>
  </si>
  <si>
    <t>Madeiran sardinella</t>
  </si>
  <si>
    <t>SAF</t>
  </si>
  <si>
    <t>Saffron cod</t>
  </si>
  <si>
    <t>SAG</t>
  </si>
  <si>
    <t>Goldstripe sardinella</t>
  </si>
  <si>
    <t>SAH</t>
  </si>
  <si>
    <t>Blackchin tilapia</t>
  </si>
  <si>
    <t>SAI</t>
  </si>
  <si>
    <t>Atlantic sailfish</t>
  </si>
  <si>
    <t>SAJ</t>
  </si>
  <si>
    <t>SAK</t>
  </si>
  <si>
    <t>SAL</t>
  </si>
  <si>
    <t>Atlantic salmon</t>
  </si>
  <si>
    <t>SAM</t>
  </si>
  <si>
    <t>Bali sardinella</t>
  </si>
  <si>
    <t>SAN</t>
  </si>
  <si>
    <t>Sandeels(=Sandlances) nei</t>
  </si>
  <si>
    <t>SAO</t>
  </si>
  <si>
    <t>Tadpole codling</t>
  </si>
  <si>
    <t>SAP</t>
  </si>
  <si>
    <t>Pacific saury</t>
  </si>
  <si>
    <t>SAQ</t>
  </si>
  <si>
    <t>Fringed pipefish</t>
  </si>
  <si>
    <t>SAR</t>
  </si>
  <si>
    <t>Mango tilapia</t>
  </si>
  <si>
    <t>SAS</t>
  </si>
  <si>
    <t>Scaled sardines</t>
  </si>
  <si>
    <t>SAU</t>
  </si>
  <si>
    <t>Atlantic saury</t>
  </si>
  <si>
    <t>SAV</t>
  </si>
  <si>
    <t>Volga pikeperch</t>
  </si>
  <si>
    <t>SAW</t>
  </si>
  <si>
    <t>Sawfishes</t>
  </si>
  <si>
    <t>SAX</t>
  </si>
  <si>
    <t>Sauries nei</t>
  </si>
  <si>
    <t>SAY</t>
  </si>
  <si>
    <t>SAZ</t>
  </si>
  <si>
    <t>Deep-water mud shrimp</t>
  </si>
  <si>
    <t>SBA</t>
  </si>
  <si>
    <t>Axillary seabream</t>
  </si>
  <si>
    <t>SBB</t>
  </si>
  <si>
    <t>Boa dragonfish</t>
  </si>
  <si>
    <t>SBC</t>
  </si>
  <si>
    <t>Bocaccio rockfish</t>
  </si>
  <si>
    <t>SBD</t>
  </si>
  <si>
    <t>SBE</t>
  </si>
  <si>
    <t>Lenok</t>
  </si>
  <si>
    <t>SBF</t>
  </si>
  <si>
    <t>Southern bluefin tuna</t>
  </si>
  <si>
    <t>SBG</t>
  </si>
  <si>
    <t>Gilthead seabream</t>
  </si>
  <si>
    <t>SBH</t>
  </si>
  <si>
    <t>Striped bass, hybrid</t>
  </si>
  <si>
    <t>SBI</t>
  </si>
  <si>
    <t>SBJ</t>
  </si>
  <si>
    <t>Barbfish</t>
  </si>
  <si>
    <t>SBK</t>
  </si>
  <si>
    <t>Baikal seal</t>
  </si>
  <si>
    <t>SBL</t>
  </si>
  <si>
    <t>Bluntnose sixgill shark</t>
  </si>
  <si>
    <t>SBM</t>
  </si>
  <si>
    <t>Duckbill catfish</t>
  </si>
  <si>
    <t>SBN</t>
  </si>
  <si>
    <t>SBO</t>
  </si>
  <si>
    <t>SBP</t>
  </si>
  <si>
    <t>Pargo breams nei</t>
  </si>
  <si>
    <t>SBQ</t>
  </si>
  <si>
    <t>Leister</t>
  </si>
  <si>
    <t>SBR</t>
  </si>
  <si>
    <t>Blackspot seabream</t>
  </si>
  <si>
    <t>SBS</t>
  </si>
  <si>
    <t>Saddled seabream</t>
  </si>
  <si>
    <t>SBU</t>
  </si>
  <si>
    <t>Blueskin seabream</t>
  </si>
  <si>
    <t>SBV</t>
  </si>
  <si>
    <t>SBW</t>
  </si>
  <si>
    <t>West coast seabream</t>
  </si>
  <si>
    <t>SBX</t>
  </si>
  <si>
    <t>Porgies, seabreams nei</t>
  </si>
  <si>
    <t>SBY</t>
  </si>
  <si>
    <t>Silvergray rockfish</t>
  </si>
  <si>
    <t>SBZ</t>
  </si>
  <si>
    <t>Zebra seabream</t>
  </si>
  <si>
    <t>SCA</t>
  </si>
  <si>
    <t>American sea scallop</t>
  </si>
  <si>
    <t>SCB</t>
  </si>
  <si>
    <t>Atlantic bay scallop</t>
  </si>
  <si>
    <t>SCC</t>
  </si>
  <si>
    <t>Calico scallop</t>
  </si>
  <si>
    <t>SCD</t>
  </si>
  <si>
    <t>Blue swimming crab</t>
  </si>
  <si>
    <t>SCE</t>
  </si>
  <si>
    <t>Great Atlantic scallop</t>
  </si>
  <si>
    <t>SCF</t>
  </si>
  <si>
    <t>Turbots nei</t>
  </si>
  <si>
    <t>SCG</t>
  </si>
  <si>
    <t>Weathervane scallop</t>
  </si>
  <si>
    <t>SCH</t>
  </si>
  <si>
    <t>Pacific calico scallop</t>
  </si>
  <si>
    <t>SCJ</t>
  </si>
  <si>
    <t>SCK</t>
  </si>
  <si>
    <t>Kitefin shark</t>
  </si>
  <si>
    <t>SCL</t>
  </si>
  <si>
    <t>Catsharks, nursehounds nei</t>
  </si>
  <si>
    <t>SCM</t>
  </si>
  <si>
    <t>Scotsman seabream</t>
  </si>
  <si>
    <t>SCN</t>
  </si>
  <si>
    <t>White-spotted spinefoot</t>
  </si>
  <si>
    <t>SCO</t>
  </si>
  <si>
    <t>Scorpionfishes, redfishes nei</t>
  </si>
  <si>
    <t>SCP</t>
  </si>
  <si>
    <t>Scup</t>
  </si>
  <si>
    <t>SCQ</t>
  </si>
  <si>
    <t>Peruvian calico scallop</t>
  </si>
  <si>
    <t>SCR</t>
  </si>
  <si>
    <t>Spinous spider crab</t>
  </si>
  <si>
    <t>SCS</t>
  </si>
  <si>
    <t>Scorpionfishes, rockfishes nei</t>
  </si>
  <si>
    <t>SCT</t>
  </si>
  <si>
    <t>Scats</t>
  </si>
  <si>
    <t>SCU</t>
  </si>
  <si>
    <t>Sculpins</t>
  </si>
  <si>
    <t>SCV</t>
  </si>
  <si>
    <t>SCW</t>
  </si>
  <si>
    <t>SCX</t>
  </si>
  <si>
    <t>Scallops nei</t>
  </si>
  <si>
    <t>SCY</t>
  </si>
  <si>
    <t>Lesser slipper lobster</t>
  </si>
  <si>
    <t>SCZ</t>
  </si>
  <si>
    <t>New Zealand scallop</t>
  </si>
  <si>
    <t>SDA</t>
  </si>
  <si>
    <t>Shortbelly eel</t>
  </si>
  <si>
    <t>SDB</t>
  </si>
  <si>
    <t>White sardinella</t>
  </si>
  <si>
    <t>SDC</t>
  </si>
  <si>
    <t>Basketwork eel</t>
  </si>
  <si>
    <t>SDD</t>
  </si>
  <si>
    <t>SDE</t>
  </si>
  <si>
    <t>Musselcracker seabream</t>
  </si>
  <si>
    <t>SDF</t>
  </si>
  <si>
    <t>Pacific scabbardfish</t>
  </si>
  <si>
    <t>SDG</t>
  </si>
  <si>
    <t>Stumptooth minnow</t>
  </si>
  <si>
    <t>SDH</t>
  </si>
  <si>
    <t>Deania hystricosa</t>
  </si>
  <si>
    <t>Rough longnose dogfish</t>
  </si>
  <si>
    <t>SDI</t>
  </si>
  <si>
    <t>Sind sardinella</t>
  </si>
  <si>
    <t>SDJ</t>
  </si>
  <si>
    <t>Mauritian sardinella</t>
  </si>
  <si>
    <t>SDK</t>
  </si>
  <si>
    <t>Scalpellidae barnacles nei</t>
  </si>
  <si>
    <t>SDL</t>
  </si>
  <si>
    <t>Sheefish</t>
  </si>
  <si>
    <t>SDM</t>
  </si>
  <si>
    <t>Blacktip sardinella</t>
  </si>
  <si>
    <t>SDN</t>
  </si>
  <si>
    <t>East African sardinella</t>
  </si>
  <si>
    <t>SDO</t>
  </si>
  <si>
    <t>Bottlelights</t>
  </si>
  <si>
    <t>SDP</t>
  </si>
  <si>
    <t>Narrownose smooth-hound</t>
  </si>
  <si>
    <t>SDQ</t>
  </si>
  <si>
    <t>Longsnout dogfish</t>
  </si>
  <si>
    <t>SDR</t>
  </si>
  <si>
    <t>Atlantic lizardfish</t>
  </si>
  <si>
    <t>SDS</t>
  </si>
  <si>
    <t>Starry smooth-hound</t>
  </si>
  <si>
    <t>SDT</t>
  </si>
  <si>
    <t>Notarius troschelii</t>
  </si>
  <si>
    <t>Chili sea catfish</t>
  </si>
  <si>
    <t>SDU</t>
  </si>
  <si>
    <t>Arrowhead dogfish</t>
  </si>
  <si>
    <t>SDV</t>
  </si>
  <si>
    <t>Smooth-hounds nei</t>
  </si>
  <si>
    <t>SDW</t>
  </si>
  <si>
    <t>Brown sea catfish</t>
  </si>
  <si>
    <t>SDX</t>
  </si>
  <si>
    <t>Scads nei</t>
  </si>
  <si>
    <t>SDY</t>
  </si>
  <si>
    <t>Deepbody sardinella</t>
  </si>
  <si>
    <t>SDZ</t>
  </si>
  <si>
    <t>Birdsnest coral</t>
  </si>
  <si>
    <t>SEA</t>
  </si>
  <si>
    <t>Antarctic fur seal</t>
  </si>
  <si>
    <t>SEB</t>
  </si>
  <si>
    <t>Bearded seal</t>
  </si>
  <si>
    <t>SEC</t>
  </si>
  <si>
    <t>Harbour seal</t>
  </si>
  <si>
    <t>SED</t>
  </si>
  <si>
    <t>Olive rockfish</t>
  </si>
  <si>
    <t>SEE</t>
  </si>
  <si>
    <t>SEF</t>
  </si>
  <si>
    <t>South American fur seal</t>
  </si>
  <si>
    <t>SEG</t>
  </si>
  <si>
    <t>Grey seal</t>
  </si>
  <si>
    <t>SEH</t>
  </si>
  <si>
    <t>Harp seal</t>
  </si>
  <si>
    <t>SEI</t>
  </si>
  <si>
    <t>Palm ruff</t>
  </si>
  <si>
    <t>SEJ</t>
  </si>
  <si>
    <t>SEK</t>
  </si>
  <si>
    <t>South African fur seal</t>
  </si>
  <si>
    <t>SEL</t>
  </si>
  <si>
    <t>South American sea lion</t>
  </si>
  <si>
    <t>SEM</t>
  </si>
  <si>
    <t>Common warehou</t>
  </si>
  <si>
    <t>SEN</t>
  </si>
  <si>
    <t>Northern fur seal</t>
  </si>
  <si>
    <t>SEO</t>
  </si>
  <si>
    <t>Choicy ruff</t>
  </si>
  <si>
    <t>SEP</t>
  </si>
  <si>
    <t>Silver warehou</t>
  </si>
  <si>
    <t>SEQ</t>
  </si>
  <si>
    <t>Rosy rockfish</t>
  </si>
  <si>
    <t>SER</t>
  </si>
  <si>
    <t>SES</t>
  </si>
  <si>
    <t>Southern elephant seal</t>
  </si>
  <si>
    <t>SET</t>
  </si>
  <si>
    <t>Crabeater seal</t>
  </si>
  <si>
    <t>SEU</t>
  </si>
  <si>
    <t>White warehou</t>
  </si>
  <si>
    <t>SEV</t>
  </si>
  <si>
    <t>Seventyfour seabream</t>
  </si>
  <si>
    <t>SEW</t>
  </si>
  <si>
    <t>Amazonian manatee</t>
  </si>
  <si>
    <t>SEX</t>
  </si>
  <si>
    <t>Pelican eel</t>
  </si>
  <si>
    <t>SEY</t>
  </si>
  <si>
    <t>Violet warehou</t>
  </si>
  <si>
    <t>SEZ</t>
  </si>
  <si>
    <t>Hooded seal</t>
  </si>
  <si>
    <t>SFA</t>
  </si>
  <si>
    <t>Indo-Pacific sailfish</t>
  </si>
  <si>
    <t>SFB</t>
  </si>
  <si>
    <t>Shortraker rockfish</t>
  </si>
  <si>
    <t>SFC</t>
  </si>
  <si>
    <t>SFD</t>
  </si>
  <si>
    <t>Splitnose rockfish</t>
  </si>
  <si>
    <t>SFE</t>
  </si>
  <si>
    <t>Greenstriped rockfish</t>
  </si>
  <si>
    <t>SFF</t>
  </si>
  <si>
    <t>SFG</t>
  </si>
  <si>
    <t>Quillback rockfish</t>
  </si>
  <si>
    <t>SFH</t>
  </si>
  <si>
    <t>SFI</t>
  </si>
  <si>
    <t>Sevan trout</t>
  </si>
  <si>
    <t>SFJ</t>
  </si>
  <si>
    <t>Copper rockfish</t>
  </si>
  <si>
    <t>SFK</t>
  </si>
  <si>
    <t>Shortbelly rockfish</t>
  </si>
  <si>
    <t>SFL</t>
  </si>
  <si>
    <t>Korean rockfish</t>
  </si>
  <si>
    <t>SFM</t>
  </si>
  <si>
    <t>SFN</t>
  </si>
  <si>
    <t>Parin's spinyfish</t>
  </si>
  <si>
    <t>SFO</t>
  </si>
  <si>
    <t>Starry rockfish</t>
  </si>
  <si>
    <t>SFP</t>
  </si>
  <si>
    <t>Treefish</t>
  </si>
  <si>
    <t>SFQ</t>
  </si>
  <si>
    <t>SFR</t>
  </si>
  <si>
    <t>Nilsson's pipefish</t>
  </si>
  <si>
    <t>SFS</t>
  </si>
  <si>
    <t>Silver scabbardfish</t>
  </si>
  <si>
    <t>SFT</t>
  </si>
  <si>
    <t>Rougheye rockfish</t>
  </si>
  <si>
    <t>SFU</t>
  </si>
  <si>
    <t>Kelp sculpin</t>
  </si>
  <si>
    <t>SFV</t>
  </si>
  <si>
    <t>Norway redfish</t>
  </si>
  <si>
    <t>SFW</t>
  </si>
  <si>
    <t>Vermilion rockfish</t>
  </si>
  <si>
    <t>SFX</t>
  </si>
  <si>
    <t>SFY</t>
  </si>
  <si>
    <t>Blue rockfish</t>
  </si>
  <si>
    <t>SFZ</t>
  </si>
  <si>
    <t>SGA</t>
  </si>
  <si>
    <t>Galapagos fur seal</t>
  </si>
  <si>
    <t>SGB</t>
  </si>
  <si>
    <t>SGC</t>
  </si>
  <si>
    <t>Longtail knifefish</t>
  </si>
  <si>
    <t>SGD</t>
  </si>
  <si>
    <t>SGE</t>
  </si>
  <si>
    <t>SGF</t>
  </si>
  <si>
    <t>Guadalupe fur seal</t>
  </si>
  <si>
    <t>SGG</t>
  </si>
  <si>
    <t>SGH</t>
  </si>
  <si>
    <t>Spotted pipefish</t>
  </si>
  <si>
    <t>SGI</t>
  </si>
  <si>
    <t>South Georgia icefish</t>
  </si>
  <si>
    <t>SGJ</t>
  </si>
  <si>
    <t>Alligator pipefish</t>
  </si>
  <si>
    <t>SGK</t>
  </si>
  <si>
    <t>SGL</t>
  </si>
  <si>
    <t>SGM</t>
  </si>
  <si>
    <t>SGN</t>
  </si>
  <si>
    <t>Plumed scorpionfish</t>
  </si>
  <si>
    <t>SGO</t>
  </si>
  <si>
    <t>Chilipepper rockfish</t>
  </si>
  <si>
    <t>SGP</t>
  </si>
  <si>
    <t>SGQ</t>
  </si>
  <si>
    <t>Greater pipefish</t>
  </si>
  <si>
    <t>SGR</t>
  </si>
  <si>
    <t>Timucu</t>
  </si>
  <si>
    <t>SGS</t>
  </si>
  <si>
    <t>SGT</t>
  </si>
  <si>
    <t>SGU</t>
  </si>
  <si>
    <t>Goldlined spinefoot</t>
  </si>
  <si>
    <t>SGV</t>
  </si>
  <si>
    <t>Redfinned blue-eye</t>
  </si>
  <si>
    <t>SGW</t>
  </si>
  <si>
    <t>SGX</t>
  </si>
  <si>
    <t>Akemate razor shell</t>
  </si>
  <si>
    <t>SGY</t>
  </si>
  <si>
    <t>Spottail needlefish</t>
  </si>
  <si>
    <t>SGZ</t>
  </si>
  <si>
    <t>California scorpionfish</t>
  </si>
  <si>
    <t>SHA</t>
  </si>
  <si>
    <t>American shad</t>
  </si>
  <si>
    <t>SHB</t>
  </si>
  <si>
    <t>Bramble shark</t>
  </si>
  <si>
    <t>SHC</t>
  </si>
  <si>
    <t>Pontic shad</t>
  </si>
  <si>
    <t>SHD</t>
  </si>
  <si>
    <t>Allis and twaite shads</t>
  </si>
  <si>
    <t>SHE</t>
  </si>
  <si>
    <t>Black Sea shad</t>
  </si>
  <si>
    <t>SHF</t>
  </si>
  <si>
    <t>SHG</t>
  </si>
  <si>
    <t>American gizzard shad</t>
  </si>
  <si>
    <t>SHH</t>
  </si>
  <si>
    <t>Hickory shad</t>
  </si>
  <si>
    <t>SHI</t>
  </si>
  <si>
    <t>Shiba shrimp</t>
  </si>
  <si>
    <t>SHJ</t>
  </si>
  <si>
    <t>SHL</t>
  </si>
  <si>
    <t>Lanternsharks nei</t>
  </si>
  <si>
    <t>SHM</t>
  </si>
  <si>
    <t>Shark mackerel</t>
  </si>
  <si>
    <t>SHN</t>
  </si>
  <si>
    <t>Slender catshark</t>
  </si>
  <si>
    <t>SHO</t>
  </si>
  <si>
    <t>Blackmouth catshark</t>
  </si>
  <si>
    <t>SHP</t>
  </si>
  <si>
    <t>Rainbow gudgeon</t>
  </si>
  <si>
    <t>SHQ</t>
  </si>
  <si>
    <t>Black-striped pipefish</t>
  </si>
  <si>
    <t>SHR</t>
  </si>
  <si>
    <t>Sharpsnout seabream</t>
  </si>
  <si>
    <t>SHS</t>
  </si>
  <si>
    <t>Sergestid shrimps nei</t>
  </si>
  <si>
    <t>SHU</t>
  </si>
  <si>
    <t>Narrowtail catshark</t>
  </si>
  <si>
    <t>SHV</t>
  </si>
  <si>
    <t>Narrowmouthed catshark</t>
  </si>
  <si>
    <t>SHW</t>
  </si>
  <si>
    <t>Short-finned pilot whale</t>
  </si>
  <si>
    <t>SHX</t>
  </si>
  <si>
    <t>Dogfish sharks, etc. nei</t>
  </si>
  <si>
    <t>SHY</t>
  </si>
  <si>
    <t>Redspotted catshark</t>
  </si>
  <si>
    <t>SHZ</t>
  </si>
  <si>
    <t>Shads nei</t>
  </si>
  <si>
    <t>SIA</t>
  </si>
  <si>
    <t>Lake Tanganyika sprat</t>
  </si>
  <si>
    <t>SIB</t>
  </si>
  <si>
    <t>Muddy arrowtooth eel</t>
  </si>
  <si>
    <t>SIC</t>
  </si>
  <si>
    <t>African sicklefish</t>
  </si>
  <si>
    <t>SID</t>
  </si>
  <si>
    <t>SIE</t>
  </si>
  <si>
    <t>Pacific sierra</t>
  </si>
  <si>
    <t>SIF</t>
  </si>
  <si>
    <t>Leafy klipfish</t>
  </si>
  <si>
    <t>SIG</t>
  </si>
  <si>
    <t>Luminous hake</t>
  </si>
  <si>
    <t>SIH</t>
  </si>
  <si>
    <t>Firewood catfish</t>
  </si>
  <si>
    <t>SII</t>
  </si>
  <si>
    <t>Arrowhead shovelnose</t>
  </si>
  <si>
    <t>SIJ</t>
  </si>
  <si>
    <t>Flathead sillago</t>
  </si>
  <si>
    <t>SIK</t>
  </si>
  <si>
    <t>SIL</t>
  </si>
  <si>
    <t>Silversides(=Sand smelts) nei</t>
  </si>
  <si>
    <t>SIM</t>
  </si>
  <si>
    <t>SIN</t>
  </si>
  <si>
    <t>Mandarin fish</t>
  </si>
  <si>
    <t>SIO</t>
  </si>
  <si>
    <t>SIP</t>
  </si>
  <si>
    <t>Silver pomfret</t>
  </si>
  <si>
    <t>SIQ</t>
  </si>
  <si>
    <t>Player scorpionfish</t>
  </si>
  <si>
    <t>SIT</t>
  </si>
  <si>
    <t>SIU</t>
  </si>
  <si>
    <t>Peanut worm</t>
  </si>
  <si>
    <t>SIV</t>
  </si>
  <si>
    <t>Spotted sillago</t>
  </si>
  <si>
    <t>SIW</t>
  </si>
  <si>
    <t>Sei whale</t>
  </si>
  <si>
    <t>SIX</t>
  </si>
  <si>
    <t>Sardinellas nei</t>
  </si>
  <si>
    <t>SIY</t>
  </si>
  <si>
    <t>SIZ</t>
  </si>
  <si>
    <t>Spirulina nei</t>
  </si>
  <si>
    <t>SJA</t>
  </si>
  <si>
    <t>Great Mediterranean scallop</t>
  </si>
  <si>
    <t>SJB</t>
  </si>
  <si>
    <t>Spotfin scorpionfish</t>
  </si>
  <si>
    <t>SJC</t>
  </si>
  <si>
    <t>Jenkin's scorpionfish</t>
  </si>
  <si>
    <t>SJD</t>
  </si>
  <si>
    <t>Common shelduck</t>
  </si>
  <si>
    <t>SJE</t>
  </si>
  <si>
    <t>Chinamanfish</t>
  </si>
  <si>
    <t>SJF</t>
  </si>
  <si>
    <t>Juan Fernandez fur seal</t>
  </si>
  <si>
    <t>SJG</t>
  </si>
  <si>
    <t>Humpbacked scorpionfish</t>
  </si>
  <si>
    <t>SJH</t>
  </si>
  <si>
    <t>Weedy stingfish</t>
  </si>
  <si>
    <t>SJI</t>
  </si>
  <si>
    <t>Electric blue hap</t>
  </si>
  <si>
    <t>SJJ</t>
  </si>
  <si>
    <t>Giant blenny</t>
  </si>
  <si>
    <t>SJK</t>
  </si>
  <si>
    <t>Guiana mud shrimp</t>
  </si>
  <si>
    <t>SJL</t>
  </si>
  <si>
    <t>SJM</t>
  </si>
  <si>
    <t>Cape damsel</t>
  </si>
  <si>
    <t>SJN</t>
  </si>
  <si>
    <t>SJO</t>
  </si>
  <si>
    <t>Flower shrimp</t>
  </si>
  <si>
    <t>SJP</t>
  </si>
  <si>
    <t>SJQ</t>
  </si>
  <si>
    <t>False comb shrimp</t>
  </si>
  <si>
    <t>SJR</t>
  </si>
  <si>
    <t>High ridge mud shrimp</t>
  </si>
  <si>
    <t>SJS</t>
  </si>
  <si>
    <t>Sailfin snapper</t>
  </si>
  <si>
    <t>SJT</t>
  </si>
  <si>
    <t>SJU</t>
  </si>
  <si>
    <t>Shortspine thornyhead</t>
  </si>
  <si>
    <t>SJV</t>
  </si>
  <si>
    <t>Bluelined wrasse</t>
  </si>
  <si>
    <t>SJW</t>
  </si>
  <si>
    <t>Broadbanded thornyhead</t>
  </si>
  <si>
    <t>SJX</t>
  </si>
  <si>
    <t>Four-spines nutshell shrimp</t>
  </si>
  <si>
    <t>SJY</t>
  </si>
  <si>
    <t>Thin birdsnest coral</t>
  </si>
  <si>
    <t>SJZ</t>
  </si>
  <si>
    <t>Longspine thornyhead</t>
  </si>
  <si>
    <t>SKA</t>
  </si>
  <si>
    <t>Raja rays nei</t>
  </si>
  <si>
    <t>SKB</t>
  </si>
  <si>
    <t>Sticklebacks</t>
  </si>
  <si>
    <t>SKC</t>
  </si>
  <si>
    <t>Caribbean monk seal</t>
  </si>
  <si>
    <t>SKD</t>
  </si>
  <si>
    <t>Sackfish</t>
  </si>
  <si>
    <t>SKE</t>
  </si>
  <si>
    <t>Comb shrimp</t>
  </si>
  <si>
    <t>SKF</t>
  </si>
  <si>
    <t>African mud shrimp</t>
  </si>
  <si>
    <t>SKG</t>
  </si>
  <si>
    <t>SKH</t>
  </si>
  <si>
    <t>Various sharks nei</t>
  </si>
  <si>
    <t>SKI</t>
  </si>
  <si>
    <t>Kissing prochilodus</t>
  </si>
  <si>
    <t>SKJ</t>
  </si>
  <si>
    <t>Skipjack tuna</t>
  </si>
  <si>
    <t>SKK</t>
  </si>
  <si>
    <t>Ridgeback shrimp</t>
  </si>
  <si>
    <t>SKL</t>
  </si>
  <si>
    <t>Rough leatherjackets</t>
  </si>
  <si>
    <t>SKM</t>
  </si>
  <si>
    <t>Atlantic mud shrimp</t>
  </si>
  <si>
    <t>SKN</t>
  </si>
  <si>
    <t>Stokell's smelt</t>
  </si>
  <si>
    <t>SKO</t>
  </si>
  <si>
    <t>Chinese mud shrimp</t>
  </si>
  <si>
    <t>SKP</t>
  </si>
  <si>
    <t>SKQ</t>
  </si>
  <si>
    <t>Australia mus shrimp</t>
  </si>
  <si>
    <t>SKS</t>
  </si>
  <si>
    <t>Spotfin dragonet</t>
  </si>
  <si>
    <t>SKT</t>
  </si>
  <si>
    <t>SKU</t>
  </si>
  <si>
    <t>SKV</t>
  </si>
  <si>
    <t>Small-headed grunter</t>
  </si>
  <si>
    <t>SKW</t>
  </si>
  <si>
    <t>Malayan mud shrimp</t>
  </si>
  <si>
    <t>SKX</t>
  </si>
  <si>
    <t>Sharks, rays, skates, etc. nei</t>
  </si>
  <si>
    <t>SKY</t>
  </si>
  <si>
    <t>Kimberley grunter</t>
  </si>
  <si>
    <t>SKZ</t>
  </si>
  <si>
    <t>Stercorariidae</t>
  </si>
  <si>
    <t>SLA</t>
  </si>
  <si>
    <t>Spadenose shark</t>
  </si>
  <si>
    <t>SLB</t>
  </si>
  <si>
    <t>Large razorbelly minnow</t>
  </si>
  <si>
    <t>SLC</t>
  </si>
  <si>
    <t>Caribbean spiny lobster</t>
  </si>
  <si>
    <t>SLD</t>
  </si>
  <si>
    <t>Santer seabream</t>
  </si>
  <si>
    <t>SLE</t>
  </si>
  <si>
    <t>SLF</t>
  </si>
  <si>
    <t>Carpenter seabream</t>
  </si>
  <si>
    <t>SLG</t>
  </si>
  <si>
    <t>SLH</t>
  </si>
  <si>
    <t>SLI</t>
  </si>
  <si>
    <t>Spanish ling</t>
  </si>
  <si>
    <t>SLJ</t>
  </si>
  <si>
    <t>SLK</t>
  </si>
  <si>
    <t>Sand sillago</t>
  </si>
  <si>
    <t>SLL</t>
  </si>
  <si>
    <t>Slinger seabream</t>
  </si>
  <si>
    <t>SLM</t>
  </si>
  <si>
    <t>Salema</t>
  </si>
  <si>
    <t>SLN</t>
  </si>
  <si>
    <t>Natal spiny lobster</t>
  </si>
  <si>
    <t>SLO</t>
  </si>
  <si>
    <t>Common spiny lobster</t>
  </si>
  <si>
    <t>SLP</t>
  </si>
  <si>
    <t>Leopard seal</t>
  </si>
  <si>
    <t>SLQ</t>
  </si>
  <si>
    <t>Senegalese rockfish</t>
  </si>
  <si>
    <t>SLR</t>
  </si>
  <si>
    <t>Ribbon seal</t>
  </si>
  <si>
    <t>SLS</t>
  </si>
  <si>
    <t>Southern spiny lobster</t>
  </si>
  <si>
    <t>SLT</t>
  </si>
  <si>
    <t>Slender tuna</t>
  </si>
  <si>
    <t>SLU</t>
  </si>
  <si>
    <t>Northern lampfish</t>
  </si>
  <si>
    <t>SLV</t>
  </si>
  <si>
    <t>Tropical spiny lobsters nei</t>
  </si>
  <si>
    <t>SLW</t>
  </si>
  <si>
    <t>Weddell seal</t>
  </si>
  <si>
    <t>SLX</t>
  </si>
  <si>
    <t>Salmonoids nei</t>
  </si>
  <si>
    <t>SLY</t>
  </si>
  <si>
    <t>Ghost pipefish</t>
  </si>
  <si>
    <t>SLZ</t>
  </si>
  <si>
    <t>Salmonids nei</t>
  </si>
  <si>
    <t>SMA</t>
  </si>
  <si>
    <t>Shortfin mako</t>
  </si>
  <si>
    <t>SMB</t>
  </si>
  <si>
    <t>SMC</t>
  </si>
  <si>
    <t>SMD</t>
  </si>
  <si>
    <t>Smooth-hound</t>
  </si>
  <si>
    <t>SME</t>
  </si>
  <si>
    <t>European smelt</t>
  </si>
  <si>
    <t>SMG</t>
  </si>
  <si>
    <t>Paddletail onejaw</t>
  </si>
  <si>
    <t>SMH</t>
  </si>
  <si>
    <t>Hawaiian monk seal</t>
  </si>
  <si>
    <t>SMJ</t>
  </si>
  <si>
    <t>SMK</t>
  </si>
  <si>
    <t>SML</t>
  </si>
  <si>
    <t>SMM</t>
  </si>
  <si>
    <t>Mediterranean monk seal</t>
  </si>
  <si>
    <t>SMN</t>
  </si>
  <si>
    <t>SMO</t>
  </si>
  <si>
    <t>SMP</t>
  </si>
  <si>
    <t>SMQ</t>
  </si>
  <si>
    <t>Cabezon</t>
  </si>
  <si>
    <t>SMR</t>
  </si>
  <si>
    <t>Rainbow smelt</t>
  </si>
  <si>
    <t>SMS</t>
  </si>
  <si>
    <t>SMU</t>
  </si>
  <si>
    <t>Creek chub</t>
  </si>
  <si>
    <t>SMV</t>
  </si>
  <si>
    <t>SMW</t>
  </si>
  <si>
    <t>Pacific spotted scorpionfish</t>
  </si>
  <si>
    <t>SMX</t>
  </si>
  <si>
    <t>Smelts nei</t>
  </si>
  <si>
    <t>SMY</t>
  </si>
  <si>
    <t>SMZ</t>
  </si>
  <si>
    <t>Blossom shrimp</t>
  </si>
  <si>
    <t>SNA</t>
  </si>
  <si>
    <t>Snappers nei</t>
  </si>
  <si>
    <t>SNB</t>
  </si>
  <si>
    <t>SNC</t>
  </si>
  <si>
    <t>Southern red snapper</t>
  </si>
  <si>
    <t>SND</t>
  </si>
  <si>
    <t>SNE</t>
  </si>
  <si>
    <t>False abalone</t>
  </si>
  <si>
    <t>SNF</t>
  </si>
  <si>
    <t>Panatella silverside</t>
  </si>
  <si>
    <t>SNG</t>
  </si>
  <si>
    <t>SNH</t>
  </si>
  <si>
    <t>SNI</t>
  </si>
  <si>
    <t>Snipefishes nei</t>
  </si>
  <si>
    <t>SNJ</t>
  </si>
  <si>
    <t>SNK</t>
  </si>
  <si>
    <t>Snoek</t>
  </si>
  <si>
    <t>SNL</t>
  </si>
  <si>
    <t>Lane snapper</t>
  </si>
  <si>
    <t>SNM</t>
  </si>
  <si>
    <t>SNN</t>
  </si>
  <si>
    <t>SNO</t>
  </si>
  <si>
    <t>Common snook</t>
  </si>
  <si>
    <t>SNP</t>
  </si>
  <si>
    <t>Northern elephant seal</t>
  </si>
  <si>
    <t>SNQ</t>
  </si>
  <si>
    <t>Small red scorpionfish</t>
  </si>
  <si>
    <t>SNR</t>
  </si>
  <si>
    <t>Northern red snapper</t>
  </si>
  <si>
    <t>SNS</t>
  </si>
  <si>
    <t>Longspine snipefish</t>
  </si>
  <si>
    <t>SNT</t>
  </si>
  <si>
    <t>SNU</t>
  </si>
  <si>
    <t>Russell's snapper</t>
  </si>
  <si>
    <t>SNV</t>
  </si>
  <si>
    <t>SNW</t>
  </si>
  <si>
    <t>White steenbras</t>
  </si>
  <si>
    <t>SNX</t>
  </si>
  <si>
    <t>Snappers, jobfishes nei</t>
  </si>
  <si>
    <t>SNY</t>
  </si>
  <si>
    <t>Yellowtail snapper</t>
  </si>
  <si>
    <t>SNZ</t>
  </si>
  <si>
    <t>New Zealand fur seal</t>
  </si>
  <si>
    <t>SOA</t>
  </si>
  <si>
    <t>Southeast Atlantic soles nei</t>
  </si>
  <si>
    <t>SOB</t>
  </si>
  <si>
    <t>Adriatic trout</t>
  </si>
  <si>
    <t>SOC</t>
  </si>
  <si>
    <t>Sockeye(=Red) salmon</t>
  </si>
  <si>
    <t>SOD</t>
  </si>
  <si>
    <t>SOE</t>
  </si>
  <si>
    <t>Mud sole</t>
  </si>
  <si>
    <t>SOF</t>
  </si>
  <si>
    <t>SOG</t>
  </si>
  <si>
    <t>SOH</t>
  </si>
  <si>
    <t>Longspine porgy</t>
  </si>
  <si>
    <t>SOI</t>
  </si>
  <si>
    <t>Razor clams, knife clams nei</t>
  </si>
  <si>
    <t>SOJ</t>
  </si>
  <si>
    <t>Coastal mud shrimp</t>
  </si>
  <si>
    <t>SOK</t>
  </si>
  <si>
    <t>Kolibri shrimp</t>
  </si>
  <si>
    <t>SOL</t>
  </si>
  <si>
    <t>Solea solea, Solea vulgaris</t>
  </si>
  <si>
    <t>Common sole</t>
  </si>
  <si>
    <t>SOM</t>
  </si>
  <si>
    <t>Wels(=Som) catfish</t>
  </si>
  <si>
    <t>SON</t>
  </si>
  <si>
    <t>Pacific sleeper shark</t>
  </si>
  <si>
    <t>SOO</t>
  </si>
  <si>
    <t>SOP</t>
  </si>
  <si>
    <t>Southern pink shrimp</t>
  </si>
  <si>
    <t>SOQ</t>
  </si>
  <si>
    <t>Sonora scorpionfish</t>
  </si>
  <si>
    <t>SOR</t>
  </si>
  <si>
    <t>Little sleeper shark</t>
  </si>
  <si>
    <t>SOS</t>
  </si>
  <si>
    <t>Sand sole</t>
  </si>
  <si>
    <t>SOT</t>
  </si>
  <si>
    <t>Spottail spiny turbot</t>
  </si>
  <si>
    <t>SOU</t>
  </si>
  <si>
    <t>Barbed brotula</t>
  </si>
  <si>
    <t>SOV</t>
  </si>
  <si>
    <t>Lowfin scorpionfish</t>
  </si>
  <si>
    <t>SOW</t>
  </si>
  <si>
    <t>West coast sole</t>
  </si>
  <si>
    <t>SOX</t>
  </si>
  <si>
    <t>Soles nei</t>
  </si>
  <si>
    <t>SOY</t>
  </si>
  <si>
    <t>Liza haematocheilus</t>
  </si>
  <si>
    <t>So-iny (redlip) mullet</t>
  </si>
  <si>
    <t>SOZ</t>
  </si>
  <si>
    <t>Solenocerid shrimps nei</t>
  </si>
  <si>
    <t>SPA</t>
  </si>
  <si>
    <t>Spadefishes nei</t>
  </si>
  <si>
    <t>SPC</t>
  </si>
  <si>
    <t>Picarel</t>
  </si>
  <si>
    <t>SPD</t>
  </si>
  <si>
    <t>Delicate round herring</t>
  </si>
  <si>
    <t>SPE</t>
  </si>
  <si>
    <t>Scoophead</t>
  </si>
  <si>
    <t>SPF</t>
  </si>
  <si>
    <t>Longbill spearfish</t>
  </si>
  <si>
    <t>SPG</t>
  </si>
  <si>
    <t>Canary rockfish</t>
  </si>
  <si>
    <t>SPH</t>
  </si>
  <si>
    <t>Sheepshead</t>
  </si>
  <si>
    <t>SPI</t>
  </si>
  <si>
    <t>Spinefeet(=Rabbitfishes) nei</t>
  </si>
  <si>
    <t>SPJ</t>
  </si>
  <si>
    <t>Bonnethead</t>
  </si>
  <si>
    <t>SPK</t>
  </si>
  <si>
    <t>Great hammerhead</t>
  </si>
  <si>
    <t>SPL</t>
  </si>
  <si>
    <t>Scalloped hammerhead</t>
  </si>
  <si>
    <t>SPN</t>
  </si>
  <si>
    <t>Hammerhead sharks nei</t>
  </si>
  <si>
    <t>SPO</t>
  </si>
  <si>
    <t>Sponges</t>
  </si>
  <si>
    <t>SPP</t>
  </si>
  <si>
    <t>Spectacled porpoise</t>
  </si>
  <si>
    <t>SPQ</t>
  </si>
  <si>
    <t>Smalleye hammerhead</t>
  </si>
  <si>
    <t>SPR</t>
  </si>
  <si>
    <t>European sprat</t>
  </si>
  <si>
    <t>SPS</t>
  </si>
  <si>
    <t>Spotted sicklefish</t>
  </si>
  <si>
    <t>SPT</t>
  </si>
  <si>
    <t>Spot croaker</t>
  </si>
  <si>
    <t>SPU</t>
  </si>
  <si>
    <t>Spotted seabass</t>
  </si>
  <si>
    <t>SPV</t>
  </si>
  <si>
    <t>SPW</t>
  </si>
  <si>
    <t>Sperm whale</t>
  </si>
  <si>
    <t>SPX</t>
  </si>
  <si>
    <t>Salps</t>
  </si>
  <si>
    <t>SPY</t>
  </si>
  <si>
    <t>Hammerhead sharks, etc. nei</t>
  </si>
  <si>
    <t>SPZ</t>
  </si>
  <si>
    <t>Smooth hammerhead</t>
  </si>
  <si>
    <t>SQA</t>
  </si>
  <si>
    <t>Argentine shortfin squid</t>
  </si>
  <si>
    <t>SQB</t>
  </si>
  <si>
    <t>SQC</t>
  </si>
  <si>
    <t>Common squids nei</t>
  </si>
  <si>
    <t>SQD</t>
  </si>
  <si>
    <t>Cylindrical razor shell</t>
  </si>
  <si>
    <t>SQE</t>
  </si>
  <si>
    <t>European flying squid</t>
  </si>
  <si>
    <t>SQF</t>
  </si>
  <si>
    <t>Veined squid</t>
  </si>
  <si>
    <t>SQG</t>
  </si>
  <si>
    <t>Angolan flying squid</t>
  </si>
  <si>
    <t>SQH</t>
  </si>
  <si>
    <t>Razor mud shrimp</t>
  </si>
  <si>
    <t>SQI</t>
  </si>
  <si>
    <t>Northern shortfin squid</t>
  </si>
  <si>
    <t>SQJ</t>
  </si>
  <si>
    <t>Japanese flying squid</t>
  </si>
  <si>
    <t>SQK</t>
  </si>
  <si>
    <t>Barbel chub</t>
  </si>
  <si>
    <t>SQL</t>
  </si>
  <si>
    <t>Longfin squid</t>
  </si>
  <si>
    <t>SQM</t>
  </si>
  <si>
    <t>Broadtail shortfin squid</t>
  </si>
  <si>
    <t>SQO</t>
  </si>
  <si>
    <t>Opalescent inshore squid</t>
  </si>
  <si>
    <t>SQP</t>
  </si>
  <si>
    <t>Patagonian squid</t>
  </si>
  <si>
    <t>SQR</t>
  </si>
  <si>
    <t>European squid</t>
  </si>
  <si>
    <t>SQS</t>
  </si>
  <si>
    <t>Sevenstar flying squid</t>
  </si>
  <si>
    <t>SQT</t>
  </si>
  <si>
    <t>Thumbstall squids nei</t>
  </si>
  <si>
    <t>SQU</t>
  </si>
  <si>
    <t>Various squids nei</t>
  </si>
  <si>
    <t>SQV</t>
  </si>
  <si>
    <t>Gould's razor shell</t>
  </si>
  <si>
    <t>SQW</t>
  </si>
  <si>
    <t>SQY</t>
  </si>
  <si>
    <t>Squillids nei</t>
  </si>
  <si>
    <t>SQZ</t>
  </si>
  <si>
    <t>Inshore squids nei</t>
  </si>
  <si>
    <t>SRA</t>
  </si>
  <si>
    <t>Atlantic searobins</t>
  </si>
  <si>
    <t>SRB</t>
  </si>
  <si>
    <t>Two-finned round herring</t>
  </si>
  <si>
    <t>SRC</t>
  </si>
  <si>
    <t>SRD</t>
  </si>
  <si>
    <t>White piranha</t>
  </si>
  <si>
    <t>SRE</t>
  </si>
  <si>
    <t>Rudd</t>
  </si>
  <si>
    <t>SRF</t>
  </si>
  <si>
    <t>Sawback poacher</t>
  </si>
  <si>
    <t>SRG</t>
  </si>
  <si>
    <t>Sargo breams nei</t>
  </si>
  <si>
    <t>SRH</t>
  </si>
  <si>
    <t>Silver-stripe round herring</t>
  </si>
  <si>
    <t>SRI</t>
  </si>
  <si>
    <t>Marbled spinefoot</t>
  </si>
  <si>
    <t>SRJ</t>
  </si>
  <si>
    <t>Brown comber</t>
  </si>
  <si>
    <t>SRK</t>
  </si>
  <si>
    <t>Painted comber</t>
  </si>
  <si>
    <t>SRL</t>
  </si>
  <si>
    <t>West African pygmy herring</t>
  </si>
  <si>
    <t>SRM</t>
  </si>
  <si>
    <t>Redeye piranha</t>
  </si>
  <si>
    <t>SRN</t>
  </si>
  <si>
    <t>SRO</t>
  </si>
  <si>
    <t>Amur catfish</t>
  </si>
  <si>
    <t>SRP</t>
  </si>
  <si>
    <t>SRQ</t>
  </si>
  <si>
    <t>Halfspined flathead</t>
  </si>
  <si>
    <t>SRR</t>
  </si>
  <si>
    <t>Antarctic starry skate</t>
  </si>
  <si>
    <t>SRS</t>
  </si>
  <si>
    <t>Ross seal</t>
  </si>
  <si>
    <t>SRT</t>
  </si>
  <si>
    <t>SRU</t>
  </si>
  <si>
    <t>Slender piranha</t>
  </si>
  <si>
    <t>SRV</t>
  </si>
  <si>
    <t>SRW</t>
  </si>
  <si>
    <t>Southern bottlenose whale</t>
  </si>
  <si>
    <t>SRX</t>
  </si>
  <si>
    <t>Rays, stingrays, mantas nei</t>
  </si>
  <si>
    <t>SRY</t>
  </si>
  <si>
    <t>SRZ</t>
  </si>
  <si>
    <t>Radiate semele</t>
  </si>
  <si>
    <t>SSA</t>
  </si>
  <si>
    <t>Atlantic silverside</t>
  </si>
  <si>
    <t>SSB</t>
  </si>
  <si>
    <t>Sand steenbras</t>
  </si>
  <si>
    <t>SSC</t>
  </si>
  <si>
    <t>Southern Australia scallop</t>
  </si>
  <si>
    <t>SSD</t>
  </si>
  <si>
    <t>Surf clams nei</t>
  </si>
  <si>
    <t>SSE</t>
  </si>
  <si>
    <t>Red sea squirt</t>
  </si>
  <si>
    <t>SSF</t>
  </si>
  <si>
    <t>Subantarctic fur seal</t>
  </si>
  <si>
    <t>SSG</t>
  </si>
  <si>
    <t>SSH</t>
  </si>
  <si>
    <t>Scarlet shrimp</t>
  </si>
  <si>
    <t>SSI</t>
  </si>
  <si>
    <t>Blackfin icefish</t>
  </si>
  <si>
    <t>SSJ</t>
  </si>
  <si>
    <t>SSK</t>
  </si>
  <si>
    <t>Kaup's arrowtooth eel</t>
  </si>
  <si>
    <t>SSL</t>
  </si>
  <si>
    <t>Steller sea lion</t>
  </si>
  <si>
    <t>SSM</t>
  </si>
  <si>
    <t>Atlantic Spanish mackerel</t>
  </si>
  <si>
    <t>SSN</t>
  </si>
  <si>
    <t>Scalloped bonnethead</t>
  </si>
  <si>
    <t>SSO</t>
  </si>
  <si>
    <t>Smooth oreo dory</t>
  </si>
  <si>
    <t>SSP</t>
  </si>
  <si>
    <t>Shortbill spearfish</t>
  </si>
  <si>
    <t>SSQ</t>
  </si>
  <si>
    <t>Velvet dogfish</t>
  </si>
  <si>
    <t>SSR</t>
  </si>
  <si>
    <t>Red bait</t>
  </si>
  <si>
    <t>SSS</t>
  </si>
  <si>
    <t>Speckled piranha</t>
  </si>
  <si>
    <t>SST</t>
  </si>
  <si>
    <t>Larga seal</t>
  </si>
  <si>
    <t>SSU</t>
  </si>
  <si>
    <t>Silver prochilodus</t>
  </si>
  <si>
    <t>SSV</t>
  </si>
  <si>
    <t>SSW</t>
  </si>
  <si>
    <t>Angola rockfish</t>
  </si>
  <si>
    <t>SSX</t>
  </si>
  <si>
    <t>SSZ</t>
  </si>
  <si>
    <t>Pemecou sea catfish</t>
  </si>
  <si>
    <t>STA</t>
  </si>
  <si>
    <t>Three spotted tilapia</t>
  </si>
  <si>
    <t>STB</t>
  </si>
  <si>
    <t>Striped bass</t>
  </si>
  <si>
    <t>STC</t>
  </si>
  <si>
    <t>Black stone crab</t>
  </si>
  <si>
    <t>STD</t>
  </si>
  <si>
    <t>STF</t>
  </si>
  <si>
    <t>Starfishes nei</t>
  </si>
  <si>
    <t>STG</t>
  </si>
  <si>
    <t>Squeteague(=Gray weakfish)</t>
  </si>
  <si>
    <t>STH</t>
  </si>
  <si>
    <t>Red starfish</t>
  </si>
  <si>
    <t>STI</t>
  </si>
  <si>
    <t>Stingrays nei</t>
  </si>
  <si>
    <t>STJ</t>
  </si>
  <si>
    <t>Steentjie seabream</t>
  </si>
  <si>
    <t>STK</t>
  </si>
  <si>
    <t>Ring-backed pipefish</t>
  </si>
  <si>
    <t>STL</t>
  </si>
  <si>
    <t>Buccaneer anchovy</t>
  </si>
  <si>
    <t>STM</t>
  </si>
  <si>
    <t>Striped headstander</t>
  </si>
  <si>
    <t>STO</t>
  </si>
  <si>
    <t>Stolephorus anchovies nei</t>
  </si>
  <si>
    <t>STP</t>
  </si>
  <si>
    <t>Walleyes nei</t>
  </si>
  <si>
    <t>STQ</t>
  </si>
  <si>
    <t>Broadnosed pipefish</t>
  </si>
  <si>
    <t>STS</t>
  </si>
  <si>
    <t>Streaked seerfish</t>
  </si>
  <si>
    <t>STT</t>
  </si>
  <si>
    <t>Stingrays, butterfly rays nei</t>
  </si>
  <si>
    <t>STU</t>
  </si>
  <si>
    <t>Sturgeons nei</t>
  </si>
  <si>
    <t>STV</t>
  </si>
  <si>
    <t>Walleye</t>
  </si>
  <si>
    <t>STW</t>
  </si>
  <si>
    <t>Steenbrasses nei</t>
  </si>
  <si>
    <t>STX</t>
  </si>
  <si>
    <t>Narrow-snouted pipefish</t>
  </si>
  <si>
    <t>STY</t>
  </si>
  <si>
    <t>Blind tetra</t>
  </si>
  <si>
    <t>STZ</t>
  </si>
  <si>
    <t>Giant stargazer</t>
  </si>
  <si>
    <t>SUA</t>
  </si>
  <si>
    <t>Sawback angelshark</t>
  </si>
  <si>
    <t>SUB</t>
  </si>
  <si>
    <t>Chinese lizard gudgeon</t>
  </si>
  <si>
    <t>SUC</t>
  </si>
  <si>
    <t>Pacific angelshark</t>
  </si>
  <si>
    <t>SUD</t>
  </si>
  <si>
    <t>Sand devil</t>
  </si>
  <si>
    <t>SUE</t>
  </si>
  <si>
    <t>Ornate angelshark</t>
  </si>
  <si>
    <t>SUF</t>
  </si>
  <si>
    <t>African angelshark</t>
  </si>
  <si>
    <t>SUG</t>
  </si>
  <si>
    <t>Argentine angelshark</t>
  </si>
  <si>
    <t>SUH</t>
  </si>
  <si>
    <t>SUI</t>
  </si>
  <si>
    <t>SUJ</t>
  </si>
  <si>
    <t>Japanese angelshark</t>
  </si>
  <si>
    <t>SUK</t>
  </si>
  <si>
    <t>SUL</t>
  </si>
  <si>
    <t>Clouded angelshark</t>
  </si>
  <si>
    <t>SUM</t>
  </si>
  <si>
    <t>Madagascar round herring</t>
  </si>
  <si>
    <t>SUN</t>
  </si>
  <si>
    <t>Ocellated angelshark</t>
  </si>
  <si>
    <t>SUO</t>
  </si>
  <si>
    <t>Taiwan angleshark</t>
  </si>
  <si>
    <t>SUP</t>
  </si>
  <si>
    <t>SUQ</t>
  </si>
  <si>
    <t>SUR</t>
  </si>
  <si>
    <t>Surgeonfishes nei</t>
  </si>
  <si>
    <t>SUS</t>
  </si>
  <si>
    <t>Surf smelt</t>
  </si>
  <si>
    <t>SUT</t>
  </si>
  <si>
    <t>Smoothback angelshark</t>
  </si>
  <si>
    <t>SUU</t>
  </si>
  <si>
    <t>Australian angelshark</t>
  </si>
  <si>
    <t>SUV</t>
  </si>
  <si>
    <t>SUW</t>
  </si>
  <si>
    <t>Lake Biwa catfish</t>
  </si>
  <si>
    <t>SUX</t>
  </si>
  <si>
    <t>SUY</t>
  </si>
  <si>
    <t>SUZ</t>
  </si>
  <si>
    <t>SVA</t>
  </si>
  <si>
    <t>SVB</t>
  </si>
  <si>
    <t>Great crested tern</t>
  </si>
  <si>
    <t>SVC</t>
  </si>
  <si>
    <t>Silver carp</t>
  </si>
  <si>
    <t>SVD</t>
  </si>
  <si>
    <t>Rough jackknife</t>
  </si>
  <si>
    <t>SVE</t>
  </si>
  <si>
    <t>Striped venus</t>
  </si>
  <si>
    <t>SVF</t>
  </si>
  <si>
    <t>Brook trout</t>
  </si>
  <si>
    <t>SVG</t>
  </si>
  <si>
    <t>Channeled rockfish</t>
  </si>
  <si>
    <t>SVH</t>
  </si>
  <si>
    <t>Savalai hairtail</t>
  </si>
  <si>
    <t>SVI</t>
  </si>
  <si>
    <t>Antarctic tern</t>
  </si>
  <si>
    <t>SVJ</t>
  </si>
  <si>
    <t>Sooty tern</t>
  </si>
  <si>
    <t>SVK</t>
  </si>
  <si>
    <t>Kemp's razor shell</t>
  </si>
  <si>
    <t>SVL</t>
  </si>
  <si>
    <t>SVM</t>
  </si>
  <si>
    <t>Malacca razor shell</t>
  </si>
  <si>
    <t>SVN</t>
  </si>
  <si>
    <t>Neiva</t>
  </si>
  <si>
    <t>SVO</t>
  </si>
  <si>
    <t>Bull trout</t>
  </si>
  <si>
    <t>SVP</t>
  </si>
  <si>
    <t>SVR</t>
  </si>
  <si>
    <t>SVS</t>
  </si>
  <si>
    <t>Long-finned charr</t>
  </si>
  <si>
    <t>SVT</t>
  </si>
  <si>
    <t>Constricted tagelus</t>
  </si>
  <si>
    <t>SVU</t>
  </si>
  <si>
    <t>Pink-spotted razor shell</t>
  </si>
  <si>
    <t>SVV</t>
  </si>
  <si>
    <t>Spotted-fin rockfish</t>
  </si>
  <si>
    <t>SVW</t>
  </si>
  <si>
    <t>Large-scale lantern fish</t>
  </si>
  <si>
    <t>SVX</t>
  </si>
  <si>
    <t>Stomatopods nei</t>
  </si>
  <si>
    <t>SVY</t>
  </si>
  <si>
    <t>Cutthroat eels nei</t>
  </si>
  <si>
    <t>SVZ</t>
  </si>
  <si>
    <t>Terns nei</t>
  </si>
  <si>
    <t>SWA</t>
  </si>
  <si>
    <t>White seabream</t>
  </si>
  <si>
    <t>SWB</t>
  </si>
  <si>
    <t>Brown seaweeds</t>
  </si>
  <si>
    <t>SWC</t>
  </si>
  <si>
    <t>Robust armoured-gurnard</t>
  </si>
  <si>
    <t>SWD</t>
  </si>
  <si>
    <t>Yellowmouth rockfish</t>
  </si>
  <si>
    <t>SWE</t>
  </si>
  <si>
    <t>SWF</t>
  </si>
  <si>
    <t>Spotted weakfish</t>
  </si>
  <si>
    <t>SWG</t>
  </si>
  <si>
    <t>Green seaweeds</t>
  </si>
  <si>
    <t>SWH</t>
  </si>
  <si>
    <t>Giant boarfish</t>
  </si>
  <si>
    <t>SWI</t>
  </si>
  <si>
    <t>SWJ</t>
  </si>
  <si>
    <t>Red Sea seabream</t>
  </si>
  <si>
    <t>SWK</t>
  </si>
  <si>
    <t>SWL</t>
  </si>
  <si>
    <t>SWM</t>
  </si>
  <si>
    <t>Swimming crabs, etc. nei</t>
  </si>
  <si>
    <t>SWN</t>
  </si>
  <si>
    <t>SWO</t>
  </si>
  <si>
    <t>Swordfish</t>
  </si>
  <si>
    <t>SWP</t>
  </si>
  <si>
    <t>Fleshy dilsea</t>
  </si>
  <si>
    <t>SWQ</t>
  </si>
  <si>
    <t>Red delesseria</t>
  </si>
  <si>
    <t>SWR</t>
  </si>
  <si>
    <t>Red seaweeds</t>
  </si>
  <si>
    <t>SWS</t>
  </si>
  <si>
    <t>Snowy sheathbill</t>
  </si>
  <si>
    <t>SWT</t>
  </si>
  <si>
    <t>Swan mussel</t>
  </si>
  <si>
    <t>SWU</t>
  </si>
  <si>
    <t>Sculpins nei</t>
  </si>
  <si>
    <t>SWV</t>
  </si>
  <si>
    <t>Angular angel shark</t>
  </si>
  <si>
    <t>SWW</t>
  </si>
  <si>
    <t>Swift's scallop</t>
  </si>
  <si>
    <t>SWX</t>
  </si>
  <si>
    <t>Seaweeds nei</t>
  </si>
  <si>
    <t>SWY</t>
  </si>
  <si>
    <t>Pipefishes nei</t>
  </si>
  <si>
    <t>SWZ</t>
  </si>
  <si>
    <t>Schizothorax yunnanensis</t>
  </si>
  <si>
    <t>SXA</t>
  </si>
  <si>
    <t>SXB</t>
  </si>
  <si>
    <t>Arabian pandora</t>
  </si>
  <si>
    <t>SXC</t>
  </si>
  <si>
    <t>Juan Fernandez trevally</t>
  </si>
  <si>
    <t>SXD</t>
  </si>
  <si>
    <t>Diaphanous hatchet fish</t>
  </si>
  <si>
    <t>SXE</t>
  </si>
  <si>
    <t>Schedophilus nei</t>
  </si>
  <si>
    <t>SXF</t>
  </si>
  <si>
    <t>Estuary croaker</t>
  </si>
  <si>
    <t>SXG</t>
  </si>
  <si>
    <t>SXH</t>
  </si>
  <si>
    <t>Longfin escolar</t>
  </si>
  <si>
    <t>SXI</t>
  </si>
  <si>
    <t>Common butter clam</t>
  </si>
  <si>
    <t>SXJ</t>
  </si>
  <si>
    <t>Three-knobbed conch</t>
  </si>
  <si>
    <t>SXL</t>
  </si>
  <si>
    <t>SXM</t>
  </si>
  <si>
    <t>SXN</t>
  </si>
  <si>
    <t>SXO</t>
  </si>
  <si>
    <t>Pricklebreast poacher</t>
  </si>
  <si>
    <t>SXP</t>
  </si>
  <si>
    <t>Highlight hatchetfish</t>
  </si>
  <si>
    <t>SXQ</t>
  </si>
  <si>
    <t>Fur seals nei</t>
  </si>
  <si>
    <t>SXR</t>
  </si>
  <si>
    <t>Marbled swamp eel</t>
  </si>
  <si>
    <t>SXS</t>
  </si>
  <si>
    <t>Harlequin ghost pipefish</t>
  </si>
  <si>
    <t>SXT</t>
  </si>
  <si>
    <t>Deep-sea mud shrimp</t>
  </si>
  <si>
    <t>SXU</t>
  </si>
  <si>
    <t>Dorado</t>
  </si>
  <si>
    <t>SXV</t>
  </si>
  <si>
    <t xml:space="preserve">	Stolephorus holodon</t>
  </si>
  <si>
    <t>Natal anchovy</t>
  </si>
  <si>
    <t>SXW</t>
  </si>
  <si>
    <t>Skipjack trevally</t>
  </si>
  <si>
    <t>SXX</t>
  </si>
  <si>
    <t>Seals and sea lions nei</t>
  </si>
  <si>
    <t>SXY</t>
  </si>
  <si>
    <t>Californian needlefish</t>
  </si>
  <si>
    <t>SXZ</t>
  </si>
  <si>
    <t>SYA</t>
  </si>
  <si>
    <t>Boa catshark</t>
  </si>
  <si>
    <t>SYB</t>
  </si>
  <si>
    <t>SYC</t>
  </si>
  <si>
    <t>Small-spotted catshark</t>
  </si>
  <si>
    <t>SYD</t>
  </si>
  <si>
    <t>SYE</t>
  </si>
  <si>
    <t>West African catshark</t>
  </si>
  <si>
    <t>SYF</t>
  </si>
  <si>
    <t>Chain catshark</t>
  </si>
  <si>
    <t>SYG</t>
  </si>
  <si>
    <t>Brownspotted catshark</t>
  </si>
  <si>
    <t>SYH</t>
  </si>
  <si>
    <t>Freckled catshark</t>
  </si>
  <si>
    <t>SYI</t>
  </si>
  <si>
    <t>Dwarf catshark</t>
  </si>
  <si>
    <t>SYJ</t>
  </si>
  <si>
    <t>Pacific blackchin</t>
  </si>
  <si>
    <t>SYK</t>
  </si>
  <si>
    <t>SYL</t>
  </si>
  <si>
    <t>California lizardfish</t>
  </si>
  <si>
    <t>SYM</t>
  </si>
  <si>
    <t>Blotched catshark</t>
  </si>
  <si>
    <t>SYN</t>
  </si>
  <si>
    <t>Blackmouth splitfin</t>
  </si>
  <si>
    <t>SYO</t>
  </si>
  <si>
    <t>SYP</t>
  </si>
  <si>
    <t>Yellowspotted catshark</t>
  </si>
  <si>
    <t>SYQ</t>
  </si>
  <si>
    <t>Banded needlefish</t>
  </si>
  <si>
    <t>SYR</t>
  </si>
  <si>
    <t>Knifetooth dogfish</t>
  </si>
  <si>
    <t>SYS</t>
  </si>
  <si>
    <t>Splitfins nei</t>
  </si>
  <si>
    <t>SYT</t>
  </si>
  <si>
    <t>Nursehound</t>
  </si>
  <si>
    <t>SYU</t>
  </si>
  <si>
    <t>Whitesaddled catshark</t>
  </si>
  <si>
    <t>SYV</t>
  </si>
  <si>
    <t>Inotted lizardfish</t>
  </si>
  <si>
    <t>SYW</t>
  </si>
  <si>
    <t>Variegated lizardfish</t>
  </si>
  <si>
    <t>SYX</t>
  </si>
  <si>
    <t>Catsharks, etc. nei</t>
  </si>
  <si>
    <t>SYY</t>
  </si>
  <si>
    <t>SYZ</t>
  </si>
  <si>
    <t>Cloudy catshark</t>
  </si>
  <si>
    <t>SZA</t>
  </si>
  <si>
    <t>Blackmouth bass</t>
  </si>
  <si>
    <t>SZB</t>
  </si>
  <si>
    <t>SZC</t>
  </si>
  <si>
    <t>Sauger</t>
  </si>
  <si>
    <t>SZD</t>
  </si>
  <si>
    <t>SZE</t>
  </si>
  <si>
    <t>SZF</t>
  </si>
  <si>
    <t>SZG</t>
  </si>
  <si>
    <t>Manacled sculpin</t>
  </si>
  <si>
    <t>SZH</t>
  </si>
  <si>
    <t>Sobaity seabream</t>
  </si>
  <si>
    <t>SZI</t>
  </si>
  <si>
    <t>Elongate sole</t>
  </si>
  <si>
    <t>SZJ</t>
  </si>
  <si>
    <t>Hidden angel shark</t>
  </si>
  <si>
    <t>SZK</t>
  </si>
  <si>
    <t>Solenocera shrimps nei</t>
  </si>
  <si>
    <t>SZL</t>
  </si>
  <si>
    <t>SZM</t>
  </si>
  <si>
    <t>Japanese icefish</t>
  </si>
  <si>
    <t>SZN</t>
  </si>
  <si>
    <t>SZO</t>
  </si>
  <si>
    <t>SZP</t>
  </si>
  <si>
    <t>SZQ</t>
  </si>
  <si>
    <t>Rainbow slender wrasse</t>
  </si>
  <si>
    <t>SZR</t>
  </si>
  <si>
    <t>Common snowtrout</t>
  </si>
  <si>
    <t>SZS</t>
  </si>
  <si>
    <t>Serpulid tube worms</t>
  </si>
  <si>
    <t>SZT</t>
  </si>
  <si>
    <t>SZU</t>
  </si>
  <si>
    <t>Sattar snowtrout</t>
  </si>
  <si>
    <t>SZV</t>
  </si>
  <si>
    <t>Boobies and gannets nei</t>
  </si>
  <si>
    <t>SZW</t>
  </si>
  <si>
    <t>Senegal needlefish</t>
  </si>
  <si>
    <t>SZX</t>
  </si>
  <si>
    <t>SZY</t>
  </si>
  <si>
    <t>SZZ</t>
  </si>
  <si>
    <t>Smallscale splitfin</t>
  </si>
  <si>
    <t>TAA</t>
  </si>
  <si>
    <t>Antarctic petrel</t>
  </si>
  <si>
    <t>TAB</t>
  </si>
  <si>
    <t>Threadfin slickhead</t>
  </si>
  <si>
    <t>TAC</t>
  </si>
  <si>
    <t>Blackspot picarel</t>
  </si>
  <si>
    <t>TAD</t>
  </si>
  <si>
    <t>TAE</t>
  </si>
  <si>
    <t>Blue lanternfish</t>
  </si>
  <si>
    <t>TAF</t>
  </si>
  <si>
    <t>Pacific gregory</t>
  </si>
  <si>
    <t>TAG</t>
  </si>
  <si>
    <t>Eel worm goby</t>
  </si>
  <si>
    <t>TAH</t>
  </si>
  <si>
    <t>TAI</t>
  </si>
  <si>
    <t>Indo-Pacific tarpon</t>
  </si>
  <si>
    <t>TAJ</t>
  </si>
  <si>
    <t>Spotfin goby cichlid</t>
  </si>
  <si>
    <t>TAK</t>
  </si>
  <si>
    <t>Tarakihi</t>
  </si>
  <si>
    <t>TAL</t>
  </si>
  <si>
    <t>Big-scale pomfret</t>
  </si>
  <si>
    <t>TAM</t>
  </si>
  <si>
    <t>TAN</t>
  </si>
  <si>
    <t>Broadhead flathead</t>
  </si>
  <si>
    <t>TAO</t>
  </si>
  <si>
    <t>Peacock gudgeon</t>
  </si>
  <si>
    <t>TAP</t>
  </si>
  <si>
    <t>Paloma pompano</t>
  </si>
  <si>
    <t>TAQ</t>
  </si>
  <si>
    <t>Scorpion mud lobster</t>
  </si>
  <si>
    <t>TAR</t>
  </si>
  <si>
    <t>Tarpon</t>
  </si>
  <si>
    <t>TAS</t>
  </si>
  <si>
    <t>Rough pomfret</t>
  </si>
  <si>
    <t>TAT</t>
  </si>
  <si>
    <t>TAU</t>
  </si>
  <si>
    <t>Tautog</t>
  </si>
  <si>
    <t>TAV</t>
  </si>
  <si>
    <t>Costate tun</t>
  </si>
  <si>
    <t>TAW</t>
  </si>
  <si>
    <t>Horse-faced filefishes nei</t>
  </si>
  <si>
    <t>TAX</t>
  </si>
  <si>
    <t>Spiny claw swimming crab</t>
  </si>
  <si>
    <t>TAY</t>
  </si>
  <si>
    <t>TAZ</t>
  </si>
  <si>
    <t>TBA</t>
  </si>
  <si>
    <t>Small spotted dart</t>
  </si>
  <si>
    <t>TBB</t>
  </si>
  <si>
    <t>Stromboli keyhole limpet</t>
  </si>
  <si>
    <t>TBC</t>
  </si>
  <si>
    <t>Belcher's venus</t>
  </si>
  <si>
    <t>TBD</t>
  </si>
  <si>
    <t>TBE</t>
  </si>
  <si>
    <t>Terebellum conch</t>
  </si>
  <si>
    <t>TBF</t>
  </si>
  <si>
    <t>TBG</t>
  </si>
  <si>
    <t>Giant Eastern Pacific conch</t>
  </si>
  <si>
    <t>TBH</t>
  </si>
  <si>
    <t>Red Sea houndfish</t>
  </si>
  <si>
    <t>TBI</t>
  </si>
  <si>
    <t>Eastern Pacific fighting conch</t>
  </si>
  <si>
    <t>TBJ</t>
  </si>
  <si>
    <t>Slender strombina</t>
  </si>
  <si>
    <t>TBK</t>
  </si>
  <si>
    <t>TBL</t>
  </si>
  <si>
    <t>TBM</t>
  </si>
  <si>
    <t>Spider cave crayfish</t>
  </si>
  <si>
    <t>TBN</t>
  </si>
  <si>
    <t>TBO</t>
  </si>
  <si>
    <t>TBP</t>
  </si>
  <si>
    <t>Mud creeper</t>
  </si>
  <si>
    <t>TBQ</t>
  </si>
  <si>
    <t>Granulated conch</t>
  </si>
  <si>
    <t>TBR</t>
  </si>
  <si>
    <t>Goldsinny-wrasse</t>
  </si>
  <si>
    <t>TBS</t>
  </si>
  <si>
    <t>Tonga escolar</t>
  </si>
  <si>
    <t>TBT</t>
  </si>
  <si>
    <t>TBU</t>
  </si>
  <si>
    <t>Bullhead triplefin</t>
  </si>
  <si>
    <t>TBV</t>
  </si>
  <si>
    <t>Cock's comb conch</t>
  </si>
  <si>
    <t>TBW</t>
  </si>
  <si>
    <t>Arctic skua</t>
  </si>
  <si>
    <t>TBX</t>
  </si>
  <si>
    <t>Sulcate swamp cerith</t>
  </si>
  <si>
    <t>TBY</t>
  </si>
  <si>
    <t>Carabali shrimp</t>
  </si>
  <si>
    <t>TCA</t>
  </si>
  <si>
    <t>TCB</t>
  </si>
  <si>
    <t>Butler's frogfish</t>
  </si>
  <si>
    <t>TCC</t>
  </si>
  <si>
    <t>Marbled stingfish</t>
  </si>
  <si>
    <t>TCD</t>
  </si>
  <si>
    <t>TCE</t>
  </si>
  <si>
    <t>Whiteface waspfish</t>
  </si>
  <si>
    <t>TCF</t>
  </si>
  <si>
    <t>Roughskin sculpin</t>
  </si>
  <si>
    <t>TCG</t>
  </si>
  <si>
    <t>TCH</t>
  </si>
  <si>
    <t>TCI</t>
  </si>
  <si>
    <t>Southern pompano</t>
  </si>
  <si>
    <t>TCJ</t>
  </si>
  <si>
    <t>TCK</t>
  </si>
  <si>
    <t>Oyster pompano</t>
  </si>
  <si>
    <t>TCL</t>
  </si>
  <si>
    <t>Taca clam</t>
  </si>
  <si>
    <t>TCM</t>
  </si>
  <si>
    <t>TCN</t>
  </si>
  <si>
    <t>Cayenne pompano</t>
  </si>
  <si>
    <t>TCO</t>
  </si>
  <si>
    <t>Largespotted dart</t>
  </si>
  <si>
    <t>TCP</t>
  </si>
  <si>
    <t>Swallowtail dart</t>
  </si>
  <si>
    <t>TCQ</t>
  </si>
  <si>
    <t>Northern rough shrimp</t>
  </si>
  <si>
    <t>TCR</t>
  </si>
  <si>
    <t>TCS</t>
  </si>
  <si>
    <t>Giant barb</t>
  </si>
  <si>
    <t>TCT</t>
  </si>
  <si>
    <t>Fortescue</t>
  </si>
  <si>
    <t>TCU</t>
  </si>
  <si>
    <t>TCV</t>
  </si>
  <si>
    <t>Striated surgeonfish</t>
  </si>
  <si>
    <t>TCW</t>
  </si>
  <si>
    <t>Hairtails nei</t>
  </si>
  <si>
    <t>TCX</t>
  </si>
  <si>
    <t>Flamed moon-shell</t>
  </si>
  <si>
    <t>TCY</t>
  </si>
  <si>
    <t>Synodus myops</t>
  </si>
  <si>
    <t>TCZ</t>
  </si>
  <si>
    <t>Atlantic pincer lobster</t>
  </si>
  <si>
    <t>TDA</t>
  </si>
  <si>
    <t>Black-faced blenny</t>
  </si>
  <si>
    <t>TDB</t>
  </si>
  <si>
    <t>TDC</t>
  </si>
  <si>
    <t>Pacific sandfish</t>
  </si>
  <si>
    <t>TDD</t>
  </si>
  <si>
    <t>Smooth giant clam</t>
  </si>
  <si>
    <t>TDE</t>
  </si>
  <si>
    <t>TDF</t>
  </si>
  <si>
    <t>Toadfishes nei</t>
  </si>
  <si>
    <t>TDG</t>
  </si>
  <si>
    <t>Giant clam</t>
  </si>
  <si>
    <t>TDH</t>
  </si>
  <si>
    <t>TDI</t>
  </si>
  <si>
    <t>TDJ</t>
  </si>
  <si>
    <t>Modest filefish</t>
  </si>
  <si>
    <t>TDK</t>
  </si>
  <si>
    <t>Freshwater cobbler</t>
  </si>
  <si>
    <t>TDL</t>
  </si>
  <si>
    <t>TDM</t>
  </si>
  <si>
    <t>TDN</t>
  </si>
  <si>
    <t>TDO</t>
  </si>
  <si>
    <t>African spadefish</t>
  </si>
  <si>
    <t>TDP</t>
  </si>
  <si>
    <t>TDQ</t>
  </si>
  <si>
    <t>Lesser flying squid</t>
  </si>
  <si>
    <t>TDR</t>
  </si>
  <si>
    <t>TDS</t>
  </si>
  <si>
    <t>Fluted giant clam</t>
  </si>
  <si>
    <t>TDT</t>
  </si>
  <si>
    <t>Tandan catfish</t>
  </si>
  <si>
    <t>TDU</t>
  </si>
  <si>
    <t>Threetooth puffer</t>
  </si>
  <si>
    <t>TDV</t>
  </si>
  <si>
    <t>Fleshy-lipped spikefish</t>
  </si>
  <si>
    <t>TDW</t>
  </si>
  <si>
    <t>Derwent flounder</t>
  </si>
  <si>
    <t>TDX</t>
  </si>
  <si>
    <t>American prickly cockle</t>
  </si>
  <si>
    <t>TDY</t>
  </si>
  <si>
    <t>TDZ</t>
  </si>
  <si>
    <t>Malayan rough shrimp</t>
  </si>
  <si>
    <t>TEA</t>
  </si>
  <si>
    <t>TEB</t>
  </si>
  <si>
    <t>TEC</t>
  </si>
  <si>
    <t>Goldband fusilier</t>
  </si>
  <si>
    <t>TED</t>
  </si>
  <si>
    <t>Double-lined fusilier</t>
  </si>
  <si>
    <t>TEE</t>
  </si>
  <si>
    <t>Pacific fanfish</t>
  </si>
  <si>
    <t>TEF</t>
  </si>
  <si>
    <t>Norwegian pollock</t>
  </si>
  <si>
    <t>TEG</t>
  </si>
  <si>
    <t>Barbel drum</t>
  </si>
  <si>
    <t>TEH</t>
  </si>
  <si>
    <t>Largescaled terapon</t>
  </si>
  <si>
    <t>TEI</t>
  </si>
  <si>
    <t>Banana fusilier</t>
  </si>
  <si>
    <t>TEJ</t>
  </si>
  <si>
    <t>Giant seabass</t>
  </si>
  <si>
    <t>TEK</t>
  </si>
  <si>
    <t>Australian gregory</t>
  </si>
  <si>
    <t>TEL</t>
  </si>
  <si>
    <t>TEM</t>
  </si>
  <si>
    <t>TEN</t>
  </si>
  <si>
    <t>TEO</t>
  </si>
  <si>
    <t>Bearded roguefish</t>
  </si>
  <si>
    <t>TEP</t>
  </si>
  <si>
    <t>TEQ</t>
  </si>
  <si>
    <t>Triangular boxfish</t>
  </si>
  <si>
    <t>TES</t>
  </si>
  <si>
    <t>TET</t>
  </si>
  <si>
    <t>One-stripe fusilier</t>
  </si>
  <si>
    <t>TEU</t>
  </si>
  <si>
    <t>Small-scaled terapon</t>
  </si>
  <si>
    <t>TEV</t>
  </si>
  <si>
    <t>Velvet spidercrab</t>
  </si>
  <si>
    <t>TEW</t>
  </si>
  <si>
    <t>Western wing oyster</t>
  </si>
  <si>
    <t>TEX</t>
  </si>
  <si>
    <t>Stout tagelus</t>
  </si>
  <si>
    <t>TEY</t>
  </si>
  <si>
    <t>Californian tagelus</t>
  </si>
  <si>
    <t>TEZ</t>
  </si>
  <si>
    <t>Antarctic escolar</t>
  </si>
  <si>
    <t>TFA</t>
  </si>
  <si>
    <t>TFB</t>
  </si>
  <si>
    <t>Pacuma toadfish</t>
  </si>
  <si>
    <t>TFC</t>
  </si>
  <si>
    <t>Clarke's triplefin</t>
  </si>
  <si>
    <t>TFD</t>
  </si>
  <si>
    <t>Toadfishes, etc. nei</t>
  </si>
  <si>
    <t>TFE</t>
  </si>
  <si>
    <t>TFF</t>
  </si>
  <si>
    <t>Scissortail sculpin</t>
  </si>
  <si>
    <t>TFG</t>
  </si>
  <si>
    <t>Spotted scat</t>
  </si>
  <si>
    <t>TFH</t>
  </si>
  <si>
    <t>Skua</t>
  </si>
  <si>
    <t>TFI</t>
  </si>
  <si>
    <t>TFJ</t>
  </si>
  <si>
    <t>Pinto shrimp</t>
  </si>
  <si>
    <t>TFK</t>
  </si>
  <si>
    <t>Foliated tellin</t>
  </si>
  <si>
    <t>TFL</t>
  </si>
  <si>
    <t>Blind goby</t>
  </si>
  <si>
    <t>TFM</t>
  </si>
  <si>
    <t>Whiskery shark</t>
  </si>
  <si>
    <t>TFN</t>
  </si>
  <si>
    <t>TFO</t>
  </si>
  <si>
    <t>Indio shrimp</t>
  </si>
  <si>
    <t>TFP</t>
  </si>
  <si>
    <t>Antarctic flying squid</t>
  </si>
  <si>
    <t>TFQ</t>
  </si>
  <si>
    <t>Prickly redfish</t>
  </si>
  <si>
    <t>TFR</t>
  </si>
  <si>
    <t>Chubby basketfish</t>
  </si>
  <si>
    <t>TFS</t>
  </si>
  <si>
    <t>TFT</t>
  </si>
  <si>
    <t>Blotchcheek goby</t>
  </si>
  <si>
    <t>TFU</t>
  </si>
  <si>
    <t>TFV</t>
  </si>
  <si>
    <t>Brown rough shrimp</t>
  </si>
  <si>
    <t>TFW</t>
  </si>
  <si>
    <t>Matheson’s heart urchin</t>
  </si>
  <si>
    <t>TFX</t>
  </si>
  <si>
    <t>TFY</t>
  </si>
  <si>
    <t>Purple-heart urchin</t>
  </si>
  <si>
    <t>TFZ</t>
  </si>
  <si>
    <t>Big-scaled redfin</t>
  </si>
  <si>
    <t>TGA</t>
  </si>
  <si>
    <t>Giant African threadfin</t>
  </si>
  <si>
    <t>TGB</t>
  </si>
  <si>
    <t>TGC</t>
  </si>
  <si>
    <t>Loach minnow</t>
  </si>
  <si>
    <t>TGD</t>
  </si>
  <si>
    <t>Dusky damselfish</t>
  </si>
  <si>
    <t>TGE</t>
  </si>
  <si>
    <t>Beaugregory</t>
  </si>
  <si>
    <t>TGF</t>
  </si>
  <si>
    <t>Sailback houndshark</t>
  </si>
  <si>
    <t>TGG</t>
  </si>
  <si>
    <t>Gold-streaked prawn-goby</t>
  </si>
  <si>
    <t>TGH</t>
  </si>
  <si>
    <t>Three spot gourami</t>
  </si>
  <si>
    <t>TGI</t>
  </si>
  <si>
    <t>TGJ</t>
  </si>
  <si>
    <t>Jordan's sculpin</t>
  </si>
  <si>
    <t>TGK</t>
  </si>
  <si>
    <t>TGL</t>
  </si>
  <si>
    <t>TGM</t>
  </si>
  <si>
    <t>Moustache sculpin</t>
  </si>
  <si>
    <t>TGN</t>
  </si>
  <si>
    <t>TGO</t>
  </si>
  <si>
    <t>TGP</t>
  </si>
  <si>
    <t>Spectacled sculpin</t>
  </si>
  <si>
    <t>TGQ</t>
  </si>
  <si>
    <t>Fourhorn sculpin</t>
  </si>
  <si>
    <t>TGR</t>
  </si>
  <si>
    <t>South Australian cobbler</t>
  </si>
  <si>
    <t>TGS</t>
  </si>
  <si>
    <t>Caramote prawn</t>
  </si>
  <si>
    <t>TGT</t>
  </si>
  <si>
    <t>TGU</t>
  </si>
  <si>
    <t>TGV</t>
  </si>
  <si>
    <t>Smalleye squaretail</t>
  </si>
  <si>
    <t>TGW</t>
  </si>
  <si>
    <t>Ginkgo-toothed beaked whale</t>
  </si>
  <si>
    <t>TGX</t>
  </si>
  <si>
    <t>Giant egg crab</t>
  </si>
  <si>
    <t>TGY</t>
  </si>
  <si>
    <t>Bigeye sculpin</t>
  </si>
  <si>
    <t>TGZ</t>
  </si>
  <si>
    <t>Dombey's tagelus</t>
  </si>
  <si>
    <t>THA</t>
  </si>
  <si>
    <t>Atlantic thread herring</t>
  </si>
  <si>
    <t>THB</t>
  </si>
  <si>
    <t>Threadfin breams nei</t>
  </si>
  <si>
    <t>THD</t>
  </si>
  <si>
    <t>Threadfin and dwarf breams nei</t>
  </si>
  <si>
    <t>THE</t>
  </si>
  <si>
    <t>Tigerperches nei</t>
  </si>
  <si>
    <t>THF</t>
  </si>
  <si>
    <t>Threadfins, tasselfishes nei</t>
  </si>
  <si>
    <t>THG</t>
  </si>
  <si>
    <t>Golden threadfin bream</t>
  </si>
  <si>
    <t>THH</t>
  </si>
  <si>
    <t>Blacktipe tope</t>
  </si>
  <si>
    <t>THI</t>
  </si>
  <si>
    <t>Congo sea catfish</t>
  </si>
  <si>
    <t>THJ</t>
  </si>
  <si>
    <t>Japanese topeshark</t>
  </si>
  <si>
    <t>THK</t>
  </si>
  <si>
    <t>THL</t>
  </si>
  <si>
    <t>Whitefin topeshark</t>
  </si>
  <si>
    <t>THM</t>
  </si>
  <si>
    <t>Black snoek</t>
  </si>
  <si>
    <t>THN</t>
  </si>
  <si>
    <t>Sanaga pygmy herring</t>
  </si>
  <si>
    <t>THO</t>
  </si>
  <si>
    <t>Terapon perches nei</t>
  </si>
  <si>
    <t>THP</t>
  </si>
  <si>
    <t>Pacific thread herring</t>
  </si>
  <si>
    <t>THQ</t>
  </si>
  <si>
    <t>Flathead lobster</t>
  </si>
  <si>
    <t>THR</t>
  </si>
  <si>
    <t>Thresher sharks nei</t>
  </si>
  <si>
    <t>THS</t>
  </si>
  <si>
    <t>Thickback soles nei</t>
  </si>
  <si>
    <t>THT</t>
  </si>
  <si>
    <t>Laotian shad</t>
  </si>
  <si>
    <t>THU</t>
  </si>
  <si>
    <t>THV</t>
  </si>
  <si>
    <t>Bellator lobster</t>
  </si>
  <si>
    <t>THW</t>
  </si>
  <si>
    <t>Australian pincer lobster</t>
  </si>
  <si>
    <t>THX</t>
  </si>
  <si>
    <t>Thread herrings nei</t>
  </si>
  <si>
    <t>THY</t>
  </si>
  <si>
    <t>THZ</t>
  </si>
  <si>
    <t>TIA</t>
  </si>
  <si>
    <t>Cape scorpionfish</t>
  </si>
  <si>
    <t>TIB</t>
  </si>
  <si>
    <t>TIC</t>
  </si>
  <si>
    <t>TID</t>
  </si>
  <si>
    <t>Roundear enope squid</t>
  </si>
  <si>
    <t>TIE</t>
  </si>
  <si>
    <t>Shortfin pompano</t>
  </si>
  <si>
    <t>TIF</t>
  </si>
  <si>
    <t>Creole-fish</t>
  </si>
  <si>
    <t>TIG</t>
  </si>
  <si>
    <t>Tiger shark</t>
  </si>
  <si>
    <t>TIH</t>
  </si>
  <si>
    <t>Horsehead tilefish</t>
  </si>
  <si>
    <t>TII</t>
  </si>
  <si>
    <t>Zebra tilapia</t>
  </si>
  <si>
    <t>TIJ</t>
  </si>
  <si>
    <t>TIK</t>
  </si>
  <si>
    <t>Longnose houndshark</t>
  </si>
  <si>
    <t>TIL</t>
  </si>
  <si>
    <t>Great Northern tilefish</t>
  </si>
  <si>
    <t>TIM</t>
  </si>
  <si>
    <t>TIN</t>
  </si>
  <si>
    <t>TIO</t>
  </si>
  <si>
    <t>Bigeye houndshark</t>
  </si>
  <si>
    <t>TIP</t>
  </si>
  <si>
    <t>Green tiger prawn</t>
  </si>
  <si>
    <t>TIQ</t>
  </si>
  <si>
    <t>Even cockle</t>
  </si>
  <si>
    <t>TIR</t>
  </si>
  <si>
    <t>TIS</t>
  </si>
  <si>
    <t>Tilefishes nei</t>
  </si>
  <si>
    <t>TIT</t>
  </si>
  <si>
    <t>Pacific seabob</t>
  </si>
  <si>
    <t>TIU</t>
  </si>
  <si>
    <t>TIV</t>
  </si>
  <si>
    <t>TIW</t>
  </si>
  <si>
    <t>TIX</t>
  </si>
  <si>
    <t>American yellow cockle</t>
  </si>
  <si>
    <t>TIY</t>
  </si>
  <si>
    <t>TIZ</t>
  </si>
  <si>
    <t>Ward's tilefish</t>
  </si>
  <si>
    <t>TJA</t>
  </si>
  <si>
    <t>TJB</t>
  </si>
  <si>
    <t>Jarbua terapon</t>
  </si>
  <si>
    <t>TJC</t>
  </si>
  <si>
    <t>TJD</t>
  </si>
  <si>
    <t>TJE</t>
  </si>
  <si>
    <t>TJF</t>
  </si>
  <si>
    <t>TJG</t>
  </si>
  <si>
    <t>TJH</t>
  </si>
  <si>
    <t>TJI</t>
  </si>
  <si>
    <t>TJJ</t>
  </si>
  <si>
    <t>TJK</t>
  </si>
  <si>
    <t>TJL</t>
  </si>
  <si>
    <t>TJM</t>
  </si>
  <si>
    <t>TJN</t>
  </si>
  <si>
    <t>TJP</t>
  </si>
  <si>
    <t>Spotted tilapia</t>
  </si>
  <si>
    <t>TJQ</t>
  </si>
  <si>
    <t>Pacific pincer lobster</t>
  </si>
  <si>
    <t>TJR</t>
  </si>
  <si>
    <t>TJS</t>
  </si>
  <si>
    <t>TJT</t>
  </si>
  <si>
    <t>TJU</t>
  </si>
  <si>
    <t>Otjikoto tilapia</t>
  </si>
  <si>
    <t>TJV</t>
  </si>
  <si>
    <t>TJW</t>
  </si>
  <si>
    <t>Okavango tilapia</t>
  </si>
  <si>
    <t>TJX</t>
  </si>
  <si>
    <t>Atlantic thornyhead</t>
  </si>
  <si>
    <t>TJY</t>
  </si>
  <si>
    <t>TJZ</t>
  </si>
  <si>
    <t>Blackflash ribbonfish</t>
  </si>
  <si>
    <t>TKA</t>
  </si>
  <si>
    <t>Willowy flounder</t>
  </si>
  <si>
    <t>TKB</t>
  </si>
  <si>
    <t>Twospot surgeonfish</t>
  </si>
  <si>
    <t>TKC</t>
  </si>
  <si>
    <t>TKD</t>
  </si>
  <si>
    <t>TKE</t>
  </si>
  <si>
    <t>TKF</t>
  </si>
  <si>
    <t>TKG</t>
  </si>
  <si>
    <t>Giant red sea cucumber</t>
  </si>
  <si>
    <t>TKH</t>
  </si>
  <si>
    <t>TKI</t>
  </si>
  <si>
    <t>Kiener's silverside</t>
  </si>
  <si>
    <t>TKJ</t>
  </si>
  <si>
    <t>Zebra shrimp</t>
  </si>
  <si>
    <t>TKK</t>
  </si>
  <si>
    <t>TKL</t>
  </si>
  <si>
    <t>Pygmy gourami</t>
  </si>
  <si>
    <t>TKM</t>
  </si>
  <si>
    <t>TKN</t>
  </si>
  <si>
    <t>Roughneck shrimp</t>
  </si>
  <si>
    <t>TKO</t>
  </si>
  <si>
    <t>TKP</t>
  </si>
  <si>
    <t>TKQ</t>
  </si>
  <si>
    <t>Consors' cockle</t>
  </si>
  <si>
    <t>TKR</t>
  </si>
  <si>
    <t>Crested hairtail</t>
  </si>
  <si>
    <t>TKS</t>
  </si>
  <si>
    <t>TKT</t>
  </si>
  <si>
    <t>Tokyo bitterling</t>
  </si>
  <si>
    <t>TKU</t>
  </si>
  <si>
    <t>TKV</t>
  </si>
  <si>
    <t>Apostichopus parvimensis</t>
  </si>
  <si>
    <t>Warty sea cucumber</t>
  </si>
  <si>
    <t>TKW</t>
  </si>
  <si>
    <t>Cone-shaped top</t>
  </si>
  <si>
    <t>TKX</t>
  </si>
  <si>
    <t>Dentate top shell</t>
  </si>
  <si>
    <t>TKY</t>
  </si>
  <si>
    <t>Tailspot ctenopoma</t>
  </si>
  <si>
    <t>TKZ</t>
  </si>
  <si>
    <t>Tonkin grass shrimp</t>
  </si>
  <si>
    <t>TLA</t>
  </si>
  <si>
    <t>Arctic grayling</t>
  </si>
  <si>
    <t>TLC</t>
  </si>
  <si>
    <t>TLD</t>
  </si>
  <si>
    <t>St. Paul's fingerfin</t>
  </si>
  <si>
    <t>TLE</t>
  </si>
  <si>
    <t>Threelight dragonfish</t>
  </si>
  <si>
    <t>TLF</t>
  </si>
  <si>
    <t>TLG</t>
  </si>
  <si>
    <t>Guinean tilapia</t>
  </si>
  <si>
    <t>TLH</t>
  </si>
  <si>
    <t>TLI</t>
  </si>
  <si>
    <t>TLJ</t>
  </si>
  <si>
    <t>Longlegged rough shrimp</t>
  </si>
  <si>
    <t>TLK</t>
  </si>
  <si>
    <t>Wide front swimcrab</t>
  </si>
  <si>
    <t>TLL</t>
  </si>
  <si>
    <t>Sabaki tilapia</t>
  </si>
  <si>
    <t>TLM</t>
  </si>
  <si>
    <t>Mozambique tilapia</t>
  </si>
  <si>
    <t>TLN</t>
  </si>
  <si>
    <t>Nile tilapia</t>
  </si>
  <si>
    <t>TLO</t>
  </si>
  <si>
    <t>Scaly rockcod</t>
  </si>
  <si>
    <t>TLP</t>
  </si>
  <si>
    <t>Tilapias nei</t>
  </si>
  <si>
    <t>TLQ</t>
  </si>
  <si>
    <t>Spiney-horn octopus</t>
  </si>
  <si>
    <t>TLR</t>
  </si>
  <si>
    <t>Redbreast tilapia</t>
  </si>
  <si>
    <t>TLS</t>
  </si>
  <si>
    <t>Banded tilapia</t>
  </si>
  <si>
    <t>TLT</t>
  </si>
  <si>
    <t>TLU</t>
  </si>
  <si>
    <t>TLV</t>
  </si>
  <si>
    <t>Grayling</t>
  </si>
  <si>
    <t>TLW</t>
  </si>
  <si>
    <t>TLX</t>
  </si>
  <si>
    <t>Duckbill tagelus</t>
  </si>
  <si>
    <t>TLY</t>
  </si>
  <si>
    <t>Similar red tellin</t>
  </si>
  <si>
    <t>TLZ</t>
  </si>
  <si>
    <t>Redbelly tilapia</t>
  </si>
  <si>
    <t>TMA</t>
  </si>
  <si>
    <t>TMB</t>
  </si>
  <si>
    <t>Southwest Atlantic butterfish</t>
  </si>
  <si>
    <t>TMC</t>
  </si>
  <si>
    <t>TMD</t>
  </si>
  <si>
    <t>Saddle wrasse</t>
  </si>
  <si>
    <t>TME</t>
  </si>
  <si>
    <t>TMF</t>
  </si>
  <si>
    <t>Bluehead</t>
  </si>
  <si>
    <t>TMG</t>
  </si>
  <si>
    <t>Panamanian worm blenny</t>
  </si>
  <si>
    <t>TMI</t>
  </si>
  <si>
    <t>TMJ</t>
  </si>
  <si>
    <t>Four-spined glass perchlet</t>
  </si>
  <si>
    <t>TMK</t>
  </si>
  <si>
    <t>Okinawa rubble goby</t>
  </si>
  <si>
    <t>TML</t>
  </si>
  <si>
    <t>TMM</t>
  </si>
  <si>
    <t>Nsess</t>
  </si>
  <si>
    <t>TMN</t>
  </si>
  <si>
    <t>TMO</t>
  </si>
  <si>
    <t>Lord's goby</t>
  </si>
  <si>
    <t>TMP</t>
  </si>
  <si>
    <t>Ornate wrasse</t>
  </si>
  <si>
    <t>TMQ</t>
  </si>
  <si>
    <t>TMR</t>
  </si>
  <si>
    <t>TMS</t>
  </si>
  <si>
    <t>TMT</t>
  </si>
  <si>
    <t>Hogchoker</t>
  </si>
  <si>
    <t>TMU</t>
  </si>
  <si>
    <t>Comb goby</t>
  </si>
  <si>
    <t>TMV</t>
  </si>
  <si>
    <t>TMW</t>
  </si>
  <si>
    <t>Orange notothen</t>
  </si>
  <si>
    <t>TMX</t>
  </si>
  <si>
    <t>Mexican lampfish</t>
  </si>
  <si>
    <t>TMY</t>
  </si>
  <si>
    <t>Yellow roughneck shrimp</t>
  </si>
  <si>
    <t>TMZ</t>
  </si>
  <si>
    <t>Spurred turban</t>
  </si>
  <si>
    <t>TNA</t>
  </si>
  <si>
    <t>Brazilian electric ray</t>
  </si>
  <si>
    <t>TNB</t>
  </si>
  <si>
    <t>Blind torpedo</t>
  </si>
  <si>
    <t>TNC</t>
  </si>
  <si>
    <t>TND</t>
  </si>
  <si>
    <t>Ocellated electric ray</t>
  </si>
  <si>
    <t>TNE</t>
  </si>
  <si>
    <t>Giant electric ray</t>
  </si>
  <si>
    <t>TNF</t>
  </si>
  <si>
    <t>Permit</t>
  </si>
  <si>
    <t>TNG</t>
  </si>
  <si>
    <t>Numbray</t>
  </si>
  <si>
    <t>TNH</t>
  </si>
  <si>
    <t>Natal electric ray</t>
  </si>
  <si>
    <t>TNI</t>
  </si>
  <si>
    <t>TNJ</t>
  </si>
  <si>
    <t>TNK</t>
  </si>
  <si>
    <t>Onefin electric ray</t>
  </si>
  <si>
    <t>TNL</t>
  </si>
  <si>
    <t>TNM</t>
  </si>
  <si>
    <t>TNN</t>
  </si>
  <si>
    <t>Slender electric ray</t>
  </si>
  <si>
    <t>TNO</t>
  </si>
  <si>
    <t>TNP</t>
  </si>
  <si>
    <t>TNQ</t>
  </si>
  <si>
    <t>Spotted numbfish</t>
  </si>
  <si>
    <t>TNR</t>
  </si>
  <si>
    <t>TNS</t>
  </si>
  <si>
    <t>Bristly grenadier</t>
  </si>
  <si>
    <t>TNT</t>
  </si>
  <si>
    <t>Tasmanian numbfish</t>
  </si>
  <si>
    <t>TNU</t>
  </si>
  <si>
    <t>Brown numbfish</t>
  </si>
  <si>
    <t>TNV</t>
  </si>
  <si>
    <t>Vermiculate electric ray</t>
  </si>
  <si>
    <t>TNW</t>
  </si>
  <si>
    <t>Banded numbfish</t>
  </si>
  <si>
    <t>TNX</t>
  </si>
  <si>
    <t>Antarctic soft-shell clam</t>
  </si>
  <si>
    <t>TNY</t>
  </si>
  <si>
    <t>TNZ</t>
  </si>
  <si>
    <t>Lacerate tellin</t>
  </si>
  <si>
    <t>TOA</t>
  </si>
  <si>
    <t>Antarctic toothfish</t>
  </si>
  <si>
    <t>TOB</t>
  </si>
  <si>
    <t>Thai mahseer</t>
  </si>
  <si>
    <t>TOC</t>
  </si>
  <si>
    <t>Oscar</t>
  </si>
  <si>
    <t>TOD</t>
  </si>
  <si>
    <t>Electric rays nei</t>
  </si>
  <si>
    <t>TOE</t>
  </si>
  <si>
    <t>Torpedo rays</t>
  </si>
  <si>
    <t>TOF</t>
  </si>
  <si>
    <t>Electric rays, etc. nei</t>
  </si>
  <si>
    <t>TOG</t>
  </si>
  <si>
    <t>Longfin pompano</t>
  </si>
  <si>
    <t>TOH</t>
  </si>
  <si>
    <t>Leaf scorpionfish</t>
  </si>
  <si>
    <t>TOI</t>
  </si>
  <si>
    <t>Plata pompano</t>
  </si>
  <si>
    <t>TOJ</t>
  </si>
  <si>
    <t>Angler flatfish</t>
  </si>
  <si>
    <t>TOK</t>
  </si>
  <si>
    <t>TOL</t>
  </si>
  <si>
    <t>Toli shad</t>
  </si>
  <si>
    <t>TOM</t>
  </si>
  <si>
    <t>Atlantic tomcod</t>
  </si>
  <si>
    <t>TON</t>
  </si>
  <si>
    <t>Blackblotch pompano</t>
  </si>
  <si>
    <t>TOO</t>
  </si>
  <si>
    <t>Guinean pompano</t>
  </si>
  <si>
    <t>TOP</t>
  </si>
  <si>
    <t>Patagonian toothfish</t>
  </si>
  <si>
    <t>TOQ</t>
  </si>
  <si>
    <t>Helmet ton</t>
  </si>
  <si>
    <t>TOS</t>
  </si>
  <si>
    <t>Horned turban</t>
  </si>
  <si>
    <t>TOT</t>
  </si>
  <si>
    <t>Antarctic toothfishes nei</t>
  </si>
  <si>
    <t>TOU</t>
  </si>
  <si>
    <t>Bronze cardinalfish</t>
  </si>
  <si>
    <t>TOV</t>
  </si>
  <si>
    <t>Red-barred rubble goby</t>
  </si>
  <si>
    <t>TOW</t>
  </si>
  <si>
    <t>Antillean smooth-head</t>
  </si>
  <si>
    <t>TOX</t>
  </si>
  <si>
    <t>Tonguefishes</t>
  </si>
  <si>
    <t>TOY</t>
  </si>
  <si>
    <t>Spotted tun</t>
  </si>
  <si>
    <t>TOZ</t>
  </si>
  <si>
    <t>Lesser weever</t>
  </si>
  <si>
    <t>TPA</t>
  </si>
  <si>
    <t>Dealfish</t>
  </si>
  <si>
    <t>TPB</t>
  </si>
  <si>
    <t>TPC</t>
  </si>
  <si>
    <t>Horseface loach</t>
  </si>
  <si>
    <t>TPD</t>
  </si>
  <si>
    <t>Banded coral shrimp</t>
  </si>
  <si>
    <t>TPE</t>
  </si>
  <si>
    <t>TPF</t>
  </si>
  <si>
    <t>Black-flag tripodfish</t>
  </si>
  <si>
    <t>TPG</t>
  </si>
  <si>
    <t>Grenadier cod</t>
  </si>
  <si>
    <t>TPH</t>
  </si>
  <si>
    <t>TPI</t>
  </si>
  <si>
    <t>TPK</t>
  </si>
  <si>
    <t>TPL</t>
  </si>
  <si>
    <t>Wispy waspfish</t>
  </si>
  <si>
    <t>TPM</t>
  </si>
  <si>
    <t>TPN</t>
  </si>
  <si>
    <t>TPO</t>
  </si>
  <si>
    <t>TPP</t>
  </si>
  <si>
    <t>Sharphead eartheater</t>
  </si>
  <si>
    <t>TPQ</t>
  </si>
  <si>
    <t>Coarse shrimp</t>
  </si>
  <si>
    <t>TPR</t>
  </si>
  <si>
    <t>Toadstool groper</t>
  </si>
  <si>
    <t>TPS</t>
  </si>
  <si>
    <t>Carpet shells nei</t>
  </si>
  <si>
    <t>TPT</t>
  </si>
  <si>
    <t>Sandpaper fish</t>
  </si>
  <si>
    <t>TPU</t>
  </si>
  <si>
    <t>TPV</t>
  </si>
  <si>
    <t>Swift wing oyster</t>
  </si>
  <si>
    <t>TPW</t>
  </si>
  <si>
    <t>Iraq blind barb</t>
  </si>
  <si>
    <t>TPX</t>
  </si>
  <si>
    <t>Pacific partridge tun</t>
  </si>
  <si>
    <t>TPY</t>
  </si>
  <si>
    <t>TQA</t>
  </si>
  <si>
    <t>TQB</t>
  </si>
  <si>
    <t>Southern lobsterette</t>
  </si>
  <si>
    <t>TQC</t>
  </si>
  <si>
    <t>Tuberculate pen shell</t>
  </si>
  <si>
    <t>TQD</t>
  </si>
  <si>
    <t>Turgid venus</t>
  </si>
  <si>
    <t>TQE</t>
  </si>
  <si>
    <t>Comb pen shell</t>
  </si>
  <si>
    <t>TQF</t>
  </si>
  <si>
    <t>Brittle pen shell</t>
  </si>
  <si>
    <t>TQG</t>
  </si>
  <si>
    <t>Striped sea urchin</t>
  </si>
  <si>
    <t>TQH</t>
  </si>
  <si>
    <t>Indian yellow-nosed albatross</t>
  </si>
  <si>
    <t>TQI</t>
  </si>
  <si>
    <t>Fleshy tellin</t>
  </si>
  <si>
    <t>TQJ</t>
  </si>
  <si>
    <t>Lettered venus</t>
  </si>
  <si>
    <t>TQK</t>
  </si>
  <si>
    <t>Japanese horse clam</t>
  </si>
  <si>
    <t>TQL</t>
  </si>
  <si>
    <t>Alternate tellin</t>
  </si>
  <si>
    <t>TQM</t>
  </si>
  <si>
    <t>Maura pen shell</t>
  </si>
  <si>
    <t>TQN</t>
  </si>
  <si>
    <t>Nilenta lobsterette</t>
  </si>
  <si>
    <t>TQO</t>
  </si>
  <si>
    <t>Slender cockle</t>
  </si>
  <si>
    <t>TQP</t>
  </si>
  <si>
    <t>Mexican cockle</t>
  </si>
  <si>
    <t>TQQ</t>
  </si>
  <si>
    <t>Giant Pacific cockle</t>
  </si>
  <si>
    <t>TQR</t>
  </si>
  <si>
    <t>Pacific yellow cockle</t>
  </si>
  <si>
    <t>TQS</t>
  </si>
  <si>
    <t>Cross tellin</t>
  </si>
  <si>
    <t>TQT</t>
  </si>
  <si>
    <t>Flat tellin</t>
  </si>
  <si>
    <t>TQU</t>
  </si>
  <si>
    <t>Pacific horse clam</t>
  </si>
  <si>
    <t>TQV</t>
  </si>
  <si>
    <t>Virgate tellin</t>
  </si>
  <si>
    <t>TQW</t>
  </si>
  <si>
    <t>Campbell albatross</t>
  </si>
  <si>
    <t>TQX</t>
  </si>
  <si>
    <t>Flag pen shell</t>
  </si>
  <si>
    <t>TQY</t>
  </si>
  <si>
    <t>Pen shells nei</t>
  </si>
  <si>
    <t>TQZ</t>
  </si>
  <si>
    <t>Pacific horse clams nei</t>
  </si>
  <si>
    <t>TRA</t>
  </si>
  <si>
    <t>Weeverfishes nei</t>
  </si>
  <si>
    <t>TRB</t>
  </si>
  <si>
    <t>Whitetip reef shark</t>
  </si>
  <si>
    <t>TRC</t>
  </si>
  <si>
    <t>Slimeheads nei</t>
  </si>
  <si>
    <t>TRD</t>
  </si>
  <si>
    <t>Slender scalyhead</t>
  </si>
  <si>
    <t>TRE</t>
  </si>
  <si>
    <t>Jacks, crevalles nei</t>
  </si>
  <si>
    <t>TRF</t>
  </si>
  <si>
    <t>False trevally</t>
  </si>
  <si>
    <t>TRG</t>
  </si>
  <si>
    <t>Grey triggerfish</t>
  </si>
  <si>
    <t>TRH</t>
  </si>
  <si>
    <t>Striped rockcod</t>
  </si>
  <si>
    <t>TRI</t>
  </si>
  <si>
    <t>Triggerfishes, durgons nei</t>
  </si>
  <si>
    <t>TRK</t>
  </si>
  <si>
    <t>Houndsharks, smoothhounds nei</t>
  </si>
  <si>
    <t>TRL</t>
  </si>
  <si>
    <t>Blunt scalyhead</t>
  </si>
  <si>
    <t>TRM</t>
  </si>
  <si>
    <t>Crowned rockcod</t>
  </si>
  <si>
    <t>TRN</t>
  </si>
  <si>
    <t>Spotted notothen</t>
  </si>
  <si>
    <t>TRO</t>
  </si>
  <si>
    <t>Trouts nei</t>
  </si>
  <si>
    <t>TRP</t>
  </si>
  <si>
    <t>Dealfishes</t>
  </si>
  <si>
    <t>TRQ</t>
  </si>
  <si>
    <t>Trachipterus trachypterus</t>
  </si>
  <si>
    <t>Mediterranean dealfish</t>
  </si>
  <si>
    <t>TRR</t>
  </si>
  <si>
    <t>Rainbow trout</t>
  </si>
  <si>
    <t>TRS</t>
  </si>
  <si>
    <t>Sea trout</t>
  </si>
  <si>
    <t>TRT</t>
  </si>
  <si>
    <t>Trematomus nei</t>
  </si>
  <si>
    <t>TRU</t>
  </si>
  <si>
    <t>Trumpeters nei</t>
  </si>
  <si>
    <t>TRV</t>
  </si>
  <si>
    <t>Southern rough shrimp</t>
  </si>
  <si>
    <t>TRW</t>
  </si>
  <si>
    <t>Dusky rockcod</t>
  </si>
  <si>
    <t>TRX</t>
  </si>
  <si>
    <t>Ribbonfishes</t>
  </si>
  <si>
    <t>TRY</t>
  </si>
  <si>
    <t>Yellowstripe scad</t>
  </si>
  <si>
    <t>TRZ</t>
  </si>
  <si>
    <t>White trevally</t>
  </si>
  <si>
    <t>TSA</t>
  </si>
  <si>
    <t>Little pineapple fish</t>
  </si>
  <si>
    <t>TSB</t>
  </si>
  <si>
    <t>Frail gourami</t>
  </si>
  <si>
    <t>TSC</t>
  </si>
  <si>
    <t>TSD</t>
  </si>
  <si>
    <t>Twaite shad</t>
  </si>
  <si>
    <t>TSE</t>
  </si>
  <si>
    <t>TSF</t>
  </si>
  <si>
    <t>TSG</t>
  </si>
  <si>
    <t>TSH</t>
  </si>
  <si>
    <t>Trochus shells nei</t>
  </si>
  <si>
    <t>TSI</t>
  </si>
  <si>
    <t>Threadtail anthias</t>
  </si>
  <si>
    <t>TSJ</t>
  </si>
  <si>
    <t>Caribbean flounder</t>
  </si>
  <si>
    <t>TSK</t>
  </si>
  <si>
    <t>Flapnose houndshark</t>
  </si>
  <si>
    <t>TSL</t>
  </si>
  <si>
    <t>Arabian fangblenny</t>
  </si>
  <si>
    <t>TSM</t>
  </si>
  <si>
    <t>Longfin dragonfish</t>
  </si>
  <si>
    <t>TSN</t>
  </si>
  <si>
    <t>Günther's waspfish</t>
  </si>
  <si>
    <t>TSO</t>
  </si>
  <si>
    <t>TSP</t>
  </si>
  <si>
    <t>Blunthead puffer</t>
  </si>
  <si>
    <t>TSQ</t>
  </si>
  <si>
    <t>Wellington flying squid</t>
  </si>
  <si>
    <t>TSR</t>
  </si>
  <si>
    <t>Oval grouper</t>
  </si>
  <si>
    <t>TSS</t>
  </si>
  <si>
    <t>Lionhead cichlid</t>
  </si>
  <si>
    <t>TST</t>
  </si>
  <si>
    <t>Sickle pomfret</t>
  </si>
  <si>
    <t>TSU</t>
  </si>
  <si>
    <t>Roughsnout grenadier</t>
  </si>
  <si>
    <t>TSV</t>
  </si>
  <si>
    <t>TSW</t>
  </si>
  <si>
    <t>Strap-toothed whale</t>
  </si>
  <si>
    <t>TSX</t>
  </si>
  <si>
    <t>Fat horse clam</t>
  </si>
  <si>
    <t>TSY</t>
  </si>
  <si>
    <t>Lorentz catfish</t>
  </si>
  <si>
    <t>TTA</t>
  </si>
  <si>
    <t>Sharpfin houndshark</t>
  </si>
  <si>
    <t>TTB</t>
  </si>
  <si>
    <t>Rosette torpedo</t>
  </si>
  <si>
    <t>TTC</t>
  </si>
  <si>
    <t>Pacific electric ray</t>
  </si>
  <si>
    <t>TTD</t>
  </si>
  <si>
    <t>Peruvian torpedo</t>
  </si>
  <si>
    <t>TTE</t>
  </si>
  <si>
    <t>Sharptooth houndshark</t>
  </si>
  <si>
    <t>TTF</t>
  </si>
  <si>
    <t>New Zealand torpedo</t>
  </si>
  <si>
    <t>TTH</t>
  </si>
  <si>
    <t>Hawksbill turtle</t>
  </si>
  <si>
    <t>TTI</t>
  </si>
  <si>
    <t>Shorttail torpedo</t>
  </si>
  <si>
    <t>TTJ</t>
  </si>
  <si>
    <t>Variable torpedo ray</t>
  </si>
  <si>
    <t>TTK</t>
  </si>
  <si>
    <t>Bigeye notothen</t>
  </si>
  <si>
    <t>TTL</t>
  </si>
  <si>
    <t>Loggerhead turtle</t>
  </si>
  <si>
    <t>TTM</t>
  </si>
  <si>
    <t>Spotted houndshark</t>
  </si>
  <si>
    <t>TTN</t>
  </si>
  <si>
    <t>Ringed torpedo</t>
  </si>
  <si>
    <t>TTO</t>
  </si>
  <si>
    <t>Electric ray</t>
  </si>
  <si>
    <t>TTP</t>
  </si>
  <si>
    <t>Australian numbfish</t>
  </si>
  <si>
    <t>TTQ</t>
  </si>
  <si>
    <t>Trapezoid torpedo</t>
  </si>
  <si>
    <t>TTR</t>
  </si>
  <si>
    <t>Marbled electric ray</t>
  </si>
  <si>
    <t>TTS</t>
  </si>
  <si>
    <t>Chinese softshell turtle</t>
  </si>
  <si>
    <t>TTT</t>
  </si>
  <si>
    <t>Panther electric ray</t>
  </si>
  <si>
    <t>TTU</t>
  </si>
  <si>
    <t>Black-spotted torpedo</t>
  </si>
  <si>
    <t>TTV</t>
  </si>
  <si>
    <t>Common torpedo</t>
  </si>
  <si>
    <t>TTW</t>
  </si>
  <si>
    <t>Chilean torpedo</t>
  </si>
  <si>
    <t>TTX</t>
  </si>
  <si>
    <t>Marine turtles nei</t>
  </si>
  <si>
    <t>TTY</t>
  </si>
  <si>
    <t>Banded houndshark</t>
  </si>
  <si>
    <t>TTZ</t>
  </si>
  <si>
    <t>TUA</t>
  </si>
  <si>
    <t>TUC</t>
  </si>
  <si>
    <t>Tucuxi</t>
  </si>
  <si>
    <t>TUD</t>
  </si>
  <si>
    <t>African scad</t>
  </si>
  <si>
    <t>TUE</t>
  </si>
  <si>
    <t>Steel pompano</t>
  </si>
  <si>
    <t>TUF</t>
  </si>
  <si>
    <t>TUG</t>
  </si>
  <si>
    <t>Green turtle</t>
  </si>
  <si>
    <t>TUH</t>
  </si>
  <si>
    <t>Gafftopsail pompano</t>
  </si>
  <si>
    <t>TUI</t>
  </si>
  <si>
    <t>TUJ</t>
  </si>
  <si>
    <t>Arabian scad</t>
  </si>
  <si>
    <t>TUK</t>
  </si>
  <si>
    <t>Indian pompano</t>
  </si>
  <si>
    <t>TUL</t>
  </si>
  <si>
    <t>River and lake turtles nei</t>
  </si>
  <si>
    <t>TUM</t>
  </si>
  <si>
    <t>Yellowtail scad</t>
  </si>
  <si>
    <t>TUN</t>
  </si>
  <si>
    <t>Tunas nei</t>
  </si>
  <si>
    <t>TUO</t>
  </si>
  <si>
    <t>Ambon rockskipper</t>
  </si>
  <si>
    <t>TUP</t>
  </si>
  <si>
    <t>Cleftbelly trevally</t>
  </si>
  <si>
    <t>TUQ</t>
  </si>
  <si>
    <t>TUR</t>
  </si>
  <si>
    <t>Turbot</t>
  </si>
  <si>
    <t>TUS</t>
  </si>
  <si>
    <t>True tunas nei</t>
  </si>
  <si>
    <t>TUT</t>
  </si>
  <si>
    <t>Tasmanian ruffe</t>
  </si>
  <si>
    <t>TUU</t>
  </si>
  <si>
    <t>TUV</t>
  </si>
  <si>
    <t>Palmate octopus</t>
  </si>
  <si>
    <t>TUW</t>
  </si>
  <si>
    <t>Chilean semele</t>
  </si>
  <si>
    <t>TUX</t>
  </si>
  <si>
    <t>Tuna-like fishes nei</t>
  </si>
  <si>
    <t>TUY</t>
  </si>
  <si>
    <t>TUZ</t>
  </si>
  <si>
    <t>Yellowtail horse mackerel</t>
  </si>
  <si>
    <t>TVA</t>
  </si>
  <si>
    <t>Common tern</t>
  </si>
  <si>
    <t>TVB</t>
  </si>
  <si>
    <t>Byron tivela</t>
  </si>
  <si>
    <t>TVC</t>
  </si>
  <si>
    <t>Candiru</t>
  </si>
  <si>
    <t>TVD</t>
  </si>
  <si>
    <t>TVE</t>
  </si>
  <si>
    <t>Spotted fanfish</t>
  </si>
  <si>
    <t>TVF</t>
  </si>
  <si>
    <t>Arctic tern</t>
  </si>
  <si>
    <t>TVG</t>
  </si>
  <si>
    <t>TVH</t>
  </si>
  <si>
    <t>Grey heron</t>
  </si>
  <si>
    <t>TVI</t>
  </si>
  <si>
    <t>Hairfin smooth-head</t>
  </si>
  <si>
    <t>TVJ</t>
  </si>
  <si>
    <t>TVK</t>
  </si>
  <si>
    <t>TVL</t>
  </si>
  <si>
    <t>Hians tivela</t>
  </si>
  <si>
    <t>TVM</t>
  </si>
  <si>
    <t>Triangular tivela</t>
  </si>
  <si>
    <t>TVN</t>
  </si>
  <si>
    <t>Tanaidaceans</t>
  </si>
  <si>
    <t>TVO</t>
  </si>
  <si>
    <t>Longtail slickhead</t>
  </si>
  <si>
    <t>TVP</t>
  </si>
  <si>
    <t>Flat tivela</t>
  </si>
  <si>
    <t>TVQ</t>
  </si>
  <si>
    <t>Threadfin smooth-head</t>
  </si>
  <si>
    <t>TVR</t>
  </si>
  <si>
    <t>Triple venus</t>
  </si>
  <si>
    <t>TVS</t>
  </si>
  <si>
    <t>Distorted mussel</t>
  </si>
  <si>
    <t>TVT</t>
  </si>
  <si>
    <t>Pismo clam</t>
  </si>
  <si>
    <t>TVU</t>
  </si>
  <si>
    <t>Smooth shrimp</t>
  </si>
  <si>
    <t>TVV</t>
  </si>
  <si>
    <t>Ventricose tivela</t>
  </si>
  <si>
    <t>TVW</t>
  </si>
  <si>
    <t>Tivelas nei</t>
  </si>
  <si>
    <t>TVX</t>
  </si>
  <si>
    <t>Flathead lobsters nei</t>
  </si>
  <si>
    <t>TVY</t>
  </si>
  <si>
    <t>TVZ</t>
  </si>
  <si>
    <t>Philippines rough shrimp</t>
  </si>
  <si>
    <t>TWA</t>
  </si>
  <si>
    <t>Yellowtail sardinella</t>
  </si>
  <si>
    <t>TWB</t>
  </si>
  <si>
    <t>Phaeton dragonet</t>
  </si>
  <si>
    <t>TWC</t>
  </si>
  <si>
    <t>TWD</t>
  </si>
  <si>
    <t>White-capped albatross</t>
  </si>
  <si>
    <t>TWE</t>
  </si>
  <si>
    <t>Todaropsis spp</t>
  </si>
  <si>
    <t>TWF</t>
  </si>
  <si>
    <t>Trachyrincus murrayi</t>
  </si>
  <si>
    <t>Roughnose grenadier</t>
  </si>
  <si>
    <t>TWG</t>
  </si>
  <si>
    <t>Gay's little venus</t>
  </si>
  <si>
    <t>TWH</t>
  </si>
  <si>
    <t>Pelecanus thagus</t>
  </si>
  <si>
    <t>Peruvian pelican</t>
  </si>
  <si>
    <t>TWI</t>
  </si>
  <si>
    <t>Chubby sun-star</t>
  </si>
  <si>
    <t>TWK</t>
  </si>
  <si>
    <t>Slender ribbonfish</t>
  </si>
  <si>
    <t>TWL</t>
  </si>
  <si>
    <t>Tellins nei</t>
  </si>
  <si>
    <t>TWM</t>
  </si>
  <si>
    <t>Atlantic cranch squid</t>
  </si>
  <si>
    <t>TWN</t>
  </si>
  <si>
    <t>Longtail shad</t>
  </si>
  <si>
    <t>TWO</t>
  </si>
  <si>
    <t>Moon wrasse</t>
  </si>
  <si>
    <t>TWP</t>
  </si>
  <si>
    <t>Antarctic knobbed octopus</t>
  </si>
  <si>
    <t>TWS</t>
  </si>
  <si>
    <t>Madamango sea catfish</t>
  </si>
  <si>
    <t>TWT</t>
  </si>
  <si>
    <t>Turquet's octopus</t>
  </si>
  <si>
    <t>TWV</t>
  </si>
  <si>
    <t>Sea egg</t>
  </si>
  <si>
    <t>TWX</t>
  </si>
  <si>
    <t>TWY</t>
  </si>
  <si>
    <t>TWZ</t>
  </si>
  <si>
    <t>Trivia arctica</t>
  </si>
  <si>
    <t>Northern cowrie</t>
  </si>
  <si>
    <t>TXA</t>
  </si>
  <si>
    <t>Snakefish</t>
  </si>
  <si>
    <t>TXB</t>
  </si>
  <si>
    <t>P. mesopotamicus x P. brachypomus</t>
  </si>
  <si>
    <t>Patinga, hybrid</t>
  </si>
  <si>
    <t>TXC</t>
  </si>
  <si>
    <t>Spotted archerfish</t>
  </si>
  <si>
    <t>TXE</t>
  </si>
  <si>
    <t>Telescope snail</t>
  </si>
  <si>
    <t>TXF</t>
  </si>
  <si>
    <t>TXG</t>
  </si>
  <si>
    <t>Sundadanio axelrodi</t>
  </si>
  <si>
    <t>TXH</t>
  </si>
  <si>
    <t>Hyaline tellin</t>
  </si>
  <si>
    <t>TXI</t>
  </si>
  <si>
    <t>Blackspot climbing perch</t>
  </si>
  <si>
    <t>TXJ</t>
  </si>
  <si>
    <t>Banded archerfish</t>
  </si>
  <si>
    <t>TXK</t>
  </si>
  <si>
    <t>Tiger pufferfish</t>
  </si>
  <si>
    <t>TXL</t>
  </si>
  <si>
    <t>Tetraselmis suecica</t>
  </si>
  <si>
    <t>TXM</t>
  </si>
  <si>
    <t>Smallscale archerfish</t>
  </si>
  <si>
    <t>TXN</t>
  </si>
  <si>
    <t>Tremoctopodidae</t>
  </si>
  <si>
    <t>TXO</t>
  </si>
  <si>
    <t>Jordan's damsel</t>
  </si>
  <si>
    <t>TXP</t>
  </si>
  <si>
    <t>Talona pholaad</t>
  </si>
  <si>
    <t>TXQ</t>
  </si>
  <si>
    <t>TXR</t>
  </si>
  <si>
    <t>TXS</t>
  </si>
  <si>
    <t>Senegambian tellin</t>
  </si>
  <si>
    <t>TXT</t>
  </si>
  <si>
    <t>Thin tellin</t>
  </si>
  <si>
    <t>TXV</t>
  </si>
  <si>
    <t>Pufferfishes nei</t>
  </si>
  <si>
    <t>TXW</t>
  </si>
  <si>
    <t>Blacktip tripodfish</t>
  </si>
  <si>
    <t>TXX</t>
  </si>
  <si>
    <t>Wing oysters nei</t>
  </si>
  <si>
    <t>TXY</t>
  </si>
  <si>
    <t>Tambacu, hybrid</t>
  </si>
  <si>
    <t>TXZ</t>
  </si>
  <si>
    <t>Tambatinga, hybrid</t>
  </si>
  <si>
    <t>TYA</t>
  </si>
  <si>
    <t>White cloud mountain minnow</t>
  </si>
  <si>
    <t>TYB</t>
  </si>
  <si>
    <t>Blackline penguinfish</t>
  </si>
  <si>
    <t>TYC</t>
  </si>
  <si>
    <t>TYD</t>
  </si>
  <si>
    <t>TYE</t>
  </si>
  <si>
    <t>Mongolian grayling</t>
  </si>
  <si>
    <t>TYF</t>
  </si>
  <si>
    <t>Double-ended pipefish</t>
  </si>
  <si>
    <t>TYG</t>
  </si>
  <si>
    <t>TYH</t>
  </si>
  <si>
    <t>Armourhead grenadier</t>
  </si>
  <si>
    <t>TYI</t>
  </si>
  <si>
    <t>TYJ</t>
  </si>
  <si>
    <t>TYK</t>
  </si>
  <si>
    <t>Hardback shrimp</t>
  </si>
  <si>
    <t>TYL</t>
  </si>
  <si>
    <t>Singing catfish</t>
  </si>
  <si>
    <t>TYM</t>
  </si>
  <si>
    <t>Blackedge tetra</t>
  </si>
  <si>
    <t>TYN</t>
  </si>
  <si>
    <t>TYO</t>
  </si>
  <si>
    <t>TYP</t>
  </si>
  <si>
    <t>Alabama cavefish</t>
  </si>
  <si>
    <t>TYR</t>
  </si>
  <si>
    <t>TYS</t>
  </si>
  <si>
    <t>Southern cavefish</t>
  </si>
  <si>
    <t>TYT</t>
  </si>
  <si>
    <t>TYU</t>
  </si>
  <si>
    <t>TYV</t>
  </si>
  <si>
    <t>Soldier brush shrimp</t>
  </si>
  <si>
    <t>TYW</t>
  </si>
  <si>
    <t>Koros shrimp</t>
  </si>
  <si>
    <t>TYX</t>
  </si>
  <si>
    <t>TYY</t>
  </si>
  <si>
    <t>Black catfish</t>
  </si>
  <si>
    <t>TYZ</t>
  </si>
  <si>
    <t>TZA</t>
  </si>
  <si>
    <t>Spotted weever</t>
  </si>
  <si>
    <t>TZB</t>
  </si>
  <si>
    <t>Narcine bancroftii</t>
  </si>
  <si>
    <t>Bancroft's numbfish</t>
  </si>
  <si>
    <t>TZC</t>
  </si>
  <si>
    <t>Common teal</t>
  </si>
  <si>
    <t>TZD</t>
  </si>
  <si>
    <t>Semah mahseer</t>
  </si>
  <si>
    <t>TZE</t>
  </si>
  <si>
    <t>Eurasian wigeon</t>
  </si>
  <si>
    <t>TZF</t>
  </si>
  <si>
    <t>Mallard</t>
  </si>
  <si>
    <t>TZG</t>
  </si>
  <si>
    <t>Guyana dolphin</t>
  </si>
  <si>
    <t>TZH</t>
  </si>
  <si>
    <t>Ducks, geese and swans nei</t>
  </si>
  <si>
    <t>TZI</t>
  </si>
  <si>
    <t>Thenus indicus</t>
  </si>
  <si>
    <t>TZJ</t>
  </si>
  <si>
    <t>Symphurus atramentatus</t>
  </si>
  <si>
    <t>Inkspot tonguefish</t>
  </si>
  <si>
    <t>TZK</t>
  </si>
  <si>
    <t>Tanaka's snailfish</t>
  </si>
  <si>
    <t>TZL</t>
  </si>
  <si>
    <t>Looseskin eelpout</t>
  </si>
  <si>
    <t>TZM</t>
  </si>
  <si>
    <t>TZO</t>
  </si>
  <si>
    <t>Obscure pufferfish</t>
  </si>
  <si>
    <t>TZP</t>
  </si>
  <si>
    <t>Argentine torpedo</t>
  </si>
  <si>
    <t>TZQ</t>
  </si>
  <si>
    <t>Yellowbelly pufferfish</t>
  </si>
  <si>
    <t>TZR</t>
  </si>
  <si>
    <t>Starry weever</t>
  </si>
  <si>
    <t>TZS</t>
  </si>
  <si>
    <t>TZV</t>
  </si>
  <si>
    <t>Tetraselmis chui</t>
  </si>
  <si>
    <t>TZW</t>
  </si>
  <si>
    <t>Yellowfin pufferfish</t>
  </si>
  <si>
    <t>TZX</t>
  </si>
  <si>
    <t>TZY</t>
  </si>
  <si>
    <t>Spiny scorpionfish</t>
  </si>
  <si>
    <t>TZZ</t>
  </si>
  <si>
    <t>Tetraselmis spp</t>
  </si>
  <si>
    <t>UAA</t>
  </si>
  <si>
    <t>Uaru</t>
  </si>
  <si>
    <t>UAB</t>
  </si>
  <si>
    <t>Boulenger's anthias</t>
  </si>
  <si>
    <t>UAC</t>
  </si>
  <si>
    <t>Waistcoat lanternfish</t>
  </si>
  <si>
    <t>UAD</t>
  </si>
  <si>
    <t>UAE</t>
  </si>
  <si>
    <t>Zebra tilefish</t>
  </si>
  <si>
    <t>UAF</t>
  </si>
  <si>
    <t>Cape Verde gregory</t>
  </si>
  <si>
    <t>UAG</t>
  </si>
  <si>
    <t>Northern stargazer</t>
  </si>
  <si>
    <t>UAH</t>
  </si>
  <si>
    <t>UAI</t>
  </si>
  <si>
    <t>Priolepis cincta</t>
  </si>
  <si>
    <t>Girdled goby</t>
  </si>
  <si>
    <t>UAJ</t>
  </si>
  <si>
    <t>Petroscirtes mitratus</t>
  </si>
  <si>
    <t>Floral blenny</t>
  </si>
  <si>
    <t>UAK</t>
  </si>
  <si>
    <t>Petroscirtes variabilis</t>
  </si>
  <si>
    <t>Variable sabretooth blenny</t>
  </si>
  <si>
    <t>UAL</t>
  </si>
  <si>
    <t>Priolepis randalli</t>
  </si>
  <si>
    <t>Randall's goby</t>
  </si>
  <si>
    <t>UAM</t>
  </si>
  <si>
    <t>Pseudamia tarri</t>
  </si>
  <si>
    <t>Tarr's cardinalfish</t>
  </si>
  <si>
    <t>UAN</t>
  </si>
  <si>
    <t>Pseudochromis caudalis</t>
  </si>
  <si>
    <t>UAO</t>
  </si>
  <si>
    <t>Pseudochromis dutoiti</t>
  </si>
  <si>
    <t>Dutoiti</t>
  </si>
  <si>
    <t>UAP</t>
  </si>
  <si>
    <t>Pseudochromis linda</t>
  </si>
  <si>
    <t>Yellowtail dottyback</t>
  </si>
  <si>
    <t>UAQ</t>
  </si>
  <si>
    <t>UAR</t>
  </si>
  <si>
    <t>Pseudochromis nigrovittatus</t>
  </si>
  <si>
    <t>Blackstripe dottyback</t>
  </si>
  <si>
    <t>UAT</t>
  </si>
  <si>
    <t>Pseudochromis persicus</t>
  </si>
  <si>
    <t>Bluespotted dottyback</t>
  </si>
  <si>
    <t>UAU</t>
  </si>
  <si>
    <t>Batnose eel</t>
  </si>
  <si>
    <t>UAV</t>
  </si>
  <si>
    <t>Grey cutthroat eel</t>
  </si>
  <si>
    <t>UAW</t>
  </si>
  <si>
    <t>Scarus arabicus</t>
  </si>
  <si>
    <t>Arabian parrotfish</t>
  </si>
  <si>
    <t>UAX</t>
  </si>
  <si>
    <t>UAY</t>
  </si>
  <si>
    <t>African spotted scorpionfish</t>
  </si>
  <si>
    <t>UAZ</t>
  </si>
  <si>
    <t>Rogadius pristiger</t>
  </si>
  <si>
    <t>Thorny flathead</t>
  </si>
  <si>
    <t>UBA</t>
  </si>
  <si>
    <t>Blue fathead</t>
  </si>
  <si>
    <t>UBB</t>
  </si>
  <si>
    <t>Black fathead</t>
  </si>
  <si>
    <t>UBC</t>
  </si>
  <si>
    <t>Cuban killifish</t>
  </si>
  <si>
    <t>UBD</t>
  </si>
  <si>
    <t>Ohio pigtoe</t>
  </si>
  <si>
    <t>UBE</t>
  </si>
  <si>
    <t>Tapestry turban</t>
  </si>
  <si>
    <t>UBF</t>
  </si>
  <si>
    <t>Pacific turban</t>
  </si>
  <si>
    <t>UBG</t>
  </si>
  <si>
    <t>Scarus ferrugineus</t>
  </si>
  <si>
    <t>Rusty parrotfish</t>
  </si>
  <si>
    <t>UBH</t>
  </si>
  <si>
    <t>Goldmouth turban</t>
  </si>
  <si>
    <t>UBI</t>
  </si>
  <si>
    <t>UBJ</t>
  </si>
  <si>
    <t>Scarus fuscopurpureus</t>
  </si>
  <si>
    <t>Purple-brown parrotfish</t>
  </si>
  <si>
    <t>UBK</t>
  </si>
  <si>
    <t>UBL</t>
  </si>
  <si>
    <t>Snake-like worm shell</t>
  </si>
  <si>
    <t>UBM</t>
  </si>
  <si>
    <t>UBN</t>
  </si>
  <si>
    <t>Channelled turban</t>
  </si>
  <si>
    <t>UBO</t>
  </si>
  <si>
    <t>UBP</t>
  </si>
  <si>
    <t>Cape fathead</t>
  </si>
  <si>
    <t>UBQ</t>
  </si>
  <si>
    <t>Squamate turban</t>
  </si>
  <si>
    <t>UBR</t>
  </si>
  <si>
    <t>Silvermouth turban</t>
  </si>
  <si>
    <t>UBS</t>
  </si>
  <si>
    <t>UBT</t>
  </si>
  <si>
    <t>Costate top</t>
  </si>
  <si>
    <t>UBU</t>
  </si>
  <si>
    <t>Bigeye cigarfish</t>
  </si>
  <si>
    <t>UBV</t>
  </si>
  <si>
    <t>Yellowmargin triggerfish</t>
  </si>
  <si>
    <t>UBW</t>
  </si>
  <si>
    <t>Scorpaenodes muciparus</t>
  </si>
  <si>
    <t>UBX</t>
  </si>
  <si>
    <t>Stone turban</t>
  </si>
  <si>
    <t>UBY</t>
  </si>
  <si>
    <t>Indian chank</t>
  </si>
  <si>
    <t>UBZ</t>
  </si>
  <si>
    <t>Upeneus asymmetricus</t>
  </si>
  <si>
    <t>Asymmetrical goatfish</t>
  </si>
  <si>
    <t>UCA</t>
  </si>
  <si>
    <t>Canary drum(=Baardman)</t>
  </si>
  <si>
    <t>UCB</t>
  </si>
  <si>
    <t>Cuvier's Dwarf caiman</t>
  </si>
  <si>
    <t>UCC</t>
  </si>
  <si>
    <t>Swamp ghost crab</t>
  </si>
  <si>
    <t>UCD</t>
  </si>
  <si>
    <t>Mangrove ghost crab</t>
  </si>
  <si>
    <t>UCE</t>
  </si>
  <si>
    <t>Common rockweed</t>
  </si>
  <si>
    <t>UCF</t>
  </si>
  <si>
    <t>Long-spined tripodfish</t>
  </si>
  <si>
    <t>UCG</t>
  </si>
  <si>
    <t>West african fiddler crab</t>
  </si>
  <si>
    <t>UCH</t>
  </si>
  <si>
    <t>Chilean sea urchin</t>
  </si>
  <si>
    <t>UCI</t>
  </si>
  <si>
    <t>Smooth-fronted caiman</t>
  </si>
  <si>
    <t>UCJ</t>
  </si>
  <si>
    <t>Javanese turrid</t>
  </si>
  <si>
    <t>UCK</t>
  </si>
  <si>
    <t>Arctic alligatorfish</t>
  </si>
  <si>
    <t>UCL</t>
  </si>
  <si>
    <t>Hooked ark</t>
  </si>
  <si>
    <t>UCM</t>
  </si>
  <si>
    <t>UCN</t>
  </si>
  <si>
    <t>UCO</t>
  </si>
  <si>
    <t>Fringed flounder</t>
  </si>
  <si>
    <t>UCP</t>
  </si>
  <si>
    <t>Comb bittersweet</t>
  </si>
  <si>
    <t>UCQ</t>
  </si>
  <si>
    <t>UCR</t>
  </si>
  <si>
    <t>Tessellated bittersweet</t>
  </si>
  <si>
    <t>UCS</t>
  </si>
  <si>
    <t>UCT</t>
  </si>
  <si>
    <t>Checkered pupfish</t>
  </si>
  <si>
    <t>UCU</t>
  </si>
  <si>
    <t>UCV</t>
  </si>
  <si>
    <t>Upeneus doriae</t>
  </si>
  <si>
    <t>Gilded goatfish</t>
  </si>
  <si>
    <t>UCW</t>
  </si>
  <si>
    <t>Upeneus japonicus</t>
  </si>
  <si>
    <t>Bensasi goatfish</t>
  </si>
  <si>
    <t>UCX</t>
  </si>
  <si>
    <t>Largemouth triplefin</t>
  </si>
  <si>
    <t>UCY</t>
  </si>
  <si>
    <t>Uranoscopus guttatus</t>
  </si>
  <si>
    <t>UCZ</t>
  </si>
  <si>
    <t>Uranoscopus dollfusi</t>
  </si>
  <si>
    <t>Dollfus' stargazer</t>
  </si>
  <si>
    <t>UDA</t>
  </si>
  <si>
    <t>Indian potasi</t>
  </si>
  <si>
    <t>UDB</t>
  </si>
  <si>
    <t>UDC</t>
  </si>
  <si>
    <t>Spotted sorubim</t>
  </si>
  <si>
    <t>UDD</t>
  </si>
  <si>
    <t>Uraspis helvola</t>
  </si>
  <si>
    <t>Whitetongue jack</t>
  </si>
  <si>
    <t>UDE</t>
  </si>
  <si>
    <t>UDF</t>
  </si>
  <si>
    <t>Barred sorubim</t>
  </si>
  <si>
    <t>UDG</t>
  </si>
  <si>
    <t>Graceful-tailed cardinalfish</t>
  </si>
  <si>
    <t>UDH</t>
  </si>
  <si>
    <t>Pterocaesio capricornis</t>
  </si>
  <si>
    <t>Capricorn fusilier</t>
  </si>
  <si>
    <t>UDI</t>
  </si>
  <si>
    <t>UDJ</t>
  </si>
  <si>
    <t>Wavyband sole</t>
  </si>
  <si>
    <t>UDK</t>
  </si>
  <si>
    <t>Pterocaesio tile</t>
  </si>
  <si>
    <t>Dark-banded fusilier</t>
  </si>
  <si>
    <t>UDL</t>
  </si>
  <si>
    <t>UDM</t>
  </si>
  <si>
    <t>Cameroon croaker</t>
  </si>
  <si>
    <t>UDN</t>
  </si>
  <si>
    <t>Pseudobalistes naufragium</t>
  </si>
  <si>
    <t>Stone triggerfish</t>
  </si>
  <si>
    <t>UDO</t>
  </si>
  <si>
    <t>Elongate mbuna</t>
  </si>
  <si>
    <t>UDP</t>
  </si>
  <si>
    <t>Wakame</t>
  </si>
  <si>
    <t>UDQ</t>
  </si>
  <si>
    <t>Swarming squat lobster</t>
  </si>
  <si>
    <t>UDR</t>
  </si>
  <si>
    <t>UDS</t>
  </si>
  <si>
    <t>Wakame nei</t>
  </si>
  <si>
    <t>UDT</t>
  </si>
  <si>
    <t>Tiger sorubim</t>
  </si>
  <si>
    <t>UDU</t>
  </si>
  <si>
    <t>Spotted goatfish</t>
  </si>
  <si>
    <t>UDV</t>
  </si>
  <si>
    <t>Club scallop</t>
  </si>
  <si>
    <t>UDW</t>
  </si>
  <si>
    <t>UDX</t>
  </si>
  <si>
    <t>UDZ</t>
  </si>
  <si>
    <t>Paddlefish cardinalfish</t>
  </si>
  <si>
    <t>UEA</t>
  </si>
  <si>
    <t>Ulva clathrata</t>
  </si>
  <si>
    <t>UEB</t>
  </si>
  <si>
    <t>UEC</t>
  </si>
  <si>
    <t>Capsosiphon fulvescens</t>
  </si>
  <si>
    <t>UEE</t>
  </si>
  <si>
    <t>Tubularia indivisa</t>
  </si>
  <si>
    <t>Tall tubularian</t>
  </si>
  <si>
    <t>UEF</t>
  </si>
  <si>
    <t>Doubtful scabbardfish</t>
  </si>
  <si>
    <t>UEG</t>
  </si>
  <si>
    <t>Symphurus chabanaudi</t>
  </si>
  <si>
    <t>Chabanaud's tonguefish</t>
  </si>
  <si>
    <t>UEH</t>
  </si>
  <si>
    <t>Paragobiodon xanthosoma</t>
  </si>
  <si>
    <t>Emerald coral goby</t>
  </si>
  <si>
    <t>UEM</t>
  </si>
  <si>
    <t>Munida sarsi</t>
  </si>
  <si>
    <t>UEO</t>
  </si>
  <si>
    <t>Pontinus furcirhinus</t>
  </si>
  <si>
    <t>UEP</t>
  </si>
  <si>
    <t>Lake chub</t>
  </si>
  <si>
    <t>UER</t>
  </si>
  <si>
    <t>Upogebia deltaura</t>
  </si>
  <si>
    <t>UES</t>
  </si>
  <si>
    <t>Upogebia spp</t>
  </si>
  <si>
    <t>Mud shrimps nei</t>
  </si>
  <si>
    <t>UEV</t>
  </si>
  <si>
    <t>Pseudamussium peslutrae</t>
  </si>
  <si>
    <t>Seven-rayed scallop</t>
  </si>
  <si>
    <t>UEW</t>
  </si>
  <si>
    <t>Pseudarchaster parelii</t>
  </si>
  <si>
    <t>Northern scarlet star</t>
  </si>
  <si>
    <t>UEX</t>
  </si>
  <si>
    <t>UEY</t>
  </si>
  <si>
    <t>Ectopleura larynx</t>
  </si>
  <si>
    <t>Ringed tubularian</t>
  </si>
  <si>
    <t>UFA</t>
  </si>
  <si>
    <t>Bluethroat triggerfish</t>
  </si>
  <si>
    <t>UFB</t>
  </si>
  <si>
    <t>UFC</t>
  </si>
  <si>
    <t>Halfmoon triggerfish</t>
  </si>
  <si>
    <t>UFD</t>
  </si>
  <si>
    <t>UFE</t>
  </si>
  <si>
    <t>UFF</t>
  </si>
  <si>
    <t>UFG</t>
  </si>
  <si>
    <t>UFH</t>
  </si>
  <si>
    <t>UFI</t>
  </si>
  <si>
    <t>UFJ</t>
  </si>
  <si>
    <t>Red lobster</t>
  </si>
  <si>
    <t>UFK</t>
  </si>
  <si>
    <t>UFL</t>
  </si>
  <si>
    <t>UFM</t>
  </si>
  <si>
    <t>UFN</t>
  </si>
  <si>
    <t>UFO</t>
  </si>
  <si>
    <t>Purse frog shell</t>
  </si>
  <si>
    <t>UFP</t>
  </si>
  <si>
    <t>Isada krill</t>
  </si>
  <si>
    <t>UFQ</t>
  </si>
  <si>
    <t>Ancistrus spp</t>
  </si>
  <si>
    <t>UFR</t>
  </si>
  <si>
    <t>UFS</t>
  </si>
  <si>
    <t>UFT</t>
  </si>
  <si>
    <t>Goldribbon soapfish</t>
  </si>
  <si>
    <t>UFU</t>
  </si>
  <si>
    <t>Ganges delta prawn</t>
  </si>
  <si>
    <t>UFV</t>
  </si>
  <si>
    <t>Andinoacara latifrons</t>
  </si>
  <si>
    <t>Platinum acara</t>
  </si>
  <si>
    <t>UFX</t>
  </si>
  <si>
    <t>Thermiphione scaleworms</t>
  </si>
  <si>
    <t>UFZ</t>
  </si>
  <si>
    <t>Zebra mbuna</t>
  </si>
  <si>
    <t>UGA</t>
  </si>
  <si>
    <t>Roster-tail conch</t>
  </si>
  <si>
    <t>UGB</t>
  </si>
  <si>
    <t>Epizoanthus papillosus</t>
  </si>
  <si>
    <t>American zoanthis</t>
  </si>
  <si>
    <t>UGC</t>
  </si>
  <si>
    <t>Spiral melongena</t>
  </si>
  <si>
    <t>UGD</t>
  </si>
  <si>
    <t>Aguarunichthys inpai</t>
  </si>
  <si>
    <t>UGF</t>
  </si>
  <si>
    <t>Munida speciosa</t>
  </si>
  <si>
    <t>UGG</t>
  </si>
  <si>
    <t>Munida intermedia</t>
  </si>
  <si>
    <t>Typical squat lobster</t>
  </si>
  <si>
    <t>UGH</t>
  </si>
  <si>
    <t>Coreius guichenoti</t>
  </si>
  <si>
    <t>UGI</t>
  </si>
  <si>
    <t>Salariopsis fluviatilis</t>
  </si>
  <si>
    <t>Freshwater blenny</t>
  </si>
  <si>
    <t>UGK</t>
  </si>
  <si>
    <t>Colossal melongena</t>
  </si>
  <si>
    <t>UGL</t>
  </si>
  <si>
    <t>UGM</t>
  </si>
  <si>
    <t>Spotted stargazer</t>
  </si>
  <si>
    <t>UGO</t>
  </si>
  <si>
    <t>Giant hairy melongena</t>
  </si>
  <si>
    <t>UGQ</t>
  </si>
  <si>
    <t>Urosalpinx cinerea</t>
  </si>
  <si>
    <t>Atlantic oyster drill</t>
  </si>
  <si>
    <t>UGR</t>
  </si>
  <si>
    <t>Euphasiidae</t>
  </si>
  <si>
    <t>Krill nei</t>
  </si>
  <si>
    <t>UGS</t>
  </si>
  <si>
    <t>Big-eye unicorn-cod</t>
  </si>
  <si>
    <t>UGT</t>
  </si>
  <si>
    <t>Ternate melongena</t>
  </si>
  <si>
    <t>UGU</t>
  </si>
  <si>
    <t>Unihorn octopus</t>
  </si>
  <si>
    <t>UGV</t>
  </si>
  <si>
    <t>Euspira nitida</t>
  </si>
  <si>
    <t>Common necklace shell</t>
  </si>
  <si>
    <t>UGX</t>
  </si>
  <si>
    <t>UGY</t>
  </si>
  <si>
    <t>Branchiostegus doliatus</t>
  </si>
  <si>
    <t>Ribbed tilefish</t>
  </si>
  <si>
    <t>UGZ</t>
  </si>
  <si>
    <t>UHA</t>
  </si>
  <si>
    <t>Largetooth flounder</t>
  </si>
  <si>
    <t>UHB</t>
  </si>
  <si>
    <t>Onykia robusta</t>
  </si>
  <si>
    <t>Robust clubhook squid</t>
  </si>
  <si>
    <t>UHD</t>
  </si>
  <si>
    <t>UHE</t>
  </si>
  <si>
    <t>Deep flounder</t>
  </si>
  <si>
    <t>UHG</t>
  </si>
  <si>
    <t>Pseudorhombus malayanus</t>
  </si>
  <si>
    <t>Malayan flounder</t>
  </si>
  <si>
    <t>UHH</t>
  </si>
  <si>
    <t>Pseudovespicula dracaena</t>
  </si>
  <si>
    <t>Draco waspfish</t>
  </si>
  <si>
    <t>UHI</t>
  </si>
  <si>
    <t>Pteragogus flagellifer</t>
  </si>
  <si>
    <t>Cocktail wrasse</t>
  </si>
  <si>
    <t>UHJ</t>
  </si>
  <si>
    <t>Javan flounder</t>
  </si>
  <si>
    <t>UHK</t>
  </si>
  <si>
    <t>Onykia knipovitchi</t>
  </si>
  <si>
    <t>Smooth hooked squid</t>
  </si>
  <si>
    <t>UHL</t>
  </si>
  <si>
    <t>Bigfin reef squid</t>
  </si>
  <si>
    <t>UHM</t>
  </si>
  <si>
    <t>Ptereleotris microlepis</t>
  </si>
  <si>
    <t>Blue gudgeon</t>
  </si>
  <si>
    <t>UHN</t>
  </si>
  <si>
    <t>Onykia lonnbergi</t>
  </si>
  <si>
    <t>Japanese hooked squid</t>
  </si>
  <si>
    <t>UHO</t>
  </si>
  <si>
    <t>Roughscale flounder</t>
  </si>
  <si>
    <t>UHP</t>
  </si>
  <si>
    <t>Fivespot flounder</t>
  </si>
  <si>
    <t>UHQ</t>
  </si>
  <si>
    <t>Pterois miles</t>
  </si>
  <si>
    <t>Devil firefish</t>
  </si>
  <si>
    <t>UHR</t>
  </si>
  <si>
    <t>Onykia robsoni</t>
  </si>
  <si>
    <t>Rugose hooked squid</t>
  </si>
  <si>
    <t>UHS</t>
  </si>
  <si>
    <t>Caribbean reef squid</t>
  </si>
  <si>
    <t>UHT</t>
  </si>
  <si>
    <t>Three spotted flounder</t>
  </si>
  <si>
    <t>UHU</t>
  </si>
  <si>
    <t>Southern reef squid</t>
  </si>
  <si>
    <t>UHW</t>
  </si>
  <si>
    <t>Reef squids nei</t>
  </si>
  <si>
    <t>UHX</t>
  </si>
  <si>
    <t>Onykia spp</t>
  </si>
  <si>
    <t>Hooked squids nei</t>
  </si>
  <si>
    <t>UHY</t>
  </si>
  <si>
    <t>Onykia carriboea</t>
  </si>
  <si>
    <t>Carribean clubhook squid</t>
  </si>
  <si>
    <t>UIA</t>
  </si>
  <si>
    <t>Sufflamen fraenatum</t>
  </si>
  <si>
    <t>Masked triggerfish</t>
  </si>
  <si>
    <t>UIB</t>
  </si>
  <si>
    <t>Fringed stargazer</t>
  </si>
  <si>
    <t>UIC</t>
  </si>
  <si>
    <t>Sea bell</t>
  </si>
  <si>
    <t>UID</t>
  </si>
  <si>
    <t>Duplicate turret</t>
  </si>
  <si>
    <t>UIE</t>
  </si>
  <si>
    <t>UIF</t>
  </si>
  <si>
    <t>Waryfish</t>
  </si>
  <si>
    <t>UIG</t>
  </si>
  <si>
    <t>Blackfin waryfish</t>
  </si>
  <si>
    <t>UIL</t>
  </si>
  <si>
    <t>Audubon's shearwater</t>
  </si>
  <si>
    <t>UIM</t>
  </si>
  <si>
    <t>Balearic shearwater</t>
  </si>
  <si>
    <t>UIN</t>
  </si>
  <si>
    <t>Ebony miter</t>
  </si>
  <si>
    <t>UIO</t>
  </si>
  <si>
    <t>Crowned sea bell</t>
  </si>
  <si>
    <t>UIP</t>
  </si>
  <si>
    <t>Manx shearwater</t>
  </si>
  <si>
    <t>UIR</t>
  </si>
  <si>
    <t>Screw turret</t>
  </si>
  <si>
    <t>UIS</t>
  </si>
  <si>
    <t>Tidal spray crab</t>
  </si>
  <si>
    <t>UIT</t>
  </si>
  <si>
    <t>Tuberculated light-foot crab</t>
  </si>
  <si>
    <t>UIU</t>
  </si>
  <si>
    <t>Triangular sea bell</t>
  </si>
  <si>
    <t>UIX</t>
  </si>
  <si>
    <t>UIY</t>
  </si>
  <si>
    <t>Babylonia turrid</t>
  </si>
  <si>
    <t>UIZ</t>
  </si>
  <si>
    <t>Longspine stargazer</t>
  </si>
  <si>
    <t>UJA</t>
  </si>
  <si>
    <t>Guinean flagfin</t>
  </si>
  <si>
    <t>UJB</t>
  </si>
  <si>
    <t>West African stargazer</t>
  </si>
  <si>
    <t>UJC</t>
  </si>
  <si>
    <t>Whitespotted stargazer</t>
  </si>
  <si>
    <t>UJF</t>
  </si>
  <si>
    <t>Echinus spp</t>
  </si>
  <si>
    <t>UJH</t>
  </si>
  <si>
    <t>Thorogobius ephippiatus</t>
  </si>
  <si>
    <t>Leopard-spotted goby</t>
  </si>
  <si>
    <t>UJI</t>
  </si>
  <si>
    <t>Cubiceps whiteleggii</t>
  </si>
  <si>
    <t>Shadow driftfish</t>
  </si>
  <si>
    <t>UJP</t>
  </si>
  <si>
    <t>Eualus pusiolus</t>
  </si>
  <si>
    <t>Doll eualid</t>
  </si>
  <si>
    <t>UJQ</t>
  </si>
  <si>
    <t>Echiodon drummondii</t>
  </si>
  <si>
    <t>Pearlfish</t>
  </si>
  <si>
    <t>UJS</t>
  </si>
  <si>
    <t>Ulva compressa</t>
  </si>
  <si>
    <t>UJX</t>
  </si>
  <si>
    <t>UKA</t>
  </si>
  <si>
    <t>Lancer stargazer</t>
  </si>
  <si>
    <t>UKB</t>
  </si>
  <si>
    <t>Black sea urchin</t>
  </si>
  <si>
    <t>UKC</t>
  </si>
  <si>
    <t>Chlorurus cyanescens</t>
  </si>
  <si>
    <t>Blue humphead parrotfish</t>
  </si>
  <si>
    <t>UKD</t>
  </si>
  <si>
    <t>Mottled sea club</t>
  </si>
  <si>
    <t>UKE</t>
  </si>
  <si>
    <t>Echinidae</t>
  </si>
  <si>
    <t>UKF</t>
  </si>
  <si>
    <t>Securiflustra securifrons</t>
  </si>
  <si>
    <t>Narrow-leaved hornwrack</t>
  </si>
  <si>
    <t>UKH</t>
  </si>
  <si>
    <t>Hedgehog sea urchin</t>
  </si>
  <si>
    <t>UKI</t>
  </si>
  <si>
    <t>Eucheuma isiforme</t>
  </si>
  <si>
    <t>UKJ</t>
  </si>
  <si>
    <t>Nemertesia antennina</t>
  </si>
  <si>
    <t>UKK</t>
  </si>
  <si>
    <t>Uraspis spp</t>
  </si>
  <si>
    <t>UKL</t>
  </si>
  <si>
    <t>Nemertesia ramosa</t>
  </si>
  <si>
    <t>UKM</t>
  </si>
  <si>
    <t>Neoraja iberica</t>
  </si>
  <si>
    <t>Iberian pygmy skate</t>
  </si>
  <si>
    <t>UKP</t>
  </si>
  <si>
    <t>UKQ</t>
  </si>
  <si>
    <t>Purple Pacific sea urchin</t>
  </si>
  <si>
    <t>UKR</t>
  </si>
  <si>
    <t>Cephalopholis leopardus</t>
  </si>
  <si>
    <t>Leopard hind</t>
  </si>
  <si>
    <t>UKS</t>
  </si>
  <si>
    <t>Scarus falcipinnis</t>
  </si>
  <si>
    <t>Sicklefin parrotfish</t>
  </si>
  <si>
    <t>UKT</t>
  </si>
  <si>
    <t>Echiurus echiurus</t>
  </si>
  <si>
    <t>Spoonworm</t>
  </si>
  <si>
    <t>UKV</t>
  </si>
  <si>
    <t>Scarus festivus</t>
  </si>
  <si>
    <t>Festive parrotfish</t>
  </si>
  <si>
    <t>UKW</t>
  </si>
  <si>
    <t>Plicofollis polystaphylodon</t>
  </si>
  <si>
    <t>Mozambique sea catfish</t>
  </si>
  <si>
    <t>UKX</t>
  </si>
  <si>
    <t>UKY</t>
  </si>
  <si>
    <t>Plicofollis layardi</t>
  </si>
  <si>
    <t>Thinspine sea catfish</t>
  </si>
  <si>
    <t>UKZ</t>
  </si>
  <si>
    <t>Chlorurus japanensis</t>
  </si>
  <si>
    <t>Palecheek parrotfish</t>
  </si>
  <si>
    <t>ULA</t>
  </si>
  <si>
    <t>Bighead tilefish</t>
  </si>
  <si>
    <t>ULB</t>
  </si>
  <si>
    <t>White whisker spiny lobster</t>
  </si>
  <si>
    <t>ULC</t>
  </si>
  <si>
    <t>ULD</t>
  </si>
  <si>
    <t>ULE</t>
  </si>
  <si>
    <t>Longrakered trevally</t>
  </si>
  <si>
    <t>ULF</t>
  </si>
  <si>
    <t>Royal flagfin</t>
  </si>
  <si>
    <t>ULG</t>
  </si>
  <si>
    <t>Calotomus carolinus</t>
  </si>
  <si>
    <t>Carolines parrotfish</t>
  </si>
  <si>
    <t>ULH</t>
  </si>
  <si>
    <t>Sandbeach auger</t>
  </si>
  <si>
    <t>ULI</t>
  </si>
  <si>
    <t>Lined sole</t>
  </si>
  <si>
    <t>ULJ</t>
  </si>
  <si>
    <t>Miran bullia</t>
  </si>
  <si>
    <t>ULK</t>
  </si>
  <si>
    <t>Corrugate lucine</t>
  </si>
  <si>
    <t>ULL</t>
  </si>
  <si>
    <t>ULM</t>
  </si>
  <si>
    <t>Grey tilefish</t>
  </si>
  <si>
    <t>ULN</t>
  </si>
  <si>
    <t>African knife shell</t>
  </si>
  <si>
    <t>ULO</t>
  </si>
  <si>
    <t>Solid surf clam</t>
  </si>
  <si>
    <t>ULP</t>
  </si>
  <si>
    <t>Ocean whitefish</t>
  </si>
  <si>
    <t>ULQ</t>
  </si>
  <si>
    <t>Sea spirulina</t>
  </si>
  <si>
    <t>ULR</t>
  </si>
  <si>
    <t>Monterosato's auger</t>
  </si>
  <si>
    <t>ULS</t>
  </si>
  <si>
    <t>Seychelle's blenny</t>
  </si>
  <si>
    <t>ULT</t>
  </si>
  <si>
    <t>Subtruncate surf clam</t>
  </si>
  <si>
    <t>ULU</t>
  </si>
  <si>
    <t>Silvermouth trevally</t>
  </si>
  <si>
    <t>ULV</t>
  </si>
  <si>
    <t>ULW</t>
  </si>
  <si>
    <t>ULX</t>
  </si>
  <si>
    <t>ULY</t>
  </si>
  <si>
    <t>Calotomus spinidens</t>
  </si>
  <si>
    <t>Spinytooth parrotfish</t>
  </si>
  <si>
    <t>ULZ</t>
  </si>
  <si>
    <t>Scarus globiceps</t>
  </si>
  <si>
    <t>Globehead parrotfish</t>
  </si>
  <si>
    <t>UMA</t>
  </si>
  <si>
    <t>Pigmy flounder</t>
  </si>
  <si>
    <t>UMB</t>
  </si>
  <si>
    <t>Striped drum</t>
  </si>
  <si>
    <t>UMC</t>
  </si>
  <si>
    <t>Sand drum</t>
  </si>
  <si>
    <t>UMD</t>
  </si>
  <si>
    <t>Silurus meridionalis</t>
  </si>
  <si>
    <t>Chinese large-mouth catfish</t>
  </si>
  <si>
    <t>UME</t>
  </si>
  <si>
    <t>Scarus scaber</t>
  </si>
  <si>
    <t>Fivesaddle parrotfish</t>
  </si>
  <si>
    <t>UMF</t>
  </si>
  <si>
    <t>Scarus viridifucatus</t>
  </si>
  <si>
    <t>Roundhead parrotfish</t>
  </si>
  <si>
    <t>UMG</t>
  </si>
  <si>
    <t>Tailface sleeper</t>
  </si>
  <si>
    <t>UMH</t>
  </si>
  <si>
    <t>Slow goby</t>
  </si>
  <si>
    <t>UMI</t>
  </si>
  <si>
    <t>Smallmouth flounder</t>
  </si>
  <si>
    <t>UMJ</t>
  </si>
  <si>
    <t>Saucer scallop</t>
  </si>
  <si>
    <t>UMK</t>
  </si>
  <si>
    <t>Mudminnow</t>
  </si>
  <si>
    <t>UML</t>
  </si>
  <si>
    <t>Slender swimcrab</t>
  </si>
  <si>
    <t>UMM</t>
  </si>
  <si>
    <t>Hemibarbus maculatus</t>
  </si>
  <si>
    <t>Spotted steed</t>
  </si>
  <si>
    <t>UMN</t>
  </si>
  <si>
    <t>Ctenochaetus strigosus</t>
  </si>
  <si>
    <t>Spotted surgeonfish</t>
  </si>
  <si>
    <t>UMO</t>
  </si>
  <si>
    <t>Fusca drum</t>
  </si>
  <si>
    <t>UMP</t>
  </si>
  <si>
    <t>Asian moon scallop</t>
  </si>
  <si>
    <t>UMQ</t>
  </si>
  <si>
    <t>Upeneus taeniopterus</t>
  </si>
  <si>
    <t>Finstripe goatfish</t>
  </si>
  <si>
    <t>UMR</t>
  </si>
  <si>
    <t>Yellowfin drum</t>
  </si>
  <si>
    <t>UMS</t>
  </si>
  <si>
    <t>Steindachner's drum</t>
  </si>
  <si>
    <t>UMU</t>
  </si>
  <si>
    <t>Concave baby's ear</t>
  </si>
  <si>
    <t>UMV</t>
  </si>
  <si>
    <t>Common button top</t>
  </si>
  <si>
    <t>UMX</t>
  </si>
  <si>
    <t>Polla drum</t>
  </si>
  <si>
    <t>UMY</t>
  </si>
  <si>
    <t>Paper moon scallop</t>
  </si>
  <si>
    <t>UMZ</t>
  </si>
  <si>
    <t>Mazatlan sole</t>
  </si>
  <si>
    <t>UNA</t>
  </si>
  <si>
    <t>Windowpane oyster</t>
  </si>
  <si>
    <t>UNC</t>
  </si>
  <si>
    <t>Unicorn cod</t>
  </si>
  <si>
    <t>UND</t>
  </si>
  <si>
    <t>Mangrove blenny</t>
  </si>
  <si>
    <t>UNE</t>
  </si>
  <si>
    <t>Caribbean surf clam</t>
  </si>
  <si>
    <t>UNF</t>
  </si>
  <si>
    <t>Saddle oyster</t>
  </si>
  <si>
    <t>UNG</t>
  </si>
  <si>
    <t>Threespot swimming crab</t>
  </si>
  <si>
    <t>UNI</t>
  </si>
  <si>
    <t>UNJ</t>
  </si>
  <si>
    <t>UNL</t>
  </si>
  <si>
    <t>UNM</t>
  </si>
  <si>
    <t>UNN</t>
  </si>
  <si>
    <t>Dwarf frog shell</t>
  </si>
  <si>
    <t>UNO</t>
  </si>
  <si>
    <t>Stout squat lobster</t>
  </si>
  <si>
    <t>UNP</t>
  </si>
  <si>
    <t>Deep-water squat lobster</t>
  </si>
  <si>
    <t>UNQ</t>
  </si>
  <si>
    <t>Chained moon-shell</t>
  </si>
  <si>
    <t>UNR</t>
  </si>
  <si>
    <t>Radiant squat lobster</t>
  </si>
  <si>
    <t>UNT</t>
  </si>
  <si>
    <t>Long-clawed squat lobster</t>
  </si>
  <si>
    <t>UNU</t>
  </si>
  <si>
    <t>Operculate sanguin</t>
  </si>
  <si>
    <t>UNV</t>
  </si>
  <si>
    <t>Calotomus viridescens</t>
  </si>
  <si>
    <t>Viridescent parrotfish</t>
  </si>
  <si>
    <t>UNW</t>
  </si>
  <si>
    <t>Neanthes fucata</t>
  </si>
  <si>
    <t>UNX</t>
  </si>
  <si>
    <t>UNZ</t>
  </si>
  <si>
    <t>Ulva linza</t>
  </si>
  <si>
    <t>UOA</t>
  </si>
  <si>
    <t>Green turban</t>
  </si>
  <si>
    <t>UOB</t>
  </si>
  <si>
    <t>Brown Pacific turban</t>
  </si>
  <si>
    <t>UOC</t>
  </si>
  <si>
    <t>Cape mud shrimp</t>
  </si>
  <si>
    <t>UOE</t>
  </si>
  <si>
    <t>Jellyfish worm shell</t>
  </si>
  <si>
    <t>UOG</t>
  </si>
  <si>
    <t>Megodon oyster</t>
  </si>
  <si>
    <t>UOH</t>
  </si>
  <si>
    <t>Depastromorpha africana</t>
  </si>
  <si>
    <t>UOI</t>
  </si>
  <si>
    <t>Smooth moon turban</t>
  </si>
  <si>
    <t>UOL</t>
  </si>
  <si>
    <t>Anthocidaris crassispina</t>
  </si>
  <si>
    <t>Purple sea urchin</t>
  </si>
  <si>
    <t>UOM</t>
  </si>
  <si>
    <t>Japanese mud shrimp</t>
  </si>
  <si>
    <t>UON</t>
  </si>
  <si>
    <t>Common frog shell</t>
  </si>
  <si>
    <t>UOO</t>
  </si>
  <si>
    <t>Coronate moon turban</t>
  </si>
  <si>
    <t>UOP</t>
  </si>
  <si>
    <t>Blue mud shrimp</t>
  </si>
  <si>
    <t>UOQ</t>
  </si>
  <si>
    <t>Lutraria maxima</t>
  </si>
  <si>
    <t>UOR</t>
  </si>
  <si>
    <t>Crass turban</t>
  </si>
  <si>
    <t>UOS</t>
  </si>
  <si>
    <t>Rough turban</t>
  </si>
  <si>
    <t>UOT</t>
  </si>
  <si>
    <t>Chestnut turban</t>
  </si>
  <si>
    <t>UOV</t>
  </si>
  <si>
    <t>Depastrum cyathiforme</t>
  </si>
  <si>
    <t>UOX</t>
  </si>
  <si>
    <t>UOZ</t>
  </si>
  <si>
    <t>Trapezium horse conch</t>
  </si>
  <si>
    <t>UPA</t>
  </si>
  <si>
    <t>Banded lobster</t>
  </si>
  <si>
    <t>UPC</t>
  </si>
  <si>
    <t>Sculptured lobster</t>
  </si>
  <si>
    <t>UPD</t>
  </si>
  <si>
    <t>UPE</t>
  </si>
  <si>
    <t>Peruvian flounder</t>
  </si>
  <si>
    <t>UPG</t>
  </si>
  <si>
    <t>Band-tail goatfish</t>
  </si>
  <si>
    <t>UPH</t>
  </si>
  <si>
    <t>Por's goatfish</t>
  </si>
  <si>
    <t>UPI</t>
  </si>
  <si>
    <t>Yellowstriped goatfish</t>
  </si>
  <si>
    <t>UPJ</t>
  </si>
  <si>
    <t>Mediterranean mud shrimp</t>
  </si>
  <si>
    <t>UPK</t>
  </si>
  <si>
    <t>Prince horse conch</t>
  </si>
  <si>
    <t>UPL</t>
  </si>
  <si>
    <t>Blue-striped mullet</t>
  </si>
  <si>
    <t>UPM</t>
  </si>
  <si>
    <t>Goldband goatfish</t>
  </si>
  <si>
    <t>UPN</t>
  </si>
  <si>
    <t>Namorado sandperch</t>
  </si>
  <si>
    <t>UPO</t>
  </si>
  <si>
    <t>Bombay prawn</t>
  </si>
  <si>
    <t>UPP</t>
  </si>
  <si>
    <t>Dwarf goatfish</t>
  </si>
  <si>
    <t>UPQ</t>
  </si>
  <si>
    <t>Wide-foot purpura</t>
  </si>
  <si>
    <t>UPR</t>
  </si>
  <si>
    <t>Argentinian sandperch</t>
  </si>
  <si>
    <t>UPS</t>
  </si>
  <si>
    <t>Sulphur goatfish</t>
  </si>
  <si>
    <t>UPT</t>
  </si>
  <si>
    <t>Freckled goatfish</t>
  </si>
  <si>
    <t>UPU</t>
  </si>
  <si>
    <t>Ochrebanded goatfish</t>
  </si>
  <si>
    <t>UPV</t>
  </si>
  <si>
    <t>UPW</t>
  </si>
  <si>
    <t>Chines mud lobster</t>
  </si>
  <si>
    <t>UPX</t>
  </si>
  <si>
    <t>Rudolph's purpura</t>
  </si>
  <si>
    <t>UPY</t>
  </si>
  <si>
    <t>Sorubims nei</t>
  </si>
  <si>
    <t>UPZ</t>
  </si>
  <si>
    <t>Pristipomoides macrophthalmus</t>
  </si>
  <si>
    <t>Cardinal snapper</t>
  </si>
  <si>
    <t>UQH</t>
  </si>
  <si>
    <t>Glyptocidaris crenularis</t>
  </si>
  <si>
    <t>UQK</t>
  </si>
  <si>
    <t>Haliotis laevigata</t>
  </si>
  <si>
    <t>Greenlip abalone</t>
  </si>
  <si>
    <t>UQL</t>
  </si>
  <si>
    <t>Haliotis roei</t>
  </si>
  <si>
    <t>Roe's abalone</t>
  </si>
  <si>
    <t>UQM</t>
  </si>
  <si>
    <t>Haliotis scalaris</t>
  </si>
  <si>
    <t>UQN</t>
  </si>
  <si>
    <t>Haliotis cyclobates</t>
  </si>
  <si>
    <t>UQO</t>
  </si>
  <si>
    <t>Hemicentrotus pulcherrimus</t>
  </si>
  <si>
    <t>UQP</t>
  </si>
  <si>
    <t>Persian purpura</t>
  </si>
  <si>
    <t>UQS</t>
  </si>
  <si>
    <t>Salmon horse conch</t>
  </si>
  <si>
    <t>UQT</t>
  </si>
  <si>
    <t>Common murre</t>
  </si>
  <si>
    <t>UQU</t>
  </si>
  <si>
    <t>Thick-billed murre</t>
  </si>
  <si>
    <t>UQX</t>
  </si>
  <si>
    <t>URA</t>
  </si>
  <si>
    <t>Stargazers</t>
  </si>
  <si>
    <t>URB</t>
  </si>
  <si>
    <t>Bartsch's squid</t>
  </si>
  <si>
    <t>URC</t>
  </si>
  <si>
    <t>Sea urchins nei</t>
  </si>
  <si>
    <t>URD</t>
  </si>
  <si>
    <t>Scalynape goby</t>
  </si>
  <si>
    <t>URE</t>
  </si>
  <si>
    <t>Carolina hake</t>
  </si>
  <si>
    <t>URF</t>
  </si>
  <si>
    <t>Southern codling</t>
  </si>
  <si>
    <t>URG</t>
  </si>
  <si>
    <t>Spotted codling</t>
  </si>
  <si>
    <t>URH</t>
  </si>
  <si>
    <t>Whip lobsters nei</t>
  </si>
  <si>
    <t>URI</t>
  </si>
  <si>
    <t>Gulf hake</t>
  </si>
  <si>
    <t>URJ</t>
  </si>
  <si>
    <t>Lybian turrid</t>
  </si>
  <si>
    <t>URK</t>
  </si>
  <si>
    <t>Blainville's murex</t>
  </si>
  <si>
    <t>URL</t>
  </si>
  <si>
    <t>Banded whip lobster</t>
  </si>
  <si>
    <t>URM</t>
  </si>
  <si>
    <t>Stony sea urchin</t>
  </si>
  <si>
    <t>URN</t>
  </si>
  <si>
    <t>URO</t>
  </si>
  <si>
    <t>Muddy auger</t>
  </si>
  <si>
    <t>URQ</t>
  </si>
  <si>
    <t>Rugose squat lobster</t>
  </si>
  <si>
    <t>URS</t>
  </si>
  <si>
    <t>European edible sea urchin</t>
  </si>
  <si>
    <t>URT</t>
  </si>
  <si>
    <t>Red whip lobster</t>
  </si>
  <si>
    <t>URU</t>
  </si>
  <si>
    <t>Whitemouth jack</t>
  </si>
  <si>
    <t>URV</t>
  </si>
  <si>
    <t>Velvet whip lobster</t>
  </si>
  <si>
    <t>URW</t>
  </si>
  <si>
    <t>Arabian whip lobster</t>
  </si>
  <si>
    <t>URX</t>
  </si>
  <si>
    <t>Sea urchins, etc. nei</t>
  </si>
  <si>
    <t>URY</t>
  </si>
  <si>
    <t>Taileyed goby</t>
  </si>
  <si>
    <t>URZ</t>
  </si>
  <si>
    <t>Urophycis nei</t>
  </si>
  <si>
    <t>USA</t>
  </si>
  <si>
    <t>USB</t>
  </si>
  <si>
    <t>Ballan wrasse</t>
  </si>
  <si>
    <t>USC</t>
  </si>
  <si>
    <t>USD</t>
  </si>
  <si>
    <t>USE</t>
  </si>
  <si>
    <t>Cottonmouth jack</t>
  </si>
  <si>
    <t>USF</t>
  </si>
  <si>
    <t>Forsten's parrotfish</t>
  </si>
  <si>
    <t>USG</t>
  </si>
  <si>
    <t>Straight hammer oyster</t>
  </si>
  <si>
    <t>USH</t>
  </si>
  <si>
    <t>Salish toothshell</t>
  </si>
  <si>
    <t>USI</t>
  </si>
  <si>
    <t>Cuckoo wrasse</t>
  </si>
  <si>
    <t>USJ</t>
  </si>
  <si>
    <t>Japanese parrotfish</t>
  </si>
  <si>
    <t>USK</t>
  </si>
  <si>
    <t>Tusk(=Cusk)</t>
  </si>
  <si>
    <t>USL</t>
  </si>
  <si>
    <t>Bigmouth croaker</t>
  </si>
  <si>
    <t>USM</t>
  </si>
  <si>
    <t>Blotched tiger-toothed croaker</t>
  </si>
  <si>
    <t>USN</t>
  </si>
  <si>
    <t>Princess parrotfish</t>
  </si>
  <si>
    <t>USO</t>
  </si>
  <si>
    <t>Yellowtail croaker</t>
  </si>
  <si>
    <t>USP</t>
  </si>
  <si>
    <t>Creole wrasse</t>
  </si>
  <si>
    <t>USQ</t>
  </si>
  <si>
    <t>USR</t>
  </si>
  <si>
    <t>Bicolour parrotfish</t>
  </si>
  <si>
    <t>USS</t>
  </si>
  <si>
    <t>Striped parrotfish</t>
  </si>
  <si>
    <t>UST</t>
  </si>
  <si>
    <t>Tigris catfish</t>
  </si>
  <si>
    <t>USU</t>
  </si>
  <si>
    <t>Blue parrotfish</t>
  </si>
  <si>
    <t>USV</t>
  </si>
  <si>
    <t>USW</t>
  </si>
  <si>
    <t>Gulf parrotfish</t>
  </si>
  <si>
    <t>USX</t>
  </si>
  <si>
    <t>USY</t>
  </si>
  <si>
    <t>Blue-barred parrotfish</t>
  </si>
  <si>
    <t>USZ</t>
  </si>
  <si>
    <t>Bridled parrotfish</t>
  </si>
  <si>
    <t>UTA</t>
  </si>
  <si>
    <t>Narrow otter shell</t>
  </si>
  <si>
    <t>UTB</t>
  </si>
  <si>
    <t>Duckbill sleeper</t>
  </si>
  <si>
    <t>UTC</t>
  </si>
  <si>
    <t>Truncate sunetta</t>
  </si>
  <si>
    <t>UTD</t>
  </si>
  <si>
    <t>Don Moore's murex</t>
  </si>
  <si>
    <t>UTE</t>
  </si>
  <si>
    <t>Elongate mactra</t>
  </si>
  <si>
    <t>UTF</t>
  </si>
  <si>
    <t>Brown moon-shell</t>
  </si>
  <si>
    <t>UTG</t>
  </si>
  <si>
    <t>Guillemin's moon-shell</t>
  </si>
  <si>
    <t>UTH</t>
  </si>
  <si>
    <t>Goldmouth murex</t>
  </si>
  <si>
    <t>UTI</t>
  </si>
  <si>
    <t>Pugnose ponyfish</t>
  </si>
  <si>
    <t>UTJ</t>
  </si>
  <si>
    <t>UTK</t>
  </si>
  <si>
    <t>Leucoptera bobtail squid</t>
  </si>
  <si>
    <t>UTL</t>
  </si>
  <si>
    <t>Common otter shell</t>
  </si>
  <si>
    <t>UTM</t>
  </si>
  <si>
    <t>Oblong otter shell</t>
  </si>
  <si>
    <t>UTN</t>
  </si>
  <si>
    <t>Nuttall's mahogany clam</t>
  </si>
  <si>
    <t>UTO</t>
  </si>
  <si>
    <t>Horny auger</t>
  </si>
  <si>
    <t>UTP</t>
  </si>
  <si>
    <t>Pretty moon-shell</t>
  </si>
  <si>
    <t>UTQ</t>
  </si>
  <si>
    <t>Deepsea kina</t>
  </si>
  <si>
    <t>UTR</t>
  </si>
  <si>
    <t>Deep pugnose ponyfish</t>
  </si>
  <si>
    <t>UTS</t>
  </si>
  <si>
    <t>Messorius murex</t>
  </si>
  <si>
    <t>UTT</t>
  </si>
  <si>
    <t>Stone crayfish</t>
  </si>
  <si>
    <t>UTU</t>
  </si>
  <si>
    <t>Mauve sunetta</t>
  </si>
  <si>
    <t>UTV</t>
  </si>
  <si>
    <t>Achirus scutum</t>
  </si>
  <si>
    <t>Network sole</t>
  </si>
  <si>
    <t>UTW</t>
  </si>
  <si>
    <t>Pseudoplatystoma reticulatum</t>
  </si>
  <si>
    <t>UTX</t>
  </si>
  <si>
    <t>UUB</t>
  </si>
  <si>
    <t>Giant frog shell</t>
  </si>
  <si>
    <t>UUC</t>
  </si>
  <si>
    <t>Stargazer</t>
  </si>
  <si>
    <t>UUD</t>
  </si>
  <si>
    <t>Bower's parrotfish</t>
  </si>
  <si>
    <t>UUE</t>
  </si>
  <si>
    <t>Reddish frog shell</t>
  </si>
  <si>
    <t>UUF</t>
  </si>
  <si>
    <t>UUG</t>
  </si>
  <si>
    <t>Heavybeak parrotfish</t>
  </si>
  <si>
    <t>UUH</t>
  </si>
  <si>
    <t>Senhouse horse mussel</t>
  </si>
  <si>
    <t>UUI</t>
  </si>
  <si>
    <t>Iso shrimp</t>
  </si>
  <si>
    <t>UUJ</t>
  </si>
  <si>
    <t>UUL</t>
  </si>
  <si>
    <t>Yamato shrimp</t>
  </si>
  <si>
    <t>UUM</t>
  </si>
  <si>
    <t>Greenland shrimp</t>
  </si>
  <si>
    <t>UUN</t>
  </si>
  <si>
    <t>Warty frog shell</t>
  </si>
  <si>
    <t>UUP</t>
  </si>
  <si>
    <t>Bleeker's parrotfish</t>
  </si>
  <si>
    <t>UUQ</t>
  </si>
  <si>
    <t>Snipe's bill murex</t>
  </si>
  <si>
    <t>UUR</t>
  </si>
  <si>
    <t>Bent-beak murex</t>
  </si>
  <si>
    <t>UUS</t>
  </si>
  <si>
    <t>Daisy parrotfish</t>
  </si>
  <si>
    <t>UUT</t>
  </si>
  <si>
    <t>Rasp short razor</t>
  </si>
  <si>
    <t>UUU</t>
  </si>
  <si>
    <t>UUV</t>
  </si>
  <si>
    <t>Pacific slopehead parrotfish</t>
  </si>
  <si>
    <t>UUX</t>
  </si>
  <si>
    <t>UUY</t>
  </si>
  <si>
    <t>Steephead parrotfish</t>
  </si>
  <si>
    <t>UUZ</t>
  </si>
  <si>
    <t>Eucinostomus currani</t>
  </si>
  <si>
    <t>Pacific flagfin mojarra</t>
  </si>
  <si>
    <t>UVA</t>
  </si>
  <si>
    <t>Kelp gunnel</t>
  </si>
  <si>
    <t>UVB</t>
  </si>
  <si>
    <t>Guinean parrotfish</t>
  </si>
  <si>
    <t>UVC</t>
  </si>
  <si>
    <t>UVD</t>
  </si>
  <si>
    <t>Common parrotfish</t>
  </si>
  <si>
    <t>UVE</t>
  </si>
  <si>
    <t>Ember parrotfish</t>
  </si>
  <si>
    <t>UVF</t>
  </si>
  <si>
    <t>UVG</t>
  </si>
  <si>
    <t>Eclipse parrotfish</t>
  </si>
  <si>
    <t>UVH</t>
  </si>
  <si>
    <t>Tricolour parrotfish</t>
  </si>
  <si>
    <t>UVI</t>
  </si>
  <si>
    <t>Ulva intestinalis</t>
  </si>
  <si>
    <t>Gut weed</t>
  </si>
  <si>
    <t>UVL</t>
  </si>
  <si>
    <t>UVM</t>
  </si>
  <si>
    <t>Manania atlantica</t>
  </si>
  <si>
    <t>UVN</t>
  </si>
  <si>
    <t>Dusky parrotfish</t>
  </si>
  <si>
    <t>UVP</t>
  </si>
  <si>
    <t>Lacy sea lettuce</t>
  </si>
  <si>
    <t>UVQ</t>
  </si>
  <si>
    <t>Chicory sea lettuce</t>
  </si>
  <si>
    <t>UVR</t>
  </si>
  <si>
    <t>UVS</t>
  </si>
  <si>
    <t>Radiated shanny</t>
  </si>
  <si>
    <t>UVT</t>
  </si>
  <si>
    <t>Queen parrotfish</t>
  </si>
  <si>
    <t>UVU</t>
  </si>
  <si>
    <t>Sea lettuce</t>
  </si>
  <si>
    <t>UVV</t>
  </si>
  <si>
    <t>Ulva pseudorotundata</t>
  </si>
  <si>
    <t>UVX</t>
  </si>
  <si>
    <t>Horse conches nei</t>
  </si>
  <si>
    <t>UWB</t>
  </si>
  <si>
    <t>Salvelinus umbla</t>
  </si>
  <si>
    <t>Lake charr</t>
  </si>
  <si>
    <t>UWC</t>
  </si>
  <si>
    <t>Chlorurus enneacanthus</t>
  </si>
  <si>
    <t>Captain parrotfish</t>
  </si>
  <si>
    <t>UWS</t>
  </si>
  <si>
    <t>Coregonus ussuriensis</t>
  </si>
  <si>
    <t>Amur whitefish</t>
  </si>
  <si>
    <t>UWV</t>
  </si>
  <si>
    <t>Walvisteuthis virilis</t>
  </si>
  <si>
    <t>Whale squid</t>
  </si>
  <si>
    <t>UWX</t>
  </si>
  <si>
    <t>UXA</t>
  </si>
  <si>
    <t>UXK</t>
  </si>
  <si>
    <t>UXP</t>
  </si>
  <si>
    <t>Venus comb murex</t>
  </si>
  <si>
    <t>UXR</t>
  </si>
  <si>
    <t>Rarespined murex</t>
  </si>
  <si>
    <t>UXS</t>
  </si>
  <si>
    <t>Turbo spp</t>
  </si>
  <si>
    <t>Turbans nei</t>
  </si>
  <si>
    <t>UXT</t>
  </si>
  <si>
    <t>Black-spined murex</t>
  </si>
  <si>
    <t>UXU</t>
  </si>
  <si>
    <t>Caltrop murex</t>
  </si>
  <si>
    <t>UXX</t>
  </si>
  <si>
    <t>Long polyp soft corals nei</t>
  </si>
  <si>
    <t>UYC</t>
  </si>
  <si>
    <t>UYD</t>
  </si>
  <si>
    <t>UYE</t>
  </si>
  <si>
    <t>Yelkouan shearwater</t>
  </si>
  <si>
    <t>UYF</t>
  </si>
  <si>
    <t>Red sea urchin</t>
  </si>
  <si>
    <t>UYH</t>
  </si>
  <si>
    <t>Ulva spp</t>
  </si>
  <si>
    <t>Sea lettuces nei</t>
  </si>
  <si>
    <t>UYI</t>
  </si>
  <si>
    <t>Japanese sea urchin</t>
  </si>
  <si>
    <t>UYN</t>
  </si>
  <si>
    <t>Strongylocentrotus nudus</t>
  </si>
  <si>
    <t>UYS</t>
  </si>
  <si>
    <t>Scarus caudofasciatus</t>
  </si>
  <si>
    <t>Redbarred parrotfish</t>
  </si>
  <si>
    <t>UYT</t>
  </si>
  <si>
    <t>UYV</t>
  </si>
  <si>
    <t>Purplemask angelfish</t>
  </si>
  <si>
    <t>UYX</t>
  </si>
  <si>
    <t>UZA</t>
  </si>
  <si>
    <t>Silurus soldatovi</t>
  </si>
  <si>
    <t>Soldatov's catfish</t>
  </si>
  <si>
    <t>UZB</t>
  </si>
  <si>
    <t>School bass</t>
  </si>
  <si>
    <t>UZO</t>
  </si>
  <si>
    <t>Capitella capitata</t>
  </si>
  <si>
    <t>Gallery worm</t>
  </si>
  <si>
    <t>UZS</t>
  </si>
  <si>
    <t>Opisthoteuthis agassizii</t>
  </si>
  <si>
    <t>Agassiz's flapjack octopod</t>
  </si>
  <si>
    <t>UZX</t>
  </si>
  <si>
    <t>Rhabdosargus spp</t>
  </si>
  <si>
    <t>Stumpnoses nei</t>
  </si>
  <si>
    <t>VAA</t>
  </si>
  <si>
    <t>VAD</t>
  </si>
  <si>
    <t>Vadigo</t>
  </si>
  <si>
    <t>VAI</t>
  </si>
  <si>
    <t>VAJ</t>
  </si>
  <si>
    <t>Jamur Lake grunter</t>
  </si>
  <si>
    <t>VAL</t>
  </si>
  <si>
    <t>Peregrine crab</t>
  </si>
  <si>
    <t>VAM</t>
  </si>
  <si>
    <t>Ambanoro prawn-goby</t>
  </si>
  <si>
    <t>VAN</t>
  </si>
  <si>
    <t>VAQ</t>
  </si>
  <si>
    <t>Vaquita</t>
  </si>
  <si>
    <t>VAR</t>
  </si>
  <si>
    <t>Dolly varden</t>
  </si>
  <si>
    <t>VAS</t>
  </si>
  <si>
    <t>Ariopsis seemanni</t>
  </si>
  <si>
    <t>Tete sea catfish</t>
  </si>
  <si>
    <t>VAT</t>
  </si>
  <si>
    <t>VAU</t>
  </si>
  <si>
    <t>Sundaic paddler crab</t>
  </si>
  <si>
    <t>VAX</t>
  </si>
  <si>
    <t>Bursidae</t>
  </si>
  <si>
    <t>Frog shell nei</t>
  </si>
  <si>
    <t>VAY</t>
  </si>
  <si>
    <t>Orangebelly goby</t>
  </si>
  <si>
    <t>VAZ</t>
  </si>
  <si>
    <t>Velodona togata</t>
  </si>
  <si>
    <t>Angel octopus</t>
  </si>
  <si>
    <t>VBE</t>
  </si>
  <si>
    <t>Varicorhinus beso</t>
  </si>
  <si>
    <t>African scraping feeder</t>
  </si>
  <si>
    <t>VBH</t>
  </si>
  <si>
    <t>Bentheledone rotunda</t>
  </si>
  <si>
    <t>Rounded octopus</t>
  </si>
  <si>
    <t>VBX</t>
  </si>
  <si>
    <t>VBY</t>
  </si>
  <si>
    <t>Bathypurpurata profunda</t>
  </si>
  <si>
    <t>Purplish octopus</t>
  </si>
  <si>
    <t>VCC</t>
  </si>
  <si>
    <t>Crenimugil crenilabis</t>
  </si>
  <si>
    <t>Fringelip mullet</t>
  </si>
  <si>
    <t>VCG</t>
  </si>
  <si>
    <t>Spisula elliptica</t>
  </si>
  <si>
    <t>Elliptical surfclam</t>
  </si>
  <si>
    <t>VCH</t>
  </si>
  <si>
    <t>Anchovia surinamensis</t>
  </si>
  <si>
    <t>Surinam anchovy</t>
  </si>
  <si>
    <t>VCM</t>
  </si>
  <si>
    <t>Mother-of-pearl pipefish</t>
  </si>
  <si>
    <t>VCP</t>
  </si>
  <si>
    <t>Challenger volute</t>
  </si>
  <si>
    <t>VCX</t>
  </si>
  <si>
    <t>VDX</t>
  </si>
  <si>
    <t>VEA</t>
  </si>
  <si>
    <t>Arrowtooth grenadier</t>
  </si>
  <si>
    <t>VED</t>
  </si>
  <si>
    <t>Plainfin grenadier</t>
  </si>
  <si>
    <t>VEE</t>
  </si>
  <si>
    <t>Hawaiian grenadier</t>
  </si>
  <si>
    <t>VEG</t>
  </si>
  <si>
    <t>Sagami grenadier</t>
  </si>
  <si>
    <t>VEI</t>
  </si>
  <si>
    <t>Spinaker grenadier</t>
  </si>
  <si>
    <t>VEL</t>
  </si>
  <si>
    <t>Velella velella</t>
  </si>
  <si>
    <t>By-the-wind-sailor</t>
  </si>
  <si>
    <t>VEM</t>
  </si>
  <si>
    <t>VEN</t>
  </si>
  <si>
    <t>VEO</t>
  </si>
  <si>
    <t>VEP</t>
  </si>
  <si>
    <t>Pacific anchoveta</t>
  </si>
  <si>
    <t>VER</t>
  </si>
  <si>
    <t>VES</t>
  </si>
  <si>
    <t>Peterson's grenadier</t>
  </si>
  <si>
    <t>VET</t>
  </si>
  <si>
    <t>Anchoveta(=Peruvian anchovy)</t>
  </si>
  <si>
    <t>VEU</t>
  </si>
  <si>
    <t>VEV</t>
  </si>
  <si>
    <t>Warty venus</t>
  </si>
  <si>
    <t>VEX</t>
  </si>
  <si>
    <t>VFT</t>
  </si>
  <si>
    <t>Ventrifossa nasuta</t>
  </si>
  <si>
    <t>Conesnout grenadier</t>
  </si>
  <si>
    <t>VFV</t>
  </si>
  <si>
    <t>Valenciennea persica</t>
  </si>
  <si>
    <t>VFW</t>
  </si>
  <si>
    <t>Valenciennea sexguttata</t>
  </si>
  <si>
    <t>Sixspot goby</t>
  </si>
  <si>
    <t>VFX</t>
  </si>
  <si>
    <t>VFY</t>
  </si>
  <si>
    <t>Spatangus purpureus</t>
  </si>
  <si>
    <t>Violet heart-urchin</t>
  </si>
  <si>
    <t>VGT</t>
  </si>
  <si>
    <t>Ariopsis guatemalensis</t>
  </si>
  <si>
    <t>Blue sea catfish</t>
  </si>
  <si>
    <t>VGX</t>
  </si>
  <si>
    <t>Mitridae</t>
  </si>
  <si>
    <t>Mitres nei</t>
  </si>
  <si>
    <t>VHS</t>
  </si>
  <si>
    <t>Valencia toothcarp</t>
  </si>
  <si>
    <t>VHX</t>
  </si>
  <si>
    <t>VIA</t>
  </si>
  <si>
    <t>VIC</t>
  </si>
  <si>
    <t>VII</t>
  </si>
  <si>
    <t>Oceanic lightfish</t>
  </si>
  <si>
    <t>VIM</t>
  </si>
  <si>
    <t>Macedonian vimba</t>
  </si>
  <si>
    <t>VIP</t>
  </si>
  <si>
    <t>Power's deep-water bristle-mou</t>
  </si>
  <si>
    <t>VIV</t>
  </si>
  <si>
    <t>Vimba bream</t>
  </si>
  <si>
    <t>VIX</t>
  </si>
  <si>
    <t>Moonlighter</t>
  </si>
  <si>
    <t>VIY</t>
  </si>
  <si>
    <t>Common Indian marsh clam</t>
  </si>
  <si>
    <t>VJX</t>
  </si>
  <si>
    <t>Alestidae</t>
  </si>
  <si>
    <t>VKA</t>
  </si>
  <si>
    <t>Asiatic cockle</t>
  </si>
  <si>
    <t>VKS</t>
  </si>
  <si>
    <t>Chinese cockle</t>
  </si>
  <si>
    <t>VKX</t>
  </si>
  <si>
    <t>Bregmaceros spp</t>
  </si>
  <si>
    <t>VLA</t>
  </si>
  <si>
    <t>Vertebrata lanosa</t>
  </si>
  <si>
    <t>VLB</t>
  </si>
  <si>
    <t>Issyk-Kul dace</t>
  </si>
  <si>
    <t>VLI</t>
  </si>
  <si>
    <t>Rainbow mussel</t>
  </si>
  <si>
    <t>VLM</t>
  </si>
  <si>
    <t>Nutmeg melongena</t>
  </si>
  <si>
    <t>VLO</t>
  </si>
  <si>
    <t>Spiny lobsters nei</t>
  </si>
  <si>
    <t>VLS</t>
  </si>
  <si>
    <t>Schmidt's dace</t>
  </si>
  <si>
    <t>VLU</t>
  </si>
  <si>
    <t>Common music volute</t>
  </si>
  <si>
    <t>VLV</t>
  </si>
  <si>
    <t>Green music volute</t>
  </si>
  <si>
    <t>VLX</t>
  </si>
  <si>
    <t>Corfu toothcarp</t>
  </si>
  <si>
    <t>VMA</t>
  </si>
  <si>
    <t>Scomber colias</t>
  </si>
  <si>
    <t>Atlantic chub mackerel</t>
  </si>
  <si>
    <t>VMC</t>
  </si>
  <si>
    <t>Longarm mullet</t>
  </si>
  <si>
    <t>VMH</t>
  </si>
  <si>
    <t>Bluespot mullet</t>
  </si>
  <si>
    <t>VMM</t>
  </si>
  <si>
    <t>Spinyfin velifer</t>
  </si>
  <si>
    <t>VMP</t>
  </si>
  <si>
    <t>Speigler's mullet</t>
  </si>
  <si>
    <t>VMX</t>
  </si>
  <si>
    <t>VNA</t>
  </si>
  <si>
    <t>Golden carpet shell</t>
  </si>
  <si>
    <t>VNC</t>
  </si>
  <si>
    <t>African solenette</t>
  </si>
  <si>
    <t>VNG</t>
  </si>
  <si>
    <t>Rigid venus</t>
  </si>
  <si>
    <t>VNI</t>
  </si>
  <si>
    <t>Heart venus</t>
  </si>
  <si>
    <t>VNR</t>
  </si>
  <si>
    <t>Banded carpet shell</t>
  </si>
  <si>
    <t>VNT</t>
  </si>
  <si>
    <t>Caranx vinctus</t>
  </si>
  <si>
    <t>Striped jack</t>
  </si>
  <si>
    <t>VNU</t>
  </si>
  <si>
    <t>VOI</t>
  </si>
  <si>
    <t>VOS</t>
  </si>
  <si>
    <t>Singapore scallop</t>
  </si>
  <si>
    <t>VPD</t>
  </si>
  <si>
    <t>VRA</t>
  </si>
  <si>
    <t>White-edged lyretail</t>
  </si>
  <si>
    <t>VRL</t>
  </si>
  <si>
    <t>Yellow-edged lyretail</t>
  </si>
  <si>
    <t>VRY</t>
  </si>
  <si>
    <t>Cathorops mapale</t>
  </si>
  <si>
    <t>VSA</t>
  </si>
  <si>
    <t>Sorubim cuspicaudus</t>
  </si>
  <si>
    <t>VSB</t>
  </si>
  <si>
    <t>Spatuloricaria gymnogaster</t>
  </si>
  <si>
    <t>VSC</t>
  </si>
  <si>
    <t>Variegated scallop</t>
  </si>
  <si>
    <t>VSD</t>
  </si>
  <si>
    <t>Sternopygus aequilabiatus</t>
  </si>
  <si>
    <t>VSE</t>
  </si>
  <si>
    <t>Ceram vase</t>
  </si>
  <si>
    <t>VSF</t>
  </si>
  <si>
    <t>Triportheus magdalenae</t>
  </si>
  <si>
    <t>VSH</t>
  </si>
  <si>
    <t>VSK</t>
  </si>
  <si>
    <t>Gauntlet vase</t>
  </si>
  <si>
    <t>VSM</t>
  </si>
  <si>
    <t>Barfin flounder</t>
  </si>
  <si>
    <t>VSP</t>
  </si>
  <si>
    <t>Spiny vase</t>
  </si>
  <si>
    <t>VSQ</t>
  </si>
  <si>
    <t>Sturisomatichthys panamensis</t>
  </si>
  <si>
    <t>VSR</t>
  </si>
  <si>
    <t>Trachelyopterus galeatus</t>
  </si>
  <si>
    <t>VSS</t>
  </si>
  <si>
    <t>Sasakiopus salebrosus</t>
  </si>
  <si>
    <t>Rough octopus</t>
  </si>
  <si>
    <t>VST</t>
  </si>
  <si>
    <t>Top vase</t>
  </si>
  <si>
    <t>VSU</t>
  </si>
  <si>
    <t>Caribbean vase</t>
  </si>
  <si>
    <t>VSV</t>
  </si>
  <si>
    <t>Spotted halibut</t>
  </si>
  <si>
    <t>VSW</t>
  </si>
  <si>
    <t>Trachelyopterus insignis</t>
  </si>
  <si>
    <t>VTB</t>
  </si>
  <si>
    <t>Brycon sinuensis</t>
  </si>
  <si>
    <t>VTX</t>
  </si>
  <si>
    <t>Nomeidae</t>
  </si>
  <si>
    <t>Driftfishes nei</t>
  </si>
  <si>
    <t>VUC</t>
  </si>
  <si>
    <t>Corrugated venus</t>
  </si>
  <si>
    <t>VUD</t>
  </si>
  <si>
    <t>VUF</t>
  </si>
  <si>
    <t>Plicate venus</t>
  </si>
  <si>
    <t>VUX</t>
  </si>
  <si>
    <t>Syngnathidae</t>
  </si>
  <si>
    <t>Pipefishes, seahorses nei</t>
  </si>
  <si>
    <t>VVB</t>
  </si>
  <si>
    <t>Symphurus elongatus</t>
  </si>
  <si>
    <t>Elongate tonguefish</t>
  </si>
  <si>
    <t>VVE</t>
  </si>
  <si>
    <t>Symphurus undecimplerus</t>
  </si>
  <si>
    <t>Dark cheek tongue</t>
  </si>
  <si>
    <t>VVH</t>
  </si>
  <si>
    <t>Sailfin velifer</t>
  </si>
  <si>
    <t>VVJ</t>
  </si>
  <si>
    <t>Symphysanodon katayamai</t>
  </si>
  <si>
    <t>Yellowstripe slopefish</t>
  </si>
  <si>
    <t>VVP</t>
  </si>
  <si>
    <t>Trigonopoma pauciperforatum</t>
  </si>
  <si>
    <t>Redstripe rasbora</t>
  </si>
  <si>
    <t>VVV</t>
  </si>
  <si>
    <t>Shuttlecock volva</t>
  </si>
  <si>
    <t>VVX</t>
  </si>
  <si>
    <t>Tripterygiidae</t>
  </si>
  <si>
    <t>Threefin blennies nei</t>
  </si>
  <si>
    <t>VWG</t>
  </si>
  <si>
    <t>Graneledone verrucosa</t>
  </si>
  <si>
    <t>Warty octopus</t>
  </si>
  <si>
    <t>VWX</t>
  </si>
  <si>
    <t>Oplophoridae</t>
  </si>
  <si>
    <t>VXA</t>
  </si>
  <si>
    <t>Bulldog dentex</t>
  </si>
  <si>
    <t>VXR</t>
  </si>
  <si>
    <t>Rugose iter</t>
  </si>
  <si>
    <t>VXU</t>
  </si>
  <si>
    <t>Little-fox miter</t>
  </si>
  <si>
    <t>VXV</t>
  </si>
  <si>
    <t>Vexillate jopas</t>
  </si>
  <si>
    <t>VXX</t>
  </si>
  <si>
    <t>Astyanax spp</t>
  </si>
  <si>
    <t>Astyanax nei</t>
  </si>
  <si>
    <t>VYI</t>
  </si>
  <si>
    <t>Vampyroteuthis infernalis</t>
  </si>
  <si>
    <t>Vampire squid</t>
  </si>
  <si>
    <t>VYX</t>
  </si>
  <si>
    <t>Uranoscopidae</t>
  </si>
  <si>
    <t>Stargazers nei</t>
  </si>
  <si>
    <t>WAA</t>
  </si>
  <si>
    <t>Wallago</t>
  </si>
  <si>
    <t>WAB</t>
  </si>
  <si>
    <t>White amur bream</t>
  </si>
  <si>
    <t>WAC</t>
  </si>
  <si>
    <t>Apricaphanius baeticus</t>
  </si>
  <si>
    <t>WAG</t>
  </si>
  <si>
    <t>Anthothela grandiflora</t>
  </si>
  <si>
    <t>WAH</t>
  </si>
  <si>
    <t>Wahoo</t>
  </si>
  <si>
    <t>WAL</t>
  </si>
  <si>
    <t>Walrus</t>
  </si>
  <si>
    <t>WAM</t>
  </si>
  <si>
    <t>West African manatee</t>
  </si>
  <si>
    <t>WAP</t>
  </si>
  <si>
    <t>Alaria pylaiei</t>
  </si>
  <si>
    <t>WAX</t>
  </si>
  <si>
    <t>WBB</t>
  </si>
  <si>
    <t>Abra alba</t>
  </si>
  <si>
    <t>White furrow-shell</t>
  </si>
  <si>
    <t>WBC</t>
  </si>
  <si>
    <t>Abra prismatica</t>
  </si>
  <si>
    <t>Elongate furrow-shell</t>
  </si>
  <si>
    <t>WBE</t>
  </si>
  <si>
    <t>Acanella rigida</t>
  </si>
  <si>
    <t>WBM</t>
  </si>
  <si>
    <t>Goatsbeard brotula</t>
  </si>
  <si>
    <t>WBO</t>
  </si>
  <si>
    <t>Boltenia ovifera</t>
  </si>
  <si>
    <t>WBX</t>
  </si>
  <si>
    <t>Holothuria spp</t>
  </si>
  <si>
    <t>WCA</t>
  </si>
  <si>
    <t>Cetacea</t>
  </si>
  <si>
    <t>Whales nei</t>
  </si>
  <si>
    <t>WCB</t>
  </si>
  <si>
    <t>Bittium reticulatum</t>
  </si>
  <si>
    <t>Needle whelk</t>
  </si>
  <si>
    <t>WCC</t>
  </si>
  <si>
    <t>Cherax cainii</t>
  </si>
  <si>
    <t>Smooth marron crayfish</t>
  </si>
  <si>
    <t>WCF</t>
  </si>
  <si>
    <t>Conocrinus lofotensis</t>
  </si>
  <si>
    <t>WCH</t>
  </si>
  <si>
    <t>Chimaera opalescens</t>
  </si>
  <si>
    <t>Opal chimaera</t>
  </si>
  <si>
    <t>WCP</t>
  </si>
  <si>
    <t>Cockscomb pearl mussel</t>
  </si>
  <si>
    <t>WDG</t>
  </si>
  <si>
    <t>Distichoptilum gracile</t>
  </si>
  <si>
    <t>WDX</t>
  </si>
  <si>
    <t>Carassius spp</t>
  </si>
  <si>
    <t>WEA</t>
  </si>
  <si>
    <t>Whitebanded sharpnose wrasse</t>
  </si>
  <si>
    <t>WEC</t>
  </si>
  <si>
    <t>Round scad</t>
  </si>
  <si>
    <t>WED</t>
  </si>
  <si>
    <t>WEG</t>
  </si>
  <si>
    <t>Greater weever</t>
  </si>
  <si>
    <t>WEL</t>
  </si>
  <si>
    <t>Eucratea loricata</t>
  </si>
  <si>
    <t>WEM</t>
  </si>
  <si>
    <t>Totoaba</t>
  </si>
  <si>
    <t>WEP</t>
  </si>
  <si>
    <t>Peruvian weakfish</t>
  </si>
  <si>
    <t>WEW</t>
  </si>
  <si>
    <t>White weakfish</t>
  </si>
  <si>
    <t>WEX</t>
  </si>
  <si>
    <t>Weevers nei</t>
  </si>
  <si>
    <t>WFF</t>
  </si>
  <si>
    <t>Longfin crevalle jack</t>
  </si>
  <si>
    <t>WFS</t>
  </si>
  <si>
    <t>White-faced storm petrel</t>
  </si>
  <si>
    <t>WGK</t>
  </si>
  <si>
    <t>Pseudobagrus koreanus</t>
  </si>
  <si>
    <t>WGR</t>
  </si>
  <si>
    <t>Whitson's grenadier</t>
  </si>
  <si>
    <t>WGU</t>
  </si>
  <si>
    <t>Pseudobatos prahli</t>
  </si>
  <si>
    <t>Gorgona guitarfish</t>
  </si>
  <si>
    <t>WHA</t>
  </si>
  <si>
    <t>Hapuku wreckfish</t>
  </si>
  <si>
    <t>WHB</t>
  </si>
  <si>
    <t>Blue whiting(=Poutassou)</t>
  </si>
  <si>
    <t>WHE</t>
  </si>
  <si>
    <t>Whelk</t>
  </si>
  <si>
    <t>WHF</t>
  </si>
  <si>
    <t>Whitefishes nei</t>
  </si>
  <si>
    <t>WHG</t>
  </si>
  <si>
    <t>Whiting</t>
  </si>
  <si>
    <t>WHH</t>
  </si>
  <si>
    <t>Spearfishes nei</t>
  </si>
  <si>
    <t>WHL</t>
  </si>
  <si>
    <t>Lake(=Common) whitefish</t>
  </si>
  <si>
    <t>WHM</t>
  </si>
  <si>
    <t>Atlantic white marlin</t>
  </si>
  <si>
    <t>WHR</t>
  </si>
  <si>
    <t>Schedophilus haedrichi</t>
  </si>
  <si>
    <t>Mocosa ruff</t>
  </si>
  <si>
    <t>WHS</t>
  </si>
  <si>
    <t>Sillago-whitings</t>
  </si>
  <si>
    <t>WHV</t>
  </si>
  <si>
    <t>Cameroon goby</t>
  </si>
  <si>
    <t>WHX</t>
  </si>
  <si>
    <t>Whelks</t>
  </si>
  <si>
    <t>WHZ</t>
  </si>
  <si>
    <t>WIC</t>
  </si>
  <si>
    <t>Spiny icefish</t>
  </si>
  <si>
    <t>WIM</t>
  </si>
  <si>
    <t>West Indian manatee</t>
  </si>
  <si>
    <t>WIO</t>
  </si>
  <si>
    <t>Cyclope sole</t>
  </si>
  <si>
    <t>WIT</t>
  </si>
  <si>
    <t>Witch flounder</t>
  </si>
  <si>
    <t>WIX</t>
  </si>
  <si>
    <t>Heterobranchus spp</t>
  </si>
  <si>
    <t>Heterobranchus catfish nei</t>
  </si>
  <si>
    <t>WIY</t>
  </si>
  <si>
    <t>Brotula ordwayi</t>
  </si>
  <si>
    <t>Ordway's brotula</t>
  </si>
  <si>
    <t>WJP</t>
  </si>
  <si>
    <t>Iophon piceum</t>
  </si>
  <si>
    <t>WJT</t>
  </si>
  <si>
    <t>Busycon carica</t>
  </si>
  <si>
    <t>Knobbed whelk</t>
  </si>
  <si>
    <t>WJX</t>
  </si>
  <si>
    <t>Nematocarcinidae</t>
  </si>
  <si>
    <t>WKB</t>
  </si>
  <si>
    <t>Smalltooth weakfish</t>
  </si>
  <si>
    <t>WKK</t>
  </si>
  <si>
    <t>King weakfish</t>
  </si>
  <si>
    <t>WKO</t>
  </si>
  <si>
    <t>Busycon sinistrum</t>
  </si>
  <si>
    <t>Lightning whelk</t>
  </si>
  <si>
    <t>WKP</t>
  </si>
  <si>
    <t>Western king prawn</t>
  </si>
  <si>
    <t>WKQ</t>
  </si>
  <si>
    <t>Busycotypus canaliculatus</t>
  </si>
  <si>
    <t>Channeled whelk</t>
  </si>
  <si>
    <t>WKS</t>
  </si>
  <si>
    <t>Striped weakfish</t>
  </si>
  <si>
    <t>WKT</t>
  </si>
  <si>
    <t>Gammarus wilkitzkii</t>
  </si>
  <si>
    <t>WKX</t>
  </si>
  <si>
    <t>Weakfishes nei</t>
  </si>
  <si>
    <t>WLC</t>
  </si>
  <si>
    <t>Luciobarbus capito</t>
  </si>
  <si>
    <t>Bulatmai barbel</t>
  </si>
  <si>
    <t>WLF</t>
  </si>
  <si>
    <t>Bastard trumpeter</t>
  </si>
  <si>
    <t>WLJ</t>
  </si>
  <si>
    <t>Ghanian comber</t>
  </si>
  <si>
    <t>WLK</t>
  </si>
  <si>
    <t>WLL</t>
  </si>
  <si>
    <t>Oriental sole</t>
  </si>
  <si>
    <t>WLX</t>
  </si>
  <si>
    <t>WMC</t>
  </si>
  <si>
    <t>Panamic winged mactra</t>
  </si>
  <si>
    <t>WME</t>
  </si>
  <si>
    <t>Bass groper</t>
  </si>
  <si>
    <t>WMG</t>
  </si>
  <si>
    <t>Sandalops melancholicus</t>
  </si>
  <si>
    <t>Melancholy cranch squid</t>
  </si>
  <si>
    <t>WMO</t>
  </si>
  <si>
    <t>Macrodon mordax</t>
  </si>
  <si>
    <t>Dogteeth weakfish</t>
  </si>
  <si>
    <t>WMX</t>
  </si>
  <si>
    <t>WNR</t>
  </si>
  <si>
    <t>Notarius spp</t>
  </si>
  <si>
    <t>Catfish nei</t>
  </si>
  <si>
    <t>WOA</t>
  </si>
  <si>
    <t>Sepia acuminata</t>
  </si>
  <si>
    <t>WOM</t>
  </si>
  <si>
    <t>WON</t>
  </si>
  <si>
    <t>Sepia incerta</t>
  </si>
  <si>
    <t>WOO</t>
  </si>
  <si>
    <t>Sepia simoniana</t>
  </si>
  <si>
    <t>WOR</t>
  </si>
  <si>
    <t>Marine worms</t>
  </si>
  <si>
    <t>WOS</t>
  </si>
  <si>
    <t>Whooper swan</t>
  </si>
  <si>
    <t>WOT</t>
  </si>
  <si>
    <t>Mute swan</t>
  </si>
  <si>
    <t>WOW</t>
  </si>
  <si>
    <t>White-winged scoter</t>
  </si>
  <si>
    <t>WOY</t>
  </si>
  <si>
    <t>Black scoter</t>
  </si>
  <si>
    <t>WPB</t>
  </si>
  <si>
    <t>Pseudobagrus vachellii</t>
  </si>
  <si>
    <t>WPE</t>
  </si>
  <si>
    <t>Podocnemis expansa</t>
  </si>
  <si>
    <t>Arrau river turtle</t>
  </si>
  <si>
    <t>WPH</t>
  </si>
  <si>
    <t>Stryphnus fortis</t>
  </si>
  <si>
    <t>WPM</t>
  </si>
  <si>
    <t>Pacific harvestfish</t>
  </si>
  <si>
    <t>WPP</t>
  </si>
  <si>
    <t>WPT</t>
  </si>
  <si>
    <t>WPU</t>
  </si>
  <si>
    <t>WPX</t>
  </si>
  <si>
    <t>Pleoticus shrimps nei</t>
  </si>
  <si>
    <t>WPZ</t>
  </si>
  <si>
    <t>Pomacea urceus</t>
  </si>
  <si>
    <t>WQA</t>
  </si>
  <si>
    <t>Apalone ferox</t>
  </si>
  <si>
    <t>Florida softshell turtle</t>
  </si>
  <si>
    <t>WQB</t>
  </si>
  <si>
    <t>Pachycerianthus borealis</t>
  </si>
  <si>
    <t>WRA</t>
  </si>
  <si>
    <t>Wrasses, hogfishes, etc. nei</t>
  </si>
  <si>
    <t>WRF</t>
  </si>
  <si>
    <t>Wreckfish</t>
  </si>
  <si>
    <t>WRM</t>
  </si>
  <si>
    <t>Brown wrasse</t>
  </si>
  <si>
    <t>WRO</t>
  </si>
  <si>
    <t>Widow rockfish</t>
  </si>
  <si>
    <t>WRR</t>
  </si>
  <si>
    <t>Whitehead's round herring</t>
  </si>
  <si>
    <t>WRV</t>
  </si>
  <si>
    <t>Green wrasse</t>
  </si>
  <si>
    <t>WRW</t>
  </si>
  <si>
    <t>Web’s cuttlefish</t>
  </si>
  <si>
    <t>WRX</t>
  </si>
  <si>
    <t>Labrus wrasses nei</t>
  </si>
  <si>
    <t>WSA</t>
  </si>
  <si>
    <t>Blacktail comber</t>
  </si>
  <si>
    <t>WSD</t>
  </si>
  <si>
    <t>Sinanodonta woodiana</t>
  </si>
  <si>
    <t>Chinese pond mussel</t>
  </si>
  <si>
    <t>WSE</t>
  </si>
  <si>
    <t>Gammarus setosus</t>
  </si>
  <si>
    <t>WSG</t>
  </si>
  <si>
    <t>Siniperca knerii</t>
  </si>
  <si>
    <t>Big-eye mandarin fish</t>
  </si>
  <si>
    <t>WSH</t>
  </si>
  <si>
    <t>Great white shark</t>
  </si>
  <si>
    <t>WSK</t>
  </si>
  <si>
    <t>Naked osman</t>
  </si>
  <si>
    <t>WSM</t>
  </si>
  <si>
    <t>White snake mackerel</t>
  </si>
  <si>
    <t>WSN</t>
  </si>
  <si>
    <t>White stumpnose</t>
  </si>
  <si>
    <t>WSP</t>
  </si>
  <si>
    <t>Papuan cuttlefish</t>
  </si>
  <si>
    <t>WSS</t>
  </si>
  <si>
    <t>Spinibarbus sinensis</t>
  </si>
  <si>
    <t>WST</t>
  </si>
  <si>
    <t>Whip stingray</t>
  </si>
  <si>
    <t>WSU</t>
  </si>
  <si>
    <t>Grooved cuttlefish</t>
  </si>
  <si>
    <t>WSW</t>
  </si>
  <si>
    <t>Whitley’s cuttlefish</t>
  </si>
  <si>
    <t>WSX</t>
  </si>
  <si>
    <t>Stelletta spp</t>
  </si>
  <si>
    <t>WSZ</t>
  </si>
  <si>
    <t>Voss’ cuttlefish</t>
  </si>
  <si>
    <t>WTA</t>
  </si>
  <si>
    <t>Striking cuttlefish</t>
  </si>
  <si>
    <t>WTB</t>
  </si>
  <si>
    <t>Bartlett's cuttlefish</t>
  </si>
  <si>
    <t>WTC</t>
  </si>
  <si>
    <t>Knifebone cuttlefish</t>
  </si>
  <si>
    <t>WTE</t>
  </si>
  <si>
    <t>Ovalbone cuttlefish</t>
  </si>
  <si>
    <t>WTF</t>
  </si>
  <si>
    <t>Starry cuttlefish</t>
  </si>
  <si>
    <t>WTG</t>
  </si>
  <si>
    <t>Ken’s cuttlefish</t>
  </si>
  <si>
    <t>WTH</t>
  </si>
  <si>
    <t>Hedley’s cuttlefish</t>
  </si>
  <si>
    <t>WTK</t>
  </si>
  <si>
    <t>Small striped cuttlefish</t>
  </si>
  <si>
    <t>WTM</t>
  </si>
  <si>
    <t>Mozambique large-eye bream</t>
  </si>
  <si>
    <t>WTO</t>
  </si>
  <si>
    <t>Sotty cuttlefish</t>
  </si>
  <si>
    <t>WTP</t>
  </si>
  <si>
    <t>Tahiti petrel</t>
  </si>
  <si>
    <t>WTQ</t>
  </si>
  <si>
    <t>Little cuttlefish</t>
  </si>
  <si>
    <t>WTR</t>
  </si>
  <si>
    <t>Large striped cuttlefish</t>
  </si>
  <si>
    <t>WTS</t>
  </si>
  <si>
    <t>Sparkling enope squid</t>
  </si>
  <si>
    <t>WTV</t>
  </si>
  <si>
    <t>Viet Nam cuttlefish</t>
  </si>
  <si>
    <t>WTW</t>
  </si>
  <si>
    <t>WTX</t>
  </si>
  <si>
    <t>WTY</t>
  </si>
  <si>
    <t>Smith’s cuttlefish</t>
  </si>
  <si>
    <t>WTZ</t>
  </si>
  <si>
    <t>Rosecone cuttlefish</t>
  </si>
  <si>
    <t>WUB</t>
  </si>
  <si>
    <t>Wuchang bream</t>
  </si>
  <si>
    <t>WUT</t>
  </si>
  <si>
    <t>Megalobrama terminalis</t>
  </si>
  <si>
    <t>Black Amur bream</t>
  </si>
  <si>
    <t>WUU</t>
  </si>
  <si>
    <t>Urechis unicinctus</t>
  </si>
  <si>
    <t>Penis fish</t>
  </si>
  <si>
    <t>WUW</t>
  </si>
  <si>
    <t>WUX</t>
  </si>
  <si>
    <t>WUZ</t>
  </si>
  <si>
    <t>Zanzibar cuttlefish</t>
  </si>
  <si>
    <t>WVW</t>
  </si>
  <si>
    <t>Guinean weever</t>
  </si>
  <si>
    <t>WVZ</t>
  </si>
  <si>
    <t>Sailfin weever</t>
  </si>
  <si>
    <t>WWA</t>
  </si>
  <si>
    <t>Striped weever</t>
  </si>
  <si>
    <t>WWB</t>
  </si>
  <si>
    <t>Cape Verde weever</t>
  </si>
  <si>
    <t>WWP</t>
  </si>
  <si>
    <t>Western white shrimp</t>
  </si>
  <si>
    <t>WYC</t>
  </si>
  <si>
    <t>Steller's eider</t>
  </si>
  <si>
    <t>WYG</t>
  </si>
  <si>
    <t>Gymnodiptychus pachycheilus</t>
  </si>
  <si>
    <t>WYP</t>
  </si>
  <si>
    <t>Tachypleus tridentatus</t>
  </si>
  <si>
    <t>Tri-spine horseshoe crab</t>
  </si>
  <si>
    <t>WZA</t>
  </si>
  <si>
    <t>Pegusa cadenati</t>
  </si>
  <si>
    <t>Cadenat's sole</t>
  </si>
  <si>
    <t>WZN</t>
  </si>
  <si>
    <t>Brachirus niger</t>
  </si>
  <si>
    <t>XAC</t>
  </si>
  <si>
    <t>Gilded triggerfish</t>
  </si>
  <si>
    <t>XAD</t>
  </si>
  <si>
    <t>XAE</t>
  </si>
  <si>
    <t>Alestes spp</t>
  </si>
  <si>
    <t>XAL</t>
  </si>
  <si>
    <t>Axinellidae</t>
  </si>
  <si>
    <t>XAX</t>
  </si>
  <si>
    <t>Anguilliformes</t>
  </si>
  <si>
    <t>Eels, morays, congers nei</t>
  </si>
  <si>
    <t>XBE</t>
  </si>
  <si>
    <t>Luciobarbus guiraonis</t>
  </si>
  <si>
    <t>Valencia barbel</t>
  </si>
  <si>
    <t>XBP</t>
  </si>
  <si>
    <t>Phascolosoma arcuatum</t>
  </si>
  <si>
    <t>XBV</t>
  </si>
  <si>
    <t>Biemna variantia</t>
  </si>
  <si>
    <t>XBX</t>
  </si>
  <si>
    <t>XCE</t>
  </si>
  <si>
    <t>XCS</t>
  </si>
  <si>
    <t>Short-nosed flyingfish</t>
  </si>
  <si>
    <t>XDP</t>
  </si>
  <si>
    <t>Purple butter clam</t>
  </si>
  <si>
    <t>XDX</t>
  </si>
  <si>
    <t>Butter clams nei</t>
  </si>
  <si>
    <t>XEA</t>
  </si>
  <si>
    <t>Yellowfin</t>
  </si>
  <si>
    <t>XEB</t>
  </si>
  <si>
    <t>XEC</t>
  </si>
  <si>
    <t>XED</t>
  </si>
  <si>
    <t>Spotted tinselfish</t>
  </si>
  <si>
    <t>XEF</t>
  </si>
  <si>
    <t>Xenophyophores</t>
  </si>
  <si>
    <t>XEH</t>
  </si>
  <si>
    <t>XEJ</t>
  </si>
  <si>
    <t>XEK</t>
  </si>
  <si>
    <t>Platanna klipfish</t>
  </si>
  <si>
    <t>XEL</t>
  </si>
  <si>
    <t>XEO</t>
  </si>
  <si>
    <t>Eggcarrying buntingi</t>
  </si>
  <si>
    <t>XEP</t>
  </si>
  <si>
    <t>Outrigger triggerfish</t>
  </si>
  <si>
    <t>XER</t>
  </si>
  <si>
    <t>Redrump blenny</t>
  </si>
  <si>
    <t>XES</t>
  </si>
  <si>
    <t>XET</t>
  </si>
  <si>
    <t>Thoburn's mullet</t>
  </si>
  <si>
    <t>XEZ</t>
  </si>
  <si>
    <t>XFA</t>
  </si>
  <si>
    <t>Black prickleback</t>
  </si>
  <si>
    <t>XFC</t>
  </si>
  <si>
    <t>Relict splitfin</t>
  </si>
  <si>
    <t>XFM</t>
  </si>
  <si>
    <t>Montezuma swordtail</t>
  </si>
  <si>
    <t>XFO</t>
  </si>
  <si>
    <t>Sunburst carrier shell</t>
  </si>
  <si>
    <t>XFS</t>
  </si>
  <si>
    <t>Xiphopenaeus shrimps nei</t>
  </si>
  <si>
    <t>XFT</t>
  </si>
  <si>
    <t>Blue-banded wrasse</t>
  </si>
  <si>
    <t>XFU</t>
  </si>
  <si>
    <t>Japanese snake blenny</t>
  </si>
  <si>
    <t>XHC</t>
  </si>
  <si>
    <t>H. longifilis x C. gariepinus</t>
  </si>
  <si>
    <t>Hetero-Clarias catfish, hybrid</t>
  </si>
  <si>
    <t>XHE</t>
  </si>
  <si>
    <t>Hunter shrimp</t>
  </si>
  <si>
    <t>XHH</t>
  </si>
  <si>
    <t>Companion shrimp</t>
  </si>
  <si>
    <t>XHK</t>
  </si>
  <si>
    <t>Chinese icefish</t>
  </si>
  <si>
    <t>XHO</t>
  </si>
  <si>
    <t>Cock shrimp</t>
  </si>
  <si>
    <t>XHX</t>
  </si>
  <si>
    <t>Homaxinella spp</t>
  </si>
  <si>
    <t>XHY</t>
  </si>
  <si>
    <t>Pelophylax nigromaculatus</t>
  </si>
  <si>
    <t>Dark-spotted frog</t>
  </si>
  <si>
    <t>XIR</t>
  </si>
  <si>
    <t>Xanthichthys ringens</t>
  </si>
  <si>
    <t>Sargassum triggerfish</t>
  </si>
  <si>
    <t>XIX</t>
  </si>
  <si>
    <t>Cassidae</t>
  </si>
  <si>
    <t>Helmets shells nei</t>
  </si>
  <si>
    <t>XJB</t>
  </si>
  <si>
    <t>Xenocypris davidi</t>
  </si>
  <si>
    <t>XJM</t>
  </si>
  <si>
    <t>Finspot wrasse</t>
  </si>
  <si>
    <t>XJX</t>
  </si>
  <si>
    <t>Grammicolepididae</t>
  </si>
  <si>
    <t>Grammicolepidids nei</t>
  </si>
  <si>
    <t>XKX</t>
  </si>
  <si>
    <t>Plesionika shrimps nei</t>
  </si>
  <si>
    <t>XMB</t>
  </si>
  <si>
    <t>Psammobatis sand skates nei</t>
  </si>
  <si>
    <t>XML</t>
  </si>
  <si>
    <t>Semeles nei</t>
  </si>
  <si>
    <t>XMQ</t>
  </si>
  <si>
    <t>Xenisthmus balius</t>
  </si>
  <si>
    <t>XMR</t>
  </si>
  <si>
    <t>Xiphasia setifer</t>
  </si>
  <si>
    <t>Hairtail blenny</t>
  </si>
  <si>
    <t>XMS</t>
  </si>
  <si>
    <t>Perna mussels nei</t>
  </si>
  <si>
    <t>XOD</t>
  </si>
  <si>
    <t>Trisopterus nei</t>
  </si>
  <si>
    <t>XOX</t>
  </si>
  <si>
    <t>Ammodytidae</t>
  </si>
  <si>
    <t>Sandlances nei</t>
  </si>
  <si>
    <t>XPA</t>
  </si>
  <si>
    <t>Cipango prawn</t>
  </si>
  <si>
    <t>XPF</t>
  </si>
  <si>
    <t>Rockweed gunnel</t>
  </si>
  <si>
    <t>XPL</t>
  </si>
  <si>
    <t>Xantho pilipes</t>
  </si>
  <si>
    <t>Risso's crab</t>
  </si>
  <si>
    <t>XPN</t>
  </si>
  <si>
    <t>XPO</t>
  </si>
  <si>
    <t>Silver pomfrets nei</t>
  </si>
  <si>
    <t>XPR</t>
  </si>
  <si>
    <t>Potamorhina altamazonica</t>
  </si>
  <si>
    <t>XPS</t>
  </si>
  <si>
    <t>XPT</t>
  </si>
  <si>
    <t>Potamorhina latior</t>
  </si>
  <si>
    <t>XPU</t>
  </si>
  <si>
    <t>Potamorhina spp</t>
  </si>
  <si>
    <t>XPX</t>
  </si>
  <si>
    <t>Antennariidae</t>
  </si>
  <si>
    <t>Frogfishes nei</t>
  </si>
  <si>
    <t>XSC</t>
  </si>
  <si>
    <t>Chinese noodlefish</t>
  </si>
  <si>
    <t>XSX</t>
  </si>
  <si>
    <t>Scorpaeniformes</t>
  </si>
  <si>
    <t>Scorpionfishes, gurnards nei</t>
  </si>
  <si>
    <t>XTA</t>
  </si>
  <si>
    <t>Taurulus bubalis</t>
  </si>
  <si>
    <t>Longspined bullhead</t>
  </si>
  <si>
    <t>XTB</t>
  </si>
  <si>
    <t>XTC</t>
  </si>
  <si>
    <t>Freshwater garfish</t>
  </si>
  <si>
    <t>XTE</t>
  </si>
  <si>
    <t>Redtail splitfin</t>
  </si>
  <si>
    <t>XTO</t>
  </si>
  <si>
    <t>XTR</t>
  </si>
  <si>
    <t>Leopard splitfin</t>
  </si>
  <si>
    <t>XTY</t>
  </si>
  <si>
    <t>XUL</t>
  </si>
  <si>
    <t>African clawed frog</t>
  </si>
  <si>
    <t>XUM</t>
  </si>
  <si>
    <t>XUU</t>
  </si>
  <si>
    <t>XUV</t>
  </si>
  <si>
    <t>XUX</t>
  </si>
  <si>
    <t>Conidae</t>
  </si>
  <si>
    <t>Cone shells nei</t>
  </si>
  <si>
    <t>XXA</t>
  </si>
  <si>
    <t>Flathead wriggler</t>
  </si>
  <si>
    <t>XXC</t>
  </si>
  <si>
    <t>XXO</t>
  </si>
  <si>
    <t>Octopoda</t>
  </si>
  <si>
    <t>Octopods, etc nei</t>
  </si>
  <si>
    <t>XXV</t>
  </si>
  <si>
    <t>Sparisoma frondosum</t>
  </si>
  <si>
    <t>XXZ</t>
  </si>
  <si>
    <t>Pterygotrigla guezei</t>
  </si>
  <si>
    <t>XYB</t>
  </si>
  <si>
    <t>XYD</t>
  </si>
  <si>
    <t>White-eye</t>
  </si>
  <si>
    <t>XYF</t>
  </si>
  <si>
    <t>Fimbriate gudgeon</t>
  </si>
  <si>
    <t>XYH</t>
  </si>
  <si>
    <t>Red Sea longnose filefish</t>
  </si>
  <si>
    <t>XYL</t>
  </si>
  <si>
    <t>Fantail flounder</t>
  </si>
  <si>
    <t>XYN</t>
  </si>
  <si>
    <t>Pearly razorfish</t>
  </si>
  <si>
    <t>XYT</t>
  </si>
  <si>
    <t>Razorback sucker</t>
  </si>
  <si>
    <t>XYX</t>
  </si>
  <si>
    <t>Clinidae</t>
  </si>
  <si>
    <t>Clinids fishes nei</t>
  </si>
  <si>
    <t>YAA</t>
  </si>
  <si>
    <t>Large whip goby</t>
  </si>
  <si>
    <t>YAB</t>
  </si>
  <si>
    <t>YAC</t>
  </si>
  <si>
    <t>Camacuto shrimp</t>
  </si>
  <si>
    <t>YAD</t>
  </si>
  <si>
    <t>YAE</t>
  </si>
  <si>
    <t>YAF</t>
  </si>
  <si>
    <t>Featherfin cichlid</t>
  </si>
  <si>
    <t>YAG</t>
  </si>
  <si>
    <t>Shoal flounder</t>
  </si>
  <si>
    <t>YAH</t>
  </si>
  <si>
    <t>YAI</t>
  </si>
  <si>
    <t>YAJ</t>
  </si>
  <si>
    <t>Basket shrimp</t>
  </si>
  <si>
    <t>YAK</t>
  </si>
  <si>
    <t>YAL</t>
  </si>
  <si>
    <t>Beach flounder</t>
  </si>
  <si>
    <t>YAM</t>
  </si>
  <si>
    <t>Channel flounder</t>
  </si>
  <si>
    <t>YAN</t>
  </si>
  <si>
    <t>YAO</t>
  </si>
  <si>
    <t>YAP</t>
  </si>
  <si>
    <t>YAQ</t>
  </si>
  <si>
    <t>YAR</t>
  </si>
  <si>
    <t>Green mud crab</t>
  </si>
  <si>
    <t>YAS</t>
  </si>
  <si>
    <t>Tusk goby</t>
  </si>
  <si>
    <t>YAT</t>
  </si>
  <si>
    <t>Purple mud crab</t>
  </si>
  <si>
    <t>YAU</t>
  </si>
  <si>
    <t>Ekusa shrimp</t>
  </si>
  <si>
    <t>YAV</t>
  </si>
  <si>
    <t>YAW</t>
  </si>
  <si>
    <t>Bignose fanskate</t>
  </si>
  <si>
    <t>YAX</t>
  </si>
  <si>
    <t>Robust sea moss</t>
  </si>
  <si>
    <t>YAY</t>
  </si>
  <si>
    <t>YAZ</t>
  </si>
  <si>
    <t>Tattered sea moss</t>
  </si>
  <si>
    <t>YBA</t>
  </si>
  <si>
    <t>YBB</t>
  </si>
  <si>
    <t>Yellow-belly bream</t>
  </si>
  <si>
    <t>YBC</t>
  </si>
  <si>
    <t>Pig's snout volute</t>
  </si>
  <si>
    <t>YBD</t>
  </si>
  <si>
    <t>Sleepy cod</t>
  </si>
  <si>
    <t>YBE</t>
  </si>
  <si>
    <t>Whip coral goby</t>
  </si>
  <si>
    <t>YBF</t>
  </si>
  <si>
    <t>Smoothshelled swimming crab</t>
  </si>
  <si>
    <t>YBG</t>
  </si>
  <si>
    <t>Elephant's snout volute</t>
  </si>
  <si>
    <t>YBH</t>
  </si>
  <si>
    <t>Charybdis longicollis</t>
  </si>
  <si>
    <t>Lesser swimming crab</t>
  </si>
  <si>
    <t>YBI</t>
  </si>
  <si>
    <t>Indian deepwater dragonet</t>
  </si>
  <si>
    <t>YBJ</t>
  </si>
  <si>
    <t>Japanese swimming crab</t>
  </si>
  <si>
    <t>YBK</t>
  </si>
  <si>
    <t>YBL</t>
  </si>
  <si>
    <t>Smallhead dragonet</t>
  </si>
  <si>
    <t>YBM</t>
  </si>
  <si>
    <t>Marmorate volute</t>
  </si>
  <si>
    <t>YBN</t>
  </si>
  <si>
    <t>Twospined arm swimming crab</t>
  </si>
  <si>
    <t>YBO</t>
  </si>
  <si>
    <t>Olla volute</t>
  </si>
  <si>
    <t>YBP</t>
  </si>
  <si>
    <t>Neptune's volute</t>
  </si>
  <si>
    <t>YBQ</t>
  </si>
  <si>
    <t>Smallnose fanskate</t>
  </si>
  <si>
    <t>YBR</t>
  </si>
  <si>
    <t>Blotchfin dragonet</t>
  </si>
  <si>
    <t>YBS</t>
  </si>
  <si>
    <t>Bigeye barracuda</t>
  </si>
  <si>
    <t>YBT</t>
  </si>
  <si>
    <t>Blunt-toothed crab</t>
  </si>
  <si>
    <t>YBU</t>
  </si>
  <si>
    <t>Banded-legged swimming crab</t>
  </si>
  <si>
    <t>YBV</t>
  </si>
  <si>
    <t>Bat volute</t>
  </si>
  <si>
    <t>YBW</t>
  </si>
  <si>
    <t>Yellow bass</t>
  </si>
  <si>
    <t>YBX</t>
  </si>
  <si>
    <t>Charybdis crabs nei</t>
  </si>
  <si>
    <t>YBY</t>
  </si>
  <si>
    <t>YBZ</t>
  </si>
  <si>
    <t>YCA</t>
  </si>
  <si>
    <t>Beardless barb</t>
  </si>
  <si>
    <t>YCB</t>
  </si>
  <si>
    <t>YCC</t>
  </si>
  <si>
    <t>Margaret's dragonet</t>
  </si>
  <si>
    <t>YCD</t>
  </si>
  <si>
    <t>YCE</t>
  </si>
  <si>
    <t>YCF</t>
  </si>
  <si>
    <t>Parras pupfish</t>
  </si>
  <si>
    <t>YCG</t>
  </si>
  <si>
    <t>Curved mushroom coral</t>
  </si>
  <si>
    <t>YCH</t>
  </si>
  <si>
    <t>Yellow catfish</t>
  </si>
  <si>
    <t>YCI</t>
  </si>
  <si>
    <t>Antarctic cardita</t>
  </si>
  <si>
    <t>YCJ</t>
  </si>
  <si>
    <t>Cyclope nassa</t>
  </si>
  <si>
    <t>YCK</t>
  </si>
  <si>
    <t>Sheepshead minnow</t>
  </si>
  <si>
    <t>YCL</t>
  </si>
  <si>
    <t>Blue sucker</t>
  </si>
  <si>
    <t>YCM</t>
  </si>
  <si>
    <t>Desert pupfish</t>
  </si>
  <si>
    <t>YCN</t>
  </si>
  <si>
    <t>YCO</t>
  </si>
  <si>
    <t>Sand dragonet</t>
  </si>
  <si>
    <t>YCP</t>
  </si>
  <si>
    <t>Spotted sole</t>
  </si>
  <si>
    <t>YCQ</t>
  </si>
  <si>
    <t>YCR</t>
  </si>
  <si>
    <t>YCS</t>
  </si>
  <si>
    <t>Secret goby</t>
  </si>
  <si>
    <t>YCT</t>
  </si>
  <si>
    <t>YCU</t>
  </si>
  <si>
    <t>Bolson pupfish</t>
  </si>
  <si>
    <t>YCV</t>
  </si>
  <si>
    <t>Wolf eelpout</t>
  </si>
  <si>
    <t>YCW</t>
  </si>
  <si>
    <t>YCX</t>
  </si>
  <si>
    <t>Centroscyllium dogfishes nei</t>
  </si>
  <si>
    <t>YCY</t>
  </si>
  <si>
    <t>YCZ</t>
  </si>
  <si>
    <t>Arrow dragonet</t>
  </si>
  <si>
    <t>YDA</t>
  </si>
  <si>
    <t>Bigeye squeaker</t>
  </si>
  <si>
    <t>YDB</t>
  </si>
  <si>
    <t>YDC</t>
  </si>
  <si>
    <t>Bugeye squeaker</t>
  </si>
  <si>
    <t>YDD</t>
  </si>
  <si>
    <t>Clown squeaker</t>
  </si>
  <si>
    <t>YDE</t>
  </si>
  <si>
    <t>Featherfin squeaker</t>
  </si>
  <si>
    <t>YDF</t>
  </si>
  <si>
    <t>Orangestriped squeaker</t>
  </si>
  <si>
    <t>YDG</t>
  </si>
  <si>
    <t>Blotched upsidedown catfish</t>
  </si>
  <si>
    <t>YDH</t>
  </si>
  <si>
    <t>Antarctic yoldia</t>
  </si>
  <si>
    <t>YDI</t>
  </si>
  <si>
    <t>Entangled moon-shell</t>
  </si>
  <si>
    <t>YDJ</t>
  </si>
  <si>
    <t>Malawi squeaker</t>
  </si>
  <si>
    <t>YDK</t>
  </si>
  <si>
    <t>Annulated sea snake</t>
  </si>
  <si>
    <t>YDL</t>
  </si>
  <si>
    <t>YDN</t>
  </si>
  <si>
    <t>Angel squeaker</t>
  </si>
  <si>
    <t>YDO</t>
  </si>
  <si>
    <t>Onespot squeaker</t>
  </si>
  <si>
    <t>YDP</t>
  </si>
  <si>
    <t>Congo squeaker</t>
  </si>
  <si>
    <t>YDR</t>
  </si>
  <si>
    <t>Blackspotted squeaker</t>
  </si>
  <si>
    <t>YDS</t>
  </si>
  <si>
    <t>Wahrindi</t>
  </si>
  <si>
    <t>YDX</t>
  </si>
  <si>
    <t>Myripristis spp</t>
  </si>
  <si>
    <t>Soldierfishes nei</t>
  </si>
  <si>
    <t>YDY</t>
  </si>
  <si>
    <t>YDZ</t>
  </si>
  <si>
    <t>Plain squeaker</t>
  </si>
  <si>
    <t>YEA</t>
  </si>
  <si>
    <t>Arabian cowrie</t>
  </si>
  <si>
    <t>YEB</t>
  </si>
  <si>
    <t>Tufted sea moss</t>
  </si>
  <si>
    <t>YEC</t>
  </si>
  <si>
    <t>Dotted dove shell</t>
  </si>
  <si>
    <t>YED</t>
  </si>
  <si>
    <t>Yellow drum</t>
  </si>
  <si>
    <t>YEE</t>
  </si>
  <si>
    <t>Ecklonia radiata</t>
  </si>
  <si>
    <t>YEG</t>
  </si>
  <si>
    <t>Guyana swamp mussel</t>
  </si>
  <si>
    <t>YEH</t>
  </si>
  <si>
    <t>YEI</t>
  </si>
  <si>
    <t>Greater sand-eel</t>
  </si>
  <si>
    <t>YEJ</t>
  </si>
  <si>
    <t>Humpback cowrie</t>
  </si>
  <si>
    <t>YEK</t>
  </si>
  <si>
    <t>YEL</t>
  </si>
  <si>
    <t>Yellowtail flounder</t>
  </si>
  <si>
    <t>YEM</t>
  </si>
  <si>
    <t>Map cowrie</t>
  </si>
  <si>
    <t>YEN</t>
  </si>
  <si>
    <t>YEO</t>
  </si>
  <si>
    <t>Orange shrimp</t>
  </si>
  <si>
    <t>YEP</t>
  </si>
  <si>
    <t>Reeve's mangrove mussel</t>
  </si>
  <si>
    <t>YEQ</t>
  </si>
  <si>
    <t>Pleated sea squirt</t>
  </si>
  <si>
    <t>YER</t>
  </si>
  <si>
    <t>Strigate mangrove mussel</t>
  </si>
  <si>
    <t>YES</t>
  </si>
  <si>
    <t>Yellowfin sole</t>
  </si>
  <si>
    <t>YET</t>
  </si>
  <si>
    <t>Periscope shrimp</t>
  </si>
  <si>
    <t>YEU</t>
  </si>
  <si>
    <t>Trachypenaeus shrimps nei</t>
  </si>
  <si>
    <t>YEV</t>
  </si>
  <si>
    <t>Sea squirt</t>
  </si>
  <si>
    <t>YEX</t>
  </si>
  <si>
    <t>Limandas nei</t>
  </si>
  <si>
    <t>YEZ</t>
  </si>
  <si>
    <t>Great sandeel</t>
  </si>
  <si>
    <t>YFA</t>
  </si>
  <si>
    <t>YFB</t>
  </si>
  <si>
    <t>Charybdis bimaculata</t>
  </si>
  <si>
    <t>Two-spot swimming crab</t>
  </si>
  <si>
    <t>YFC</t>
  </si>
  <si>
    <t>Grey wrasse</t>
  </si>
  <si>
    <t>YFE</t>
  </si>
  <si>
    <t>YFF</t>
  </si>
  <si>
    <t>Humphead cichlid</t>
  </si>
  <si>
    <t>YFG</t>
  </si>
  <si>
    <t>Montagu's blenny</t>
  </si>
  <si>
    <t>YFH</t>
  </si>
  <si>
    <t>California sheephead</t>
  </si>
  <si>
    <t>YFI</t>
  </si>
  <si>
    <t>Ginsburg's tonguefish</t>
  </si>
  <si>
    <t>YFJ</t>
  </si>
  <si>
    <t>YFK</t>
  </si>
  <si>
    <t>Blackbelly tonguesole</t>
  </si>
  <si>
    <t>YFL</t>
  </si>
  <si>
    <t>Yellow striped flounder</t>
  </si>
  <si>
    <t>YFM</t>
  </si>
  <si>
    <t>Corkwing wrasse</t>
  </si>
  <si>
    <t>YFN</t>
  </si>
  <si>
    <t>Changallo shrimp</t>
  </si>
  <si>
    <t>YFO</t>
  </si>
  <si>
    <t>YFP</t>
  </si>
  <si>
    <t>Blackcheek tonguefish</t>
  </si>
  <si>
    <t>YFQ</t>
  </si>
  <si>
    <t>Phyllophora nei</t>
  </si>
  <si>
    <t>YFR</t>
  </si>
  <si>
    <t>California tonguefish</t>
  </si>
  <si>
    <t>YFS</t>
  </si>
  <si>
    <t>Duskycheek tonguefish</t>
  </si>
  <si>
    <t>YFT</t>
  </si>
  <si>
    <t>Yellowfin tuna</t>
  </si>
  <si>
    <t>YFU</t>
  </si>
  <si>
    <t>Elongate tonguesole</t>
  </si>
  <si>
    <t>YFX</t>
  </si>
  <si>
    <t>Symphodus wrasses nei</t>
  </si>
  <si>
    <t>YGA</t>
  </si>
  <si>
    <t>YGC</t>
  </si>
  <si>
    <t>Stripped weakfish</t>
  </si>
  <si>
    <t>YGD</t>
  </si>
  <si>
    <t>Regal angelfish</t>
  </si>
  <si>
    <t>YGE</t>
  </si>
  <si>
    <t>Brain coral</t>
  </si>
  <si>
    <t>YGF</t>
  </si>
  <si>
    <t>YGG</t>
  </si>
  <si>
    <t>Shiner perch</t>
  </si>
  <si>
    <t>YGH</t>
  </si>
  <si>
    <t>Sinocyclocheilus grahami</t>
  </si>
  <si>
    <t>Golden-line barbel</t>
  </si>
  <si>
    <t>YGI</t>
  </si>
  <si>
    <t>Blue-spotted sea urchin</t>
  </si>
  <si>
    <t>YGJ</t>
  </si>
  <si>
    <t>YGK</t>
  </si>
  <si>
    <t>YGL</t>
  </si>
  <si>
    <t>Papillose flounder</t>
  </si>
  <si>
    <t>YGM</t>
  </si>
  <si>
    <t>Marbled rock crab</t>
  </si>
  <si>
    <t>YGN</t>
  </si>
  <si>
    <t>YGP</t>
  </si>
  <si>
    <t>Panning's blackfish</t>
  </si>
  <si>
    <t>YGR</t>
  </si>
  <si>
    <t>Giant floater</t>
  </si>
  <si>
    <t>YGS</t>
  </si>
  <si>
    <t>New Caledonia blackfish</t>
  </si>
  <si>
    <t>YGT</t>
  </si>
  <si>
    <t>African matchbox crab</t>
  </si>
  <si>
    <t>YGU</t>
  </si>
  <si>
    <t>Black-banded pigmy boxfish</t>
  </si>
  <si>
    <t>YGX</t>
  </si>
  <si>
    <t>YHA</t>
  </si>
  <si>
    <t>Deep-sea squid</t>
  </si>
  <si>
    <t>YHB</t>
  </si>
  <si>
    <t>Common clubhook squid</t>
  </si>
  <si>
    <t>YHC</t>
  </si>
  <si>
    <t>Callionymus maculatus</t>
  </si>
  <si>
    <t>Spotted dragonet</t>
  </si>
  <si>
    <t>YHD</t>
  </si>
  <si>
    <t>Hymedesmiidae</t>
  </si>
  <si>
    <t>YHF</t>
  </si>
  <si>
    <t>Hyporthodus mystacinus</t>
  </si>
  <si>
    <t>YHI</t>
  </si>
  <si>
    <t>Chaceon erytheiae</t>
  </si>
  <si>
    <t>Deep-sea red crab SE Atlantic</t>
  </si>
  <si>
    <t>YHJ</t>
  </si>
  <si>
    <t>Boreal clubhook squid</t>
  </si>
  <si>
    <t>YHK</t>
  </si>
  <si>
    <t>Chaceon chuni</t>
  </si>
  <si>
    <t>YHL</t>
  </si>
  <si>
    <t>Mycale lingua</t>
  </si>
  <si>
    <t>YHM</t>
  </si>
  <si>
    <t>Yasuhikotakia modesta</t>
  </si>
  <si>
    <t>Redtail botia</t>
  </si>
  <si>
    <t>YHN</t>
  </si>
  <si>
    <t>Chaceon gordonae</t>
  </si>
  <si>
    <t>YHO</t>
  </si>
  <si>
    <t>Chaceon sanctaehelenae</t>
  </si>
  <si>
    <t>YHP</t>
  </si>
  <si>
    <t>Sevenbar grouper</t>
  </si>
  <si>
    <t>YHS</t>
  </si>
  <si>
    <t>Common pythia</t>
  </si>
  <si>
    <t>YHT</t>
  </si>
  <si>
    <t>Tuberculate octopus</t>
  </si>
  <si>
    <t>YHU</t>
  </si>
  <si>
    <t>Aspiorhynchus laticeps</t>
  </si>
  <si>
    <t>Big-head schizothoracin</t>
  </si>
  <si>
    <t>YHW</t>
  </si>
  <si>
    <t>Charybdis hawaiensis</t>
  </si>
  <si>
    <t>Hawaiian swimming crab</t>
  </si>
  <si>
    <t>YHX</t>
  </si>
  <si>
    <t>YIA</t>
  </si>
  <si>
    <t>Mediterranean rock shrimp</t>
  </si>
  <si>
    <t>YIB</t>
  </si>
  <si>
    <t>Burkenroad's rock shrimp</t>
  </si>
  <si>
    <t>YIC</t>
  </si>
  <si>
    <t>Ridgeback rock shrimp</t>
  </si>
  <si>
    <t>YID</t>
  </si>
  <si>
    <t>Lesser rock shrimp</t>
  </si>
  <si>
    <t>YIF</t>
  </si>
  <si>
    <t>Coloured rock shrimp</t>
  </si>
  <si>
    <t>YIG</t>
  </si>
  <si>
    <t>Tufted rock shrimp</t>
  </si>
  <si>
    <t>YIH</t>
  </si>
  <si>
    <t>Dark falsemussel</t>
  </si>
  <si>
    <t>YII</t>
  </si>
  <si>
    <t>Pacific rock shrimp</t>
  </si>
  <si>
    <t>YIK</t>
  </si>
  <si>
    <t>Small peanut rock</t>
  </si>
  <si>
    <t>YIL</t>
  </si>
  <si>
    <t>Knight rock shrimp</t>
  </si>
  <si>
    <t>YIM</t>
  </si>
  <si>
    <t>Martin's rock shrimp</t>
  </si>
  <si>
    <t>YIN</t>
  </si>
  <si>
    <t>Hardhusk rock shrimp</t>
  </si>
  <si>
    <t>YIO</t>
  </si>
  <si>
    <t>Keeled rock shrimp</t>
  </si>
  <si>
    <t>YIP</t>
  </si>
  <si>
    <t>Peanut rock shrimp</t>
  </si>
  <si>
    <t>YIR</t>
  </si>
  <si>
    <t>Notched rock shrimp</t>
  </si>
  <si>
    <t>YIS</t>
  </si>
  <si>
    <t>Eyespot rock shrimp</t>
  </si>
  <si>
    <t>YIT</t>
  </si>
  <si>
    <t>Kinglet rock shrimp</t>
  </si>
  <si>
    <t>YIU</t>
  </si>
  <si>
    <t>Undulated false lucine</t>
  </si>
  <si>
    <t>YIV</t>
  </si>
  <si>
    <t>Notched tidal rock shrimp</t>
  </si>
  <si>
    <t>YIW</t>
  </si>
  <si>
    <t>Target shrimp</t>
  </si>
  <si>
    <t>YIX</t>
  </si>
  <si>
    <t>Mixed rock shrimp</t>
  </si>
  <si>
    <t>YIY</t>
  </si>
  <si>
    <t>Paper tellin</t>
  </si>
  <si>
    <t>YJA</t>
  </si>
  <si>
    <t>Maculated ivory whelk</t>
  </si>
  <si>
    <t>YJB</t>
  </si>
  <si>
    <t>YJC</t>
  </si>
  <si>
    <t>YJF</t>
  </si>
  <si>
    <t>Angular triton</t>
  </si>
  <si>
    <t>YJG</t>
  </si>
  <si>
    <t>Yellowfin goatfish</t>
  </si>
  <si>
    <t>YJI</t>
  </si>
  <si>
    <t>YJL</t>
  </si>
  <si>
    <t>Carinate rock shell</t>
  </si>
  <si>
    <t>YJM</t>
  </si>
  <si>
    <t>YJN</t>
  </si>
  <si>
    <t>Hyporthodus niphobles</t>
  </si>
  <si>
    <t>Star-studded grouper</t>
  </si>
  <si>
    <t>YJO</t>
  </si>
  <si>
    <t>YJP</t>
  </si>
  <si>
    <t>YJR</t>
  </si>
  <si>
    <t>Myripristis botche</t>
  </si>
  <si>
    <t>Blacktip soldierfish</t>
  </si>
  <si>
    <t>YJS</t>
  </si>
  <si>
    <t>Spiral babylon</t>
  </si>
  <si>
    <t>YJT</t>
  </si>
  <si>
    <t>Shoot rock shell</t>
  </si>
  <si>
    <t>YJU</t>
  </si>
  <si>
    <t>Mud ivory whelk</t>
  </si>
  <si>
    <t>YJV</t>
  </si>
  <si>
    <t>YJW</t>
  </si>
  <si>
    <t>Blotcheye soldierfish</t>
  </si>
  <si>
    <t>YJX</t>
  </si>
  <si>
    <t>YJY</t>
  </si>
  <si>
    <t>Myripristis chryseres</t>
  </si>
  <si>
    <t>Yellowfin soldierfish</t>
  </si>
  <si>
    <t>YJZ</t>
  </si>
  <si>
    <t>Shoulderbar soldierfish</t>
  </si>
  <si>
    <t>YKA</t>
  </si>
  <si>
    <t>Angulate cockle</t>
  </si>
  <si>
    <t>YKB</t>
  </si>
  <si>
    <t>Myripristis hexagona</t>
  </si>
  <si>
    <t>Doubletooth soldierfish</t>
  </si>
  <si>
    <t>YKC</t>
  </si>
  <si>
    <t>Myripristis vittata</t>
  </si>
  <si>
    <t>Whitetip soldierfish</t>
  </si>
  <si>
    <t>YKD</t>
  </si>
  <si>
    <t>Pacific lion's paw</t>
  </si>
  <si>
    <t>YKE</t>
  </si>
  <si>
    <t>Membraneous phyllophora</t>
  </si>
  <si>
    <t>YKG</t>
  </si>
  <si>
    <t>Angel oyster</t>
  </si>
  <si>
    <t>YKI</t>
  </si>
  <si>
    <t>Percocypris pingi</t>
  </si>
  <si>
    <t>YKL</t>
  </si>
  <si>
    <t>Limu lipoa</t>
  </si>
  <si>
    <t>YKN</t>
  </si>
  <si>
    <t>YKO</t>
  </si>
  <si>
    <t>Nuka shrimp</t>
  </si>
  <si>
    <t>YKP</t>
  </si>
  <si>
    <t>Marine bindweed</t>
  </si>
  <si>
    <t>YKQ</t>
  </si>
  <si>
    <t>Ancherythroculter nigrocauda</t>
  </si>
  <si>
    <t>YKR</t>
  </si>
  <si>
    <t>Orbit cockle</t>
  </si>
  <si>
    <t>YKS</t>
  </si>
  <si>
    <t>Wrinkled cockle</t>
  </si>
  <si>
    <t>YKU</t>
  </si>
  <si>
    <t>Reddish cockle</t>
  </si>
  <si>
    <t>YKV</t>
  </si>
  <si>
    <t>YKX</t>
  </si>
  <si>
    <t>YLA</t>
  </si>
  <si>
    <t>Spanish slipper lobster</t>
  </si>
  <si>
    <t>YLB</t>
  </si>
  <si>
    <t>Soft locust lobster</t>
  </si>
  <si>
    <t>YLC</t>
  </si>
  <si>
    <t>Clamkiller slipper lobster</t>
  </si>
  <si>
    <t>YLD</t>
  </si>
  <si>
    <t>Hooded slipper lobster</t>
  </si>
  <si>
    <t>YLE</t>
  </si>
  <si>
    <t>Two-spotted locust lobster</t>
  </si>
  <si>
    <t>YLF</t>
  </si>
  <si>
    <t>Three-spot slipper lobster</t>
  </si>
  <si>
    <t>YLG</t>
  </si>
  <si>
    <t>Easter Island slipper lobster</t>
  </si>
  <si>
    <t>YLH</t>
  </si>
  <si>
    <t>Cape slipper lobster</t>
  </si>
  <si>
    <t>YLI</t>
  </si>
  <si>
    <t>Brazilian slipper lobster</t>
  </si>
  <si>
    <t>YLJ</t>
  </si>
  <si>
    <t>Aesop slipper lobster</t>
  </si>
  <si>
    <t>YLK</t>
  </si>
  <si>
    <t>Red slipper lobster</t>
  </si>
  <si>
    <t>YLL</t>
  </si>
  <si>
    <t>Mediterranean slipper lobster</t>
  </si>
  <si>
    <t>YLM</t>
  </si>
  <si>
    <t>Striated locust lobster</t>
  </si>
  <si>
    <t>YLN</t>
  </si>
  <si>
    <t>Dusky morwong</t>
  </si>
  <si>
    <t>YLO</t>
  </si>
  <si>
    <t>Ridged slipper lobster</t>
  </si>
  <si>
    <t>YLP</t>
  </si>
  <si>
    <t>God's flounder</t>
  </si>
  <si>
    <t>YLQ</t>
  </si>
  <si>
    <t>Toothed flounder</t>
  </si>
  <si>
    <t>YLR</t>
  </si>
  <si>
    <t>Hunchback locust lobster</t>
  </si>
  <si>
    <t>YLS</t>
  </si>
  <si>
    <t>Spiny blaasop</t>
  </si>
  <si>
    <t>YLT</t>
  </si>
  <si>
    <t>Galapagos slipper lobster</t>
  </si>
  <si>
    <t>YLU</t>
  </si>
  <si>
    <t>Blunt slipper lobster</t>
  </si>
  <si>
    <t>YLV</t>
  </si>
  <si>
    <t>Blue-back locust lobster</t>
  </si>
  <si>
    <t>YLW</t>
  </si>
  <si>
    <t>Orange mud crab</t>
  </si>
  <si>
    <t>YLX</t>
  </si>
  <si>
    <t>Locust lobsters nei</t>
  </si>
  <si>
    <t>YLY</t>
  </si>
  <si>
    <t>Pygmy locust lobster</t>
  </si>
  <si>
    <t>YLZ</t>
  </si>
  <si>
    <t>Mexican flounder</t>
  </si>
  <si>
    <t>YMA</t>
  </si>
  <si>
    <t>Equilateral marsh clam</t>
  </si>
  <si>
    <t>YMB</t>
  </si>
  <si>
    <t>Bengali geloina</t>
  </si>
  <si>
    <t>YMD</t>
  </si>
  <si>
    <t>Red sea lettuce</t>
  </si>
  <si>
    <t>YME</t>
  </si>
  <si>
    <t>Common geloina</t>
  </si>
  <si>
    <t>YMF</t>
  </si>
  <si>
    <t>Pacific ambereye</t>
  </si>
  <si>
    <t>YMG</t>
  </si>
  <si>
    <t>Paco box crab</t>
  </si>
  <si>
    <t>YMH</t>
  </si>
  <si>
    <t>Saddle grooved macoma</t>
  </si>
  <si>
    <t>YMI</t>
  </si>
  <si>
    <t>Inflated marsh clam</t>
  </si>
  <si>
    <t>YMJ</t>
  </si>
  <si>
    <t>Aquatile hairy triton</t>
  </si>
  <si>
    <t>YMK</t>
  </si>
  <si>
    <t>Slender marsh clam</t>
  </si>
  <si>
    <t>YML</t>
  </si>
  <si>
    <t>Sharp-headed wrasse</t>
  </si>
  <si>
    <t>YMM</t>
  </si>
  <si>
    <t>Shortneck triton</t>
  </si>
  <si>
    <t>YMN</t>
  </si>
  <si>
    <t>Nicobar hairy triton</t>
  </si>
  <si>
    <t>YMO</t>
  </si>
  <si>
    <t>Sthenoteuthis oualaniensis</t>
  </si>
  <si>
    <t>Purpleback flying squid</t>
  </si>
  <si>
    <t>YMP</t>
  </si>
  <si>
    <t>Painted harlequin shrimp</t>
  </si>
  <si>
    <t>YMQ</t>
  </si>
  <si>
    <t>Blue discus</t>
  </si>
  <si>
    <t>YMR</t>
  </si>
  <si>
    <t>Carolina marsh clam</t>
  </si>
  <si>
    <t>YMS</t>
  </si>
  <si>
    <t>Monaco shrimp</t>
  </si>
  <si>
    <t>YMT</t>
  </si>
  <si>
    <t>Triangular mash clam</t>
  </si>
  <si>
    <t>YMU</t>
  </si>
  <si>
    <t>Luminous flying squid</t>
  </si>
  <si>
    <t>YMV</t>
  </si>
  <si>
    <t>Indian lined shrimp</t>
  </si>
  <si>
    <t>YMW</t>
  </si>
  <si>
    <t>Deep water sole</t>
  </si>
  <si>
    <t>YMX</t>
  </si>
  <si>
    <t>Broad geloina</t>
  </si>
  <si>
    <t>YMY</t>
  </si>
  <si>
    <t>Slope bass</t>
  </si>
  <si>
    <t>YMZ</t>
  </si>
  <si>
    <t>Yellow goatfish</t>
  </si>
  <si>
    <t>YNA</t>
  </si>
  <si>
    <t>Acoupa weakfish</t>
  </si>
  <si>
    <t>YNB</t>
  </si>
  <si>
    <t>YNC</t>
  </si>
  <si>
    <t>Commerson's sole</t>
  </si>
  <si>
    <t>YND</t>
  </si>
  <si>
    <t>YNE</t>
  </si>
  <si>
    <t>Smooth weakfish</t>
  </si>
  <si>
    <t>YNF</t>
  </si>
  <si>
    <t>Crozier weed</t>
  </si>
  <si>
    <t>YNG</t>
  </si>
  <si>
    <t>White-margined sole</t>
  </si>
  <si>
    <t>YNH</t>
  </si>
  <si>
    <t>Cachema weakfish</t>
  </si>
  <si>
    <t>YNI</t>
  </si>
  <si>
    <t>YNJ</t>
  </si>
  <si>
    <t>Jamaica weakfish</t>
  </si>
  <si>
    <t>YNK</t>
  </si>
  <si>
    <t>Folded lagoon cockle</t>
  </si>
  <si>
    <t>YNL</t>
  </si>
  <si>
    <t>Whitefin weakfish</t>
  </si>
  <si>
    <t>YNM</t>
  </si>
  <si>
    <t>Smallscale weakfish</t>
  </si>
  <si>
    <t>YNN</t>
  </si>
  <si>
    <t>Silver seatrout</t>
  </si>
  <si>
    <t>YNO</t>
  </si>
  <si>
    <t>Gulf weakfish</t>
  </si>
  <si>
    <t>YNP</t>
  </si>
  <si>
    <t>Shortfin weakfish</t>
  </si>
  <si>
    <t>YNQ</t>
  </si>
  <si>
    <t>YNR</t>
  </si>
  <si>
    <t>Sand weakfish</t>
  </si>
  <si>
    <t>YNS</t>
  </si>
  <si>
    <t>Tonkin weakfish</t>
  </si>
  <si>
    <t>YNT</t>
  </si>
  <si>
    <t>YNU</t>
  </si>
  <si>
    <t>Portuguese sole</t>
  </si>
  <si>
    <t>YNV</t>
  </si>
  <si>
    <t>Green weakfish</t>
  </si>
  <si>
    <t>YNW</t>
  </si>
  <si>
    <t>YNX</t>
  </si>
  <si>
    <t>Orangemouth weakfish</t>
  </si>
  <si>
    <t>YNY</t>
  </si>
  <si>
    <t>Guinean sole</t>
  </si>
  <si>
    <t>YNZ</t>
  </si>
  <si>
    <t>Stolzmann's weakfish</t>
  </si>
  <si>
    <t>YOA</t>
  </si>
  <si>
    <t>Three-lined tounge sole</t>
  </si>
  <si>
    <t>YOB</t>
  </si>
  <si>
    <t>Fourlined tonguesole</t>
  </si>
  <si>
    <t>YOC</t>
  </si>
  <si>
    <t>YOD</t>
  </si>
  <si>
    <t>Carrot tonguesole</t>
  </si>
  <si>
    <t>YOE</t>
  </si>
  <si>
    <t>Senegalese tonguesole</t>
  </si>
  <si>
    <t>YOF</t>
  </si>
  <si>
    <t>Bengal toungesole</t>
  </si>
  <si>
    <t>YOG</t>
  </si>
  <si>
    <t>Long tongue sole</t>
  </si>
  <si>
    <t>YOH</t>
  </si>
  <si>
    <t>Honeycomb oyster</t>
  </si>
  <si>
    <t>YOI</t>
  </si>
  <si>
    <t>Canary tonguesole</t>
  </si>
  <si>
    <t>YOJ</t>
  </si>
  <si>
    <t>Red tonguesole</t>
  </si>
  <si>
    <t>YOK</t>
  </si>
  <si>
    <t>YOL</t>
  </si>
  <si>
    <t>YOM</t>
  </si>
  <si>
    <t>Malabar tonguesole</t>
  </si>
  <si>
    <t>YON</t>
  </si>
  <si>
    <t>Genko sole</t>
  </si>
  <si>
    <t>YOO</t>
  </si>
  <si>
    <t>YOP</t>
  </si>
  <si>
    <t>Speckled tonguesole</t>
  </si>
  <si>
    <t>YOQ</t>
  </si>
  <si>
    <t>Pithead</t>
  </si>
  <si>
    <t>YOR</t>
  </si>
  <si>
    <t>Largescale tonguesole</t>
  </si>
  <si>
    <t>YOS</t>
  </si>
  <si>
    <t>Roughscale tonguesole</t>
  </si>
  <si>
    <t>YOT</t>
  </si>
  <si>
    <t>YOV</t>
  </si>
  <si>
    <t>YOW</t>
  </si>
  <si>
    <t>Nigerian tonguesole</t>
  </si>
  <si>
    <t>YOX</t>
  </si>
  <si>
    <t>Tonguesole nei</t>
  </si>
  <si>
    <t>YOY</t>
  </si>
  <si>
    <t>Bengal tongue sole</t>
  </si>
  <si>
    <t>YOZ</t>
  </si>
  <si>
    <t>Zanzibar tonguesole</t>
  </si>
  <si>
    <t>YPA</t>
  </si>
  <si>
    <t>YPB</t>
  </si>
  <si>
    <t>Arabian goby</t>
  </si>
  <si>
    <t>YPC</t>
  </si>
  <si>
    <t>Alabama shiner</t>
  </si>
  <si>
    <t>YPD</t>
  </si>
  <si>
    <t>Brazilian croaker</t>
  </si>
  <si>
    <t>YPE</t>
  </si>
  <si>
    <t>YPF</t>
  </si>
  <si>
    <t>Guyanan croaker</t>
  </si>
  <si>
    <t>YPG</t>
  </si>
  <si>
    <t>Eyed cowie</t>
  </si>
  <si>
    <t>YPH</t>
  </si>
  <si>
    <t>Histrio cowrie</t>
  </si>
  <si>
    <t>YPI</t>
  </si>
  <si>
    <t>Spotfin shiner</t>
  </si>
  <si>
    <t>YPJ</t>
  </si>
  <si>
    <t>Catherine shrimp</t>
  </si>
  <si>
    <t>YPK</t>
  </si>
  <si>
    <t>Angel wing</t>
  </si>
  <si>
    <t>YPL</t>
  </si>
  <si>
    <t>Red shiner</t>
  </si>
  <si>
    <t>YPM</t>
  </si>
  <si>
    <t>Bluntface shiner</t>
  </si>
  <si>
    <t>YPN</t>
  </si>
  <si>
    <t>Satinfin shiner</t>
  </si>
  <si>
    <t>YPO</t>
  </si>
  <si>
    <t>Swallowtail hawkfish</t>
  </si>
  <si>
    <t>YPP</t>
  </si>
  <si>
    <t>Proserpine shiner</t>
  </si>
  <si>
    <t>YPQ</t>
  </si>
  <si>
    <t>Smooth cauliflower coral</t>
  </si>
  <si>
    <t>YPR</t>
  </si>
  <si>
    <t>Bleeding wrasse</t>
  </si>
  <si>
    <t>YPS</t>
  </si>
  <si>
    <t>Yellowleg shrimp</t>
  </si>
  <si>
    <t>YPT</t>
  </si>
  <si>
    <t>YPU</t>
  </si>
  <si>
    <t>Eastern footballer</t>
  </si>
  <si>
    <t>YPV</t>
  </si>
  <si>
    <t>Blacktail shiner</t>
  </si>
  <si>
    <t>YPW</t>
  </si>
  <si>
    <t>YPX</t>
  </si>
  <si>
    <t>YPY</t>
  </si>
  <si>
    <t>YPZ</t>
  </si>
  <si>
    <t>Jester cowrie</t>
  </si>
  <si>
    <t>YQA</t>
  </si>
  <si>
    <t>Carnelian cowrie</t>
  </si>
  <si>
    <t>YQB</t>
  </si>
  <si>
    <t>Boutet's cowrie</t>
  </si>
  <si>
    <t>YQC</t>
  </si>
  <si>
    <t>Serpent's head cowrie</t>
  </si>
  <si>
    <t>YQD</t>
  </si>
  <si>
    <t>Depressed cowrie</t>
  </si>
  <si>
    <t>YQE</t>
  </si>
  <si>
    <t>Eglantine cowrie</t>
  </si>
  <si>
    <t>YQF</t>
  </si>
  <si>
    <t>Ghanian tonguesole</t>
  </si>
  <si>
    <t>YQG</t>
  </si>
  <si>
    <t>Guinean tonguesole</t>
  </si>
  <si>
    <t>YQH</t>
  </si>
  <si>
    <t>Schilders' cowrie</t>
  </si>
  <si>
    <t>YQI</t>
  </si>
  <si>
    <t>Vanmelle’s tonguefish</t>
  </si>
  <si>
    <t>YQL</t>
  </si>
  <si>
    <t>Monster cowrie</t>
  </si>
  <si>
    <t>YQM</t>
  </si>
  <si>
    <t>Reticulated cowrie</t>
  </si>
  <si>
    <t>YQN</t>
  </si>
  <si>
    <t>Tummy cowrie</t>
  </si>
  <si>
    <t>YQO</t>
  </si>
  <si>
    <t>Money cowrie</t>
  </si>
  <si>
    <t>YQP</t>
  </si>
  <si>
    <t>Peprilus snyderi</t>
  </si>
  <si>
    <t>Salema butterfish</t>
  </si>
  <si>
    <t>YQR</t>
  </si>
  <si>
    <t>Eroded cowrie</t>
  </si>
  <si>
    <t>YQS</t>
  </si>
  <si>
    <t>Isabelle cowrie</t>
  </si>
  <si>
    <t>YQT</t>
  </si>
  <si>
    <t>Golden Cystoseira</t>
  </si>
  <si>
    <t>YQU</t>
  </si>
  <si>
    <t>Dragon cowrie</t>
  </si>
  <si>
    <t>YQV</t>
  </si>
  <si>
    <t>Walled cowrie</t>
  </si>
  <si>
    <t>YQW</t>
  </si>
  <si>
    <t>Cynoscion squamipinnis</t>
  </si>
  <si>
    <t>Scalyfin weakfish</t>
  </si>
  <si>
    <t>YQX</t>
  </si>
  <si>
    <t>Onyx cowrie</t>
  </si>
  <si>
    <t>YQY</t>
  </si>
  <si>
    <t>Lynx cowrie</t>
  </si>
  <si>
    <t>YRA</t>
  </si>
  <si>
    <t>Sharpfin barracuda</t>
  </si>
  <si>
    <t>YRB</t>
  </si>
  <si>
    <t>Obtuse barracuda</t>
  </si>
  <si>
    <t>YRC</t>
  </si>
  <si>
    <t>Yellowstripe barracuda</t>
  </si>
  <si>
    <t>YRD</t>
  </si>
  <si>
    <t>Lion's paw</t>
  </si>
  <si>
    <t>YRE</t>
  </si>
  <si>
    <t>Mexican barracuda</t>
  </si>
  <si>
    <t>YRG</t>
  </si>
  <si>
    <t>Pacific barracuda</t>
  </si>
  <si>
    <t>YRH</t>
  </si>
  <si>
    <t>Heller's barracuda</t>
  </si>
  <si>
    <t>YRI</t>
  </si>
  <si>
    <t>Pelican barracuda</t>
  </si>
  <si>
    <t>YRJ</t>
  </si>
  <si>
    <t>YRK</t>
  </si>
  <si>
    <t>Siamese shipworm</t>
  </si>
  <si>
    <t>YRL</t>
  </si>
  <si>
    <t>Gold ring cowrie</t>
  </si>
  <si>
    <t>YRM</t>
  </si>
  <si>
    <t>Jewel enope squid</t>
  </si>
  <si>
    <t>YRN</t>
  </si>
  <si>
    <t>Red barracuda</t>
  </si>
  <si>
    <t>YRO</t>
  </si>
  <si>
    <t>Yellowtail rockfish</t>
  </si>
  <si>
    <t>YRP</t>
  </si>
  <si>
    <t>Southern sennet</t>
  </si>
  <si>
    <t>YRQ</t>
  </si>
  <si>
    <t>Tiger cowrie</t>
  </si>
  <si>
    <t>YRR</t>
  </si>
  <si>
    <t>Bullmouth helmet</t>
  </si>
  <si>
    <t>YRS</t>
  </si>
  <si>
    <t>European barracuda</t>
  </si>
  <si>
    <t>YRT</t>
  </si>
  <si>
    <t>Mole cowrie</t>
  </si>
  <si>
    <t>YRU</t>
  </si>
  <si>
    <t>Guachanche barracuda</t>
  </si>
  <si>
    <t>YRV</t>
  </si>
  <si>
    <t>Pacific deer cowrie</t>
  </si>
  <si>
    <t>YRW</t>
  </si>
  <si>
    <t>Mauremys reevesii</t>
  </si>
  <si>
    <t>Chinese pond turtle</t>
  </si>
  <si>
    <t>YRX</t>
  </si>
  <si>
    <t>YRZ</t>
  </si>
  <si>
    <t>Ninebar prawn-goby</t>
  </si>
  <si>
    <t>YSA</t>
  </si>
  <si>
    <t>Whitetail dogfish</t>
  </si>
  <si>
    <t>YSB</t>
  </si>
  <si>
    <t>Gulf flounder</t>
  </si>
  <si>
    <t>YSC</t>
  </si>
  <si>
    <t>Grey knifefish</t>
  </si>
  <si>
    <t>YSD</t>
  </si>
  <si>
    <t>Cardinal shrimp</t>
  </si>
  <si>
    <t>YSE</t>
  </si>
  <si>
    <t>Pacific sand sole</t>
  </si>
  <si>
    <t>YSF</t>
  </si>
  <si>
    <t>California flounder</t>
  </si>
  <si>
    <t>YSG</t>
  </si>
  <si>
    <t>Luther's prawn-goby</t>
  </si>
  <si>
    <t>YSH</t>
  </si>
  <si>
    <t>Southern flounder</t>
  </si>
  <si>
    <t>YSI</t>
  </si>
  <si>
    <t>YSJ</t>
  </si>
  <si>
    <t>Quayle spinytail</t>
  </si>
  <si>
    <t>YSK</t>
  </si>
  <si>
    <t>Lined shrimp</t>
  </si>
  <si>
    <t>YSL</t>
  </si>
  <si>
    <t>Brazilian flounder</t>
  </si>
  <si>
    <t>YSM</t>
  </si>
  <si>
    <t>Largespine velvet dogfish</t>
  </si>
  <si>
    <t>YSN</t>
  </si>
  <si>
    <t>Common cleaner shrimp</t>
  </si>
  <si>
    <t>YSO</t>
  </si>
  <si>
    <t>Fourspot flounder</t>
  </si>
  <si>
    <t>YSQ</t>
  </si>
  <si>
    <t>Santo Domingo falsemussel</t>
  </si>
  <si>
    <t>YSR</t>
  </si>
  <si>
    <t>Easter damselfish</t>
  </si>
  <si>
    <t>YSS</t>
  </si>
  <si>
    <t>Sherwood dogfish</t>
  </si>
  <si>
    <t>YST</t>
  </si>
  <si>
    <t>YSU</t>
  </si>
  <si>
    <t>Moluccas brush shrimp</t>
  </si>
  <si>
    <t>YSV</t>
  </si>
  <si>
    <t>YSW</t>
  </si>
  <si>
    <t>Speckled flounder</t>
  </si>
  <si>
    <t>YSX</t>
  </si>
  <si>
    <t>White keeled turrid</t>
  </si>
  <si>
    <t>YSY</t>
  </si>
  <si>
    <t>Noble giant turrid</t>
  </si>
  <si>
    <t>YSZ</t>
  </si>
  <si>
    <t>Panama grunt</t>
  </si>
  <si>
    <t>YTA</t>
  </si>
  <si>
    <t>Benttooth bristlemouth</t>
  </si>
  <si>
    <t>YTB</t>
  </si>
  <si>
    <t>YTC</t>
  </si>
  <si>
    <t>Yellowtail amberjack</t>
  </si>
  <si>
    <t>YTD</t>
  </si>
  <si>
    <t>Graveldiver</t>
  </si>
  <si>
    <t>YTE</t>
  </si>
  <si>
    <t>Scaly sandlance</t>
  </si>
  <si>
    <t>YTF</t>
  </si>
  <si>
    <t>YTG</t>
  </si>
  <si>
    <t>Bronze seabream</t>
  </si>
  <si>
    <t>YTH</t>
  </si>
  <si>
    <t>Smallfin gonate squid</t>
  </si>
  <si>
    <t>YTI</t>
  </si>
  <si>
    <t>YTJ</t>
  </si>
  <si>
    <t>Cryptic triplefin</t>
  </si>
  <si>
    <t>YTK</t>
  </si>
  <si>
    <t>Blunt gaper</t>
  </si>
  <si>
    <t>YTL</t>
  </si>
  <si>
    <t>Longfin yellowtail</t>
  </si>
  <si>
    <t>YTM</t>
  </si>
  <si>
    <t>Veiled anglemouth</t>
  </si>
  <si>
    <t>YTN</t>
  </si>
  <si>
    <t>Crystal goby</t>
  </si>
  <si>
    <t>YTO</t>
  </si>
  <si>
    <t>YTP</t>
  </si>
  <si>
    <t>Tan bristlemouth</t>
  </si>
  <si>
    <t>YTQ</t>
  </si>
  <si>
    <t>Wrinkled oyster</t>
  </si>
  <si>
    <t>YTR</t>
  </si>
  <si>
    <t>Deep-water blenny</t>
  </si>
  <si>
    <t>YTS</t>
  </si>
  <si>
    <t>Slender bristlemouth</t>
  </si>
  <si>
    <t>YTT</t>
  </si>
  <si>
    <t>Schoolmaster gonate squid</t>
  </si>
  <si>
    <t>YTU</t>
  </si>
  <si>
    <t>Garrick</t>
  </si>
  <si>
    <t>YTV</t>
  </si>
  <si>
    <t>YTW</t>
  </si>
  <si>
    <t>Berryteuthis gonate squids nei</t>
  </si>
  <si>
    <t>YTX</t>
  </si>
  <si>
    <t>YTY</t>
  </si>
  <si>
    <t>YTZ</t>
  </si>
  <si>
    <t>Hidden bristlemouth</t>
  </si>
  <si>
    <t>YUA</t>
  </si>
  <si>
    <t>YUB</t>
  </si>
  <si>
    <t>La Plata croaker</t>
  </si>
  <si>
    <t>YUC</t>
  </si>
  <si>
    <t>YUD</t>
  </si>
  <si>
    <t>Kerguelen mussel</t>
  </si>
  <si>
    <t>YUE</t>
  </si>
  <si>
    <t>YUF</t>
  </si>
  <si>
    <t>YUH</t>
  </si>
  <si>
    <t>Hepburn's blenny</t>
  </si>
  <si>
    <t>YUI</t>
  </si>
  <si>
    <t>Intermediate hairy triton</t>
  </si>
  <si>
    <t>YUJ</t>
  </si>
  <si>
    <t>Common hairy triton</t>
  </si>
  <si>
    <t>YUK</t>
  </si>
  <si>
    <t>Slender-snouted crocodile</t>
  </si>
  <si>
    <t>YUL</t>
  </si>
  <si>
    <t>Black-spotted triton</t>
  </si>
  <si>
    <t>YUM</t>
  </si>
  <si>
    <t>Black mussel</t>
  </si>
  <si>
    <t>YUN</t>
  </si>
  <si>
    <t>Orinoco crocodile</t>
  </si>
  <si>
    <t>YUO</t>
  </si>
  <si>
    <t>YUP</t>
  </si>
  <si>
    <t>Pinpricked mussel</t>
  </si>
  <si>
    <t>YUQ</t>
  </si>
  <si>
    <t>Philippine crocodile</t>
  </si>
  <si>
    <t>YUR</t>
  </si>
  <si>
    <t>Diamondback squid</t>
  </si>
  <si>
    <t>YUS</t>
  </si>
  <si>
    <t>Norhtern blue mussel</t>
  </si>
  <si>
    <t>YUT</t>
  </si>
  <si>
    <t>Black blenny</t>
  </si>
  <si>
    <t>YUU</t>
  </si>
  <si>
    <t>American crocodile</t>
  </si>
  <si>
    <t>YUV</t>
  </si>
  <si>
    <t>Leachia cyclura</t>
  </si>
  <si>
    <t>Leach's cranch squid</t>
  </si>
  <si>
    <t>YUX</t>
  </si>
  <si>
    <t>Scylla spp</t>
  </si>
  <si>
    <t>YUY</t>
  </si>
  <si>
    <t>Pear triton</t>
  </si>
  <si>
    <t>YVA</t>
  </si>
  <si>
    <t>Symphodus bailloni</t>
  </si>
  <si>
    <t>Baillon's wrasse</t>
  </si>
  <si>
    <t>YVB</t>
  </si>
  <si>
    <t>Charybdis hellerii</t>
  </si>
  <si>
    <t>Spiny hands swimming crab</t>
  </si>
  <si>
    <t>YVG</t>
  </si>
  <si>
    <t>Chelycypraea testudinaria</t>
  </si>
  <si>
    <t>Tortoise cowrie</t>
  </si>
  <si>
    <t>YVL</t>
  </si>
  <si>
    <t>Symphurus nigrescens</t>
  </si>
  <si>
    <t>YVN</t>
  </si>
  <si>
    <t>Anapagurus chiroacanthus</t>
  </si>
  <si>
    <t>YVO</t>
  </si>
  <si>
    <t>Gigartina pistillata</t>
  </si>
  <si>
    <t>YVQ</t>
  </si>
  <si>
    <t>Symphodus roissali</t>
  </si>
  <si>
    <t>YVR</t>
  </si>
  <si>
    <t>Gastroclonium ovatum</t>
  </si>
  <si>
    <t>YVS</t>
  </si>
  <si>
    <t>Lycenchelys sarsii</t>
  </si>
  <si>
    <t>Sar's wolf eel</t>
  </si>
  <si>
    <t>YVT</t>
  </si>
  <si>
    <t>Symphodus tinca</t>
  </si>
  <si>
    <t>East Atlantic peacock wrasse</t>
  </si>
  <si>
    <t>YVU</t>
  </si>
  <si>
    <t>Hyperoplus spp</t>
  </si>
  <si>
    <t>Sandeels nei</t>
  </si>
  <si>
    <t>YVV</t>
  </si>
  <si>
    <t>Actinopyga lecanora</t>
  </si>
  <si>
    <t>YVX</t>
  </si>
  <si>
    <t>Callionymidae</t>
  </si>
  <si>
    <t>Dragonets nei</t>
  </si>
  <si>
    <t>YVY</t>
  </si>
  <si>
    <t>Hemilutjanus macrophthalmos</t>
  </si>
  <si>
    <t>Grape-eye seabass</t>
  </si>
  <si>
    <t>YWB</t>
  </si>
  <si>
    <t>Calliblepharis jubata</t>
  </si>
  <si>
    <t>Lance-shaped eyelash weed</t>
  </si>
  <si>
    <t>YWF</t>
  </si>
  <si>
    <t>Yellowfin seabream</t>
  </si>
  <si>
    <t>YWN</t>
  </si>
  <si>
    <t>Mauremys nigricans</t>
  </si>
  <si>
    <t>Red-necked pond turtle</t>
  </si>
  <si>
    <t>YWP</t>
  </si>
  <si>
    <t>Platystomatichthys sturio</t>
  </si>
  <si>
    <t>YWS</t>
  </si>
  <si>
    <t>Symphurus ocellatus</t>
  </si>
  <si>
    <t>Double-spot tonguesole</t>
  </si>
  <si>
    <t>YWT</t>
  </si>
  <si>
    <t>Platysilurus mucosus</t>
  </si>
  <si>
    <t>YWX</t>
  </si>
  <si>
    <t>YXA</t>
  </si>
  <si>
    <t>Australian trumpet</t>
  </si>
  <si>
    <t>YXC</t>
  </si>
  <si>
    <t>Hypsibarbus pierrei</t>
  </si>
  <si>
    <t>YXD</t>
  </si>
  <si>
    <t>African bull frog</t>
  </si>
  <si>
    <t>YXE</t>
  </si>
  <si>
    <t>Hypsibarbus wetmorei</t>
  </si>
  <si>
    <t>YXG</t>
  </si>
  <si>
    <t>Thysanoessa spp</t>
  </si>
  <si>
    <t>YXH</t>
  </si>
  <si>
    <t>Callionymus spp</t>
  </si>
  <si>
    <t>Dragonettes nei</t>
  </si>
  <si>
    <t>YXI</t>
  </si>
  <si>
    <t>Callionymus reticulatus</t>
  </si>
  <si>
    <t>Reticulated dragonet</t>
  </si>
  <si>
    <t>YXL</t>
  </si>
  <si>
    <t>YXN</t>
  </si>
  <si>
    <t>Callipallene brevirostris</t>
  </si>
  <si>
    <t>YXS</t>
  </si>
  <si>
    <t>Toothed-fin squid</t>
  </si>
  <si>
    <t>YXX</t>
  </si>
  <si>
    <t>Carapidae</t>
  </si>
  <si>
    <t>Pearlfishes nei</t>
  </si>
  <si>
    <t>YYA</t>
  </si>
  <si>
    <t>North Atlantic octopus</t>
  </si>
  <si>
    <t>YYC</t>
  </si>
  <si>
    <t>Actinopyga agassizii</t>
  </si>
  <si>
    <t>YYK</t>
  </si>
  <si>
    <t>Sheila's damselfish</t>
  </si>
  <si>
    <t>YYL</t>
  </si>
  <si>
    <t>Hasselt's bambooshark</t>
  </si>
  <si>
    <t>YYM</t>
  </si>
  <si>
    <t>Onespot demoiselle</t>
  </si>
  <si>
    <t>YYP</t>
  </si>
  <si>
    <t>Mulloidichthys pfluegeri</t>
  </si>
  <si>
    <t>Orange goatfish</t>
  </si>
  <si>
    <t>YYS</t>
  </si>
  <si>
    <t>Globose octopus</t>
  </si>
  <si>
    <t>YYT</t>
  </si>
  <si>
    <t>Feather coral</t>
  </si>
  <si>
    <t>YYW</t>
  </si>
  <si>
    <t>YYX</t>
  </si>
  <si>
    <t>YZB</t>
  </si>
  <si>
    <t>Charybdis miles</t>
  </si>
  <si>
    <t>Soldier swimming crab</t>
  </si>
  <si>
    <t>YZI</t>
  </si>
  <si>
    <t>Pelteobagrus ussuriensis</t>
  </si>
  <si>
    <t>Ussuri catfish</t>
  </si>
  <si>
    <t>YZS</t>
  </si>
  <si>
    <t>Dusky flounder</t>
  </si>
  <si>
    <t>YZU</t>
  </si>
  <si>
    <t>Symphurus macrophthalmus</t>
  </si>
  <si>
    <t>YZX</t>
  </si>
  <si>
    <t>Cirrhitidae</t>
  </si>
  <si>
    <t>Hawkfishes nei</t>
  </si>
  <si>
    <t>ZAA</t>
  </si>
  <si>
    <t>Artediellus atlanticus</t>
  </si>
  <si>
    <t>Atlantic hookear sculpin</t>
  </si>
  <si>
    <t>ZAB</t>
  </si>
  <si>
    <t>Asbestopluma spp</t>
  </si>
  <si>
    <t>ZAC</t>
  </si>
  <si>
    <t>Deepbody boarfish</t>
  </si>
  <si>
    <t>ZAE</t>
  </si>
  <si>
    <t>Roundel batfish</t>
  </si>
  <si>
    <t>ZAF</t>
  </si>
  <si>
    <t>Shortspine combfish</t>
  </si>
  <si>
    <t>ZAI</t>
  </si>
  <si>
    <t>Indo-Pacific boarfish</t>
  </si>
  <si>
    <t>ZAL</t>
  </si>
  <si>
    <t>Longfin boarfish</t>
  </si>
  <si>
    <t>ZAM</t>
  </si>
  <si>
    <t>ZAO</t>
  </si>
  <si>
    <t>Moorish idol</t>
  </si>
  <si>
    <t>ZAP</t>
  </si>
  <si>
    <t>Freshwater minnow</t>
  </si>
  <si>
    <t>ZAQ</t>
  </si>
  <si>
    <t>Zacco taliensis</t>
  </si>
  <si>
    <t>ZAR</t>
  </si>
  <si>
    <t>Pink seaperch</t>
  </si>
  <si>
    <t>ZAS</t>
  </si>
  <si>
    <t>Prowfish</t>
  </si>
  <si>
    <t>ZAX</t>
  </si>
  <si>
    <t>Cypraeidae</t>
  </si>
  <si>
    <t>Cowries nei</t>
  </si>
  <si>
    <t>ZBA</t>
  </si>
  <si>
    <t>Asconema foliatum</t>
  </si>
  <si>
    <t>ZBC</t>
  </si>
  <si>
    <t>Callanthias spp</t>
  </si>
  <si>
    <t>ZBD</t>
  </si>
  <si>
    <t>Callanthias ruber</t>
  </si>
  <si>
    <t>Parrot sea-perch</t>
  </si>
  <si>
    <t>ZBF</t>
  </si>
  <si>
    <t>ZBJ</t>
  </si>
  <si>
    <t>Buenia jeffreysii</t>
  </si>
  <si>
    <t>Jeffrey's goby</t>
  </si>
  <si>
    <t>ZBL</t>
  </si>
  <si>
    <t>Bathothauma lyromma</t>
  </si>
  <si>
    <t>Lyre cranch squid</t>
  </si>
  <si>
    <t>ZBQ</t>
  </si>
  <si>
    <t>Fringefin zebra sole</t>
  </si>
  <si>
    <t>ZBV</t>
  </si>
  <si>
    <t>Ninespine batfish</t>
  </si>
  <si>
    <t>ZBZ</t>
  </si>
  <si>
    <t>Zebra sole</t>
  </si>
  <si>
    <t>ZCA</t>
  </si>
  <si>
    <t>Capro dory</t>
  </si>
  <si>
    <t>ZCC</t>
  </si>
  <si>
    <t>ZCD</t>
  </si>
  <si>
    <t>Red dory</t>
  </si>
  <si>
    <t>ZCF</t>
  </si>
  <si>
    <t>ZCH</t>
  </si>
  <si>
    <t>Cladorhiza spp</t>
  </si>
  <si>
    <t>ZCN</t>
  </si>
  <si>
    <t>New Zealand dory</t>
  </si>
  <si>
    <t>ZCP</t>
  </si>
  <si>
    <t>Cape dory</t>
  </si>
  <si>
    <t>ZCS</t>
  </si>
  <si>
    <t>Craniella spp</t>
  </si>
  <si>
    <t>ZCT</t>
  </si>
  <si>
    <t>King dory</t>
  </si>
  <si>
    <t>ZCU</t>
  </si>
  <si>
    <t>Silver dory</t>
  </si>
  <si>
    <t>ZCZ</t>
  </si>
  <si>
    <t>Ciliatocardium ciliatum</t>
  </si>
  <si>
    <t>Hairy cockle</t>
  </si>
  <si>
    <t>ZDC</t>
  </si>
  <si>
    <t>Botryllus schlosseri</t>
  </si>
  <si>
    <t>Star squirt</t>
  </si>
  <si>
    <t>ZDD</t>
  </si>
  <si>
    <t>Lissodendoryx complicata</t>
  </si>
  <si>
    <t>ZDF</t>
  </si>
  <si>
    <t>Angulate volute</t>
  </si>
  <si>
    <t>ZDG</t>
  </si>
  <si>
    <t>Brissopsis lyrifera</t>
  </si>
  <si>
    <t>Heart urchin</t>
  </si>
  <si>
    <t>ZDN</t>
  </si>
  <si>
    <t>Buccinidae</t>
  </si>
  <si>
    <t>Whelks nei</t>
  </si>
  <si>
    <t>ZDU</t>
  </si>
  <si>
    <t>Trinectes fimbriatus</t>
  </si>
  <si>
    <t>Fringed sole</t>
  </si>
  <si>
    <t>ZDY</t>
  </si>
  <si>
    <t>Dictyaulus spp</t>
  </si>
  <si>
    <t>ZEA</t>
  </si>
  <si>
    <t>Twotone tang</t>
  </si>
  <si>
    <t>ZEC</t>
  </si>
  <si>
    <t>Mulinia edulis</t>
  </si>
  <si>
    <t>ZEF</t>
  </si>
  <si>
    <t>Yellow tang</t>
  </si>
  <si>
    <t>ZEH</t>
  </si>
  <si>
    <t>Tylosurus pacificus</t>
  </si>
  <si>
    <t>Pacific agujon needlefish</t>
  </si>
  <si>
    <t>ZEI</t>
  </si>
  <si>
    <t>Egea inermis</t>
  </si>
  <si>
    <t>Unarmed cranch squid</t>
  </si>
  <si>
    <t>ZEO</t>
  </si>
  <si>
    <t>ZER</t>
  </si>
  <si>
    <t>Upeneichthys vlamingii</t>
  </si>
  <si>
    <t>Bluespotted goatfish</t>
  </si>
  <si>
    <t>ZEV</t>
  </si>
  <si>
    <t>Sailfin tang</t>
  </si>
  <si>
    <t>ZEW</t>
  </si>
  <si>
    <t>Esperiopsis villosa</t>
  </si>
  <si>
    <t>ZEX</t>
  </si>
  <si>
    <t>Dories nei</t>
  </si>
  <si>
    <t>ZEZ</t>
  </si>
  <si>
    <t>ZFB</t>
  </si>
  <si>
    <t>Xenichthys xanti</t>
  </si>
  <si>
    <t>Longfin salema</t>
  </si>
  <si>
    <t>ZFC</t>
  </si>
  <si>
    <t>Chorda filum</t>
  </si>
  <si>
    <t>Sea lace</t>
  </si>
  <si>
    <t>ZFG</t>
  </si>
  <si>
    <t>Xenomystax atrarius</t>
  </si>
  <si>
    <t>Deepwater conger</t>
  </si>
  <si>
    <t>ZFQ</t>
  </si>
  <si>
    <t>Cambarellus (Cambarellus) patzcuarensis</t>
  </si>
  <si>
    <t>Mexican dwarf crayfish</t>
  </si>
  <si>
    <t>ZFR</t>
  </si>
  <si>
    <t>Forcepia spp</t>
  </si>
  <si>
    <t>ZFX</t>
  </si>
  <si>
    <t>Caridea</t>
  </si>
  <si>
    <t>Caridean shrimps, True shrimps</t>
  </si>
  <si>
    <t>ZGC</t>
  </si>
  <si>
    <t>Mediterranean sand eel</t>
  </si>
  <si>
    <t>ZGF</t>
  </si>
  <si>
    <t>Caridina cantonensis</t>
  </si>
  <si>
    <t>Bee shrimp</t>
  </si>
  <si>
    <t>ZGL</t>
  </si>
  <si>
    <t>ZGP</t>
  </si>
  <si>
    <t>Topknot</t>
  </si>
  <si>
    <t>ZGS</t>
  </si>
  <si>
    <t>Smooth sandeel</t>
  </si>
  <si>
    <t>ZGU</t>
  </si>
  <si>
    <t>Macrobrachium assamense</t>
  </si>
  <si>
    <t>ZGX</t>
  </si>
  <si>
    <t>Gymnammodytes spp</t>
  </si>
  <si>
    <t>Gymnammodytes sandeels nei</t>
  </si>
  <si>
    <t>ZHA</t>
  </si>
  <si>
    <t>Hiatella arctica</t>
  </si>
  <si>
    <t>Arctic hiatella</t>
  </si>
  <si>
    <t>ZHB</t>
  </si>
  <si>
    <t>Hoplobatrachus rugulosus</t>
  </si>
  <si>
    <t>East Asian bullfrog</t>
  </si>
  <si>
    <t>ZHD</t>
  </si>
  <si>
    <t>Chondrocladia spp</t>
  </si>
  <si>
    <t>ZHH</t>
  </si>
  <si>
    <t>Chonelasma choanoides</t>
  </si>
  <si>
    <t>ZHL</t>
  </si>
  <si>
    <t>Haliclona spp</t>
  </si>
  <si>
    <t>ZHM</t>
  </si>
  <si>
    <t>Mesopodopsis orientalis</t>
  </si>
  <si>
    <t>ZHT</t>
  </si>
  <si>
    <t>Hamacantha carteri</t>
  </si>
  <si>
    <t>ZHX</t>
  </si>
  <si>
    <t>Halipteris spp</t>
  </si>
  <si>
    <t>ZIC</t>
  </si>
  <si>
    <t>Trachysalambria malaiana</t>
  </si>
  <si>
    <t>ZIQ</t>
  </si>
  <si>
    <t>Trapezia rufopunctata</t>
  </si>
  <si>
    <t>ZIW</t>
  </si>
  <si>
    <t>Amphidromus javanicus</t>
  </si>
  <si>
    <t>ZIZ</t>
  </si>
  <si>
    <t>Zingel</t>
  </si>
  <si>
    <t>ZJN</t>
  </si>
  <si>
    <t>Argobuccinum spp</t>
  </si>
  <si>
    <t>ZJP</t>
  </si>
  <si>
    <t>Buccinum bayani</t>
  </si>
  <si>
    <t>Kaga whelk</t>
  </si>
  <si>
    <t>ZJY</t>
  </si>
  <si>
    <t>Cancellariidae</t>
  </si>
  <si>
    <t>Nutmeg snails</t>
  </si>
  <si>
    <t>ZKH</t>
  </si>
  <si>
    <t>Carditidae</t>
  </si>
  <si>
    <t>Cardita clams</t>
  </si>
  <si>
    <t>ZKQ</t>
  </si>
  <si>
    <t>Chlamys spp</t>
  </si>
  <si>
    <t>ZKW</t>
  </si>
  <si>
    <t>Clavagellidae</t>
  </si>
  <si>
    <t>ZLC</t>
  </si>
  <si>
    <t>Cymatiidae</t>
  </si>
  <si>
    <t>Rock whelks</t>
  </si>
  <si>
    <t>ZLL</t>
  </si>
  <si>
    <t>Epitoniidae</t>
  </si>
  <si>
    <t>Wentletraps</t>
  </si>
  <si>
    <t>ZLP</t>
  </si>
  <si>
    <t>Liguriella podophthalma</t>
  </si>
  <si>
    <t>Bigeye cranch squid</t>
  </si>
  <si>
    <t>ZLR</t>
  </si>
  <si>
    <t>Zeugopterus regius</t>
  </si>
  <si>
    <t>Eckström's topknot</t>
  </si>
  <si>
    <t>ZLS</t>
  </si>
  <si>
    <t>Lumpfishes nei</t>
  </si>
  <si>
    <t>ZLV</t>
  </si>
  <si>
    <t>Zebrasoma xanthurum</t>
  </si>
  <si>
    <t>Yellowtail tang</t>
  </si>
  <si>
    <t>ZLX</t>
  </si>
  <si>
    <t>Eulimidae</t>
  </si>
  <si>
    <t>ZMA</t>
  </si>
  <si>
    <t>Zebrias captivus</t>
  </si>
  <si>
    <t>Convict zebra sole</t>
  </si>
  <si>
    <t>ZMB</t>
  </si>
  <si>
    <t>Mastacembelus armatus</t>
  </si>
  <si>
    <t>Zig-zag eel</t>
  </si>
  <si>
    <t>ZMC</t>
  </si>
  <si>
    <t>Macoma calcarea</t>
  </si>
  <si>
    <t>Chalky macoma</t>
  </si>
  <si>
    <t>ZMF</t>
  </si>
  <si>
    <t>Mastacembelus favus</t>
  </si>
  <si>
    <t>Tire track eel</t>
  </si>
  <si>
    <t>ZMH</t>
  </si>
  <si>
    <t>Zebrias synapturoides</t>
  </si>
  <si>
    <t>Indian zebra sole</t>
  </si>
  <si>
    <t>ZMI</t>
  </si>
  <si>
    <t>Fasciolariidae</t>
  </si>
  <si>
    <t>ZMK</t>
  </si>
  <si>
    <t>Megalocranchia maxima</t>
  </si>
  <si>
    <t>Large cranch squid</t>
  </si>
  <si>
    <t>ZML</t>
  </si>
  <si>
    <t>Zebrasoma gemmatum</t>
  </si>
  <si>
    <t>Spotted tang</t>
  </si>
  <si>
    <t>ZMM</t>
  </si>
  <si>
    <t>Misgurnus mizolepis</t>
  </si>
  <si>
    <t>Chinese muddy loach</t>
  </si>
  <si>
    <t>ZMV</t>
  </si>
  <si>
    <t>Atrobucca marleyi</t>
  </si>
  <si>
    <t>African blackmouth croaker</t>
  </si>
  <si>
    <t>ZMX</t>
  </si>
  <si>
    <t>Zeus spp</t>
  </si>
  <si>
    <t>ZMY</t>
  </si>
  <si>
    <t>Melonanchora spp</t>
  </si>
  <si>
    <t>ZNB</t>
  </si>
  <si>
    <t>Small short razor</t>
  </si>
  <si>
    <t>ZNC</t>
  </si>
  <si>
    <t>Antique razor clam</t>
  </si>
  <si>
    <t>ZND</t>
  </si>
  <si>
    <t>Nibea coibor</t>
  </si>
  <si>
    <t>ZNE</t>
  </si>
  <si>
    <t>Mirror dory</t>
  </si>
  <si>
    <t>ZNF</t>
  </si>
  <si>
    <t>Liotiidae</t>
  </si>
  <si>
    <t>ZNJ</t>
  </si>
  <si>
    <t>Marginellidae</t>
  </si>
  <si>
    <t>Marginellas</t>
  </si>
  <si>
    <t>ZNL</t>
  </si>
  <si>
    <t>Nelumbo nucifera</t>
  </si>
  <si>
    <t>Sacred lotus</t>
  </si>
  <si>
    <t>ZNY</t>
  </si>
  <si>
    <t>Nudibranchia</t>
  </si>
  <si>
    <t>ZNZ</t>
  </si>
  <si>
    <t>New Zealand sole</t>
  </si>
  <si>
    <t>ZOG</t>
  </si>
  <si>
    <t>ZOM</t>
  </si>
  <si>
    <t>Eel-grass</t>
  </si>
  <si>
    <t>ZON</t>
  </si>
  <si>
    <t>Dwarf eel-grass</t>
  </si>
  <si>
    <t>ZOQ</t>
  </si>
  <si>
    <t>Picotee goodeid</t>
  </si>
  <si>
    <t>ZOR</t>
  </si>
  <si>
    <t>Rat-tail stars nei</t>
  </si>
  <si>
    <t>ZOT</t>
  </si>
  <si>
    <t>Zoanthids</t>
  </si>
  <si>
    <t>ZOW</t>
  </si>
  <si>
    <t>Octopus bimaculoides</t>
  </si>
  <si>
    <t>Two-spotted octopus</t>
  </si>
  <si>
    <t>ZOX</t>
  </si>
  <si>
    <t>Otariidae</t>
  </si>
  <si>
    <t>Sea lions and fur seals nei</t>
  </si>
  <si>
    <t>ZPB</t>
  </si>
  <si>
    <t>Ovalipes catharus</t>
  </si>
  <si>
    <t>New Zealand paddle crab</t>
  </si>
  <si>
    <t>ZPC</t>
  </si>
  <si>
    <t>Slender mudskipper</t>
  </si>
  <si>
    <t>ZPE</t>
  </si>
  <si>
    <t>Pacific goose barnacle</t>
  </si>
  <si>
    <t>ZPP</t>
  </si>
  <si>
    <t>Leaf barnacle</t>
  </si>
  <si>
    <t>ZPR</t>
  </si>
  <si>
    <t>Spongionella pulchella</t>
  </si>
  <si>
    <t>ZPS</t>
  </si>
  <si>
    <t>Pontinus sierra</t>
  </si>
  <si>
    <t>Speckled scorpionfish</t>
  </si>
  <si>
    <t>ZPX</t>
  </si>
  <si>
    <t>Phocidae</t>
  </si>
  <si>
    <t>Seals nei</t>
  </si>
  <si>
    <t>ZPY</t>
  </si>
  <si>
    <t>Polymastia spp</t>
  </si>
  <si>
    <t>ZQB</t>
  </si>
  <si>
    <t>Quasillina brevis</t>
  </si>
  <si>
    <t>ZQD</t>
  </si>
  <si>
    <t>Phasianellidae</t>
  </si>
  <si>
    <t>Pheasant shells</t>
  </si>
  <si>
    <t>ZQG</t>
  </si>
  <si>
    <t>Pila globosa</t>
  </si>
  <si>
    <t>Common Indian apple snail</t>
  </si>
  <si>
    <t>ZQR</t>
  </si>
  <si>
    <t>Potamocorbula fasciata</t>
  </si>
  <si>
    <t>ZQW</t>
  </si>
  <si>
    <t>Siphonaria spp</t>
  </si>
  <si>
    <t>False limpets</t>
  </si>
  <si>
    <t>ZQZ</t>
  </si>
  <si>
    <t>Spondylus lamarckii</t>
  </si>
  <si>
    <t>ZRH</t>
  </si>
  <si>
    <t>Radiella hemisphaerica</t>
  </si>
  <si>
    <t>ZRI</t>
  </si>
  <si>
    <t>Triviidae</t>
  </si>
  <si>
    <t>Bean cowries</t>
  </si>
  <si>
    <t>ZRM</t>
  </si>
  <si>
    <t>Trochidae</t>
  </si>
  <si>
    <t>Top shells</t>
  </si>
  <si>
    <t>ZRN</t>
  </si>
  <si>
    <t>ZRW</t>
  </si>
  <si>
    <t>Phaethon rubricauda</t>
  </si>
  <si>
    <t>Red-tailed tropicbird</t>
  </si>
  <si>
    <t>ZRX</t>
  </si>
  <si>
    <t>Rhizaxinella spp</t>
  </si>
  <si>
    <t>ZSD</t>
  </si>
  <si>
    <t>Saccorhiza dermatodea</t>
  </si>
  <si>
    <t>ZSE</t>
  </si>
  <si>
    <t>Cassiopea medusa</t>
  </si>
  <si>
    <t>ZSF</t>
  </si>
  <si>
    <t>Suberites ficus</t>
  </si>
  <si>
    <t>ZSM</t>
  </si>
  <si>
    <t>Echinometridae</t>
  </si>
  <si>
    <t>ZSP</t>
  </si>
  <si>
    <t>Antarctic horsefish</t>
  </si>
  <si>
    <t>ZSQ</t>
  </si>
  <si>
    <t>Silvetia siliquosa</t>
  </si>
  <si>
    <t>ZSS</t>
  </si>
  <si>
    <t>Siniperca scherzeri</t>
  </si>
  <si>
    <t>Leopard mandarin fish</t>
  </si>
  <si>
    <t>ZST</t>
  </si>
  <si>
    <t>Halichondria (Halichondria) bowerbanki</t>
  </si>
  <si>
    <t>Bowerbank's horny sponge</t>
  </si>
  <si>
    <t>ZSU</t>
  </si>
  <si>
    <t>Hyriopsis schlegelii</t>
  </si>
  <si>
    <t>Biwa pearl mussel</t>
  </si>
  <si>
    <t>ZSW</t>
  </si>
  <si>
    <t>Sycon spp</t>
  </si>
  <si>
    <t>ZSY</t>
  </si>
  <si>
    <t>Saccorhiza polyschides</t>
  </si>
  <si>
    <t>Furbellow</t>
  </si>
  <si>
    <t>ZSZ</t>
  </si>
  <si>
    <t>Sargocentron suborbitalis</t>
  </si>
  <si>
    <t>Tinsel squirrelfish</t>
  </si>
  <si>
    <t>ZTB</t>
  </si>
  <si>
    <t>Tribolodon brandtii</t>
  </si>
  <si>
    <t>Far Eastern ide</t>
  </si>
  <si>
    <t>ZTC</t>
  </si>
  <si>
    <t>Halichondria (Halichondria) panicea</t>
  </si>
  <si>
    <t>Breadcrumb horny sponge</t>
  </si>
  <si>
    <t>ZTD</t>
  </si>
  <si>
    <t>Neptunea contraria</t>
  </si>
  <si>
    <t>Left-handed whelk</t>
  </si>
  <si>
    <t>ZTE</t>
  </si>
  <si>
    <t>Neptunea antiqua</t>
  </si>
  <si>
    <t>Ancient whelk</t>
  </si>
  <si>
    <t>ZTG</t>
  </si>
  <si>
    <t>Triglops pingelii</t>
  </si>
  <si>
    <t>Ribbed sculpin</t>
  </si>
  <si>
    <t>ZTH</t>
  </si>
  <si>
    <t>Thenea spp</t>
  </si>
  <si>
    <t>ZTK</t>
  </si>
  <si>
    <t>Haliclona (Haliclona) oculata</t>
  </si>
  <si>
    <t>ZTM</t>
  </si>
  <si>
    <t>Nereididae</t>
  </si>
  <si>
    <t>Ragworms nei</t>
  </si>
  <si>
    <t>ZTP</t>
  </si>
  <si>
    <t>Taonius pavo</t>
  </si>
  <si>
    <t>Peacock cranch squid</t>
  </si>
  <si>
    <t>ZTQ</t>
  </si>
  <si>
    <t>Leptasterias (Leptasterias) muelleri</t>
  </si>
  <si>
    <t>ZTS</t>
  </si>
  <si>
    <t>Tentorium semisuberites</t>
  </si>
  <si>
    <t>ZUC</t>
  </si>
  <si>
    <t>Scalloped ribbonfish</t>
  </si>
  <si>
    <t>ZUD</t>
  </si>
  <si>
    <t>Leptothecata (Leptomedusae)</t>
  </si>
  <si>
    <t>Thecate hydroids</t>
  </si>
  <si>
    <t>ZUE</t>
  </si>
  <si>
    <t>Taper-tail ribbonfish</t>
  </si>
  <si>
    <t>ZUM</t>
  </si>
  <si>
    <t>ZUN</t>
  </si>
  <si>
    <t>Porania (Porania) pulvillus</t>
  </si>
  <si>
    <t>Red cushion star</t>
  </si>
  <si>
    <t>ZUZ</t>
  </si>
  <si>
    <t>Gilded catfish</t>
  </si>
  <si>
    <t>ZVA</t>
  </si>
  <si>
    <t>Priapulus caudatus</t>
  </si>
  <si>
    <t>ZVM</t>
  </si>
  <si>
    <t>Caulerpa nummularia</t>
  </si>
  <si>
    <t>ZVP</t>
  </si>
  <si>
    <t>Vazella pourtalesii</t>
  </si>
  <si>
    <t>Russian hat sponge</t>
  </si>
  <si>
    <t>ZVV</t>
  </si>
  <si>
    <t>Diacronema lutheri</t>
  </si>
  <si>
    <t>ZVZ</t>
  </si>
  <si>
    <t>Euglena cantabrica</t>
  </si>
  <si>
    <t>ZWB</t>
  </si>
  <si>
    <t>Weberella spp</t>
  </si>
  <si>
    <t>ZWJ</t>
  </si>
  <si>
    <t>Nannochloropsis oculata</t>
  </si>
  <si>
    <t>ZWT</t>
  </si>
  <si>
    <t>Arripis truttacea</t>
  </si>
  <si>
    <t>Western Australian salmon</t>
  </si>
  <si>
    <t>ZYA</t>
  </si>
  <si>
    <t>Common decorator crab</t>
  </si>
  <si>
    <t>ZYB</t>
  </si>
  <si>
    <t>Astyanax bimaculatus</t>
  </si>
  <si>
    <t>Twospot astyanax</t>
  </si>
  <si>
    <t>ZYD</t>
  </si>
  <si>
    <t>Pronghorn decorator crab</t>
  </si>
  <si>
    <t>ZYE</t>
  </si>
  <si>
    <t>Delicate scallop</t>
  </si>
  <si>
    <t>ZYP</t>
  </si>
  <si>
    <t>Patagonian scallop</t>
  </si>
  <si>
    <t>ZYS</t>
  </si>
  <si>
    <t>Labeo congoro</t>
  </si>
  <si>
    <t>Purple labeo</t>
  </si>
  <si>
    <t>ZYT</t>
  </si>
  <si>
    <t>Brycinus imberi</t>
  </si>
  <si>
    <t>Spot-tail</t>
  </si>
  <si>
    <t>ZYU</t>
  </si>
  <si>
    <t>Bathyclarias nyasensis</t>
  </si>
  <si>
    <t>ZYZ</t>
  </si>
  <si>
    <t>ZZB</t>
  </si>
  <si>
    <t>Clarias nigromarmoratus</t>
  </si>
  <si>
    <t>ZZC</t>
  </si>
  <si>
    <t>Chimaera buccanigella</t>
  </si>
  <si>
    <t>Dark-mouth chimaera</t>
  </si>
  <si>
    <t>ZZD</t>
  </si>
  <si>
    <t>Chimaera didierae</t>
  </si>
  <si>
    <t>Falkor chimaera</t>
  </si>
  <si>
    <t>ZZE</t>
  </si>
  <si>
    <t>Chimaera willwatchi</t>
  </si>
  <si>
    <t>Seafarer’s ghost shark</t>
  </si>
  <si>
    <t>Alpha code</t>
  </si>
  <si>
    <t>Scientific name</t>
  </si>
  <si>
    <t>Common name</t>
  </si>
  <si>
    <t>List of Species for Fishery Statistics Purposes</t>
  </si>
  <si>
    <t>https://www.fao.org/fishery/en/species</t>
  </si>
  <si>
    <t>Select Option</t>
  </si>
  <si>
    <t>AAA - Acipenser naccarii</t>
  </si>
  <si>
    <t>DE - Germany</t>
  </si>
  <si>
    <t>METRO TARGET COUNTRY CODE</t>
  </si>
  <si>
    <t>autofilled from Species</t>
  </si>
  <si>
    <t>autofilled from METRO Target Country</t>
  </si>
  <si>
    <t>4054738000050</t>
  </si>
  <si>
    <t>03790001000016</t>
  </si>
  <si>
    <t>Enter the GLN (Global Location Number) of your company</t>
  </si>
  <si>
    <t>Enter your company name</t>
  </si>
  <si>
    <t>Enter the product name of all products which you deliver to METRO and for which you want to enter traceability data. Please consider that the product name will be shown to the customer. Thus, please don't use any cryptic product names</t>
  </si>
  <si>
    <t>Choose from the drop-down list the name of the species</t>
  </si>
  <si>
    <t>Select "imported" when the product was imported from countries outside the EU, select "not-imported" when the product origin is inside the EU</t>
  </si>
  <si>
    <t>Enter the METRO country to which the product is delivered to. If product is delivered in several country, fill in a separate line for each target country.
Supported METRO Target countries are:
BG (Bulgaria),
CZ (Czech Republic),
DE (Germany),
ES (Spain),
FR (France),
HR (Croatia),
HU (Hungary),
IT (Italy),
KZ (Kazakhstan),
MD (Moldova),
NL (Netherlands),
PK (Pakistan),
PL (Poland),
PT (Portugal),
RO (Romania),
RS (Serbia),
RU (Russia),
SK (Slovakia),
TR (Turkey),
UA (Ukraine)</t>
  </si>
  <si>
    <t>Fish, or Aquaculture</t>
  </si>
  <si>
    <t>Please be aware of that all columns are mandatory to be filled in. Please use hyperlinks at the title for detailed description of each column.</t>
  </si>
  <si>
    <t>FISH / FARMING - TEMPLATE GLOBAL v3.26.03.25</t>
  </si>
  <si>
    <t>Example:</t>
  </si>
  <si>
    <t>Fixed</t>
  </si>
  <si>
    <t>Fishing</t>
  </si>
  <si>
    <t>not-imported</t>
  </si>
  <si>
    <t>Supplier GLN</t>
  </si>
  <si>
    <t>Company Name</t>
  </si>
  <si>
    <t>Product Name</t>
  </si>
  <si>
    <t>Production Method</t>
  </si>
  <si>
    <t>Product Weight</t>
  </si>
  <si>
    <t>Species</t>
  </si>
  <si>
    <t>GTIN-14 of the product</t>
  </si>
  <si>
    <t>Imported from countries outside the EU</t>
  </si>
  <si>
    <t>METRO/MAKRO Target Country</t>
  </si>
  <si>
    <t>Type of the product's weight</t>
  </si>
  <si>
    <t>Production method</t>
  </si>
  <si>
    <t>METRO Target Country</t>
  </si>
  <si>
    <t>imported</t>
  </si>
  <si>
    <t>BG - Bulgaria</t>
  </si>
  <si>
    <t>CZ - Czech Republic</t>
  </si>
  <si>
    <t>DE - Germany</t>
  </si>
  <si>
    <t>ES - Spain</t>
  </si>
  <si>
    <t>FR - France</t>
  </si>
  <si>
    <t>HR - Croatia</t>
  </si>
  <si>
    <t>HU - Hungary</t>
  </si>
  <si>
    <t>IT - Italy</t>
  </si>
  <si>
    <t>KZ - Kazakhstan</t>
  </si>
  <si>
    <t>MD - Moldova</t>
  </si>
  <si>
    <t>NL - Netherlands</t>
  </si>
  <si>
    <t>PK - Pakistan</t>
  </si>
  <si>
    <t>PL - Poland</t>
  </si>
  <si>
    <t>PT - Portugal</t>
  </si>
  <si>
    <t>RO - Romania</t>
  </si>
  <si>
    <t>RS - Serbia</t>
  </si>
  <si>
    <t>SK - Slovakia</t>
  </si>
  <si>
    <t>TR - Turkey</t>
  </si>
  <si>
    <t>UA - Ukrain</t>
  </si>
  <si>
    <t>RU - Russia</t>
  </si>
  <si>
    <t>Column</t>
  </si>
  <si>
    <t>Latin name of the Species</t>
  </si>
  <si>
    <t>Name of the product</t>
  </si>
  <si>
    <t>Raw or Finished Product</t>
  </si>
  <si>
    <t>finished</t>
  </si>
  <si>
    <t>raw</t>
  </si>
  <si>
    <t>your GLN</t>
  </si>
  <si>
    <t>your company name</t>
  </si>
  <si>
    <t>your product name</t>
  </si>
  <si>
    <t>Aquaculture</t>
  </si>
  <si>
    <t>Variable</t>
  </si>
  <si>
    <t>GTIN of your product</t>
  </si>
  <si>
    <t>Degree Of Transformation</t>
  </si>
  <si>
    <t>Please select the degree of transformation (raw or finished)</t>
  </si>
  <si>
    <t>Enter the type of the weight (fixed or variable).
Fixed weight products should use a GTIN starting with "0", variable weight products should use a GTIN starting with "9". For details see sheet "GTIN-14"</t>
  </si>
  <si>
    <t>Enter GTIN 14 of the finished products you are going to supply to METRO. For these products you will need to add traceability data in PROTRACE</t>
  </si>
  <si>
    <r>
      <t xml:space="preserve">In case of further questions regarding how to fill the template please contact you local country responsible or reach out to </t>
    </r>
    <r>
      <rPr>
        <b/>
        <sz val="11"/>
        <color rgb="FFFF0000"/>
        <rFont val="Verdana"/>
        <family val="2"/>
      </rPr>
      <t xml:space="preserve">pier@sourcingsupport.de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</si>
</sst>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Verdana"/>
      <family val="2"/>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b/>
      <sz val="9"/>
      <color theme="1"/>
      <name val="Calibri"/>
      <family val="2"/>
      <scheme val="minor"/>
    </font>
    <font>
      <b/>
      <sz val="12"/>
      <color theme="1"/>
      <name val="Calibri"/>
      <family val="2"/>
      <scheme val="minor"/>
    </font>
    <font>
      <sz val="10"/>
      <color theme="1"/>
      <name val="Calibri"/>
      <family val="2"/>
      <scheme val="minor"/>
    </font>
    <font>
      <sz val="11"/>
      <color rgb="FF006100"/>
      <name val="Verdana"/>
      <family val="2"/>
    </font>
    <font>
      <i/>
      <sz val="11"/>
      <color rgb="FF7F7F7F"/>
      <name val="Verdana"/>
      <family val="2"/>
    </font>
    <font>
      <sz val="11"/>
      <color theme="0"/>
      <name val="Verdana"/>
      <family val="2"/>
    </font>
    <font>
      <b/>
      <sz val="11"/>
      <color rgb="FF006100"/>
      <name val="Verdana"/>
      <family val="2"/>
    </font>
    <font>
      <u/>
      <sz val="11"/>
      <color theme="10"/>
      <name val="Calibri"/>
      <family val="2"/>
      <scheme val="minor"/>
    </font>
    <font>
      <sz val="12"/>
      <color theme="1"/>
      <name val="Calibri"/>
      <family val="2"/>
      <scheme val="minor"/>
    </font>
    <font>
      <i/>
      <sz val="12"/>
      <color rgb="FF7F7F7F"/>
      <name val="Verdana"/>
      <family val="2"/>
    </font>
    <font>
      <b/>
      <sz val="14"/>
      <color theme="1"/>
      <name val="Calibri"/>
      <family val="2"/>
      <scheme val="minor"/>
    </font>
    <font>
      <b/>
      <sz val="16"/>
      <color rgb="FF006100"/>
      <name val="Calibri"/>
      <family val="2"/>
      <scheme val="minor"/>
    </font>
    <font>
      <sz val="11"/>
      <color rgb="FF1F497D"/>
      <name val="Arial"/>
      <family val="2"/>
    </font>
    <font>
      <sz val="14"/>
      <color theme="1"/>
      <name val="Calibri"/>
      <family val="2"/>
      <scheme val="minor"/>
    </font>
    <font>
      <u/>
      <sz val="9"/>
      <color theme="10"/>
      <name val="Calibri"/>
      <family val="2"/>
      <scheme val="minor"/>
    </font>
    <font>
      <sz val="9"/>
      <color theme="1"/>
      <name val="Calibri"/>
      <family val="2"/>
      <scheme val="minor"/>
    </font>
    <font>
      <sz val="11"/>
      <color theme="10"/>
      <name val="Calibri"/>
      <family val="2"/>
      <scheme val="minor"/>
    </font>
    <font>
      <sz val="11"/>
      <color rgb="FF000000"/>
      <name val="Aptos"/>
      <family val="2"/>
    </font>
    <font>
      <b/>
      <i/>
      <sz val="14"/>
      <color theme="1"/>
      <name val="Calibri"/>
      <family val="2"/>
      <scheme val="minor"/>
    </font>
    <font>
      <b/>
      <sz val="11"/>
      <color rgb="FFFF0000"/>
      <name val="Verdana"/>
      <family val="2"/>
    </font>
  </fonts>
  <fills count="27">
    <fill>
      <patternFill patternType="none"/>
    </fill>
    <fill>
      <patternFill patternType="gray125"/>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6EFCE"/>
      </patternFill>
    </fill>
    <fill>
      <patternFill patternType="solid">
        <fgColor rgb="FFFFFFCC"/>
      </patternFill>
    </fill>
    <fill>
      <patternFill patternType="solid">
        <fgColor theme="8"/>
      </patternFill>
    </fill>
    <fill>
      <patternFill patternType="solid">
        <fgColor theme="0" tint="-4.9989318521683403E-2"/>
        <bgColor indexed="64"/>
      </patternFill>
    </fill>
    <fill>
      <patternFill patternType="solid">
        <fgColor rgb="FFFFFFE5"/>
        <bgColor indexed="64"/>
      </patternFill>
    </fill>
    <fill>
      <patternFill patternType="solid">
        <fgColor rgb="FFFFFFCC"/>
        <bgColor indexed="64"/>
      </patternFill>
    </fill>
    <fill>
      <patternFill patternType="solid">
        <fgColor rgb="FFFFEB9C"/>
        <bgColor indexed="64"/>
      </patternFill>
    </fill>
  </fills>
  <borders count="26">
    <border>
      <left/>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rgb="FFB2B2B2"/>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top style="thin">
        <color rgb="FFB2B2B2"/>
      </top>
      <bottom/>
      <diagonal/>
    </border>
    <border>
      <left/>
      <right style="thin">
        <color rgb="FFB2B2B2"/>
      </right>
      <top style="thin">
        <color rgb="FFB2B2B2"/>
      </top>
      <bottom/>
      <diagonal/>
    </border>
    <border>
      <left style="thin">
        <color rgb="FFB2B2B2"/>
      </left>
      <right/>
      <top/>
      <bottom/>
      <diagonal/>
    </border>
    <border>
      <left/>
      <right style="thin">
        <color rgb="FFB2B2B2"/>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thin">
        <color indexed="64"/>
      </top>
      <bottom style="thin">
        <color indexed="64"/>
      </bottom>
      <diagonal/>
    </border>
  </borders>
  <cellStyleXfs count="27">
    <xf numFmtId="0" fontId="0" fillId="0" borderId="0"/>
    <xf numFmtId="0" fontId="2" fillId="2"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3" borderId="0" applyNumberFormat="0" applyBorder="0" applyAlignment="0" applyProtection="0"/>
    <xf numFmtId="0" fontId="2" fillId="6"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5" fillId="0" borderId="0"/>
    <xf numFmtId="0" fontId="6" fillId="0" borderId="0"/>
    <xf numFmtId="0" fontId="10" fillId="20" borderId="0" applyNumberFormat="0" applyBorder="0" applyAlignment="0" applyProtection="0"/>
    <xf numFmtId="0" fontId="2" fillId="21" borderId="2" applyNumberFormat="0" applyFont="0" applyAlignment="0" applyProtection="0"/>
    <xf numFmtId="0" fontId="11" fillId="0" borderId="0" applyNumberFormat="0" applyFill="0" applyBorder="0" applyAlignment="0" applyProtection="0"/>
    <xf numFmtId="0" fontId="12" fillId="22" borderId="0" applyNumberFormat="0" applyBorder="0" applyAlignment="0" applyProtection="0"/>
    <xf numFmtId="0" fontId="14" fillId="0" borderId="0" applyNumberFormat="0" applyFill="0" applyBorder="0" applyAlignment="0" applyProtection="0"/>
    <xf numFmtId="0" fontId="1" fillId="5" borderId="0" applyNumberFormat="0" applyBorder="0" applyAlignment="0" applyProtection="0"/>
  </cellStyleXfs>
  <cellXfs count="112">
    <xf numFmtId="0" fontId="0" fillId="0" borderId="0" xfId="0"/>
    <xf numFmtId="0" fontId="0" fillId="0" borderId="0" xfId="0" applyFont="1" applyAlignment="1">
      <alignment vertical="center"/>
    </xf>
    <xf numFmtId="0" fontId="0" fillId="0" borderId="1" xfId="0" applyFont="1" applyBorder="1" applyAlignment="1">
      <alignment vertical="center"/>
    </xf>
    <xf numFmtId="0" fontId="0" fillId="0" borderId="0" xfId="0" applyAlignment="1">
      <alignment horizontal="left" vertical="center"/>
    </xf>
    <xf numFmtId="0" fontId="7" fillId="0" borderId="0" xfId="0" applyNumberFormat="1" applyFont="1" applyFill="1" applyAlignment="1">
      <alignment vertical="center" wrapText="1"/>
    </xf>
    <xf numFmtId="49" fontId="0" fillId="0" borderId="0" xfId="0" applyNumberFormat="1" applyFill="1" applyBorder="1" applyAlignment="1">
      <alignment vertical="top"/>
    </xf>
    <xf numFmtId="0" fontId="0" fillId="0" borderId="0" xfId="0" applyAlignment="1">
      <alignment vertical="center"/>
    </xf>
    <xf numFmtId="0" fontId="3" fillId="0" borderId="0" xfId="0" applyFont="1" applyAlignment="1">
      <alignment vertical="center"/>
    </xf>
    <xf numFmtId="1" fontId="0" fillId="0" borderId="0" xfId="0" applyNumberFormat="1" applyFill="1" applyBorder="1" applyAlignment="1">
      <alignment horizontal="left" vertical="center"/>
    </xf>
    <xf numFmtId="0" fontId="0" fillId="0" borderId="0" xfId="0" applyFill="1" applyBorder="1" applyAlignment="1">
      <alignment horizontal="left" vertical="center"/>
    </xf>
    <xf numFmtId="0" fontId="8" fillId="0" borderId="0" xfId="0" applyFont="1" applyFill="1" applyAlignment="1">
      <alignment horizontal="center" vertical="center"/>
    </xf>
    <xf numFmtId="0" fontId="7" fillId="0" borderId="0" xfId="0" applyNumberFormat="1" applyFont="1" applyFill="1" applyAlignment="1">
      <alignment horizontal="center" vertical="center" wrapText="1"/>
    </xf>
    <xf numFmtId="0" fontId="0" fillId="0" borderId="0" xfId="0" applyAlignment="1"/>
    <xf numFmtId="0" fontId="0" fillId="0" borderId="0" xfId="0" applyAlignment="1">
      <alignment wrapText="1"/>
    </xf>
    <xf numFmtId="0" fontId="0" fillId="0" borderId="0" xfId="0" applyAlignment="1">
      <alignment horizontal="left"/>
    </xf>
    <xf numFmtId="0" fontId="16" fillId="0" borderId="5" xfId="23" applyFont="1" applyBorder="1" applyAlignment="1">
      <alignment vertical="center" wrapText="1"/>
    </xf>
    <xf numFmtId="0" fontId="16" fillId="0" borderId="7" xfId="23" applyFont="1" applyBorder="1" applyAlignment="1">
      <alignment vertical="center" wrapText="1"/>
    </xf>
    <xf numFmtId="0" fontId="13" fillId="20" borderId="3" xfId="21" applyFont="1" applyBorder="1" applyAlignment="1">
      <alignment horizontal="left" vertical="center" wrapText="1"/>
    </xf>
    <xf numFmtId="0" fontId="0" fillId="23" borderId="0" xfId="0" applyFill="1"/>
    <xf numFmtId="0" fontId="0" fillId="0" borderId="0" xfId="0" applyFill="1" applyAlignment="1">
      <alignment horizontal="center" vertical="center"/>
    </xf>
    <xf numFmtId="0" fontId="0" fillId="0" borderId="0" xfId="0" applyBorder="1" applyAlignment="1">
      <alignment vertical="center"/>
    </xf>
    <xf numFmtId="0" fontId="3" fillId="0" borderId="0" xfId="0" applyFont="1" applyBorder="1" applyAlignment="1">
      <alignment vertical="center"/>
    </xf>
    <xf numFmtId="0" fontId="0" fillId="0" borderId="1" xfId="0" applyBorder="1" applyAlignment="1">
      <alignment vertical="center"/>
    </xf>
    <xf numFmtId="49" fontId="0" fillId="0" borderId="1" xfId="0" applyNumberFormat="1" applyFill="1" applyBorder="1" applyAlignment="1">
      <alignment vertical="top"/>
    </xf>
    <xf numFmtId="0" fontId="0" fillId="0" borderId="1" xfId="0" applyFill="1" applyBorder="1" applyAlignment="1">
      <alignment horizontal="left" vertical="center"/>
    </xf>
    <xf numFmtId="0" fontId="14" fillId="20" borderId="0" xfId="25" applyFill="1" applyBorder="1" applyAlignment="1">
      <alignment horizontal="center" vertical="center" wrapText="1"/>
    </xf>
    <xf numFmtId="0" fontId="13" fillId="20" borderId="4" xfId="21" applyFont="1" applyBorder="1" applyAlignment="1">
      <alignment horizontal="left" vertical="center" wrapText="1"/>
    </xf>
    <xf numFmtId="0" fontId="13" fillId="20" borderId="6" xfId="21" applyFont="1" applyBorder="1" applyAlignment="1">
      <alignment horizontal="left" vertical="center" wrapText="1"/>
    </xf>
    <xf numFmtId="0" fontId="0" fillId="25" borderId="0" xfId="0" applyFill="1" applyAlignment="1">
      <alignment vertical="center"/>
    </xf>
    <xf numFmtId="0" fontId="0" fillId="25" borderId="0" xfId="0" applyFill="1" applyAlignment="1">
      <alignment horizontal="center" vertical="center"/>
    </xf>
    <xf numFmtId="0" fontId="12" fillId="25" borderId="0" xfId="24" applyFill="1" applyAlignment="1">
      <alignment vertical="center"/>
    </xf>
    <xf numFmtId="0" fontId="10" fillId="25" borderId="0" xfId="21" applyFill="1" applyAlignment="1">
      <alignment vertical="center" wrapText="1"/>
    </xf>
    <xf numFmtId="0" fontId="8" fillId="25" borderId="0" xfId="0" applyFont="1" applyFill="1" applyAlignment="1">
      <alignment horizontal="center" vertical="center"/>
    </xf>
    <xf numFmtId="0" fontId="7" fillId="25" borderId="0" xfId="0" applyNumberFormat="1" applyFont="1" applyFill="1" applyAlignment="1">
      <alignment vertical="center" wrapText="1"/>
    </xf>
    <xf numFmtId="0" fontId="7" fillId="25" borderId="0" xfId="0" applyNumberFormat="1" applyFont="1" applyFill="1" applyAlignment="1">
      <alignment horizontal="center" vertical="center" wrapText="1"/>
    </xf>
    <xf numFmtId="0" fontId="3" fillId="25" borderId="0" xfId="0" applyFont="1" applyFill="1" applyAlignment="1">
      <alignment vertical="center"/>
    </xf>
    <xf numFmtId="0" fontId="0" fillId="25" borderId="0" xfId="0" applyFill="1"/>
    <xf numFmtId="0" fontId="0" fillId="25" borderId="0" xfId="0" applyFill="1" applyAlignment="1">
      <alignment horizontal="left"/>
    </xf>
    <xf numFmtId="0" fontId="0" fillId="25" borderId="0" xfId="0" applyFill="1" applyAlignment="1">
      <alignment wrapText="1"/>
    </xf>
    <xf numFmtId="0" fontId="15" fillId="0" borderId="0" xfId="0" applyFont="1" applyFill="1" applyBorder="1" applyAlignment="1">
      <alignment horizontal="left" vertical="center"/>
    </xf>
    <xf numFmtId="1" fontId="15" fillId="0" borderId="0" xfId="0" applyNumberFormat="1" applyFont="1" applyFill="1" applyBorder="1" applyAlignment="1">
      <alignment horizontal="center"/>
    </xf>
    <xf numFmtId="0" fontId="15" fillId="0" borderId="0" xfId="0" applyFont="1" applyFill="1" applyBorder="1" applyAlignment="1">
      <alignment horizontal="center" vertical="center"/>
    </xf>
    <xf numFmtId="0" fontId="19" fillId="0" borderId="0" xfId="0" applyFont="1"/>
    <xf numFmtId="0" fontId="16" fillId="0" borderId="5" xfId="23" applyFont="1" applyBorder="1" applyAlignment="1">
      <alignment vertical="center"/>
    </xf>
    <xf numFmtId="49" fontId="0" fillId="25" borderId="0" xfId="0" applyNumberFormat="1" applyFill="1" applyAlignment="1">
      <alignment horizontal="center" vertical="center"/>
    </xf>
    <xf numFmtId="49" fontId="8" fillId="24" borderId="9" xfId="0" applyNumberFormat="1" applyFont="1" applyFill="1" applyBorder="1" applyAlignment="1">
      <alignment horizontal="center" vertical="center" wrapText="1"/>
    </xf>
    <xf numFmtId="49" fontId="15" fillId="0" borderId="9" xfId="0" applyNumberFormat="1" applyFont="1" applyFill="1" applyBorder="1" applyAlignment="1">
      <alignment horizontal="center"/>
    </xf>
    <xf numFmtId="49" fontId="0" fillId="0" borderId="9" xfId="0" applyNumberFormat="1" applyFill="1" applyBorder="1" applyAlignment="1">
      <alignment horizontal="left" vertical="center"/>
    </xf>
    <xf numFmtId="49" fontId="3" fillId="0" borderId="9" xfId="0" applyNumberFormat="1" applyFont="1" applyBorder="1" applyAlignment="1">
      <alignment vertical="center"/>
    </xf>
    <xf numFmtId="49" fontId="0" fillId="0" borderId="9" xfId="0" applyNumberFormat="1" applyBorder="1" applyAlignment="1">
      <alignment vertical="center"/>
    </xf>
    <xf numFmtId="49" fontId="0" fillId="0" borderId="11" xfId="0" applyNumberFormat="1" applyBorder="1" applyAlignment="1">
      <alignment vertical="center"/>
    </xf>
    <xf numFmtId="49" fontId="0" fillId="0" borderId="0" xfId="0" applyNumberFormat="1" applyAlignment="1">
      <alignment vertical="center"/>
    </xf>
    <xf numFmtId="49" fontId="8" fillId="24" borderId="0" xfId="0" applyNumberFormat="1" applyFont="1" applyFill="1" applyBorder="1" applyAlignment="1">
      <alignment horizontal="center" vertical="center" wrapText="1"/>
    </xf>
    <xf numFmtId="49" fontId="15" fillId="0" borderId="0" xfId="0" applyNumberFormat="1" applyFont="1" applyFill="1" applyBorder="1" applyAlignment="1">
      <alignment horizontal="center" vertical="center"/>
    </xf>
    <xf numFmtId="49" fontId="9" fillId="0" borderId="0" xfId="0" applyNumberFormat="1" applyFont="1" applyBorder="1" applyAlignment="1">
      <alignment vertical="center"/>
    </xf>
    <xf numFmtId="49" fontId="0" fillId="0" borderId="0" xfId="0" applyNumberFormat="1" applyBorder="1" applyAlignment="1">
      <alignment vertical="center"/>
    </xf>
    <xf numFmtId="0" fontId="3" fillId="0" borderId="0" xfId="0" applyFont="1"/>
    <xf numFmtId="0" fontId="0" fillId="0" borderId="0" xfId="0" applyFill="1" applyAlignment="1" applyProtection="1">
      <alignment horizontal="center" vertical="center"/>
    </xf>
    <xf numFmtId="0" fontId="12" fillId="25" borderId="0" xfId="24" applyFill="1" applyAlignment="1" applyProtection="1">
      <alignment vertical="center"/>
    </xf>
    <xf numFmtId="0" fontId="0" fillId="25" borderId="0" xfId="0" applyFill="1" applyAlignment="1" applyProtection="1">
      <alignment vertical="center"/>
    </xf>
    <xf numFmtId="0" fontId="10" fillId="25" borderId="0" xfId="21" applyFill="1" applyAlignment="1" applyProtection="1">
      <alignment vertical="center" wrapText="1"/>
    </xf>
    <xf numFmtId="1" fontId="23" fillId="20" borderId="0" xfId="25" applyNumberFormat="1" applyFont="1" applyFill="1" applyBorder="1" applyAlignment="1" applyProtection="1">
      <alignment horizontal="center" vertical="center"/>
    </xf>
    <xf numFmtId="0" fontId="7" fillId="25" borderId="0" xfId="0" applyNumberFormat="1" applyFont="1" applyFill="1" applyAlignment="1" applyProtection="1">
      <alignment vertical="center" wrapText="1"/>
    </xf>
    <xf numFmtId="1" fontId="15" fillId="24" borderId="0" xfId="0" applyNumberFormat="1" applyFont="1" applyFill="1" applyBorder="1" applyAlignment="1" applyProtection="1">
      <alignment horizontal="center" vertical="center" wrapText="1"/>
    </xf>
    <xf numFmtId="0" fontId="0" fillId="25" borderId="0" xfId="0" applyFill="1" applyAlignment="1" applyProtection="1">
      <alignment horizontal="center" vertical="center"/>
    </xf>
    <xf numFmtId="0" fontId="15" fillId="0" borderId="0" xfId="0" applyFont="1" applyBorder="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5" fillId="0" borderId="1" xfId="0" applyFont="1" applyFill="1" applyBorder="1" applyAlignment="1">
      <alignment horizontal="center" vertical="center"/>
    </xf>
    <xf numFmtId="1" fontId="15" fillId="0" borderId="1" xfId="0" applyNumberFormat="1" applyFont="1" applyFill="1" applyBorder="1" applyAlignment="1">
      <alignment horizontal="center"/>
    </xf>
    <xf numFmtId="0" fontId="15" fillId="0" borderId="10" xfId="0" applyFont="1" applyBorder="1" applyAlignment="1">
      <alignment horizontal="center" vertical="center"/>
    </xf>
    <xf numFmtId="0" fontId="15" fillId="0" borderId="12" xfId="0" applyFont="1" applyBorder="1" applyAlignment="1">
      <alignment horizontal="center" vertical="center"/>
    </xf>
    <xf numFmtId="49" fontId="0" fillId="0" borderId="1" xfId="0" applyNumberFormat="1" applyBorder="1" applyAlignment="1">
      <alignment vertical="center"/>
    </xf>
    <xf numFmtId="0" fontId="17" fillId="25" borderId="18" xfId="26" applyFont="1" applyFill="1" applyBorder="1" applyAlignment="1">
      <alignment vertical="center" wrapText="1"/>
    </xf>
    <xf numFmtId="0" fontId="17" fillId="25" borderId="19" xfId="26" applyFont="1" applyFill="1" applyBorder="1" applyAlignment="1">
      <alignment vertical="center" wrapText="1"/>
    </xf>
    <xf numFmtId="0" fontId="24" fillId="0" borderId="0" xfId="0" applyFont="1"/>
    <xf numFmtId="49" fontId="8" fillId="24" borderId="10" xfId="0" applyNumberFormat="1" applyFont="1" applyFill="1" applyBorder="1" applyAlignment="1">
      <alignment horizontal="center" vertical="center" wrapText="1"/>
    </xf>
    <xf numFmtId="49" fontId="14" fillId="20" borderId="9" xfId="25" applyNumberFormat="1" applyFill="1" applyBorder="1" applyAlignment="1">
      <alignment horizontal="center" vertical="center" wrapText="1"/>
    </xf>
    <xf numFmtId="1" fontId="14" fillId="20" borderId="0" xfId="25" applyNumberFormat="1" applyFill="1" applyBorder="1" applyAlignment="1">
      <alignment horizontal="center" vertical="center" wrapText="1"/>
    </xf>
    <xf numFmtId="49" fontId="14" fillId="20" borderId="0" xfId="25" applyNumberFormat="1" applyFill="1" applyBorder="1" applyAlignment="1">
      <alignment horizontal="center" vertical="center" wrapText="1"/>
    </xf>
    <xf numFmtId="1" fontId="14" fillId="20" borderId="21" xfId="25" applyNumberFormat="1" applyFill="1" applyBorder="1" applyAlignment="1">
      <alignment horizontal="center" vertical="center" wrapText="1"/>
    </xf>
    <xf numFmtId="49" fontId="15" fillId="24" borderId="11" xfId="0" applyNumberFormat="1" applyFont="1" applyFill="1" applyBorder="1" applyAlignment="1">
      <alignment horizontal="center" vertical="center" wrapText="1"/>
    </xf>
    <xf numFmtId="1" fontId="15" fillId="24" borderId="1" xfId="0" applyNumberFormat="1" applyFont="1" applyFill="1" applyBorder="1" applyAlignment="1">
      <alignment horizontal="center" vertical="center"/>
    </xf>
    <xf numFmtId="1" fontId="15" fillId="24" borderId="1" xfId="0" applyNumberFormat="1" applyFont="1" applyFill="1" applyBorder="1" applyAlignment="1">
      <alignment horizontal="center" vertical="center" wrapText="1"/>
    </xf>
    <xf numFmtId="1" fontId="15" fillId="24" borderId="12" xfId="0" applyNumberFormat="1" applyFont="1" applyFill="1" applyBorder="1" applyAlignment="1">
      <alignment horizontal="center" vertical="center" wrapText="1"/>
    </xf>
    <xf numFmtId="0" fontId="13" fillId="20" borderId="22" xfId="21" applyFont="1" applyBorder="1" applyAlignment="1">
      <alignment horizontal="left" vertical="center" wrapText="1"/>
    </xf>
    <xf numFmtId="0" fontId="16" fillId="0" borderId="23" xfId="23" applyFont="1" applyBorder="1" applyAlignment="1">
      <alignment vertical="center" wrapText="1"/>
    </xf>
    <xf numFmtId="0" fontId="3" fillId="0" borderId="1" xfId="0" applyFont="1" applyBorder="1" applyAlignment="1">
      <alignment horizontal="center" vertical="center" wrapText="1"/>
    </xf>
    <xf numFmtId="49" fontId="15" fillId="0" borderId="1" xfId="0" applyNumberFormat="1" applyFont="1" applyFill="1" applyBorder="1" applyAlignment="1">
      <alignment horizontal="center" vertical="center"/>
    </xf>
    <xf numFmtId="0" fontId="0" fillId="25" borderId="0" xfId="0" applyFill="1" applyBorder="1"/>
    <xf numFmtId="0" fontId="0" fillId="26" borderId="0" xfId="0" applyFill="1" applyBorder="1"/>
    <xf numFmtId="0" fontId="25" fillId="5" borderId="20" xfId="26" applyFont="1" applyBorder="1" applyAlignment="1">
      <alignment horizontal="center" vertical="center" wrapText="1"/>
    </xf>
    <xf numFmtId="0" fontId="17" fillId="5" borderId="20" xfId="26" applyFont="1" applyBorder="1" applyAlignment="1">
      <alignment horizontal="center" vertical="center" wrapText="1"/>
    </xf>
    <xf numFmtId="0" fontId="17" fillId="5" borderId="1" xfId="26" applyFont="1" applyBorder="1" applyAlignment="1">
      <alignment horizontal="center" vertical="center" wrapText="1"/>
    </xf>
    <xf numFmtId="0" fontId="18" fillId="20" borderId="17" xfId="21" applyFont="1" applyBorder="1" applyAlignment="1">
      <alignment horizontal="center" vertical="center" wrapText="1"/>
    </xf>
    <xf numFmtId="0" fontId="18" fillId="20" borderId="18" xfId="21" applyFont="1" applyBorder="1" applyAlignment="1">
      <alignment horizontal="center" vertical="center" wrapText="1"/>
    </xf>
    <xf numFmtId="0" fontId="18" fillId="20" borderId="19" xfId="21" applyFont="1" applyBorder="1" applyAlignment="1">
      <alignment horizontal="center" vertical="center" wrapText="1"/>
    </xf>
    <xf numFmtId="0" fontId="0" fillId="21" borderId="13" xfId="22" applyFont="1" applyBorder="1" applyAlignment="1">
      <alignment horizontal="center"/>
    </xf>
    <xf numFmtId="0" fontId="0" fillId="21" borderId="8" xfId="22" applyFont="1" applyBorder="1" applyAlignment="1">
      <alignment horizontal="center"/>
    </xf>
    <xf numFmtId="0" fontId="0" fillId="21" borderId="14" xfId="22" applyFont="1" applyBorder="1" applyAlignment="1">
      <alignment horizontal="center"/>
    </xf>
    <xf numFmtId="0" fontId="0" fillId="21" borderId="2" xfId="22" applyFont="1" applyAlignment="1">
      <alignment horizontal="center"/>
    </xf>
    <xf numFmtId="0" fontId="0" fillId="21" borderId="15" xfId="22" applyFont="1" applyBorder="1" applyAlignment="1">
      <alignment horizontal="center"/>
    </xf>
    <xf numFmtId="0" fontId="0" fillId="21" borderId="0" xfId="22" applyFont="1" applyBorder="1" applyAlignment="1">
      <alignment horizontal="center"/>
    </xf>
    <xf numFmtId="0" fontId="0" fillId="21" borderId="16" xfId="22" applyFont="1" applyBorder="1" applyAlignment="1">
      <alignment horizontal="center"/>
    </xf>
    <xf numFmtId="0" fontId="0" fillId="21" borderId="24" xfId="22" applyFont="1" applyBorder="1" applyAlignment="1">
      <alignment horizontal="center"/>
    </xf>
    <xf numFmtId="0" fontId="13" fillId="20" borderId="25" xfId="21" applyFont="1" applyBorder="1" applyAlignment="1">
      <alignment horizontal="center" vertical="center" wrapText="1"/>
    </xf>
    <xf numFmtId="0" fontId="13" fillId="20" borderId="19" xfId="21" applyFont="1" applyBorder="1" applyAlignment="1">
      <alignment horizontal="center" vertical="center" wrapText="1"/>
    </xf>
    <xf numFmtId="0" fontId="13" fillId="20" borderId="0" xfId="21" applyFont="1" applyAlignment="1">
      <alignment horizontal="center"/>
    </xf>
    <xf numFmtId="0" fontId="0" fillId="0" borderId="0" xfId="0" applyAlignment="1">
      <alignment horizontal="center"/>
    </xf>
    <xf numFmtId="0" fontId="20" fillId="0" borderId="0" xfId="0" applyFont="1" applyAlignment="1">
      <alignment horizontal="left"/>
    </xf>
    <xf numFmtId="0" fontId="21" fillId="0" borderId="0" xfId="25" applyFont="1" applyAlignment="1">
      <alignment horizontal="left"/>
    </xf>
    <xf numFmtId="0" fontId="22" fillId="0" borderId="0" xfId="0" applyFont="1" applyAlignment="1">
      <alignment horizontal="left"/>
    </xf>
  </cellXfs>
  <cellStyles count="27">
    <cellStyle name="20 % - Akzent2" xfId="26" builtinId="34"/>
    <cellStyle name="20% - Akzent1" xfId="1" xr:uid="{00000000-0005-0000-0000-000001000000}"/>
    <cellStyle name="20% - Akzent2" xfId="2" xr:uid="{00000000-0005-0000-0000-000002000000}"/>
    <cellStyle name="20% - Akzent3" xfId="3" xr:uid="{00000000-0005-0000-0000-000003000000}"/>
    <cellStyle name="20% - Akzent4" xfId="4" xr:uid="{00000000-0005-0000-0000-000004000000}"/>
    <cellStyle name="20% - Akzent5" xfId="5" xr:uid="{00000000-0005-0000-0000-000005000000}"/>
    <cellStyle name="20% - Akzent6" xfId="6" xr:uid="{00000000-0005-0000-0000-000006000000}"/>
    <cellStyle name="40% - Akzent1" xfId="7" xr:uid="{00000000-0005-0000-0000-000007000000}"/>
    <cellStyle name="40% - Akzent2" xfId="8" xr:uid="{00000000-0005-0000-0000-000008000000}"/>
    <cellStyle name="40% - Akzent3" xfId="9" xr:uid="{00000000-0005-0000-0000-000009000000}"/>
    <cellStyle name="40% - Akzent4" xfId="10" xr:uid="{00000000-0005-0000-0000-00000A000000}"/>
    <cellStyle name="40% - Akzent5" xfId="11" xr:uid="{00000000-0005-0000-0000-00000B000000}"/>
    <cellStyle name="40% - Akzent6" xfId="12" xr:uid="{00000000-0005-0000-0000-00000C000000}"/>
    <cellStyle name="60% - Akzent1" xfId="13" xr:uid="{00000000-0005-0000-0000-00000E000000}"/>
    <cellStyle name="60% - Akzent2" xfId="14" xr:uid="{00000000-0005-0000-0000-00000F000000}"/>
    <cellStyle name="60% - Akzent3" xfId="15" xr:uid="{00000000-0005-0000-0000-000010000000}"/>
    <cellStyle name="60% - Akzent4" xfId="16" xr:uid="{00000000-0005-0000-0000-000011000000}"/>
    <cellStyle name="60% - Akzent5" xfId="17" xr:uid="{00000000-0005-0000-0000-000012000000}"/>
    <cellStyle name="60% - Akzent6" xfId="18" xr:uid="{00000000-0005-0000-0000-000013000000}"/>
    <cellStyle name="Akzent5" xfId="24" builtinId="45"/>
    <cellStyle name="Erklärender Text" xfId="23" builtinId="53"/>
    <cellStyle name="Gut" xfId="21" builtinId="26"/>
    <cellStyle name="Link" xfId="25" builtinId="8"/>
    <cellStyle name="Notiz" xfId="22" builtinId="10"/>
    <cellStyle name="Standard" xfId="0" builtinId="0"/>
    <cellStyle name="Standard 2" xfId="19" xr:uid="{00000000-0005-0000-0000-00001A000000}"/>
    <cellStyle name="Standard 2 4" xfId="20" xr:uid="{00000000-0005-0000-0000-00001B000000}"/>
  </cellStyles>
  <dxfs count="0"/>
  <tableStyles count="0" defaultTableStyle="TableStyleMedium2" defaultPivotStyle="PivotStyleLight16"/>
  <colors>
    <mruColors>
      <color rgb="FFFFFFCC"/>
      <color rgb="FFFFEB9C"/>
      <color rgb="FFFFFFE5"/>
      <color rgb="FFF2F2F2"/>
      <color rgb="FF9C0006"/>
      <color rgb="FFFDE2CB"/>
      <color rgb="FFFDDED9"/>
      <color rgb="FFFFE1D1"/>
      <color rgb="FFFBFBFB"/>
      <color rgb="FFFCFD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9524</xdr:colOff>
      <xdr:row>3</xdr:row>
      <xdr:rowOff>28575</xdr:rowOff>
    </xdr:from>
    <xdr:to>
      <xdr:col>11</xdr:col>
      <xdr:colOff>19049</xdr:colOff>
      <xdr:row>20</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926" r="-65"/>
        <a:stretch/>
      </xdr:blipFill>
      <xdr:spPr>
        <a:xfrm>
          <a:off x="1838324" y="600075"/>
          <a:ext cx="6105525" cy="3200400"/>
        </a:xfrm>
        <a:prstGeom prst="rect">
          <a:avLst/>
        </a:prstGeom>
      </xdr:spPr>
    </xdr:pic>
    <xdr:clientData/>
  </xdr:twoCellAnchor>
  <xdr:twoCellAnchor editAs="oneCell">
    <xdr:from>
      <xdr:col>0</xdr:col>
      <xdr:colOff>581025</xdr:colOff>
      <xdr:row>23</xdr:row>
      <xdr:rowOff>0</xdr:rowOff>
    </xdr:from>
    <xdr:to>
      <xdr:col>11</xdr:col>
      <xdr:colOff>0</xdr:colOff>
      <xdr:row>37</xdr:row>
      <xdr:rowOff>152400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128" r="-327"/>
        <a:stretch/>
      </xdr:blipFill>
      <xdr:spPr>
        <a:xfrm>
          <a:off x="1800225" y="4381500"/>
          <a:ext cx="6124575" cy="28194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s://www.fao.org/fishery/en/spec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1000"/>
  <sheetViews>
    <sheetView tabSelected="1" zoomScale="80" zoomScaleNormal="80" workbookViewId="0">
      <selection activeCell="I10" sqref="I10"/>
    </sheetView>
  </sheetViews>
  <sheetFormatPr baseColWidth="10" defaultColWidth="11.42578125" defaultRowHeight="15" x14ac:dyDescent="0.25"/>
  <cols>
    <col min="1" max="1" width="3" style="28" customWidth="1"/>
    <col min="2" max="2" width="19.5703125" style="51" customWidth="1"/>
    <col min="3" max="3" width="34.85546875" style="6" customWidth="1"/>
    <col min="4" max="4" width="53.5703125" style="51" customWidth="1"/>
    <col min="5" max="5" width="43.5703125" style="3" customWidth="1"/>
    <col min="6" max="6" width="28.7109375" style="3" customWidth="1"/>
    <col min="7" max="7" width="26.28515625" style="3" customWidth="1"/>
    <col min="8" max="8" width="43.7109375" style="67" bestFit="1" customWidth="1"/>
    <col min="9" max="9" width="43.7109375" style="67" customWidth="1"/>
    <col min="10" max="10" width="53.5703125" style="51" customWidth="1"/>
    <col min="11" max="11" width="33.140625" style="66" customWidth="1"/>
    <col min="12" max="12" width="5.140625" style="28" customWidth="1"/>
    <col min="13" max="13" width="14.42578125" style="59" hidden="1" customWidth="1"/>
    <col min="14" max="14" width="32.5703125" style="59" hidden="1" customWidth="1"/>
    <col min="15" max="18" width="11.42578125" style="28" hidden="1" customWidth="1"/>
    <col min="19" max="19" width="11" style="28" hidden="1" customWidth="1"/>
    <col min="20" max="37" width="11.42578125" style="28" hidden="1" customWidth="1"/>
    <col min="38" max="16384" width="11.42578125" style="6"/>
  </cols>
  <sheetData>
    <row r="1" spans="1:37" s="19" customFormat="1" ht="21" customHeight="1" x14ac:dyDescent="0.25">
      <c r="A1" s="28"/>
      <c r="B1" s="44"/>
      <c r="C1" s="29"/>
      <c r="D1" s="44"/>
      <c r="E1" s="29"/>
      <c r="F1" s="29"/>
      <c r="G1" s="29"/>
      <c r="H1" s="29"/>
      <c r="I1" s="29"/>
      <c r="J1" s="44"/>
      <c r="K1" s="29"/>
      <c r="L1" s="29"/>
      <c r="M1" s="57"/>
      <c r="N1" s="57"/>
    </row>
    <row r="2" spans="1:37" ht="31.5" customHeight="1" x14ac:dyDescent="0.25">
      <c r="B2" s="94" t="s">
        <v>37524</v>
      </c>
      <c r="C2" s="95"/>
      <c r="D2" s="95"/>
      <c r="E2" s="95"/>
      <c r="F2" s="95"/>
      <c r="G2" s="95"/>
      <c r="H2" s="95"/>
      <c r="I2" s="95"/>
      <c r="J2" s="95"/>
      <c r="K2" s="96"/>
      <c r="L2" s="30"/>
      <c r="M2" s="58"/>
    </row>
    <row r="3" spans="1:37" ht="28.5" customHeight="1" x14ac:dyDescent="0.25">
      <c r="B3" s="91" t="s">
        <v>37523</v>
      </c>
      <c r="C3" s="92"/>
      <c r="D3" s="92"/>
      <c r="E3" s="92"/>
      <c r="F3" s="92"/>
      <c r="G3" s="92"/>
      <c r="H3" s="92"/>
      <c r="I3" s="92"/>
      <c r="J3" s="92"/>
      <c r="K3" s="92"/>
      <c r="L3" s="31"/>
      <c r="M3" s="60"/>
    </row>
    <row r="4" spans="1:37" ht="18.75" customHeight="1" x14ac:dyDescent="0.25">
      <c r="B4" s="93"/>
      <c r="C4" s="93"/>
      <c r="D4" s="93"/>
      <c r="E4" s="93"/>
      <c r="F4" s="93"/>
      <c r="G4" s="93"/>
      <c r="H4" s="93"/>
      <c r="I4" s="93"/>
      <c r="J4" s="93"/>
      <c r="K4" s="93"/>
    </row>
    <row r="5" spans="1:37" ht="37.5" customHeight="1" x14ac:dyDescent="0.25">
      <c r="B5" s="73"/>
      <c r="C5" s="73"/>
      <c r="D5" s="73"/>
      <c r="E5" s="73"/>
      <c r="F5" s="73"/>
      <c r="G5" s="73"/>
      <c r="H5" s="73"/>
      <c r="I5" s="73"/>
      <c r="J5" s="73"/>
      <c r="K5" s="74"/>
    </row>
    <row r="6" spans="1:37" s="10" customFormat="1" ht="63.75" customHeight="1" x14ac:dyDescent="0.25">
      <c r="A6" s="28"/>
      <c r="B6" s="77" t="s">
        <v>37529</v>
      </c>
      <c r="C6" s="78" t="s">
        <v>37530</v>
      </c>
      <c r="D6" s="79" t="s">
        <v>37535</v>
      </c>
      <c r="E6" s="78" t="s">
        <v>37531</v>
      </c>
      <c r="F6" s="25" t="s">
        <v>37532</v>
      </c>
      <c r="G6" s="25" t="s">
        <v>37533</v>
      </c>
      <c r="H6" s="78" t="s">
        <v>37534</v>
      </c>
      <c r="I6" s="78" t="s">
        <v>37574</v>
      </c>
      <c r="J6" s="79" t="s">
        <v>37536</v>
      </c>
      <c r="K6" s="80" t="s">
        <v>37537</v>
      </c>
      <c r="L6" s="32"/>
      <c r="M6" s="61" t="s">
        <v>11909</v>
      </c>
      <c r="N6" s="61" t="s">
        <v>37511</v>
      </c>
      <c r="O6" s="32"/>
      <c r="P6" s="32"/>
      <c r="Q6" s="32"/>
      <c r="R6" s="32"/>
      <c r="S6" s="32"/>
      <c r="T6" s="32"/>
      <c r="U6" s="32"/>
      <c r="V6" s="32"/>
      <c r="W6" s="32"/>
      <c r="X6" s="32"/>
      <c r="Y6" s="32"/>
      <c r="Z6" s="32"/>
      <c r="AA6" s="32"/>
      <c r="AB6" s="32"/>
      <c r="AC6" s="32"/>
      <c r="AD6" s="32"/>
      <c r="AE6" s="32"/>
      <c r="AF6" s="32"/>
      <c r="AG6" s="32"/>
      <c r="AH6" s="32"/>
      <c r="AI6" s="32"/>
      <c r="AJ6" s="32"/>
      <c r="AK6" s="32"/>
    </row>
    <row r="7" spans="1:37" s="4" customFormat="1" ht="30.75" customHeight="1" x14ac:dyDescent="0.25">
      <c r="A7" s="28"/>
      <c r="B7" s="45" t="s">
        <v>37525</v>
      </c>
      <c r="C7" s="52" t="s">
        <v>37525</v>
      </c>
      <c r="D7" s="52" t="s">
        <v>37525</v>
      </c>
      <c r="E7" s="52" t="s">
        <v>37525</v>
      </c>
      <c r="F7" s="52" t="s">
        <v>37525</v>
      </c>
      <c r="G7" s="52" t="s">
        <v>37525</v>
      </c>
      <c r="H7" s="52" t="s">
        <v>37525</v>
      </c>
      <c r="I7" s="52" t="s">
        <v>37525</v>
      </c>
      <c r="J7" s="52" t="s">
        <v>37525</v>
      </c>
      <c r="K7" s="76" t="s">
        <v>37525</v>
      </c>
      <c r="L7" s="33"/>
      <c r="M7" s="62"/>
      <c r="N7" s="62"/>
      <c r="O7" s="33"/>
      <c r="P7" s="33"/>
      <c r="Q7" s="33"/>
      <c r="R7" s="33"/>
      <c r="S7" s="33"/>
      <c r="T7" s="33"/>
      <c r="U7" s="33"/>
      <c r="V7" s="33"/>
      <c r="W7" s="33"/>
      <c r="X7" s="33"/>
      <c r="Y7" s="33"/>
      <c r="Z7" s="33"/>
      <c r="AA7" s="33"/>
      <c r="AB7" s="33"/>
      <c r="AC7" s="33"/>
      <c r="AD7" s="33"/>
      <c r="AE7" s="33"/>
      <c r="AF7" s="33"/>
      <c r="AG7" s="33"/>
      <c r="AH7" s="33"/>
      <c r="AI7" s="33"/>
      <c r="AJ7" s="33"/>
      <c r="AK7" s="33"/>
    </row>
    <row r="8" spans="1:37" s="11" customFormat="1" ht="35.25" customHeight="1" x14ac:dyDescent="0.25">
      <c r="A8" s="28"/>
      <c r="B8" s="81" t="s">
        <v>37514</v>
      </c>
      <c r="C8" s="82" t="s">
        <v>0</v>
      </c>
      <c r="D8" s="83" t="s">
        <v>37515</v>
      </c>
      <c r="E8" s="83" t="s">
        <v>1</v>
      </c>
      <c r="F8" s="83" t="s">
        <v>37527</v>
      </c>
      <c r="G8" s="82" t="s">
        <v>37526</v>
      </c>
      <c r="H8" s="83" t="s">
        <v>2</v>
      </c>
      <c r="I8" s="83" t="s">
        <v>37567</v>
      </c>
      <c r="J8" s="83" t="s">
        <v>37528</v>
      </c>
      <c r="K8" s="84" t="s">
        <v>37510</v>
      </c>
      <c r="L8" s="34"/>
      <c r="M8" s="63" t="s">
        <v>37512</v>
      </c>
      <c r="N8" s="63" t="s">
        <v>37513</v>
      </c>
      <c r="O8" s="34"/>
      <c r="P8" s="34"/>
      <c r="Q8" s="34"/>
      <c r="R8" s="34"/>
      <c r="S8" s="34"/>
      <c r="T8" s="34"/>
      <c r="U8" s="34"/>
      <c r="V8" s="34"/>
      <c r="W8" s="34"/>
      <c r="X8" s="34"/>
      <c r="Y8" s="34"/>
      <c r="Z8" s="34"/>
      <c r="AA8" s="34"/>
      <c r="AB8" s="34"/>
      <c r="AC8" s="34"/>
      <c r="AD8" s="34"/>
      <c r="AE8" s="34"/>
      <c r="AF8" s="34"/>
      <c r="AG8" s="34"/>
      <c r="AH8" s="34"/>
      <c r="AI8" s="34"/>
      <c r="AJ8" s="34"/>
      <c r="AK8" s="34"/>
    </row>
    <row r="9" spans="1:37" ht="15" customHeight="1" x14ac:dyDescent="0.25">
      <c r="B9" s="46" t="s">
        <v>37568</v>
      </c>
      <c r="C9" s="40" t="s">
        <v>37569</v>
      </c>
      <c r="D9" s="53" t="s">
        <v>37573</v>
      </c>
      <c r="E9" s="41" t="s">
        <v>37570</v>
      </c>
      <c r="F9" s="41" t="s">
        <v>37527</v>
      </c>
      <c r="G9" s="39"/>
      <c r="H9" s="40" t="s">
        <v>37509</v>
      </c>
      <c r="I9" s="40" t="s">
        <v>37567</v>
      </c>
      <c r="J9" s="53" t="s">
        <v>37528</v>
      </c>
      <c r="K9" s="70" t="s">
        <v>37544</v>
      </c>
      <c r="M9" s="64" t="str">
        <f t="shared" ref="M9:M40" si="0">IF(H9&lt;&gt;"",LEFT(H9,FIND("-",H9)-2),"")</f>
        <v>AAA</v>
      </c>
      <c r="N9" s="64" t="str">
        <f>IF(K9&lt;&gt;"",LEFT(K9,FIND("-",K9)-2),"")</f>
        <v>DE</v>
      </c>
    </row>
    <row r="10" spans="1:37" ht="15.75" x14ac:dyDescent="0.25">
      <c r="B10" s="46"/>
      <c r="C10" s="40"/>
      <c r="D10" s="53"/>
      <c r="E10" s="41"/>
      <c r="F10" s="41"/>
      <c r="G10" s="39"/>
      <c r="H10" s="40"/>
      <c r="I10" s="40"/>
      <c r="J10" s="53"/>
      <c r="K10" s="70"/>
      <c r="M10" s="64" t="str">
        <f t="shared" si="0"/>
        <v/>
      </c>
      <c r="N10" s="64" t="str">
        <f t="shared" ref="N10:N73" si="1">IF(K10&lt;&gt;"",LEFT(K10,FIND("-",K10)-2),"")</f>
        <v/>
      </c>
    </row>
    <row r="11" spans="1:37" ht="15.75" x14ac:dyDescent="0.25">
      <c r="B11" s="47"/>
      <c r="C11" s="8"/>
      <c r="D11" s="54"/>
      <c r="E11" s="9"/>
      <c r="F11" s="41"/>
      <c r="G11" s="9"/>
      <c r="H11" s="40"/>
      <c r="I11" s="40"/>
      <c r="J11" s="53"/>
      <c r="K11" s="70"/>
      <c r="M11" s="64" t="str">
        <f t="shared" si="0"/>
        <v/>
      </c>
      <c r="N11" s="64" t="str">
        <f t="shared" si="1"/>
        <v/>
      </c>
    </row>
    <row r="12" spans="1:37" s="7" customFormat="1" ht="15.75" x14ac:dyDescent="0.25">
      <c r="A12" s="28"/>
      <c r="B12" s="48"/>
      <c r="C12" s="21"/>
      <c r="D12" s="54"/>
      <c r="E12" s="5"/>
      <c r="F12" s="41"/>
      <c r="G12" s="9"/>
      <c r="H12" s="40"/>
      <c r="I12" s="40"/>
      <c r="J12" s="53"/>
      <c r="K12" s="70"/>
      <c r="L12" s="35"/>
      <c r="M12" s="64" t="str">
        <f t="shared" si="0"/>
        <v/>
      </c>
      <c r="N12" s="64" t="str">
        <f t="shared" si="1"/>
        <v/>
      </c>
      <c r="O12" s="35"/>
      <c r="P12" s="35"/>
      <c r="Q12" s="35"/>
      <c r="R12" s="35"/>
      <c r="S12" s="35"/>
      <c r="T12" s="35"/>
      <c r="U12" s="35"/>
      <c r="V12" s="35"/>
      <c r="W12" s="35"/>
      <c r="X12" s="35"/>
      <c r="Y12" s="35"/>
      <c r="Z12" s="35"/>
      <c r="AA12" s="35"/>
      <c r="AB12" s="35"/>
      <c r="AC12" s="35"/>
      <c r="AD12" s="35"/>
      <c r="AE12" s="35"/>
      <c r="AF12" s="35"/>
      <c r="AG12" s="35"/>
      <c r="AH12" s="35"/>
      <c r="AI12" s="35"/>
      <c r="AJ12" s="35"/>
      <c r="AK12" s="35"/>
    </row>
    <row r="13" spans="1:37" ht="15.75" x14ac:dyDescent="0.25">
      <c r="B13" s="49"/>
      <c r="C13" s="20"/>
      <c r="D13" s="54"/>
      <c r="E13" s="5"/>
      <c r="F13" s="41"/>
      <c r="G13" s="9"/>
      <c r="H13" s="40"/>
      <c r="I13" s="40"/>
      <c r="J13" s="53"/>
      <c r="K13" s="70"/>
      <c r="M13" s="64" t="str">
        <f t="shared" si="0"/>
        <v/>
      </c>
      <c r="N13" s="64" t="str">
        <f t="shared" si="1"/>
        <v/>
      </c>
    </row>
    <row r="14" spans="1:37" ht="15.75" x14ac:dyDescent="0.25">
      <c r="B14" s="49"/>
      <c r="C14" s="20"/>
      <c r="D14" s="55"/>
      <c r="E14" s="5"/>
      <c r="F14" s="41"/>
      <c r="G14" s="9"/>
      <c r="H14" s="40"/>
      <c r="I14" s="40"/>
      <c r="J14" s="53"/>
      <c r="K14" s="70"/>
      <c r="M14" s="64" t="str">
        <f t="shared" si="0"/>
        <v/>
      </c>
      <c r="N14" s="64" t="str">
        <f t="shared" si="1"/>
        <v/>
      </c>
    </row>
    <row r="15" spans="1:37" ht="15.75" x14ac:dyDescent="0.25">
      <c r="B15" s="49"/>
      <c r="C15" s="20"/>
      <c r="D15" s="55"/>
      <c r="E15" s="5"/>
      <c r="F15" s="41"/>
      <c r="G15" s="9"/>
      <c r="H15" s="40"/>
      <c r="I15" s="40"/>
      <c r="J15" s="53"/>
      <c r="K15" s="70"/>
      <c r="M15" s="64" t="str">
        <f t="shared" si="0"/>
        <v/>
      </c>
      <c r="N15" s="64" t="str">
        <f t="shared" si="1"/>
        <v/>
      </c>
    </row>
    <row r="16" spans="1:37" ht="15.75" x14ac:dyDescent="0.25">
      <c r="B16" s="49"/>
      <c r="C16" s="20"/>
      <c r="D16" s="55"/>
      <c r="E16" s="5"/>
      <c r="F16" s="41"/>
      <c r="G16" s="9"/>
      <c r="H16" s="40"/>
      <c r="I16" s="40"/>
      <c r="J16" s="53"/>
      <c r="K16" s="70"/>
      <c r="M16" s="64" t="str">
        <f t="shared" si="0"/>
        <v/>
      </c>
      <c r="N16" s="64" t="str">
        <f t="shared" si="1"/>
        <v/>
      </c>
    </row>
    <row r="17" spans="2:14" ht="15.75" x14ac:dyDescent="0.25">
      <c r="B17" s="49"/>
      <c r="C17" s="20"/>
      <c r="D17" s="55"/>
      <c r="E17" s="5"/>
      <c r="F17" s="41"/>
      <c r="G17" s="9"/>
      <c r="H17" s="40"/>
      <c r="I17" s="40"/>
      <c r="J17" s="53"/>
      <c r="K17" s="70"/>
      <c r="M17" s="64" t="str">
        <f t="shared" si="0"/>
        <v/>
      </c>
      <c r="N17" s="64" t="str">
        <f t="shared" si="1"/>
        <v/>
      </c>
    </row>
    <row r="18" spans="2:14" ht="15.75" x14ac:dyDescent="0.25">
      <c r="B18" s="49"/>
      <c r="C18" s="20"/>
      <c r="D18" s="55"/>
      <c r="E18" s="5"/>
      <c r="F18" s="41"/>
      <c r="G18" s="9"/>
      <c r="H18" s="40"/>
      <c r="I18" s="40"/>
      <c r="J18" s="53"/>
      <c r="K18" s="70"/>
      <c r="M18" s="64" t="str">
        <f t="shared" si="0"/>
        <v/>
      </c>
      <c r="N18" s="64" t="str">
        <f t="shared" si="1"/>
        <v/>
      </c>
    </row>
    <row r="19" spans="2:14" ht="15.75" x14ac:dyDescent="0.25">
      <c r="B19" s="49"/>
      <c r="C19" s="20"/>
      <c r="D19" s="55"/>
      <c r="E19" s="5"/>
      <c r="F19" s="41"/>
      <c r="G19" s="9"/>
      <c r="H19" s="40"/>
      <c r="I19" s="40"/>
      <c r="J19" s="53"/>
      <c r="K19" s="70"/>
      <c r="M19" s="64" t="str">
        <f t="shared" si="0"/>
        <v/>
      </c>
      <c r="N19" s="64" t="str">
        <f t="shared" si="1"/>
        <v/>
      </c>
    </row>
    <row r="20" spans="2:14" ht="15.75" x14ac:dyDescent="0.25">
      <c r="B20" s="49"/>
      <c r="C20" s="20"/>
      <c r="D20" s="55"/>
      <c r="E20" s="5"/>
      <c r="F20" s="41"/>
      <c r="G20" s="9"/>
      <c r="H20" s="40"/>
      <c r="I20" s="40"/>
      <c r="J20" s="53"/>
      <c r="K20" s="70"/>
      <c r="M20" s="64" t="str">
        <f t="shared" si="0"/>
        <v/>
      </c>
      <c r="N20" s="64" t="str">
        <f t="shared" si="1"/>
        <v/>
      </c>
    </row>
    <row r="21" spans="2:14" ht="15.75" x14ac:dyDescent="0.25">
      <c r="B21" s="49"/>
      <c r="C21" s="20"/>
      <c r="D21" s="55"/>
      <c r="E21" s="5"/>
      <c r="F21" s="41"/>
      <c r="G21" s="9"/>
      <c r="H21" s="40"/>
      <c r="I21" s="40"/>
      <c r="J21" s="53"/>
      <c r="K21" s="70"/>
      <c r="M21" s="64" t="str">
        <f t="shared" si="0"/>
        <v/>
      </c>
      <c r="N21" s="64" t="str">
        <f t="shared" si="1"/>
        <v/>
      </c>
    </row>
    <row r="22" spans="2:14" ht="15.75" x14ac:dyDescent="0.25">
      <c r="B22" s="49"/>
      <c r="C22" s="20"/>
      <c r="D22" s="55"/>
      <c r="E22" s="5"/>
      <c r="F22" s="41"/>
      <c r="G22" s="9"/>
      <c r="H22" s="40"/>
      <c r="I22" s="40"/>
      <c r="J22" s="53"/>
      <c r="K22" s="70"/>
      <c r="M22" s="64" t="str">
        <f t="shared" si="0"/>
        <v/>
      </c>
      <c r="N22" s="64" t="str">
        <f t="shared" si="1"/>
        <v/>
      </c>
    </row>
    <row r="23" spans="2:14" ht="15.75" x14ac:dyDescent="0.25">
      <c r="B23" s="49"/>
      <c r="C23" s="20"/>
      <c r="D23" s="55"/>
      <c r="E23" s="5"/>
      <c r="F23" s="41"/>
      <c r="G23" s="9"/>
      <c r="H23" s="40"/>
      <c r="I23" s="40"/>
      <c r="J23" s="53"/>
      <c r="K23" s="70"/>
      <c r="M23" s="64" t="str">
        <f t="shared" si="0"/>
        <v/>
      </c>
      <c r="N23" s="64" t="str">
        <f t="shared" si="1"/>
        <v/>
      </c>
    </row>
    <row r="24" spans="2:14" ht="15.75" x14ac:dyDescent="0.25">
      <c r="B24" s="49"/>
      <c r="C24" s="20"/>
      <c r="D24" s="55"/>
      <c r="E24" s="5"/>
      <c r="F24" s="41"/>
      <c r="G24" s="9"/>
      <c r="H24" s="40"/>
      <c r="I24" s="40"/>
      <c r="J24" s="53"/>
      <c r="K24" s="70"/>
      <c r="M24" s="64" t="str">
        <f t="shared" si="0"/>
        <v/>
      </c>
      <c r="N24" s="64" t="str">
        <f t="shared" si="1"/>
        <v/>
      </c>
    </row>
    <row r="25" spans="2:14" ht="15.75" x14ac:dyDescent="0.25">
      <c r="B25" s="49"/>
      <c r="C25" s="20"/>
      <c r="D25" s="55"/>
      <c r="E25" s="5"/>
      <c r="F25" s="41"/>
      <c r="G25" s="9"/>
      <c r="H25" s="40"/>
      <c r="I25" s="40"/>
      <c r="J25" s="53"/>
      <c r="K25" s="70"/>
      <c r="M25" s="64" t="str">
        <f t="shared" si="0"/>
        <v/>
      </c>
      <c r="N25" s="64" t="str">
        <f t="shared" si="1"/>
        <v/>
      </c>
    </row>
    <row r="26" spans="2:14" ht="15.75" x14ac:dyDescent="0.25">
      <c r="B26" s="49"/>
      <c r="C26" s="20"/>
      <c r="D26" s="55"/>
      <c r="E26" s="5"/>
      <c r="F26" s="41"/>
      <c r="G26" s="9"/>
      <c r="H26" s="40"/>
      <c r="I26" s="40"/>
      <c r="J26" s="53"/>
      <c r="K26" s="70"/>
      <c r="M26" s="64" t="str">
        <f t="shared" si="0"/>
        <v/>
      </c>
      <c r="N26" s="64" t="str">
        <f t="shared" si="1"/>
        <v/>
      </c>
    </row>
    <row r="27" spans="2:14" ht="15.75" x14ac:dyDescent="0.25">
      <c r="B27" s="49"/>
      <c r="C27" s="20"/>
      <c r="D27" s="55"/>
      <c r="E27" s="5"/>
      <c r="F27" s="41"/>
      <c r="G27" s="9"/>
      <c r="H27" s="40"/>
      <c r="I27" s="40"/>
      <c r="J27" s="53"/>
      <c r="K27" s="70"/>
      <c r="M27" s="64" t="str">
        <f t="shared" si="0"/>
        <v/>
      </c>
      <c r="N27" s="64" t="str">
        <f t="shared" si="1"/>
        <v/>
      </c>
    </row>
    <row r="28" spans="2:14" ht="15.75" x14ac:dyDescent="0.25">
      <c r="B28" s="49"/>
      <c r="C28" s="20"/>
      <c r="D28" s="55"/>
      <c r="E28" s="5"/>
      <c r="F28" s="41"/>
      <c r="G28" s="9"/>
      <c r="H28" s="40"/>
      <c r="I28" s="40"/>
      <c r="J28" s="53"/>
      <c r="K28" s="70"/>
      <c r="M28" s="64" t="str">
        <f t="shared" si="0"/>
        <v/>
      </c>
      <c r="N28" s="64" t="str">
        <f t="shared" si="1"/>
        <v/>
      </c>
    </row>
    <row r="29" spans="2:14" ht="15.75" x14ac:dyDescent="0.25">
      <c r="B29" s="49"/>
      <c r="C29" s="20"/>
      <c r="D29" s="55"/>
      <c r="E29" s="5"/>
      <c r="F29" s="41"/>
      <c r="G29" s="9"/>
      <c r="H29" s="40"/>
      <c r="I29" s="40"/>
      <c r="J29" s="53"/>
      <c r="K29" s="70"/>
      <c r="M29" s="64" t="str">
        <f t="shared" si="0"/>
        <v/>
      </c>
      <c r="N29" s="64" t="str">
        <f t="shared" si="1"/>
        <v/>
      </c>
    </row>
    <row r="30" spans="2:14" ht="15.75" x14ac:dyDescent="0.25">
      <c r="B30" s="49"/>
      <c r="C30" s="20"/>
      <c r="D30" s="55"/>
      <c r="E30" s="5"/>
      <c r="F30" s="41"/>
      <c r="G30" s="9"/>
      <c r="H30" s="40"/>
      <c r="I30" s="40"/>
      <c r="J30" s="53"/>
      <c r="K30" s="70"/>
      <c r="M30" s="64" t="str">
        <f t="shared" si="0"/>
        <v/>
      </c>
      <c r="N30" s="64" t="str">
        <f t="shared" si="1"/>
        <v/>
      </c>
    </row>
    <row r="31" spans="2:14" ht="15.75" x14ac:dyDescent="0.25">
      <c r="B31" s="49"/>
      <c r="C31" s="20"/>
      <c r="D31" s="55"/>
      <c r="E31" s="5"/>
      <c r="F31" s="41"/>
      <c r="G31" s="9"/>
      <c r="H31" s="40"/>
      <c r="I31" s="40"/>
      <c r="J31" s="53"/>
      <c r="K31" s="70"/>
      <c r="M31" s="64" t="str">
        <f t="shared" si="0"/>
        <v/>
      </c>
      <c r="N31" s="64" t="str">
        <f t="shared" si="1"/>
        <v/>
      </c>
    </row>
    <row r="32" spans="2:14" ht="15.75" x14ac:dyDescent="0.25">
      <c r="B32" s="49"/>
      <c r="C32" s="20"/>
      <c r="D32" s="55"/>
      <c r="E32" s="5"/>
      <c r="F32" s="41"/>
      <c r="G32" s="9"/>
      <c r="H32" s="40"/>
      <c r="I32" s="40"/>
      <c r="J32" s="53"/>
      <c r="K32" s="70"/>
      <c r="M32" s="64" t="str">
        <f t="shared" si="0"/>
        <v/>
      </c>
      <c r="N32" s="64" t="str">
        <f t="shared" si="1"/>
        <v/>
      </c>
    </row>
    <row r="33" spans="2:14" ht="15.75" x14ac:dyDescent="0.25">
      <c r="B33" s="49"/>
      <c r="C33" s="20"/>
      <c r="D33" s="55"/>
      <c r="E33" s="5"/>
      <c r="F33" s="41"/>
      <c r="G33" s="9"/>
      <c r="H33" s="40"/>
      <c r="I33" s="40"/>
      <c r="J33" s="53"/>
      <c r="K33" s="70"/>
      <c r="M33" s="64" t="str">
        <f t="shared" si="0"/>
        <v/>
      </c>
      <c r="N33" s="64" t="str">
        <f t="shared" si="1"/>
        <v/>
      </c>
    </row>
    <row r="34" spans="2:14" ht="15.75" x14ac:dyDescent="0.25">
      <c r="B34" s="49"/>
      <c r="C34" s="20"/>
      <c r="D34" s="55"/>
      <c r="E34" s="5"/>
      <c r="F34" s="41"/>
      <c r="G34" s="9"/>
      <c r="H34" s="40"/>
      <c r="I34" s="40"/>
      <c r="J34" s="53"/>
      <c r="K34" s="70"/>
      <c r="M34" s="64" t="str">
        <f t="shared" si="0"/>
        <v/>
      </c>
      <c r="N34" s="64" t="str">
        <f t="shared" si="1"/>
        <v/>
      </c>
    </row>
    <row r="35" spans="2:14" ht="15.75" x14ac:dyDescent="0.25">
      <c r="B35" s="49"/>
      <c r="C35" s="20"/>
      <c r="D35" s="55"/>
      <c r="E35" s="5"/>
      <c r="F35" s="41"/>
      <c r="G35" s="9"/>
      <c r="H35" s="40"/>
      <c r="I35" s="40"/>
      <c r="J35" s="53"/>
      <c r="K35" s="70"/>
      <c r="M35" s="64" t="str">
        <f t="shared" si="0"/>
        <v/>
      </c>
      <c r="N35" s="64" t="str">
        <f t="shared" si="1"/>
        <v/>
      </c>
    </row>
    <row r="36" spans="2:14" ht="15.75" x14ac:dyDescent="0.25">
      <c r="B36" s="49"/>
      <c r="C36" s="20"/>
      <c r="D36" s="55"/>
      <c r="E36" s="5"/>
      <c r="F36" s="41"/>
      <c r="G36" s="9"/>
      <c r="H36" s="40"/>
      <c r="I36" s="40"/>
      <c r="J36" s="53"/>
      <c r="K36" s="70"/>
      <c r="M36" s="64" t="str">
        <f t="shared" si="0"/>
        <v/>
      </c>
      <c r="N36" s="64" t="str">
        <f t="shared" si="1"/>
        <v/>
      </c>
    </row>
    <row r="37" spans="2:14" ht="15.75" x14ac:dyDescent="0.25">
      <c r="B37" s="49"/>
      <c r="C37" s="20"/>
      <c r="D37" s="55"/>
      <c r="E37" s="5"/>
      <c r="F37" s="41"/>
      <c r="G37" s="9"/>
      <c r="H37" s="40"/>
      <c r="I37" s="40"/>
      <c r="J37" s="53"/>
      <c r="K37" s="70"/>
      <c r="M37" s="64" t="str">
        <f t="shared" si="0"/>
        <v/>
      </c>
      <c r="N37" s="64" t="str">
        <f t="shared" si="1"/>
        <v/>
      </c>
    </row>
    <row r="38" spans="2:14" ht="15.75" x14ac:dyDescent="0.25">
      <c r="B38" s="49"/>
      <c r="C38" s="20"/>
      <c r="D38" s="55"/>
      <c r="E38" s="5"/>
      <c r="F38" s="41"/>
      <c r="G38" s="9"/>
      <c r="H38" s="40"/>
      <c r="I38" s="40"/>
      <c r="J38" s="53"/>
      <c r="K38" s="70"/>
      <c r="M38" s="64" t="str">
        <f t="shared" si="0"/>
        <v/>
      </c>
      <c r="N38" s="64" t="str">
        <f t="shared" si="1"/>
        <v/>
      </c>
    </row>
    <row r="39" spans="2:14" ht="15.75" x14ac:dyDescent="0.25">
      <c r="B39" s="49"/>
      <c r="C39" s="20"/>
      <c r="D39" s="55"/>
      <c r="E39" s="5"/>
      <c r="F39" s="41"/>
      <c r="G39" s="9"/>
      <c r="H39" s="40"/>
      <c r="I39" s="40"/>
      <c r="J39" s="53"/>
      <c r="K39" s="70"/>
      <c r="M39" s="64" t="str">
        <f t="shared" si="0"/>
        <v/>
      </c>
      <c r="N39" s="64" t="str">
        <f t="shared" si="1"/>
        <v/>
      </c>
    </row>
    <row r="40" spans="2:14" ht="15.75" x14ac:dyDescent="0.25">
      <c r="B40" s="49"/>
      <c r="C40" s="20"/>
      <c r="D40" s="55"/>
      <c r="E40" s="5"/>
      <c r="F40" s="41"/>
      <c r="G40" s="9"/>
      <c r="H40" s="40"/>
      <c r="I40" s="40"/>
      <c r="J40" s="53"/>
      <c r="K40" s="70"/>
      <c r="M40" s="64" t="str">
        <f t="shared" si="0"/>
        <v/>
      </c>
      <c r="N40" s="64" t="str">
        <f t="shared" si="1"/>
        <v/>
      </c>
    </row>
    <row r="41" spans="2:14" ht="15.75" x14ac:dyDescent="0.25">
      <c r="B41" s="49"/>
      <c r="C41" s="20"/>
      <c r="D41" s="55"/>
      <c r="E41" s="5"/>
      <c r="F41" s="41"/>
      <c r="G41" s="9"/>
      <c r="H41" s="40"/>
      <c r="I41" s="40"/>
      <c r="J41" s="53"/>
      <c r="K41" s="70"/>
      <c r="M41" s="64" t="str">
        <f t="shared" ref="M41:M72" si="2">IF(H41&lt;&gt;"",LEFT(H41,FIND("-",H41)-2),"")</f>
        <v/>
      </c>
      <c r="N41" s="64" t="str">
        <f t="shared" si="1"/>
        <v/>
      </c>
    </row>
    <row r="42" spans="2:14" ht="15.75" x14ac:dyDescent="0.25">
      <c r="B42" s="49"/>
      <c r="C42" s="20"/>
      <c r="D42" s="55"/>
      <c r="E42" s="5"/>
      <c r="F42" s="41"/>
      <c r="G42" s="9"/>
      <c r="H42" s="40"/>
      <c r="I42" s="40"/>
      <c r="J42" s="53"/>
      <c r="K42" s="70"/>
      <c r="M42" s="64" t="str">
        <f t="shared" si="2"/>
        <v/>
      </c>
      <c r="N42" s="64" t="str">
        <f t="shared" si="1"/>
        <v/>
      </c>
    </row>
    <row r="43" spans="2:14" ht="15.75" x14ac:dyDescent="0.25">
      <c r="B43" s="49"/>
      <c r="C43" s="20"/>
      <c r="D43" s="55"/>
      <c r="E43" s="5"/>
      <c r="F43" s="41"/>
      <c r="G43" s="9"/>
      <c r="H43" s="40"/>
      <c r="I43" s="40"/>
      <c r="J43" s="53"/>
      <c r="K43" s="70"/>
      <c r="M43" s="64" t="str">
        <f t="shared" si="2"/>
        <v/>
      </c>
      <c r="N43" s="64" t="str">
        <f t="shared" si="1"/>
        <v/>
      </c>
    </row>
    <row r="44" spans="2:14" ht="15.75" x14ac:dyDescent="0.25">
      <c r="B44" s="49"/>
      <c r="C44" s="20"/>
      <c r="D44" s="55"/>
      <c r="E44" s="5"/>
      <c r="F44" s="41"/>
      <c r="G44" s="9"/>
      <c r="H44" s="40"/>
      <c r="I44" s="40"/>
      <c r="J44" s="53"/>
      <c r="K44" s="70"/>
      <c r="M44" s="64" t="str">
        <f t="shared" si="2"/>
        <v/>
      </c>
      <c r="N44" s="64" t="str">
        <f t="shared" si="1"/>
        <v/>
      </c>
    </row>
    <row r="45" spans="2:14" ht="15.75" x14ac:dyDescent="0.25">
      <c r="B45" s="49"/>
      <c r="C45" s="20"/>
      <c r="D45" s="55"/>
      <c r="E45" s="5"/>
      <c r="F45" s="41"/>
      <c r="G45" s="9"/>
      <c r="H45" s="40"/>
      <c r="I45" s="40"/>
      <c r="J45" s="53"/>
      <c r="K45" s="70"/>
      <c r="M45" s="64" t="str">
        <f t="shared" si="2"/>
        <v/>
      </c>
      <c r="N45" s="64" t="str">
        <f t="shared" si="1"/>
        <v/>
      </c>
    </row>
    <row r="46" spans="2:14" ht="15.75" x14ac:dyDescent="0.25">
      <c r="B46" s="49"/>
      <c r="C46" s="20"/>
      <c r="D46" s="55"/>
      <c r="E46" s="5"/>
      <c r="F46" s="41"/>
      <c r="G46" s="9"/>
      <c r="H46" s="40"/>
      <c r="I46" s="40"/>
      <c r="J46" s="53"/>
      <c r="K46" s="70"/>
      <c r="M46" s="64" t="str">
        <f t="shared" si="2"/>
        <v/>
      </c>
      <c r="N46" s="64" t="str">
        <f t="shared" si="1"/>
        <v/>
      </c>
    </row>
    <row r="47" spans="2:14" ht="15.75" x14ac:dyDescent="0.25">
      <c r="B47" s="49"/>
      <c r="C47" s="20"/>
      <c r="D47" s="55"/>
      <c r="E47" s="5"/>
      <c r="F47" s="41"/>
      <c r="G47" s="9"/>
      <c r="H47" s="40"/>
      <c r="I47" s="40"/>
      <c r="J47" s="53"/>
      <c r="K47" s="70"/>
      <c r="M47" s="64" t="str">
        <f t="shared" si="2"/>
        <v/>
      </c>
      <c r="N47" s="64" t="str">
        <f t="shared" si="1"/>
        <v/>
      </c>
    </row>
    <row r="48" spans="2:14" ht="15.75" x14ac:dyDescent="0.25">
      <c r="B48" s="49"/>
      <c r="C48" s="20"/>
      <c r="D48" s="55"/>
      <c r="E48" s="5"/>
      <c r="F48" s="41"/>
      <c r="G48" s="9"/>
      <c r="H48" s="40"/>
      <c r="I48" s="40"/>
      <c r="J48" s="53"/>
      <c r="K48" s="70"/>
      <c r="M48" s="64" t="str">
        <f t="shared" si="2"/>
        <v/>
      </c>
      <c r="N48" s="64" t="str">
        <f t="shared" si="1"/>
        <v/>
      </c>
    </row>
    <row r="49" spans="2:14" ht="15.75" x14ac:dyDescent="0.25">
      <c r="B49" s="49"/>
      <c r="C49" s="20"/>
      <c r="D49" s="55"/>
      <c r="E49" s="5"/>
      <c r="F49" s="41"/>
      <c r="G49" s="9"/>
      <c r="H49" s="40"/>
      <c r="I49" s="40"/>
      <c r="J49" s="53"/>
      <c r="K49" s="70"/>
      <c r="M49" s="64" t="str">
        <f t="shared" si="2"/>
        <v/>
      </c>
      <c r="N49" s="64" t="str">
        <f t="shared" si="1"/>
        <v/>
      </c>
    </row>
    <row r="50" spans="2:14" ht="15.75" x14ac:dyDescent="0.25">
      <c r="B50" s="49"/>
      <c r="C50" s="20"/>
      <c r="D50" s="55"/>
      <c r="E50" s="5"/>
      <c r="F50" s="41"/>
      <c r="G50" s="9"/>
      <c r="H50" s="40"/>
      <c r="I50" s="40"/>
      <c r="J50" s="53"/>
      <c r="K50" s="70"/>
      <c r="M50" s="64" t="str">
        <f t="shared" si="2"/>
        <v/>
      </c>
      <c r="N50" s="64" t="str">
        <f t="shared" si="1"/>
        <v/>
      </c>
    </row>
    <row r="51" spans="2:14" ht="15.75" x14ac:dyDescent="0.25">
      <c r="B51" s="49"/>
      <c r="C51" s="20"/>
      <c r="D51" s="55"/>
      <c r="E51" s="5"/>
      <c r="F51" s="41"/>
      <c r="G51" s="9"/>
      <c r="H51" s="40"/>
      <c r="I51" s="40"/>
      <c r="J51" s="53"/>
      <c r="K51" s="70"/>
      <c r="M51" s="64" t="str">
        <f t="shared" si="2"/>
        <v/>
      </c>
      <c r="N51" s="64" t="str">
        <f t="shared" si="1"/>
        <v/>
      </c>
    </row>
    <row r="52" spans="2:14" ht="15.75" x14ac:dyDescent="0.25">
      <c r="B52" s="49"/>
      <c r="C52" s="20"/>
      <c r="D52" s="55"/>
      <c r="E52" s="5"/>
      <c r="F52" s="41"/>
      <c r="G52" s="9"/>
      <c r="H52" s="40"/>
      <c r="I52" s="40"/>
      <c r="J52" s="53"/>
      <c r="K52" s="70"/>
      <c r="M52" s="64" t="str">
        <f t="shared" si="2"/>
        <v/>
      </c>
      <c r="N52" s="64" t="str">
        <f t="shared" si="1"/>
        <v/>
      </c>
    </row>
    <row r="53" spans="2:14" ht="15.75" x14ac:dyDescent="0.25">
      <c r="B53" s="49"/>
      <c r="C53" s="20"/>
      <c r="D53" s="55"/>
      <c r="E53" s="5"/>
      <c r="F53" s="41"/>
      <c r="G53" s="9"/>
      <c r="H53" s="40"/>
      <c r="I53" s="40"/>
      <c r="J53" s="53"/>
      <c r="K53" s="70"/>
      <c r="M53" s="64" t="str">
        <f t="shared" si="2"/>
        <v/>
      </c>
      <c r="N53" s="64" t="str">
        <f t="shared" si="1"/>
        <v/>
      </c>
    </row>
    <row r="54" spans="2:14" ht="15.75" x14ac:dyDescent="0.25">
      <c r="B54" s="49"/>
      <c r="C54" s="20"/>
      <c r="D54" s="55"/>
      <c r="E54" s="5"/>
      <c r="F54" s="41"/>
      <c r="G54" s="9"/>
      <c r="H54" s="40"/>
      <c r="I54" s="40"/>
      <c r="J54" s="53"/>
      <c r="K54" s="70"/>
      <c r="M54" s="64" t="str">
        <f t="shared" si="2"/>
        <v/>
      </c>
      <c r="N54" s="64" t="str">
        <f t="shared" si="1"/>
        <v/>
      </c>
    </row>
    <row r="55" spans="2:14" ht="15.75" x14ac:dyDescent="0.25">
      <c r="B55" s="49"/>
      <c r="C55" s="20"/>
      <c r="D55" s="55"/>
      <c r="E55" s="5"/>
      <c r="F55" s="41"/>
      <c r="G55" s="9"/>
      <c r="H55" s="40"/>
      <c r="I55" s="40"/>
      <c r="J55" s="53"/>
      <c r="K55" s="70"/>
      <c r="M55" s="64" t="str">
        <f t="shared" si="2"/>
        <v/>
      </c>
      <c r="N55" s="64" t="str">
        <f t="shared" si="1"/>
        <v/>
      </c>
    </row>
    <row r="56" spans="2:14" ht="15.75" x14ac:dyDescent="0.25">
      <c r="B56" s="49"/>
      <c r="C56" s="20"/>
      <c r="D56" s="55"/>
      <c r="E56" s="5"/>
      <c r="F56" s="41"/>
      <c r="G56" s="9"/>
      <c r="H56" s="40"/>
      <c r="I56" s="40"/>
      <c r="J56" s="53"/>
      <c r="K56" s="70"/>
      <c r="M56" s="64" t="str">
        <f t="shared" si="2"/>
        <v/>
      </c>
      <c r="N56" s="64" t="str">
        <f t="shared" si="1"/>
        <v/>
      </c>
    </row>
    <row r="57" spans="2:14" ht="15.75" x14ac:dyDescent="0.25">
      <c r="B57" s="49"/>
      <c r="C57" s="20"/>
      <c r="D57" s="55"/>
      <c r="E57" s="5"/>
      <c r="F57" s="41"/>
      <c r="G57" s="9"/>
      <c r="H57" s="40"/>
      <c r="I57" s="40"/>
      <c r="J57" s="53"/>
      <c r="K57" s="70"/>
      <c r="M57" s="64" t="str">
        <f t="shared" si="2"/>
        <v/>
      </c>
      <c r="N57" s="64" t="str">
        <f t="shared" si="1"/>
        <v/>
      </c>
    </row>
    <row r="58" spans="2:14" ht="15.75" x14ac:dyDescent="0.25">
      <c r="B58" s="49"/>
      <c r="C58" s="20"/>
      <c r="D58" s="55"/>
      <c r="E58" s="5"/>
      <c r="F58" s="41"/>
      <c r="G58" s="9"/>
      <c r="H58" s="40"/>
      <c r="I58" s="40"/>
      <c r="J58" s="53"/>
      <c r="K58" s="70"/>
      <c r="M58" s="64" t="str">
        <f t="shared" si="2"/>
        <v/>
      </c>
      <c r="N58" s="64" t="str">
        <f t="shared" si="1"/>
        <v/>
      </c>
    </row>
    <row r="59" spans="2:14" ht="15.75" x14ac:dyDescent="0.25">
      <c r="B59" s="49"/>
      <c r="C59" s="20"/>
      <c r="D59" s="55"/>
      <c r="E59" s="5"/>
      <c r="F59" s="41"/>
      <c r="G59" s="9"/>
      <c r="H59" s="40"/>
      <c r="I59" s="40"/>
      <c r="J59" s="53"/>
      <c r="K59" s="70"/>
      <c r="M59" s="64" t="str">
        <f t="shared" si="2"/>
        <v/>
      </c>
      <c r="N59" s="64" t="str">
        <f t="shared" si="1"/>
        <v/>
      </c>
    </row>
    <row r="60" spans="2:14" ht="15.75" x14ac:dyDescent="0.25">
      <c r="B60" s="49"/>
      <c r="C60" s="20"/>
      <c r="D60" s="55"/>
      <c r="E60" s="5"/>
      <c r="F60" s="41"/>
      <c r="G60" s="9"/>
      <c r="H60" s="40"/>
      <c r="I60" s="40"/>
      <c r="J60" s="53"/>
      <c r="K60" s="70"/>
      <c r="M60" s="64" t="str">
        <f t="shared" si="2"/>
        <v/>
      </c>
      <c r="N60" s="64" t="str">
        <f t="shared" si="1"/>
        <v/>
      </c>
    </row>
    <row r="61" spans="2:14" ht="15.75" x14ac:dyDescent="0.25">
      <c r="B61" s="49"/>
      <c r="C61" s="20"/>
      <c r="D61" s="55"/>
      <c r="E61" s="5"/>
      <c r="F61" s="41"/>
      <c r="G61" s="9"/>
      <c r="H61" s="40"/>
      <c r="I61" s="40"/>
      <c r="J61" s="53"/>
      <c r="K61" s="70"/>
      <c r="M61" s="64" t="str">
        <f t="shared" si="2"/>
        <v/>
      </c>
      <c r="N61" s="64" t="str">
        <f t="shared" si="1"/>
        <v/>
      </c>
    </row>
    <row r="62" spans="2:14" ht="15.75" x14ac:dyDescent="0.25">
      <c r="B62" s="49"/>
      <c r="C62" s="20"/>
      <c r="D62" s="55"/>
      <c r="E62" s="5"/>
      <c r="F62" s="41"/>
      <c r="G62" s="9"/>
      <c r="H62" s="40"/>
      <c r="I62" s="40"/>
      <c r="J62" s="53"/>
      <c r="K62" s="70"/>
      <c r="M62" s="64" t="str">
        <f t="shared" si="2"/>
        <v/>
      </c>
      <c r="N62" s="64" t="str">
        <f t="shared" si="1"/>
        <v/>
      </c>
    </row>
    <row r="63" spans="2:14" ht="15.75" x14ac:dyDescent="0.25">
      <c r="B63" s="49"/>
      <c r="C63" s="20"/>
      <c r="D63" s="55"/>
      <c r="E63" s="5"/>
      <c r="F63" s="41"/>
      <c r="G63" s="9"/>
      <c r="H63" s="40"/>
      <c r="I63" s="40"/>
      <c r="J63" s="53"/>
      <c r="K63" s="70"/>
      <c r="M63" s="64" t="str">
        <f t="shared" si="2"/>
        <v/>
      </c>
      <c r="N63" s="64" t="str">
        <f t="shared" si="1"/>
        <v/>
      </c>
    </row>
    <row r="64" spans="2:14" ht="15.75" x14ac:dyDescent="0.25">
      <c r="B64" s="49"/>
      <c r="C64" s="20"/>
      <c r="D64" s="55"/>
      <c r="E64" s="5"/>
      <c r="F64" s="41"/>
      <c r="G64" s="9"/>
      <c r="H64" s="40"/>
      <c r="I64" s="40"/>
      <c r="J64" s="53"/>
      <c r="K64" s="70"/>
      <c r="M64" s="64" t="str">
        <f t="shared" si="2"/>
        <v/>
      </c>
      <c r="N64" s="64" t="str">
        <f t="shared" si="1"/>
        <v/>
      </c>
    </row>
    <row r="65" spans="2:14" ht="15.75" x14ac:dyDescent="0.25">
      <c r="B65" s="49"/>
      <c r="C65" s="20"/>
      <c r="D65" s="55"/>
      <c r="E65" s="5"/>
      <c r="F65" s="41"/>
      <c r="G65" s="9"/>
      <c r="H65" s="40"/>
      <c r="I65" s="40"/>
      <c r="J65" s="53"/>
      <c r="K65" s="70"/>
      <c r="M65" s="64" t="str">
        <f t="shared" si="2"/>
        <v/>
      </c>
      <c r="N65" s="64" t="str">
        <f t="shared" si="1"/>
        <v/>
      </c>
    </row>
    <row r="66" spans="2:14" ht="15.75" x14ac:dyDescent="0.25">
      <c r="B66" s="49"/>
      <c r="C66" s="20"/>
      <c r="D66" s="55"/>
      <c r="E66" s="5"/>
      <c r="F66" s="41"/>
      <c r="G66" s="9"/>
      <c r="H66" s="40"/>
      <c r="I66" s="40"/>
      <c r="J66" s="53"/>
      <c r="K66" s="70"/>
      <c r="M66" s="64" t="str">
        <f t="shared" si="2"/>
        <v/>
      </c>
      <c r="N66" s="64" t="str">
        <f t="shared" si="1"/>
        <v/>
      </c>
    </row>
    <row r="67" spans="2:14" ht="15.75" x14ac:dyDescent="0.25">
      <c r="B67" s="49"/>
      <c r="C67" s="20"/>
      <c r="D67" s="55"/>
      <c r="E67" s="5"/>
      <c r="F67" s="41"/>
      <c r="G67" s="9"/>
      <c r="H67" s="40"/>
      <c r="I67" s="40"/>
      <c r="J67" s="53"/>
      <c r="K67" s="70"/>
      <c r="M67" s="64" t="str">
        <f t="shared" si="2"/>
        <v/>
      </c>
      <c r="N67" s="64" t="str">
        <f t="shared" si="1"/>
        <v/>
      </c>
    </row>
    <row r="68" spans="2:14" ht="15.75" x14ac:dyDescent="0.25">
      <c r="B68" s="49"/>
      <c r="C68" s="20"/>
      <c r="D68" s="55"/>
      <c r="E68" s="5"/>
      <c r="F68" s="41"/>
      <c r="G68" s="9"/>
      <c r="H68" s="40"/>
      <c r="I68" s="40"/>
      <c r="J68" s="53"/>
      <c r="K68" s="70"/>
      <c r="M68" s="64" t="str">
        <f t="shared" si="2"/>
        <v/>
      </c>
      <c r="N68" s="64" t="str">
        <f t="shared" si="1"/>
        <v/>
      </c>
    </row>
    <row r="69" spans="2:14" ht="15.75" x14ac:dyDescent="0.25">
      <c r="B69" s="49"/>
      <c r="C69" s="20"/>
      <c r="D69" s="55"/>
      <c r="E69" s="5"/>
      <c r="F69" s="41"/>
      <c r="G69" s="9"/>
      <c r="H69" s="40"/>
      <c r="I69" s="40"/>
      <c r="J69" s="53"/>
      <c r="K69" s="70"/>
      <c r="M69" s="64" t="str">
        <f t="shared" si="2"/>
        <v/>
      </c>
      <c r="N69" s="64" t="str">
        <f t="shared" si="1"/>
        <v/>
      </c>
    </row>
    <row r="70" spans="2:14" ht="15.75" x14ac:dyDescent="0.25">
      <c r="B70" s="49"/>
      <c r="C70" s="20"/>
      <c r="D70" s="55"/>
      <c r="E70" s="5"/>
      <c r="F70" s="41"/>
      <c r="G70" s="9"/>
      <c r="H70" s="40"/>
      <c r="I70" s="40"/>
      <c r="J70" s="53"/>
      <c r="K70" s="70"/>
      <c r="M70" s="64" t="str">
        <f t="shared" si="2"/>
        <v/>
      </c>
      <c r="N70" s="64" t="str">
        <f t="shared" si="1"/>
        <v/>
      </c>
    </row>
    <row r="71" spans="2:14" ht="15.75" x14ac:dyDescent="0.25">
      <c r="B71" s="49"/>
      <c r="C71" s="20"/>
      <c r="D71" s="55"/>
      <c r="E71" s="5"/>
      <c r="F71" s="41"/>
      <c r="G71" s="9"/>
      <c r="H71" s="40"/>
      <c r="I71" s="40"/>
      <c r="J71" s="53"/>
      <c r="K71" s="70"/>
      <c r="M71" s="64" t="str">
        <f t="shared" si="2"/>
        <v/>
      </c>
      <c r="N71" s="64" t="str">
        <f t="shared" si="1"/>
        <v/>
      </c>
    </row>
    <row r="72" spans="2:14" ht="15.75" x14ac:dyDescent="0.25">
      <c r="B72" s="49"/>
      <c r="C72" s="20"/>
      <c r="D72" s="55"/>
      <c r="E72" s="5"/>
      <c r="F72" s="41"/>
      <c r="G72" s="9"/>
      <c r="H72" s="40"/>
      <c r="I72" s="40"/>
      <c r="J72" s="53"/>
      <c r="K72" s="70"/>
      <c r="M72" s="64" t="str">
        <f t="shared" si="2"/>
        <v/>
      </c>
      <c r="N72" s="64" t="str">
        <f t="shared" si="1"/>
        <v/>
      </c>
    </row>
    <row r="73" spans="2:14" ht="15.75" x14ac:dyDescent="0.25">
      <c r="B73" s="49"/>
      <c r="C73" s="20"/>
      <c r="D73" s="55"/>
      <c r="E73" s="5"/>
      <c r="F73" s="41"/>
      <c r="G73" s="9"/>
      <c r="H73" s="40"/>
      <c r="I73" s="40"/>
      <c r="J73" s="53"/>
      <c r="K73" s="70"/>
      <c r="M73" s="64" t="str">
        <f t="shared" ref="M73:M104" si="3">IF(H73&lt;&gt;"",LEFT(H73,FIND("-",H73)-2),"")</f>
        <v/>
      </c>
      <c r="N73" s="64" t="str">
        <f t="shared" si="1"/>
        <v/>
      </c>
    </row>
    <row r="74" spans="2:14" ht="15.75" x14ac:dyDescent="0.25">
      <c r="B74" s="49"/>
      <c r="C74" s="20"/>
      <c r="D74" s="55"/>
      <c r="E74" s="5"/>
      <c r="F74" s="41"/>
      <c r="G74" s="9"/>
      <c r="H74" s="40"/>
      <c r="I74" s="40"/>
      <c r="J74" s="53"/>
      <c r="K74" s="70"/>
      <c r="M74" s="64" t="str">
        <f t="shared" si="3"/>
        <v/>
      </c>
      <c r="N74" s="64" t="str">
        <f t="shared" ref="N74:N137" si="4">IF(K74&lt;&gt;"",LEFT(K74,FIND("-",K74)-2),"")</f>
        <v/>
      </c>
    </row>
    <row r="75" spans="2:14" ht="15.75" x14ac:dyDescent="0.25">
      <c r="B75" s="49"/>
      <c r="C75" s="20"/>
      <c r="D75" s="55"/>
      <c r="E75" s="5"/>
      <c r="F75" s="41"/>
      <c r="G75" s="9"/>
      <c r="H75" s="40"/>
      <c r="I75" s="40"/>
      <c r="J75" s="53"/>
      <c r="K75" s="70"/>
      <c r="M75" s="64" t="str">
        <f t="shared" si="3"/>
        <v/>
      </c>
      <c r="N75" s="64" t="str">
        <f t="shared" si="4"/>
        <v/>
      </c>
    </row>
    <row r="76" spans="2:14" ht="15.75" x14ac:dyDescent="0.25">
      <c r="B76" s="49"/>
      <c r="C76" s="20"/>
      <c r="D76" s="55"/>
      <c r="E76" s="5"/>
      <c r="F76" s="41"/>
      <c r="G76" s="9"/>
      <c r="H76" s="40"/>
      <c r="I76" s="40"/>
      <c r="J76" s="53"/>
      <c r="K76" s="70"/>
      <c r="M76" s="64" t="str">
        <f t="shared" si="3"/>
        <v/>
      </c>
      <c r="N76" s="64" t="str">
        <f t="shared" si="4"/>
        <v/>
      </c>
    </row>
    <row r="77" spans="2:14" ht="15.75" x14ac:dyDescent="0.25">
      <c r="B77" s="49"/>
      <c r="C77" s="20"/>
      <c r="D77" s="55"/>
      <c r="E77" s="5"/>
      <c r="F77" s="41"/>
      <c r="G77" s="9"/>
      <c r="H77" s="40"/>
      <c r="I77" s="40"/>
      <c r="J77" s="53"/>
      <c r="K77" s="70"/>
      <c r="M77" s="64" t="str">
        <f t="shared" si="3"/>
        <v/>
      </c>
      <c r="N77" s="64" t="str">
        <f t="shared" si="4"/>
        <v/>
      </c>
    </row>
    <row r="78" spans="2:14" ht="15.75" x14ac:dyDescent="0.25">
      <c r="B78" s="49"/>
      <c r="C78" s="20"/>
      <c r="D78" s="55"/>
      <c r="E78" s="5"/>
      <c r="F78" s="41"/>
      <c r="G78" s="9"/>
      <c r="H78" s="40"/>
      <c r="I78" s="40"/>
      <c r="J78" s="53"/>
      <c r="K78" s="70"/>
      <c r="M78" s="64" t="str">
        <f t="shared" si="3"/>
        <v/>
      </c>
      <c r="N78" s="64" t="str">
        <f t="shared" si="4"/>
        <v/>
      </c>
    </row>
    <row r="79" spans="2:14" ht="15.75" x14ac:dyDescent="0.25">
      <c r="B79" s="49"/>
      <c r="C79" s="20"/>
      <c r="D79" s="55"/>
      <c r="E79" s="5"/>
      <c r="F79" s="41"/>
      <c r="G79" s="9"/>
      <c r="H79" s="40"/>
      <c r="I79" s="40"/>
      <c r="J79" s="53"/>
      <c r="K79" s="70"/>
      <c r="M79" s="64" t="str">
        <f t="shared" si="3"/>
        <v/>
      </c>
      <c r="N79" s="64" t="str">
        <f t="shared" si="4"/>
        <v/>
      </c>
    </row>
    <row r="80" spans="2:14" ht="15.75" x14ac:dyDescent="0.25">
      <c r="B80" s="49"/>
      <c r="C80" s="20"/>
      <c r="D80" s="55"/>
      <c r="E80" s="5"/>
      <c r="F80" s="41"/>
      <c r="G80" s="9"/>
      <c r="H80" s="40"/>
      <c r="I80" s="40"/>
      <c r="J80" s="53"/>
      <c r="K80" s="70"/>
      <c r="M80" s="64" t="str">
        <f t="shared" si="3"/>
        <v/>
      </c>
      <c r="N80" s="64" t="str">
        <f t="shared" si="4"/>
        <v/>
      </c>
    </row>
    <row r="81" spans="2:14" ht="15.75" x14ac:dyDescent="0.25">
      <c r="B81" s="49"/>
      <c r="C81" s="20"/>
      <c r="D81" s="55"/>
      <c r="E81" s="5"/>
      <c r="F81" s="41"/>
      <c r="G81" s="9"/>
      <c r="H81" s="40"/>
      <c r="I81" s="40"/>
      <c r="J81" s="53"/>
      <c r="K81" s="70"/>
      <c r="M81" s="64" t="str">
        <f t="shared" si="3"/>
        <v/>
      </c>
      <c r="N81" s="64" t="str">
        <f t="shared" si="4"/>
        <v/>
      </c>
    </row>
    <row r="82" spans="2:14" ht="15.75" x14ac:dyDescent="0.25">
      <c r="B82" s="49"/>
      <c r="C82" s="20"/>
      <c r="D82" s="55"/>
      <c r="E82" s="5"/>
      <c r="F82" s="41"/>
      <c r="G82" s="9"/>
      <c r="H82" s="40"/>
      <c r="I82" s="40"/>
      <c r="J82" s="53"/>
      <c r="K82" s="70"/>
      <c r="M82" s="64" t="str">
        <f t="shared" si="3"/>
        <v/>
      </c>
      <c r="N82" s="64" t="str">
        <f t="shared" si="4"/>
        <v/>
      </c>
    </row>
    <row r="83" spans="2:14" ht="15.75" x14ac:dyDescent="0.25">
      <c r="B83" s="49"/>
      <c r="C83" s="20"/>
      <c r="D83" s="55"/>
      <c r="E83" s="5"/>
      <c r="F83" s="41"/>
      <c r="G83" s="9"/>
      <c r="H83" s="40"/>
      <c r="I83" s="40"/>
      <c r="J83" s="53"/>
      <c r="K83" s="70"/>
      <c r="M83" s="64" t="str">
        <f t="shared" si="3"/>
        <v/>
      </c>
      <c r="N83" s="64" t="str">
        <f t="shared" si="4"/>
        <v/>
      </c>
    </row>
    <row r="84" spans="2:14" ht="15.75" x14ac:dyDescent="0.25">
      <c r="B84" s="49"/>
      <c r="C84" s="20"/>
      <c r="D84" s="55"/>
      <c r="E84" s="5"/>
      <c r="F84" s="41"/>
      <c r="G84" s="9"/>
      <c r="H84" s="40"/>
      <c r="I84" s="40"/>
      <c r="J84" s="53"/>
      <c r="K84" s="70"/>
      <c r="M84" s="64" t="str">
        <f t="shared" si="3"/>
        <v/>
      </c>
      <c r="N84" s="64" t="str">
        <f t="shared" si="4"/>
        <v/>
      </c>
    </row>
    <row r="85" spans="2:14" ht="15.75" x14ac:dyDescent="0.25">
      <c r="B85" s="49"/>
      <c r="C85" s="20"/>
      <c r="D85" s="55"/>
      <c r="E85" s="5"/>
      <c r="F85" s="41"/>
      <c r="G85" s="9"/>
      <c r="H85" s="40"/>
      <c r="I85" s="40"/>
      <c r="J85" s="53"/>
      <c r="K85" s="70"/>
      <c r="M85" s="64" t="str">
        <f t="shared" si="3"/>
        <v/>
      </c>
      <c r="N85" s="64" t="str">
        <f t="shared" si="4"/>
        <v/>
      </c>
    </row>
    <row r="86" spans="2:14" ht="15.75" x14ac:dyDescent="0.25">
      <c r="B86" s="49"/>
      <c r="C86" s="20"/>
      <c r="D86" s="55"/>
      <c r="E86" s="5"/>
      <c r="F86" s="41"/>
      <c r="G86" s="9"/>
      <c r="H86" s="40"/>
      <c r="I86" s="40"/>
      <c r="J86" s="53"/>
      <c r="K86" s="70"/>
      <c r="M86" s="64" t="str">
        <f t="shared" si="3"/>
        <v/>
      </c>
      <c r="N86" s="64" t="str">
        <f t="shared" si="4"/>
        <v/>
      </c>
    </row>
    <row r="87" spans="2:14" ht="15.75" x14ac:dyDescent="0.25">
      <c r="B87" s="49"/>
      <c r="C87" s="20"/>
      <c r="D87" s="55"/>
      <c r="E87" s="5"/>
      <c r="F87" s="41"/>
      <c r="G87" s="9"/>
      <c r="H87" s="40"/>
      <c r="I87" s="40"/>
      <c r="J87" s="53"/>
      <c r="K87" s="70"/>
      <c r="M87" s="64" t="str">
        <f t="shared" si="3"/>
        <v/>
      </c>
      <c r="N87" s="64" t="str">
        <f t="shared" si="4"/>
        <v/>
      </c>
    </row>
    <row r="88" spans="2:14" ht="15.75" x14ac:dyDescent="0.25">
      <c r="B88" s="49"/>
      <c r="C88" s="20"/>
      <c r="D88" s="55"/>
      <c r="E88" s="5"/>
      <c r="F88" s="41"/>
      <c r="G88" s="9"/>
      <c r="H88" s="40"/>
      <c r="I88" s="40"/>
      <c r="J88" s="53"/>
      <c r="K88" s="70"/>
      <c r="M88" s="64" t="str">
        <f t="shared" si="3"/>
        <v/>
      </c>
      <c r="N88" s="64" t="str">
        <f t="shared" si="4"/>
        <v/>
      </c>
    </row>
    <row r="89" spans="2:14" ht="15.75" x14ac:dyDescent="0.25">
      <c r="B89" s="49"/>
      <c r="C89" s="20"/>
      <c r="D89" s="55"/>
      <c r="E89" s="5"/>
      <c r="F89" s="41"/>
      <c r="G89" s="9"/>
      <c r="H89" s="40"/>
      <c r="I89" s="40"/>
      <c r="J89" s="53"/>
      <c r="K89" s="70"/>
      <c r="M89" s="64" t="str">
        <f t="shared" si="3"/>
        <v/>
      </c>
      <c r="N89" s="64" t="str">
        <f t="shared" si="4"/>
        <v/>
      </c>
    </row>
    <row r="90" spans="2:14" ht="15.75" x14ac:dyDescent="0.25">
      <c r="B90" s="49"/>
      <c r="C90" s="20"/>
      <c r="D90" s="55"/>
      <c r="E90" s="5"/>
      <c r="F90" s="41"/>
      <c r="G90" s="9"/>
      <c r="H90" s="40"/>
      <c r="I90" s="40"/>
      <c r="J90" s="53"/>
      <c r="K90" s="70"/>
      <c r="M90" s="64" t="str">
        <f t="shared" si="3"/>
        <v/>
      </c>
      <c r="N90" s="64" t="str">
        <f t="shared" si="4"/>
        <v/>
      </c>
    </row>
    <row r="91" spans="2:14" ht="15.75" x14ac:dyDescent="0.25">
      <c r="B91" s="49"/>
      <c r="C91" s="20"/>
      <c r="D91" s="55"/>
      <c r="E91" s="5"/>
      <c r="F91" s="41"/>
      <c r="G91" s="9"/>
      <c r="H91" s="40"/>
      <c r="I91" s="40"/>
      <c r="J91" s="53"/>
      <c r="K91" s="70"/>
      <c r="M91" s="64" t="str">
        <f t="shared" si="3"/>
        <v/>
      </c>
      <c r="N91" s="64" t="str">
        <f t="shared" si="4"/>
        <v/>
      </c>
    </row>
    <row r="92" spans="2:14" ht="15.75" x14ac:dyDescent="0.25">
      <c r="B92" s="49"/>
      <c r="C92" s="20"/>
      <c r="D92" s="55"/>
      <c r="E92" s="5"/>
      <c r="F92" s="41"/>
      <c r="G92" s="9"/>
      <c r="H92" s="40"/>
      <c r="I92" s="40"/>
      <c r="J92" s="53"/>
      <c r="K92" s="70"/>
      <c r="M92" s="64" t="str">
        <f t="shared" si="3"/>
        <v/>
      </c>
      <c r="N92" s="64" t="str">
        <f t="shared" si="4"/>
        <v/>
      </c>
    </row>
    <row r="93" spans="2:14" ht="15.75" x14ac:dyDescent="0.25">
      <c r="B93" s="49"/>
      <c r="C93" s="20"/>
      <c r="D93" s="55"/>
      <c r="E93" s="5"/>
      <c r="F93" s="41"/>
      <c r="G93" s="9"/>
      <c r="H93" s="40"/>
      <c r="I93" s="40"/>
      <c r="J93" s="53"/>
      <c r="K93" s="70"/>
      <c r="M93" s="64" t="str">
        <f t="shared" si="3"/>
        <v/>
      </c>
      <c r="N93" s="64" t="str">
        <f t="shared" si="4"/>
        <v/>
      </c>
    </row>
    <row r="94" spans="2:14" ht="15.75" x14ac:dyDescent="0.25">
      <c r="B94" s="49"/>
      <c r="C94" s="20"/>
      <c r="D94" s="55"/>
      <c r="E94" s="5"/>
      <c r="F94" s="41"/>
      <c r="G94" s="9"/>
      <c r="H94" s="40"/>
      <c r="I94" s="40"/>
      <c r="J94" s="53"/>
      <c r="K94" s="70"/>
      <c r="M94" s="64" t="str">
        <f t="shared" si="3"/>
        <v/>
      </c>
      <c r="N94" s="64" t="str">
        <f t="shared" si="4"/>
        <v/>
      </c>
    </row>
    <row r="95" spans="2:14" ht="15.75" x14ac:dyDescent="0.25">
      <c r="B95" s="49"/>
      <c r="C95" s="20"/>
      <c r="D95" s="55"/>
      <c r="E95" s="5"/>
      <c r="F95" s="41"/>
      <c r="G95" s="9"/>
      <c r="H95" s="40"/>
      <c r="I95" s="40"/>
      <c r="J95" s="53"/>
      <c r="K95" s="70"/>
      <c r="M95" s="64" t="str">
        <f t="shared" si="3"/>
        <v/>
      </c>
      <c r="N95" s="64" t="str">
        <f t="shared" si="4"/>
        <v/>
      </c>
    </row>
    <row r="96" spans="2:14" ht="15.75" x14ac:dyDescent="0.25">
      <c r="B96" s="49"/>
      <c r="C96" s="20"/>
      <c r="D96" s="55"/>
      <c r="E96" s="5"/>
      <c r="F96" s="41"/>
      <c r="G96" s="9"/>
      <c r="H96" s="40"/>
      <c r="I96" s="40"/>
      <c r="J96" s="53"/>
      <c r="K96" s="70"/>
      <c r="M96" s="64" t="str">
        <f t="shared" si="3"/>
        <v/>
      </c>
      <c r="N96" s="64" t="str">
        <f t="shared" si="4"/>
        <v/>
      </c>
    </row>
    <row r="97" spans="2:14" ht="15.75" x14ac:dyDescent="0.25">
      <c r="B97" s="49"/>
      <c r="C97" s="20"/>
      <c r="D97" s="55"/>
      <c r="E97" s="5"/>
      <c r="F97" s="41"/>
      <c r="G97" s="9"/>
      <c r="H97" s="40"/>
      <c r="I97" s="40"/>
      <c r="J97" s="53"/>
      <c r="K97" s="70"/>
      <c r="M97" s="64" t="str">
        <f t="shared" si="3"/>
        <v/>
      </c>
      <c r="N97" s="64" t="str">
        <f t="shared" si="4"/>
        <v/>
      </c>
    </row>
    <row r="98" spans="2:14" ht="15.75" x14ac:dyDescent="0.25">
      <c r="B98" s="49"/>
      <c r="C98" s="20"/>
      <c r="D98" s="55"/>
      <c r="E98" s="5"/>
      <c r="F98" s="41"/>
      <c r="G98" s="9"/>
      <c r="H98" s="40"/>
      <c r="I98" s="40"/>
      <c r="J98" s="53"/>
      <c r="K98" s="70"/>
      <c r="M98" s="64" t="str">
        <f t="shared" si="3"/>
        <v/>
      </c>
      <c r="N98" s="64" t="str">
        <f t="shared" si="4"/>
        <v/>
      </c>
    </row>
    <row r="99" spans="2:14" ht="15.75" x14ac:dyDescent="0.25">
      <c r="B99" s="49"/>
      <c r="C99" s="20"/>
      <c r="D99" s="55"/>
      <c r="E99" s="5"/>
      <c r="F99" s="41"/>
      <c r="G99" s="9"/>
      <c r="H99" s="40"/>
      <c r="I99" s="40"/>
      <c r="J99" s="53"/>
      <c r="K99" s="70"/>
      <c r="M99" s="64" t="str">
        <f t="shared" si="3"/>
        <v/>
      </c>
      <c r="N99" s="64" t="str">
        <f t="shared" si="4"/>
        <v/>
      </c>
    </row>
    <row r="100" spans="2:14" ht="15.75" x14ac:dyDescent="0.25">
      <c r="B100" s="49"/>
      <c r="C100" s="20"/>
      <c r="D100" s="55"/>
      <c r="E100" s="5"/>
      <c r="F100" s="41"/>
      <c r="G100" s="9"/>
      <c r="H100" s="40"/>
      <c r="I100" s="40"/>
      <c r="J100" s="53"/>
      <c r="K100" s="70"/>
      <c r="M100" s="64" t="str">
        <f t="shared" si="3"/>
        <v/>
      </c>
      <c r="N100" s="64" t="str">
        <f t="shared" si="4"/>
        <v/>
      </c>
    </row>
    <row r="101" spans="2:14" ht="15.75" x14ac:dyDescent="0.25">
      <c r="B101" s="49"/>
      <c r="C101" s="20"/>
      <c r="D101" s="55"/>
      <c r="E101" s="5"/>
      <c r="F101" s="41"/>
      <c r="G101" s="9"/>
      <c r="H101" s="40"/>
      <c r="I101" s="40"/>
      <c r="J101" s="53"/>
      <c r="K101" s="70"/>
      <c r="M101" s="64" t="str">
        <f t="shared" si="3"/>
        <v/>
      </c>
      <c r="N101" s="64" t="str">
        <f t="shared" si="4"/>
        <v/>
      </c>
    </row>
    <row r="102" spans="2:14" ht="15.75" x14ac:dyDescent="0.25">
      <c r="B102" s="49"/>
      <c r="C102" s="20"/>
      <c r="D102" s="55"/>
      <c r="E102" s="5"/>
      <c r="F102" s="41"/>
      <c r="G102" s="9"/>
      <c r="H102" s="40"/>
      <c r="I102" s="40"/>
      <c r="J102" s="53"/>
      <c r="K102" s="70"/>
      <c r="M102" s="64" t="str">
        <f t="shared" si="3"/>
        <v/>
      </c>
      <c r="N102" s="64" t="str">
        <f t="shared" si="4"/>
        <v/>
      </c>
    </row>
    <row r="103" spans="2:14" ht="15.75" x14ac:dyDescent="0.25">
      <c r="B103" s="49"/>
      <c r="C103" s="20"/>
      <c r="D103" s="55"/>
      <c r="E103" s="5"/>
      <c r="F103" s="41"/>
      <c r="G103" s="9"/>
      <c r="H103" s="40"/>
      <c r="I103" s="40"/>
      <c r="J103" s="53"/>
      <c r="K103" s="70"/>
      <c r="M103" s="64" t="str">
        <f t="shared" si="3"/>
        <v/>
      </c>
      <c r="N103" s="64" t="str">
        <f t="shared" si="4"/>
        <v/>
      </c>
    </row>
    <row r="104" spans="2:14" ht="15.75" x14ac:dyDescent="0.25">
      <c r="B104" s="49"/>
      <c r="C104" s="20"/>
      <c r="D104" s="55"/>
      <c r="E104" s="5"/>
      <c r="F104" s="41"/>
      <c r="G104" s="9"/>
      <c r="H104" s="40"/>
      <c r="I104" s="40"/>
      <c r="J104" s="53"/>
      <c r="K104" s="70"/>
      <c r="M104" s="64" t="str">
        <f t="shared" si="3"/>
        <v/>
      </c>
      <c r="N104" s="64" t="str">
        <f t="shared" si="4"/>
        <v/>
      </c>
    </row>
    <row r="105" spans="2:14" ht="15.75" x14ac:dyDescent="0.25">
      <c r="B105" s="49"/>
      <c r="C105" s="20"/>
      <c r="D105" s="55"/>
      <c r="E105" s="5"/>
      <c r="F105" s="41"/>
      <c r="G105" s="9"/>
      <c r="H105" s="40"/>
      <c r="I105" s="40"/>
      <c r="J105" s="53"/>
      <c r="K105" s="70"/>
      <c r="M105" s="64" t="str">
        <f t="shared" ref="M105:M136" si="5">IF(H105&lt;&gt;"",LEFT(H105,FIND("-",H105)-2),"")</f>
        <v/>
      </c>
      <c r="N105" s="64" t="str">
        <f t="shared" si="4"/>
        <v/>
      </c>
    </row>
    <row r="106" spans="2:14" ht="15.75" x14ac:dyDescent="0.25">
      <c r="B106" s="49"/>
      <c r="C106" s="20"/>
      <c r="D106" s="55"/>
      <c r="E106" s="5"/>
      <c r="F106" s="41"/>
      <c r="G106" s="9"/>
      <c r="H106" s="40"/>
      <c r="I106" s="40"/>
      <c r="J106" s="53"/>
      <c r="K106" s="70"/>
      <c r="M106" s="64" t="str">
        <f t="shared" si="5"/>
        <v/>
      </c>
      <c r="N106" s="64" t="str">
        <f t="shared" si="4"/>
        <v/>
      </c>
    </row>
    <row r="107" spans="2:14" ht="15.75" x14ac:dyDescent="0.25">
      <c r="B107" s="49"/>
      <c r="C107" s="20"/>
      <c r="D107" s="55"/>
      <c r="E107" s="5"/>
      <c r="F107" s="41"/>
      <c r="G107" s="9"/>
      <c r="H107" s="40"/>
      <c r="I107" s="40"/>
      <c r="J107" s="53"/>
      <c r="K107" s="70"/>
      <c r="M107" s="64" t="str">
        <f t="shared" si="5"/>
        <v/>
      </c>
      <c r="N107" s="64" t="str">
        <f t="shared" si="4"/>
        <v/>
      </c>
    </row>
    <row r="108" spans="2:14" ht="15.75" x14ac:dyDescent="0.25">
      <c r="B108" s="49"/>
      <c r="C108" s="20"/>
      <c r="D108" s="55"/>
      <c r="E108" s="5"/>
      <c r="F108" s="41"/>
      <c r="G108" s="9"/>
      <c r="H108" s="40"/>
      <c r="I108" s="40"/>
      <c r="J108" s="53"/>
      <c r="K108" s="70"/>
      <c r="M108" s="64" t="str">
        <f t="shared" si="5"/>
        <v/>
      </c>
      <c r="N108" s="64" t="str">
        <f t="shared" si="4"/>
        <v/>
      </c>
    </row>
    <row r="109" spans="2:14" ht="15.75" x14ac:dyDescent="0.25">
      <c r="B109" s="50"/>
      <c r="C109" s="22"/>
      <c r="D109" s="72"/>
      <c r="E109" s="23"/>
      <c r="F109" s="68"/>
      <c r="G109" s="24"/>
      <c r="H109" s="69"/>
      <c r="I109" s="69"/>
      <c r="J109" s="88"/>
      <c r="K109" s="71"/>
      <c r="M109" s="64" t="str">
        <f t="shared" si="5"/>
        <v/>
      </c>
      <c r="N109" s="64" t="str">
        <f t="shared" si="4"/>
        <v/>
      </c>
    </row>
    <row r="110" spans="2:14" ht="15.75" x14ac:dyDescent="0.25">
      <c r="B110" s="55"/>
      <c r="C110" s="20"/>
      <c r="D110" s="55"/>
      <c r="E110" s="5"/>
      <c r="F110" s="41"/>
      <c r="G110" s="9"/>
      <c r="H110" s="40"/>
      <c r="I110" s="40"/>
      <c r="J110" s="53"/>
      <c r="K110" s="65"/>
      <c r="M110" s="64" t="str">
        <f t="shared" si="5"/>
        <v/>
      </c>
      <c r="N110" s="64" t="str">
        <f t="shared" si="4"/>
        <v/>
      </c>
    </row>
    <row r="111" spans="2:14" ht="15.75" x14ac:dyDescent="0.25">
      <c r="B111" s="55"/>
      <c r="C111" s="20"/>
      <c r="D111" s="55"/>
      <c r="E111" s="5"/>
      <c r="F111" s="41"/>
      <c r="G111" s="9"/>
      <c r="H111" s="40"/>
      <c r="I111" s="40"/>
      <c r="J111" s="53"/>
      <c r="K111" s="65"/>
      <c r="M111" s="64" t="str">
        <f t="shared" si="5"/>
        <v/>
      </c>
      <c r="N111" s="64" t="str">
        <f t="shared" si="4"/>
        <v/>
      </c>
    </row>
    <row r="112" spans="2:14" ht="15.75" x14ac:dyDescent="0.25">
      <c r="B112" s="55"/>
      <c r="C112" s="20"/>
      <c r="D112" s="55"/>
      <c r="E112" s="5"/>
      <c r="F112" s="41"/>
      <c r="G112" s="9"/>
      <c r="H112" s="40"/>
      <c r="I112" s="40"/>
      <c r="J112" s="53"/>
      <c r="K112" s="65"/>
      <c r="M112" s="64" t="str">
        <f t="shared" si="5"/>
        <v/>
      </c>
      <c r="N112" s="64" t="str">
        <f t="shared" si="4"/>
        <v/>
      </c>
    </row>
    <row r="113" spans="2:14" ht="15.75" x14ac:dyDescent="0.25">
      <c r="B113" s="55"/>
      <c r="C113" s="20"/>
      <c r="D113" s="55"/>
      <c r="E113" s="5"/>
      <c r="F113" s="41"/>
      <c r="G113" s="9"/>
      <c r="H113" s="40"/>
      <c r="I113" s="40"/>
      <c r="J113" s="53"/>
      <c r="K113" s="65"/>
      <c r="M113" s="64" t="str">
        <f t="shared" si="5"/>
        <v/>
      </c>
      <c r="N113" s="64" t="str">
        <f t="shared" si="4"/>
        <v/>
      </c>
    </row>
    <row r="114" spans="2:14" ht="15.75" x14ac:dyDescent="0.25">
      <c r="B114" s="55"/>
      <c r="C114" s="20"/>
      <c r="D114" s="55"/>
      <c r="E114" s="5"/>
      <c r="F114" s="41"/>
      <c r="G114" s="9"/>
      <c r="H114" s="40"/>
      <c r="I114" s="40"/>
      <c r="J114" s="53"/>
      <c r="K114" s="65"/>
      <c r="M114" s="64" t="str">
        <f t="shared" si="5"/>
        <v/>
      </c>
      <c r="N114" s="64" t="str">
        <f t="shared" si="4"/>
        <v/>
      </c>
    </row>
    <row r="115" spans="2:14" ht="15.75" x14ac:dyDescent="0.25">
      <c r="B115" s="55"/>
      <c r="C115" s="20"/>
      <c r="D115" s="55"/>
      <c r="E115" s="5"/>
      <c r="F115" s="41"/>
      <c r="G115" s="9"/>
      <c r="H115" s="40"/>
      <c r="I115" s="40"/>
      <c r="J115" s="53"/>
      <c r="K115" s="65"/>
      <c r="M115" s="64" t="str">
        <f t="shared" si="5"/>
        <v/>
      </c>
      <c r="N115" s="64" t="str">
        <f t="shared" si="4"/>
        <v/>
      </c>
    </row>
    <row r="116" spans="2:14" ht="15.75" x14ac:dyDescent="0.25">
      <c r="B116" s="55"/>
      <c r="C116" s="20"/>
      <c r="D116" s="55"/>
      <c r="E116" s="5"/>
      <c r="F116" s="41"/>
      <c r="G116" s="9"/>
      <c r="H116" s="40"/>
      <c r="I116" s="40"/>
      <c r="J116" s="53"/>
      <c r="K116" s="65"/>
      <c r="M116" s="64" t="str">
        <f t="shared" si="5"/>
        <v/>
      </c>
      <c r="N116" s="64" t="str">
        <f t="shared" si="4"/>
        <v/>
      </c>
    </row>
    <row r="117" spans="2:14" ht="15.75" x14ac:dyDescent="0.25">
      <c r="B117" s="55"/>
      <c r="C117" s="20"/>
      <c r="D117" s="55"/>
      <c r="E117" s="5"/>
      <c r="F117" s="41"/>
      <c r="G117" s="9"/>
      <c r="H117" s="40"/>
      <c r="I117" s="40"/>
      <c r="J117" s="53"/>
      <c r="K117" s="65"/>
      <c r="M117" s="64" t="str">
        <f t="shared" si="5"/>
        <v/>
      </c>
      <c r="N117" s="64" t="str">
        <f t="shared" si="4"/>
        <v/>
      </c>
    </row>
    <row r="118" spans="2:14" ht="15.75" x14ac:dyDescent="0.25">
      <c r="B118" s="55"/>
      <c r="C118" s="20"/>
      <c r="D118" s="55"/>
      <c r="E118" s="5"/>
      <c r="F118" s="41"/>
      <c r="G118" s="9"/>
      <c r="H118" s="40"/>
      <c r="I118" s="40"/>
      <c r="J118" s="53"/>
      <c r="K118" s="65"/>
      <c r="M118" s="64" t="str">
        <f t="shared" si="5"/>
        <v/>
      </c>
      <c r="N118" s="64" t="str">
        <f t="shared" si="4"/>
        <v/>
      </c>
    </row>
    <row r="119" spans="2:14" ht="15.75" x14ac:dyDescent="0.25">
      <c r="B119" s="55"/>
      <c r="C119" s="20"/>
      <c r="D119" s="55"/>
      <c r="E119" s="5"/>
      <c r="F119" s="41"/>
      <c r="G119" s="9"/>
      <c r="H119" s="40"/>
      <c r="I119" s="40"/>
      <c r="J119" s="53"/>
      <c r="K119" s="65"/>
      <c r="M119" s="64" t="str">
        <f t="shared" si="5"/>
        <v/>
      </c>
      <c r="N119" s="64" t="str">
        <f t="shared" si="4"/>
        <v/>
      </c>
    </row>
    <row r="120" spans="2:14" ht="15.75" x14ac:dyDescent="0.25">
      <c r="B120" s="55"/>
      <c r="C120" s="20"/>
      <c r="D120" s="55"/>
      <c r="E120" s="5"/>
      <c r="F120" s="41"/>
      <c r="G120" s="9"/>
      <c r="H120" s="40"/>
      <c r="I120" s="40"/>
      <c r="J120" s="53"/>
      <c r="K120" s="65"/>
      <c r="M120" s="64" t="str">
        <f t="shared" si="5"/>
        <v/>
      </c>
      <c r="N120" s="64" t="str">
        <f t="shared" si="4"/>
        <v/>
      </c>
    </row>
    <row r="121" spans="2:14" ht="15.75" x14ac:dyDescent="0.25">
      <c r="B121" s="55"/>
      <c r="C121" s="20"/>
      <c r="D121" s="55"/>
      <c r="E121" s="5"/>
      <c r="F121" s="41"/>
      <c r="G121" s="9"/>
      <c r="H121" s="40"/>
      <c r="I121" s="40"/>
      <c r="J121" s="53"/>
      <c r="K121" s="65"/>
      <c r="M121" s="64" t="str">
        <f t="shared" si="5"/>
        <v/>
      </c>
      <c r="N121" s="64" t="str">
        <f t="shared" si="4"/>
        <v/>
      </c>
    </row>
    <row r="122" spans="2:14" ht="15.75" x14ac:dyDescent="0.25">
      <c r="B122" s="55"/>
      <c r="C122" s="20"/>
      <c r="D122" s="55"/>
      <c r="E122" s="5"/>
      <c r="F122" s="41"/>
      <c r="G122" s="9"/>
      <c r="H122" s="40"/>
      <c r="I122" s="40"/>
      <c r="J122" s="53"/>
      <c r="K122" s="65"/>
      <c r="M122" s="64" t="str">
        <f t="shared" si="5"/>
        <v/>
      </c>
      <c r="N122" s="64" t="str">
        <f t="shared" si="4"/>
        <v/>
      </c>
    </row>
    <row r="123" spans="2:14" ht="15.75" x14ac:dyDescent="0.25">
      <c r="B123" s="55"/>
      <c r="C123" s="20"/>
      <c r="D123" s="55"/>
      <c r="E123" s="5"/>
      <c r="F123" s="41"/>
      <c r="G123" s="9"/>
      <c r="H123" s="40"/>
      <c r="I123" s="40"/>
      <c r="J123" s="53"/>
      <c r="K123" s="65"/>
      <c r="M123" s="64" t="str">
        <f t="shared" si="5"/>
        <v/>
      </c>
      <c r="N123" s="64" t="str">
        <f t="shared" si="4"/>
        <v/>
      </c>
    </row>
    <row r="124" spans="2:14" ht="15.75" x14ac:dyDescent="0.25">
      <c r="B124" s="55"/>
      <c r="C124" s="20"/>
      <c r="D124" s="55"/>
      <c r="E124" s="5"/>
      <c r="F124" s="41"/>
      <c r="G124" s="9"/>
      <c r="H124" s="40"/>
      <c r="I124" s="40"/>
      <c r="J124" s="53"/>
      <c r="K124" s="65"/>
      <c r="M124" s="64" t="str">
        <f t="shared" si="5"/>
        <v/>
      </c>
      <c r="N124" s="64" t="str">
        <f t="shared" si="4"/>
        <v/>
      </c>
    </row>
    <row r="125" spans="2:14" ht="15.75" x14ac:dyDescent="0.25">
      <c r="B125" s="55"/>
      <c r="C125" s="20"/>
      <c r="D125" s="55"/>
      <c r="E125" s="5"/>
      <c r="F125" s="41"/>
      <c r="G125" s="9"/>
      <c r="H125" s="40"/>
      <c r="I125" s="40"/>
      <c r="J125" s="53"/>
      <c r="K125" s="65"/>
      <c r="M125" s="64" t="str">
        <f t="shared" si="5"/>
        <v/>
      </c>
      <c r="N125" s="64" t="str">
        <f t="shared" si="4"/>
        <v/>
      </c>
    </row>
    <row r="126" spans="2:14" ht="15.75" x14ac:dyDescent="0.25">
      <c r="B126" s="55"/>
      <c r="C126" s="20"/>
      <c r="D126" s="55"/>
      <c r="E126" s="5"/>
      <c r="F126" s="41"/>
      <c r="G126" s="9"/>
      <c r="H126" s="40"/>
      <c r="I126" s="40"/>
      <c r="J126" s="53"/>
      <c r="K126" s="65"/>
      <c r="M126" s="64" t="str">
        <f t="shared" si="5"/>
        <v/>
      </c>
      <c r="N126" s="64" t="str">
        <f t="shared" si="4"/>
        <v/>
      </c>
    </row>
    <row r="127" spans="2:14" ht="15.75" x14ac:dyDescent="0.25">
      <c r="B127" s="55"/>
      <c r="C127" s="20"/>
      <c r="D127" s="55"/>
      <c r="E127" s="5"/>
      <c r="F127" s="41"/>
      <c r="G127" s="9"/>
      <c r="H127" s="40"/>
      <c r="I127" s="40"/>
      <c r="J127" s="53"/>
      <c r="K127" s="65"/>
      <c r="M127" s="64" t="str">
        <f t="shared" si="5"/>
        <v/>
      </c>
      <c r="N127" s="64" t="str">
        <f t="shared" si="4"/>
        <v/>
      </c>
    </row>
    <row r="128" spans="2:14" ht="15.75" x14ac:dyDescent="0.25">
      <c r="B128" s="55"/>
      <c r="C128" s="20"/>
      <c r="D128" s="55"/>
      <c r="E128" s="5"/>
      <c r="F128" s="41"/>
      <c r="G128" s="9"/>
      <c r="H128" s="40"/>
      <c r="I128" s="40"/>
      <c r="J128" s="53"/>
      <c r="K128" s="65"/>
      <c r="M128" s="64" t="str">
        <f t="shared" si="5"/>
        <v/>
      </c>
      <c r="N128" s="64" t="str">
        <f t="shared" si="4"/>
        <v/>
      </c>
    </row>
    <row r="129" spans="2:14" ht="15.75" x14ac:dyDescent="0.25">
      <c r="B129" s="55"/>
      <c r="C129" s="20"/>
      <c r="D129" s="55"/>
      <c r="E129" s="5"/>
      <c r="F129" s="41"/>
      <c r="G129" s="9"/>
      <c r="H129" s="40"/>
      <c r="I129" s="40"/>
      <c r="J129" s="53"/>
      <c r="K129" s="65"/>
      <c r="M129" s="64" t="str">
        <f t="shared" si="5"/>
        <v/>
      </c>
      <c r="N129" s="64" t="str">
        <f t="shared" si="4"/>
        <v/>
      </c>
    </row>
    <row r="130" spans="2:14" ht="15.75" x14ac:dyDescent="0.25">
      <c r="B130" s="55"/>
      <c r="C130" s="20"/>
      <c r="D130" s="55"/>
      <c r="E130" s="5"/>
      <c r="F130" s="41"/>
      <c r="G130" s="9"/>
      <c r="H130" s="40"/>
      <c r="I130" s="40"/>
      <c r="J130" s="53"/>
      <c r="K130" s="65"/>
      <c r="M130" s="64" t="str">
        <f t="shared" si="5"/>
        <v/>
      </c>
      <c r="N130" s="64" t="str">
        <f t="shared" si="4"/>
        <v/>
      </c>
    </row>
    <row r="131" spans="2:14" ht="15.75" x14ac:dyDescent="0.25">
      <c r="B131" s="55"/>
      <c r="C131" s="20"/>
      <c r="D131" s="55"/>
      <c r="E131" s="5"/>
      <c r="F131" s="41"/>
      <c r="G131" s="9"/>
      <c r="H131" s="40"/>
      <c r="I131" s="40"/>
      <c r="J131" s="53"/>
      <c r="K131" s="65"/>
      <c r="M131" s="64" t="str">
        <f t="shared" si="5"/>
        <v/>
      </c>
      <c r="N131" s="64" t="str">
        <f t="shared" si="4"/>
        <v/>
      </c>
    </row>
    <row r="132" spans="2:14" ht="15.75" x14ac:dyDescent="0.25">
      <c r="B132" s="55"/>
      <c r="C132" s="20"/>
      <c r="D132" s="55"/>
      <c r="E132" s="5"/>
      <c r="F132" s="41"/>
      <c r="G132" s="9"/>
      <c r="H132" s="40"/>
      <c r="I132" s="40"/>
      <c r="J132" s="53"/>
      <c r="K132" s="65"/>
      <c r="M132" s="64" t="str">
        <f t="shared" si="5"/>
        <v/>
      </c>
      <c r="N132" s="64" t="str">
        <f t="shared" si="4"/>
        <v/>
      </c>
    </row>
    <row r="133" spans="2:14" ht="15.75" x14ac:dyDescent="0.25">
      <c r="B133" s="55"/>
      <c r="C133" s="20"/>
      <c r="D133" s="55"/>
      <c r="E133" s="5"/>
      <c r="F133" s="41"/>
      <c r="G133" s="9"/>
      <c r="H133" s="40"/>
      <c r="I133" s="40"/>
      <c r="J133" s="53"/>
      <c r="K133" s="65"/>
      <c r="M133" s="64" t="str">
        <f t="shared" si="5"/>
        <v/>
      </c>
      <c r="N133" s="64" t="str">
        <f t="shared" si="4"/>
        <v/>
      </c>
    </row>
    <row r="134" spans="2:14" ht="15.75" x14ac:dyDescent="0.25">
      <c r="B134" s="55"/>
      <c r="C134" s="20"/>
      <c r="D134" s="55"/>
      <c r="E134" s="5"/>
      <c r="F134" s="41"/>
      <c r="G134" s="9"/>
      <c r="H134" s="40"/>
      <c r="I134" s="40"/>
      <c r="J134" s="53"/>
      <c r="K134" s="65"/>
      <c r="M134" s="64" t="str">
        <f t="shared" si="5"/>
        <v/>
      </c>
      <c r="N134" s="64" t="str">
        <f t="shared" si="4"/>
        <v/>
      </c>
    </row>
    <row r="135" spans="2:14" ht="15.75" x14ac:dyDescent="0.25">
      <c r="B135" s="55"/>
      <c r="C135" s="20"/>
      <c r="D135" s="55"/>
      <c r="E135" s="5"/>
      <c r="F135" s="41"/>
      <c r="G135" s="9"/>
      <c r="H135" s="40"/>
      <c r="I135" s="40"/>
      <c r="J135" s="53"/>
      <c r="K135" s="65"/>
      <c r="M135" s="64" t="str">
        <f t="shared" si="5"/>
        <v/>
      </c>
      <c r="N135" s="64" t="str">
        <f t="shared" si="4"/>
        <v/>
      </c>
    </row>
    <row r="136" spans="2:14" ht="15.75" x14ac:dyDescent="0.25">
      <c r="B136" s="55"/>
      <c r="C136" s="20"/>
      <c r="D136" s="55"/>
      <c r="E136" s="5"/>
      <c r="F136" s="41"/>
      <c r="G136" s="9"/>
      <c r="H136" s="40"/>
      <c r="I136" s="40"/>
      <c r="J136" s="53"/>
      <c r="K136" s="65"/>
      <c r="M136" s="64" t="str">
        <f t="shared" si="5"/>
        <v/>
      </c>
      <c r="N136" s="64" t="str">
        <f t="shared" si="4"/>
        <v/>
      </c>
    </row>
    <row r="137" spans="2:14" ht="15.75" x14ac:dyDescent="0.25">
      <c r="B137" s="55"/>
      <c r="C137" s="20"/>
      <c r="D137" s="55"/>
      <c r="E137" s="5"/>
      <c r="F137" s="41"/>
      <c r="G137" s="9"/>
      <c r="H137" s="40"/>
      <c r="I137" s="40"/>
      <c r="J137" s="53"/>
      <c r="K137" s="65"/>
      <c r="M137" s="64" t="str">
        <f t="shared" ref="M137:M168" si="6">IF(H137&lt;&gt;"",LEFT(H137,FIND("-",H137)-2),"")</f>
        <v/>
      </c>
      <c r="N137" s="64" t="str">
        <f t="shared" si="4"/>
        <v/>
      </c>
    </row>
    <row r="138" spans="2:14" ht="15.75" x14ac:dyDescent="0.25">
      <c r="B138" s="55"/>
      <c r="C138" s="20"/>
      <c r="D138" s="55"/>
      <c r="E138" s="5"/>
      <c r="F138" s="41"/>
      <c r="G138" s="9"/>
      <c r="H138" s="40"/>
      <c r="I138" s="40"/>
      <c r="J138" s="53"/>
      <c r="K138" s="65"/>
      <c r="M138" s="64" t="str">
        <f t="shared" si="6"/>
        <v/>
      </c>
      <c r="N138" s="64" t="str">
        <f t="shared" ref="N138:N201" si="7">IF(K138&lt;&gt;"",LEFT(K138,FIND("-",K138)-2),"")</f>
        <v/>
      </c>
    </row>
    <row r="139" spans="2:14" ht="15.75" x14ac:dyDescent="0.25">
      <c r="B139" s="55"/>
      <c r="C139" s="20"/>
      <c r="D139" s="55"/>
      <c r="E139" s="5"/>
      <c r="F139" s="41"/>
      <c r="G139" s="9"/>
      <c r="H139" s="40"/>
      <c r="I139" s="40"/>
      <c r="J139" s="53"/>
      <c r="K139" s="65"/>
      <c r="M139" s="64" t="str">
        <f t="shared" si="6"/>
        <v/>
      </c>
      <c r="N139" s="64" t="str">
        <f t="shared" si="7"/>
        <v/>
      </c>
    </row>
    <row r="140" spans="2:14" ht="15.75" x14ac:dyDescent="0.25">
      <c r="B140" s="55"/>
      <c r="C140" s="20"/>
      <c r="D140" s="55"/>
      <c r="E140" s="5"/>
      <c r="F140" s="41"/>
      <c r="G140" s="9"/>
      <c r="H140" s="40"/>
      <c r="I140" s="40"/>
      <c r="J140" s="53"/>
      <c r="K140" s="65"/>
      <c r="M140" s="64" t="str">
        <f t="shared" si="6"/>
        <v/>
      </c>
      <c r="N140" s="64" t="str">
        <f t="shared" si="7"/>
        <v/>
      </c>
    </row>
    <row r="141" spans="2:14" ht="15.75" x14ac:dyDescent="0.25">
      <c r="B141" s="55"/>
      <c r="C141" s="20"/>
      <c r="D141" s="55"/>
      <c r="E141" s="5"/>
      <c r="F141" s="41"/>
      <c r="G141" s="9"/>
      <c r="H141" s="40"/>
      <c r="I141" s="40"/>
      <c r="J141" s="53"/>
      <c r="K141" s="65"/>
      <c r="M141" s="64" t="str">
        <f t="shared" si="6"/>
        <v/>
      </c>
      <c r="N141" s="64" t="str">
        <f t="shared" si="7"/>
        <v/>
      </c>
    </row>
    <row r="142" spans="2:14" ht="15.75" x14ac:dyDescent="0.25">
      <c r="B142" s="55"/>
      <c r="C142" s="20"/>
      <c r="D142" s="55"/>
      <c r="E142" s="5"/>
      <c r="F142" s="41"/>
      <c r="G142" s="9"/>
      <c r="H142" s="40"/>
      <c r="I142" s="40"/>
      <c r="J142" s="53"/>
      <c r="K142" s="65"/>
      <c r="M142" s="64" t="str">
        <f t="shared" si="6"/>
        <v/>
      </c>
      <c r="N142" s="64" t="str">
        <f t="shared" si="7"/>
        <v/>
      </c>
    </row>
    <row r="143" spans="2:14" ht="15.75" x14ac:dyDescent="0.25">
      <c r="B143" s="55"/>
      <c r="C143" s="20"/>
      <c r="D143" s="55"/>
      <c r="E143" s="5"/>
      <c r="F143" s="41"/>
      <c r="G143" s="9"/>
      <c r="H143" s="40"/>
      <c r="I143" s="40"/>
      <c r="J143" s="53"/>
      <c r="K143" s="65"/>
      <c r="M143" s="64" t="str">
        <f t="shared" si="6"/>
        <v/>
      </c>
      <c r="N143" s="64" t="str">
        <f t="shared" si="7"/>
        <v/>
      </c>
    </row>
    <row r="144" spans="2:14" ht="15.75" x14ac:dyDescent="0.25">
      <c r="B144" s="55"/>
      <c r="C144" s="20"/>
      <c r="D144" s="55"/>
      <c r="E144" s="5"/>
      <c r="F144" s="41"/>
      <c r="G144" s="9"/>
      <c r="H144" s="40"/>
      <c r="I144" s="40"/>
      <c r="J144" s="53"/>
      <c r="K144" s="65"/>
      <c r="M144" s="64" t="str">
        <f t="shared" si="6"/>
        <v/>
      </c>
      <c r="N144" s="64" t="str">
        <f t="shared" si="7"/>
        <v/>
      </c>
    </row>
    <row r="145" spans="2:14" ht="15.75" x14ac:dyDescent="0.25">
      <c r="B145" s="55"/>
      <c r="C145" s="20"/>
      <c r="D145" s="55"/>
      <c r="E145" s="5"/>
      <c r="F145" s="41"/>
      <c r="G145" s="9"/>
      <c r="H145" s="40"/>
      <c r="I145" s="40"/>
      <c r="J145" s="53"/>
      <c r="K145" s="65"/>
      <c r="M145" s="64" t="str">
        <f t="shared" si="6"/>
        <v/>
      </c>
      <c r="N145" s="64" t="str">
        <f t="shared" si="7"/>
        <v/>
      </c>
    </row>
    <row r="146" spans="2:14" ht="15.75" x14ac:dyDescent="0.25">
      <c r="B146" s="55"/>
      <c r="C146" s="20"/>
      <c r="D146" s="55"/>
      <c r="E146" s="5"/>
      <c r="F146" s="41"/>
      <c r="G146" s="9"/>
      <c r="H146" s="40"/>
      <c r="I146" s="40"/>
      <c r="J146" s="53"/>
      <c r="K146" s="65"/>
      <c r="M146" s="64" t="str">
        <f t="shared" si="6"/>
        <v/>
      </c>
      <c r="N146" s="64" t="str">
        <f t="shared" si="7"/>
        <v/>
      </c>
    </row>
    <row r="147" spans="2:14" ht="15.75" x14ac:dyDescent="0.25">
      <c r="B147" s="55"/>
      <c r="C147" s="20"/>
      <c r="D147" s="55"/>
      <c r="E147" s="5"/>
      <c r="F147" s="41"/>
      <c r="G147" s="9"/>
      <c r="H147" s="40"/>
      <c r="I147" s="40"/>
      <c r="J147" s="53"/>
      <c r="K147" s="65"/>
      <c r="M147" s="64" t="str">
        <f t="shared" si="6"/>
        <v/>
      </c>
      <c r="N147" s="64" t="str">
        <f t="shared" si="7"/>
        <v/>
      </c>
    </row>
    <row r="148" spans="2:14" ht="15.75" x14ac:dyDescent="0.25">
      <c r="B148" s="55"/>
      <c r="C148" s="20"/>
      <c r="D148" s="55"/>
      <c r="E148" s="5"/>
      <c r="F148" s="41"/>
      <c r="G148" s="9"/>
      <c r="H148" s="40"/>
      <c r="I148" s="40"/>
      <c r="J148" s="53"/>
      <c r="K148" s="65"/>
      <c r="M148" s="64" t="str">
        <f t="shared" si="6"/>
        <v/>
      </c>
      <c r="N148" s="64" t="str">
        <f t="shared" si="7"/>
        <v/>
      </c>
    </row>
    <row r="149" spans="2:14" ht="15.75" x14ac:dyDescent="0.25">
      <c r="B149" s="55"/>
      <c r="C149" s="20"/>
      <c r="D149" s="55"/>
      <c r="E149" s="5"/>
      <c r="F149" s="41"/>
      <c r="G149" s="9"/>
      <c r="H149" s="40"/>
      <c r="I149" s="40"/>
      <c r="J149" s="53"/>
      <c r="K149" s="65"/>
      <c r="M149" s="64" t="str">
        <f t="shared" si="6"/>
        <v/>
      </c>
      <c r="N149" s="64" t="str">
        <f t="shared" si="7"/>
        <v/>
      </c>
    </row>
    <row r="150" spans="2:14" ht="15.75" x14ac:dyDescent="0.25">
      <c r="B150" s="55"/>
      <c r="C150" s="20"/>
      <c r="D150" s="55"/>
      <c r="E150" s="5"/>
      <c r="F150" s="41"/>
      <c r="G150" s="9"/>
      <c r="H150" s="40"/>
      <c r="I150" s="40"/>
      <c r="J150" s="53"/>
      <c r="K150" s="65"/>
      <c r="M150" s="64" t="str">
        <f t="shared" si="6"/>
        <v/>
      </c>
      <c r="N150" s="64" t="str">
        <f t="shared" si="7"/>
        <v/>
      </c>
    </row>
    <row r="151" spans="2:14" ht="15.75" x14ac:dyDescent="0.25">
      <c r="B151" s="55"/>
      <c r="C151" s="20"/>
      <c r="D151" s="55"/>
      <c r="E151" s="5"/>
      <c r="F151" s="41"/>
      <c r="G151" s="9"/>
      <c r="H151" s="40"/>
      <c r="I151" s="40"/>
      <c r="J151" s="53"/>
      <c r="K151" s="65"/>
      <c r="M151" s="64" t="str">
        <f t="shared" si="6"/>
        <v/>
      </c>
      <c r="N151" s="64" t="str">
        <f t="shared" si="7"/>
        <v/>
      </c>
    </row>
    <row r="152" spans="2:14" ht="15.75" x14ac:dyDescent="0.25">
      <c r="B152" s="55"/>
      <c r="C152" s="20"/>
      <c r="D152" s="55"/>
      <c r="E152" s="5"/>
      <c r="F152" s="41"/>
      <c r="G152" s="9"/>
      <c r="H152" s="40"/>
      <c r="I152" s="40"/>
      <c r="J152" s="53"/>
      <c r="K152" s="65"/>
      <c r="M152" s="64" t="str">
        <f t="shared" si="6"/>
        <v/>
      </c>
      <c r="N152" s="64" t="str">
        <f t="shared" si="7"/>
        <v/>
      </c>
    </row>
    <row r="153" spans="2:14" ht="15.75" x14ac:dyDescent="0.25">
      <c r="B153" s="55"/>
      <c r="C153" s="20"/>
      <c r="D153" s="55"/>
      <c r="E153" s="5"/>
      <c r="F153" s="41"/>
      <c r="G153" s="9"/>
      <c r="H153" s="40"/>
      <c r="I153" s="40"/>
      <c r="J153" s="53"/>
      <c r="K153" s="65"/>
      <c r="M153" s="64" t="str">
        <f t="shared" si="6"/>
        <v/>
      </c>
      <c r="N153" s="64" t="str">
        <f t="shared" si="7"/>
        <v/>
      </c>
    </row>
    <row r="154" spans="2:14" ht="15.75" x14ac:dyDescent="0.25">
      <c r="B154" s="55"/>
      <c r="C154" s="20"/>
      <c r="D154" s="55"/>
      <c r="E154" s="5"/>
      <c r="F154" s="41"/>
      <c r="G154" s="9"/>
      <c r="H154" s="40"/>
      <c r="I154" s="40"/>
      <c r="J154" s="53"/>
      <c r="K154" s="65"/>
      <c r="M154" s="64" t="str">
        <f t="shared" si="6"/>
        <v/>
      </c>
      <c r="N154" s="64" t="str">
        <f t="shared" si="7"/>
        <v/>
      </c>
    </row>
    <row r="155" spans="2:14" ht="15.75" x14ac:dyDescent="0.25">
      <c r="B155" s="55"/>
      <c r="C155" s="20"/>
      <c r="D155" s="55"/>
      <c r="E155" s="5"/>
      <c r="F155" s="41"/>
      <c r="G155" s="9"/>
      <c r="H155" s="40"/>
      <c r="I155" s="40"/>
      <c r="J155" s="53"/>
      <c r="K155" s="65"/>
      <c r="M155" s="64" t="str">
        <f t="shared" si="6"/>
        <v/>
      </c>
      <c r="N155" s="64" t="str">
        <f t="shared" si="7"/>
        <v/>
      </c>
    </row>
    <row r="156" spans="2:14" ht="15.75" x14ac:dyDescent="0.25">
      <c r="B156" s="55"/>
      <c r="C156" s="20"/>
      <c r="D156" s="55"/>
      <c r="E156" s="5"/>
      <c r="F156" s="41"/>
      <c r="G156" s="9"/>
      <c r="H156" s="40"/>
      <c r="I156" s="40"/>
      <c r="J156" s="53"/>
      <c r="K156" s="65"/>
      <c r="M156" s="64" t="str">
        <f t="shared" si="6"/>
        <v/>
      </c>
      <c r="N156" s="64" t="str">
        <f t="shared" si="7"/>
        <v/>
      </c>
    </row>
    <row r="157" spans="2:14" ht="15.75" x14ac:dyDescent="0.25">
      <c r="B157" s="55"/>
      <c r="C157" s="20"/>
      <c r="D157" s="55"/>
      <c r="E157" s="5"/>
      <c r="F157" s="41"/>
      <c r="G157" s="9"/>
      <c r="H157" s="40"/>
      <c r="I157" s="40"/>
      <c r="J157" s="53"/>
      <c r="K157" s="65"/>
      <c r="M157" s="64" t="str">
        <f t="shared" si="6"/>
        <v/>
      </c>
      <c r="N157" s="64" t="str">
        <f t="shared" si="7"/>
        <v/>
      </c>
    </row>
    <row r="158" spans="2:14" ht="15.75" x14ac:dyDescent="0.25">
      <c r="B158" s="55"/>
      <c r="C158" s="20"/>
      <c r="D158" s="55"/>
      <c r="E158" s="5"/>
      <c r="F158" s="41"/>
      <c r="G158" s="9"/>
      <c r="H158" s="40"/>
      <c r="I158" s="40"/>
      <c r="J158" s="53"/>
      <c r="K158" s="65"/>
      <c r="M158" s="64" t="str">
        <f t="shared" si="6"/>
        <v/>
      </c>
      <c r="N158" s="64" t="str">
        <f t="shared" si="7"/>
        <v/>
      </c>
    </row>
    <row r="159" spans="2:14" ht="15.75" x14ac:dyDescent="0.25">
      <c r="B159" s="55"/>
      <c r="C159" s="20"/>
      <c r="D159" s="55"/>
      <c r="E159" s="5"/>
      <c r="F159" s="41"/>
      <c r="G159" s="9"/>
      <c r="H159" s="40"/>
      <c r="I159" s="40"/>
      <c r="J159" s="53"/>
      <c r="K159" s="65"/>
      <c r="M159" s="64" t="str">
        <f t="shared" si="6"/>
        <v/>
      </c>
      <c r="N159" s="64" t="str">
        <f t="shared" si="7"/>
        <v/>
      </c>
    </row>
    <row r="160" spans="2:14" ht="15.75" x14ac:dyDescent="0.25">
      <c r="B160" s="55"/>
      <c r="C160" s="20"/>
      <c r="D160" s="55"/>
      <c r="E160" s="5"/>
      <c r="F160" s="41"/>
      <c r="G160" s="9"/>
      <c r="H160" s="40"/>
      <c r="I160" s="40"/>
      <c r="J160" s="53"/>
      <c r="K160" s="65"/>
      <c r="M160" s="64" t="str">
        <f t="shared" si="6"/>
        <v/>
      </c>
      <c r="N160" s="64" t="str">
        <f t="shared" si="7"/>
        <v/>
      </c>
    </row>
    <row r="161" spans="2:14" ht="15.75" x14ac:dyDescent="0.25">
      <c r="B161" s="55"/>
      <c r="C161" s="20"/>
      <c r="D161" s="55"/>
      <c r="E161" s="5"/>
      <c r="F161" s="41"/>
      <c r="G161" s="9"/>
      <c r="H161" s="40"/>
      <c r="I161" s="40"/>
      <c r="J161" s="53"/>
      <c r="K161" s="65"/>
      <c r="M161" s="64" t="str">
        <f t="shared" si="6"/>
        <v/>
      </c>
      <c r="N161" s="64" t="str">
        <f t="shared" si="7"/>
        <v/>
      </c>
    </row>
    <row r="162" spans="2:14" ht="15.75" x14ac:dyDescent="0.25">
      <c r="B162" s="55"/>
      <c r="C162" s="20"/>
      <c r="D162" s="55"/>
      <c r="E162" s="5"/>
      <c r="F162" s="41"/>
      <c r="G162" s="9"/>
      <c r="H162" s="40"/>
      <c r="I162" s="40"/>
      <c r="J162" s="53"/>
      <c r="K162" s="65"/>
      <c r="M162" s="64" t="str">
        <f t="shared" si="6"/>
        <v/>
      </c>
      <c r="N162" s="64" t="str">
        <f t="shared" si="7"/>
        <v/>
      </c>
    </row>
    <row r="163" spans="2:14" ht="15.75" x14ac:dyDescent="0.25">
      <c r="B163" s="55"/>
      <c r="C163" s="20"/>
      <c r="D163" s="55"/>
      <c r="E163" s="5"/>
      <c r="F163" s="41"/>
      <c r="G163" s="9"/>
      <c r="H163" s="40"/>
      <c r="I163" s="40"/>
      <c r="J163" s="53"/>
      <c r="K163" s="65"/>
      <c r="M163" s="64" t="str">
        <f t="shared" si="6"/>
        <v/>
      </c>
      <c r="N163" s="64" t="str">
        <f t="shared" si="7"/>
        <v/>
      </c>
    </row>
    <row r="164" spans="2:14" ht="15.75" x14ac:dyDescent="0.25">
      <c r="B164" s="55"/>
      <c r="C164" s="20"/>
      <c r="D164" s="55"/>
      <c r="E164" s="5"/>
      <c r="F164" s="41"/>
      <c r="G164" s="9"/>
      <c r="H164" s="40"/>
      <c r="I164" s="40"/>
      <c r="J164" s="53"/>
      <c r="K164" s="65"/>
      <c r="M164" s="64" t="str">
        <f t="shared" si="6"/>
        <v/>
      </c>
      <c r="N164" s="64" t="str">
        <f t="shared" si="7"/>
        <v/>
      </c>
    </row>
    <row r="165" spans="2:14" ht="15.75" x14ac:dyDescent="0.25">
      <c r="B165" s="55"/>
      <c r="C165" s="20"/>
      <c r="D165" s="55"/>
      <c r="E165" s="5"/>
      <c r="F165" s="41"/>
      <c r="G165" s="9"/>
      <c r="H165" s="40"/>
      <c r="I165" s="40"/>
      <c r="J165" s="53"/>
      <c r="K165" s="65"/>
      <c r="M165" s="64" t="str">
        <f t="shared" si="6"/>
        <v/>
      </c>
      <c r="N165" s="64" t="str">
        <f t="shared" si="7"/>
        <v/>
      </c>
    </row>
    <row r="166" spans="2:14" ht="15.75" x14ac:dyDescent="0.25">
      <c r="B166" s="55"/>
      <c r="C166" s="20"/>
      <c r="D166" s="55"/>
      <c r="E166" s="5"/>
      <c r="F166" s="41"/>
      <c r="G166" s="9"/>
      <c r="H166" s="40"/>
      <c r="I166" s="40"/>
      <c r="J166" s="53"/>
      <c r="K166" s="65"/>
      <c r="M166" s="64" t="str">
        <f t="shared" si="6"/>
        <v/>
      </c>
      <c r="N166" s="64" t="str">
        <f t="shared" si="7"/>
        <v/>
      </c>
    </row>
    <row r="167" spans="2:14" ht="15.75" x14ac:dyDescent="0.25">
      <c r="B167" s="55"/>
      <c r="C167" s="20"/>
      <c r="D167" s="55"/>
      <c r="E167" s="5"/>
      <c r="F167" s="41"/>
      <c r="G167" s="9"/>
      <c r="H167" s="40"/>
      <c r="I167" s="40"/>
      <c r="J167" s="53"/>
      <c r="K167" s="65"/>
      <c r="M167" s="64" t="str">
        <f t="shared" si="6"/>
        <v/>
      </c>
      <c r="N167" s="64" t="str">
        <f t="shared" si="7"/>
        <v/>
      </c>
    </row>
    <row r="168" spans="2:14" ht="15.75" x14ac:dyDescent="0.25">
      <c r="B168" s="55"/>
      <c r="C168" s="20"/>
      <c r="D168" s="55"/>
      <c r="E168" s="5"/>
      <c r="F168" s="41"/>
      <c r="G168" s="9"/>
      <c r="H168" s="40"/>
      <c r="I168" s="40"/>
      <c r="J168" s="53"/>
      <c r="K168" s="65"/>
      <c r="M168" s="64" t="str">
        <f t="shared" si="6"/>
        <v/>
      </c>
      <c r="N168" s="64" t="str">
        <f t="shared" si="7"/>
        <v/>
      </c>
    </row>
    <row r="169" spans="2:14" ht="15.75" x14ac:dyDescent="0.25">
      <c r="B169" s="55"/>
      <c r="C169" s="20"/>
      <c r="D169" s="55"/>
      <c r="E169" s="5"/>
      <c r="F169" s="41"/>
      <c r="G169" s="9"/>
      <c r="H169" s="40"/>
      <c r="I169" s="40"/>
      <c r="J169" s="53"/>
      <c r="K169" s="65"/>
      <c r="M169" s="64" t="str">
        <f t="shared" ref="M169:M201" si="8">IF(H169&lt;&gt;"",LEFT(H169,FIND("-",H169)-2),"")</f>
        <v/>
      </c>
      <c r="N169" s="64" t="str">
        <f t="shared" si="7"/>
        <v/>
      </c>
    </row>
    <row r="170" spans="2:14" ht="15.75" x14ac:dyDescent="0.25">
      <c r="B170" s="55"/>
      <c r="C170" s="20"/>
      <c r="D170" s="55"/>
      <c r="E170" s="5"/>
      <c r="F170" s="41"/>
      <c r="G170" s="9"/>
      <c r="H170" s="40"/>
      <c r="I170" s="40"/>
      <c r="J170" s="53"/>
      <c r="K170" s="65"/>
      <c r="M170" s="64" t="str">
        <f t="shared" si="8"/>
        <v/>
      </c>
      <c r="N170" s="64" t="str">
        <f t="shared" si="7"/>
        <v/>
      </c>
    </row>
    <row r="171" spans="2:14" ht="15.75" x14ac:dyDescent="0.25">
      <c r="B171" s="55"/>
      <c r="C171" s="20"/>
      <c r="D171" s="55"/>
      <c r="E171" s="5"/>
      <c r="F171" s="41"/>
      <c r="G171" s="9"/>
      <c r="H171" s="40"/>
      <c r="I171" s="40"/>
      <c r="J171" s="53"/>
      <c r="K171" s="65"/>
      <c r="M171" s="64" t="str">
        <f t="shared" si="8"/>
        <v/>
      </c>
      <c r="N171" s="64" t="str">
        <f t="shared" si="7"/>
        <v/>
      </c>
    </row>
    <row r="172" spans="2:14" ht="15.75" x14ac:dyDescent="0.25">
      <c r="B172" s="55"/>
      <c r="C172" s="20"/>
      <c r="D172" s="55"/>
      <c r="E172" s="5"/>
      <c r="F172" s="41"/>
      <c r="G172" s="9"/>
      <c r="H172" s="40"/>
      <c r="I172" s="40"/>
      <c r="J172" s="53"/>
      <c r="K172" s="65"/>
      <c r="M172" s="64" t="str">
        <f t="shared" si="8"/>
        <v/>
      </c>
      <c r="N172" s="64" t="str">
        <f t="shared" si="7"/>
        <v/>
      </c>
    </row>
    <row r="173" spans="2:14" ht="15.75" x14ac:dyDescent="0.25">
      <c r="B173" s="55"/>
      <c r="C173" s="20"/>
      <c r="D173" s="55"/>
      <c r="E173" s="5"/>
      <c r="F173" s="41"/>
      <c r="G173" s="9"/>
      <c r="H173" s="40"/>
      <c r="I173" s="40"/>
      <c r="J173" s="53"/>
      <c r="K173" s="65"/>
      <c r="M173" s="64" t="str">
        <f t="shared" si="8"/>
        <v/>
      </c>
      <c r="N173" s="64" t="str">
        <f t="shared" si="7"/>
        <v/>
      </c>
    </row>
    <row r="174" spans="2:14" ht="15.75" x14ac:dyDescent="0.25">
      <c r="B174" s="55"/>
      <c r="C174" s="20"/>
      <c r="D174" s="55"/>
      <c r="E174" s="5"/>
      <c r="F174" s="41"/>
      <c r="G174" s="9"/>
      <c r="H174" s="40"/>
      <c r="I174" s="40"/>
      <c r="J174" s="53"/>
      <c r="K174" s="65"/>
      <c r="M174" s="64" t="str">
        <f t="shared" si="8"/>
        <v/>
      </c>
      <c r="N174" s="64" t="str">
        <f t="shared" si="7"/>
        <v/>
      </c>
    </row>
    <row r="175" spans="2:14" ht="15.75" x14ac:dyDescent="0.25">
      <c r="B175" s="55"/>
      <c r="C175" s="20"/>
      <c r="D175" s="55"/>
      <c r="E175" s="5"/>
      <c r="F175" s="41"/>
      <c r="G175" s="9"/>
      <c r="H175" s="40"/>
      <c r="I175" s="40"/>
      <c r="J175" s="53"/>
      <c r="K175" s="65"/>
      <c r="M175" s="64" t="str">
        <f t="shared" si="8"/>
        <v/>
      </c>
      <c r="N175" s="64" t="str">
        <f t="shared" si="7"/>
        <v/>
      </c>
    </row>
    <row r="176" spans="2:14" ht="15.75" x14ac:dyDescent="0.25">
      <c r="B176" s="55"/>
      <c r="C176" s="20"/>
      <c r="D176" s="55"/>
      <c r="E176" s="5"/>
      <c r="F176" s="41"/>
      <c r="G176" s="9"/>
      <c r="H176" s="40"/>
      <c r="I176" s="40"/>
      <c r="J176" s="53"/>
      <c r="K176" s="65"/>
      <c r="M176" s="64" t="str">
        <f t="shared" si="8"/>
        <v/>
      </c>
      <c r="N176" s="64" t="str">
        <f t="shared" si="7"/>
        <v/>
      </c>
    </row>
    <row r="177" spans="2:14" ht="15.75" x14ac:dyDescent="0.25">
      <c r="B177" s="55"/>
      <c r="C177" s="20"/>
      <c r="D177" s="55"/>
      <c r="E177" s="5"/>
      <c r="F177" s="41"/>
      <c r="G177" s="9"/>
      <c r="H177" s="40"/>
      <c r="I177" s="40"/>
      <c r="J177" s="53"/>
      <c r="K177" s="65"/>
      <c r="M177" s="64" t="str">
        <f t="shared" si="8"/>
        <v/>
      </c>
      <c r="N177" s="64" t="str">
        <f t="shared" si="7"/>
        <v/>
      </c>
    </row>
    <row r="178" spans="2:14" ht="15.75" x14ac:dyDescent="0.25">
      <c r="B178" s="55"/>
      <c r="C178" s="20"/>
      <c r="D178" s="55"/>
      <c r="E178" s="5"/>
      <c r="F178" s="41"/>
      <c r="G178" s="9"/>
      <c r="H178" s="40"/>
      <c r="I178" s="40"/>
      <c r="J178" s="53"/>
      <c r="K178" s="65"/>
      <c r="M178" s="64" t="str">
        <f t="shared" si="8"/>
        <v/>
      </c>
      <c r="N178" s="64" t="str">
        <f t="shared" si="7"/>
        <v/>
      </c>
    </row>
    <row r="179" spans="2:14" ht="15.75" x14ac:dyDescent="0.25">
      <c r="B179" s="55"/>
      <c r="C179" s="20"/>
      <c r="D179" s="55"/>
      <c r="E179" s="5"/>
      <c r="F179" s="41"/>
      <c r="G179" s="9"/>
      <c r="H179" s="40"/>
      <c r="I179" s="40"/>
      <c r="J179" s="53"/>
      <c r="K179" s="65"/>
      <c r="M179" s="64" t="str">
        <f t="shared" si="8"/>
        <v/>
      </c>
      <c r="N179" s="64" t="str">
        <f t="shared" si="7"/>
        <v/>
      </c>
    </row>
    <row r="180" spans="2:14" ht="15.75" x14ac:dyDescent="0.25">
      <c r="B180" s="55"/>
      <c r="C180" s="20"/>
      <c r="D180" s="55"/>
      <c r="E180" s="5"/>
      <c r="F180" s="41"/>
      <c r="G180" s="9"/>
      <c r="H180" s="40"/>
      <c r="I180" s="40"/>
      <c r="J180" s="53"/>
      <c r="K180" s="65"/>
      <c r="M180" s="64" t="str">
        <f t="shared" si="8"/>
        <v/>
      </c>
      <c r="N180" s="64" t="str">
        <f t="shared" si="7"/>
        <v/>
      </c>
    </row>
    <row r="181" spans="2:14" ht="15.75" x14ac:dyDescent="0.25">
      <c r="B181" s="55"/>
      <c r="C181" s="20"/>
      <c r="D181" s="55"/>
      <c r="E181" s="5"/>
      <c r="F181" s="41"/>
      <c r="G181" s="9"/>
      <c r="H181" s="40"/>
      <c r="I181" s="40"/>
      <c r="J181" s="53"/>
      <c r="K181" s="65"/>
      <c r="M181" s="64" t="str">
        <f t="shared" si="8"/>
        <v/>
      </c>
      <c r="N181" s="64" t="str">
        <f t="shared" si="7"/>
        <v/>
      </c>
    </row>
    <row r="182" spans="2:14" ht="15.75" x14ac:dyDescent="0.25">
      <c r="B182" s="55"/>
      <c r="C182" s="20"/>
      <c r="D182" s="55"/>
      <c r="E182" s="5"/>
      <c r="F182" s="41"/>
      <c r="G182" s="9"/>
      <c r="H182" s="40"/>
      <c r="I182" s="40"/>
      <c r="J182" s="53"/>
      <c r="K182" s="65"/>
      <c r="M182" s="64" t="str">
        <f t="shared" si="8"/>
        <v/>
      </c>
      <c r="N182" s="64" t="str">
        <f t="shared" si="7"/>
        <v/>
      </c>
    </row>
    <row r="183" spans="2:14" ht="15.75" x14ac:dyDescent="0.25">
      <c r="B183" s="55"/>
      <c r="C183" s="20"/>
      <c r="D183" s="55"/>
      <c r="E183" s="5"/>
      <c r="F183" s="41"/>
      <c r="G183" s="9"/>
      <c r="H183" s="40"/>
      <c r="I183" s="40"/>
      <c r="J183" s="53"/>
      <c r="K183" s="65"/>
      <c r="M183" s="64" t="str">
        <f t="shared" si="8"/>
        <v/>
      </c>
      <c r="N183" s="64" t="str">
        <f t="shared" si="7"/>
        <v/>
      </c>
    </row>
    <row r="184" spans="2:14" ht="15.75" x14ac:dyDescent="0.25">
      <c r="B184" s="55"/>
      <c r="C184" s="20"/>
      <c r="D184" s="55"/>
      <c r="E184" s="5"/>
      <c r="F184" s="41"/>
      <c r="G184" s="9"/>
      <c r="H184" s="40"/>
      <c r="I184" s="40"/>
      <c r="J184" s="53"/>
      <c r="K184" s="65"/>
      <c r="M184" s="64" t="str">
        <f t="shared" si="8"/>
        <v/>
      </c>
      <c r="N184" s="64" t="str">
        <f t="shared" si="7"/>
        <v/>
      </c>
    </row>
    <row r="185" spans="2:14" ht="15.75" x14ac:dyDescent="0.25">
      <c r="B185" s="55"/>
      <c r="C185" s="20"/>
      <c r="D185" s="55"/>
      <c r="E185" s="5"/>
      <c r="F185" s="41"/>
      <c r="G185" s="9"/>
      <c r="H185" s="40"/>
      <c r="I185" s="40"/>
      <c r="J185" s="53"/>
      <c r="K185" s="65"/>
      <c r="M185" s="64" t="str">
        <f t="shared" si="8"/>
        <v/>
      </c>
      <c r="N185" s="64" t="str">
        <f t="shared" si="7"/>
        <v/>
      </c>
    </row>
    <row r="186" spans="2:14" ht="15.75" x14ac:dyDescent="0.25">
      <c r="B186" s="55"/>
      <c r="C186" s="20"/>
      <c r="D186" s="55"/>
      <c r="E186" s="5"/>
      <c r="F186" s="41"/>
      <c r="G186" s="9"/>
      <c r="H186" s="40"/>
      <c r="I186" s="40"/>
      <c r="J186" s="53"/>
      <c r="K186" s="65"/>
      <c r="M186" s="64" t="str">
        <f t="shared" si="8"/>
        <v/>
      </c>
      <c r="N186" s="64" t="str">
        <f t="shared" si="7"/>
        <v/>
      </c>
    </row>
    <row r="187" spans="2:14" ht="15.75" x14ac:dyDescent="0.25">
      <c r="B187" s="55"/>
      <c r="C187" s="20"/>
      <c r="D187" s="55"/>
      <c r="E187" s="5"/>
      <c r="F187" s="41"/>
      <c r="G187" s="9"/>
      <c r="H187" s="40"/>
      <c r="I187" s="40"/>
      <c r="J187" s="53"/>
      <c r="K187" s="65"/>
      <c r="M187" s="64" t="str">
        <f t="shared" si="8"/>
        <v/>
      </c>
      <c r="N187" s="64" t="str">
        <f t="shared" si="7"/>
        <v/>
      </c>
    </row>
    <row r="188" spans="2:14" ht="15.75" x14ac:dyDescent="0.25">
      <c r="B188" s="55"/>
      <c r="C188" s="20"/>
      <c r="D188" s="55"/>
      <c r="E188" s="5"/>
      <c r="F188" s="41"/>
      <c r="G188" s="9"/>
      <c r="H188" s="40"/>
      <c r="I188" s="40"/>
      <c r="J188" s="53"/>
      <c r="K188" s="65"/>
      <c r="M188" s="64" t="str">
        <f t="shared" si="8"/>
        <v/>
      </c>
      <c r="N188" s="64" t="str">
        <f t="shared" si="7"/>
        <v/>
      </c>
    </row>
    <row r="189" spans="2:14" ht="15.75" x14ac:dyDescent="0.25">
      <c r="B189" s="55"/>
      <c r="C189" s="20"/>
      <c r="D189" s="55"/>
      <c r="E189" s="5"/>
      <c r="F189" s="41"/>
      <c r="G189" s="9"/>
      <c r="H189" s="40"/>
      <c r="I189" s="40"/>
      <c r="J189" s="53"/>
      <c r="K189" s="65"/>
      <c r="M189" s="64" t="str">
        <f t="shared" si="8"/>
        <v/>
      </c>
      <c r="N189" s="64" t="str">
        <f t="shared" si="7"/>
        <v/>
      </c>
    </row>
    <row r="190" spans="2:14" ht="15.75" x14ac:dyDescent="0.25">
      <c r="B190" s="55"/>
      <c r="C190" s="20"/>
      <c r="D190" s="55"/>
      <c r="E190" s="5"/>
      <c r="F190" s="41"/>
      <c r="G190" s="9"/>
      <c r="H190" s="40"/>
      <c r="I190" s="40"/>
      <c r="J190" s="53"/>
      <c r="K190" s="65"/>
      <c r="M190" s="64" t="str">
        <f t="shared" si="8"/>
        <v/>
      </c>
      <c r="N190" s="64" t="str">
        <f t="shared" si="7"/>
        <v/>
      </c>
    </row>
    <row r="191" spans="2:14" ht="15.75" x14ac:dyDescent="0.25">
      <c r="B191" s="55"/>
      <c r="C191" s="20"/>
      <c r="D191" s="55"/>
      <c r="E191" s="5"/>
      <c r="F191" s="41"/>
      <c r="G191" s="9"/>
      <c r="H191" s="40"/>
      <c r="I191" s="40"/>
      <c r="J191" s="53"/>
      <c r="K191" s="65"/>
      <c r="M191" s="64" t="str">
        <f t="shared" si="8"/>
        <v/>
      </c>
      <c r="N191" s="64" t="str">
        <f t="shared" si="7"/>
        <v/>
      </c>
    </row>
    <row r="192" spans="2:14" ht="15.75" x14ac:dyDescent="0.25">
      <c r="B192" s="55"/>
      <c r="C192" s="20"/>
      <c r="D192" s="55"/>
      <c r="E192" s="5"/>
      <c r="F192" s="41"/>
      <c r="G192" s="9"/>
      <c r="H192" s="40"/>
      <c r="I192" s="40"/>
      <c r="J192" s="53"/>
      <c r="K192" s="65"/>
      <c r="M192" s="64" t="str">
        <f t="shared" si="8"/>
        <v/>
      </c>
      <c r="N192" s="64" t="str">
        <f t="shared" si="7"/>
        <v/>
      </c>
    </row>
    <row r="193" spans="2:14" ht="15.75" x14ac:dyDescent="0.25">
      <c r="B193" s="55"/>
      <c r="C193" s="20"/>
      <c r="D193" s="55"/>
      <c r="E193" s="5"/>
      <c r="F193" s="41"/>
      <c r="G193" s="9"/>
      <c r="H193" s="40"/>
      <c r="I193" s="40"/>
      <c r="J193" s="53"/>
      <c r="K193" s="65"/>
      <c r="M193" s="64" t="str">
        <f t="shared" si="8"/>
        <v/>
      </c>
      <c r="N193" s="64" t="str">
        <f t="shared" si="7"/>
        <v/>
      </c>
    </row>
    <row r="194" spans="2:14" ht="15.75" x14ac:dyDescent="0.25">
      <c r="B194" s="55"/>
      <c r="C194" s="20"/>
      <c r="D194" s="55"/>
      <c r="E194" s="5"/>
      <c r="F194" s="41"/>
      <c r="G194" s="9"/>
      <c r="H194" s="40"/>
      <c r="I194" s="40"/>
      <c r="J194" s="53"/>
      <c r="K194" s="65"/>
      <c r="M194" s="64" t="str">
        <f t="shared" si="8"/>
        <v/>
      </c>
      <c r="N194" s="64" t="str">
        <f t="shared" si="7"/>
        <v/>
      </c>
    </row>
    <row r="195" spans="2:14" ht="15.75" x14ac:dyDescent="0.25">
      <c r="B195" s="55"/>
      <c r="C195" s="20"/>
      <c r="D195" s="55"/>
      <c r="E195" s="5"/>
      <c r="F195" s="41"/>
      <c r="G195" s="9"/>
      <c r="H195" s="40"/>
      <c r="I195" s="40"/>
      <c r="J195" s="53"/>
      <c r="K195" s="65"/>
      <c r="M195" s="64" t="str">
        <f t="shared" si="8"/>
        <v/>
      </c>
      <c r="N195" s="64" t="str">
        <f t="shared" si="7"/>
        <v/>
      </c>
    </row>
    <row r="196" spans="2:14" ht="15.75" x14ac:dyDescent="0.25">
      <c r="B196" s="55"/>
      <c r="C196" s="20"/>
      <c r="D196" s="55"/>
      <c r="E196" s="5"/>
      <c r="F196" s="41"/>
      <c r="G196" s="9"/>
      <c r="H196" s="40"/>
      <c r="I196" s="40"/>
      <c r="J196" s="53"/>
      <c r="K196" s="65"/>
      <c r="M196" s="64" t="str">
        <f t="shared" si="8"/>
        <v/>
      </c>
      <c r="N196" s="64" t="str">
        <f t="shared" si="7"/>
        <v/>
      </c>
    </row>
    <row r="197" spans="2:14" ht="15.75" x14ac:dyDescent="0.25">
      <c r="B197" s="55"/>
      <c r="C197" s="20"/>
      <c r="D197" s="55"/>
      <c r="E197" s="5"/>
      <c r="F197" s="41"/>
      <c r="G197" s="9"/>
      <c r="H197" s="40"/>
      <c r="I197" s="40"/>
      <c r="J197" s="53"/>
      <c r="K197" s="65"/>
      <c r="M197" s="64" t="str">
        <f t="shared" si="8"/>
        <v/>
      </c>
      <c r="N197" s="64" t="str">
        <f t="shared" si="7"/>
        <v/>
      </c>
    </row>
    <row r="198" spans="2:14" ht="15.75" x14ac:dyDescent="0.25">
      <c r="B198" s="55"/>
      <c r="C198" s="20"/>
      <c r="D198" s="55"/>
      <c r="E198" s="5"/>
      <c r="F198" s="41"/>
      <c r="G198" s="9"/>
      <c r="H198" s="40"/>
      <c r="I198" s="40"/>
      <c r="J198" s="53"/>
      <c r="K198" s="65"/>
      <c r="M198" s="64" t="str">
        <f t="shared" si="8"/>
        <v/>
      </c>
      <c r="N198" s="64" t="str">
        <f t="shared" si="7"/>
        <v/>
      </c>
    </row>
    <row r="199" spans="2:14" ht="15.75" x14ac:dyDescent="0.25">
      <c r="B199" s="55"/>
      <c r="C199" s="20"/>
      <c r="D199" s="55"/>
      <c r="E199" s="5"/>
      <c r="F199" s="41"/>
      <c r="G199" s="9"/>
      <c r="H199" s="40"/>
      <c r="I199" s="40"/>
      <c r="J199" s="53"/>
      <c r="K199" s="65"/>
      <c r="M199" s="64" t="str">
        <f t="shared" si="8"/>
        <v/>
      </c>
      <c r="N199" s="64" t="str">
        <f t="shared" si="7"/>
        <v/>
      </c>
    </row>
    <row r="200" spans="2:14" ht="15.75" x14ac:dyDescent="0.25">
      <c r="B200" s="55"/>
      <c r="C200" s="20"/>
      <c r="D200" s="55"/>
      <c r="E200" s="5"/>
      <c r="F200" s="41"/>
      <c r="G200" s="9"/>
      <c r="H200" s="40"/>
      <c r="I200" s="40"/>
      <c r="J200" s="53"/>
      <c r="K200" s="65"/>
      <c r="M200" s="64" t="str">
        <f t="shared" si="8"/>
        <v/>
      </c>
      <c r="N200" s="64" t="str">
        <f t="shared" si="7"/>
        <v/>
      </c>
    </row>
    <row r="201" spans="2:14" ht="15.75" x14ac:dyDescent="0.25">
      <c r="B201" s="55"/>
      <c r="C201" s="20"/>
      <c r="D201" s="55"/>
      <c r="E201" s="5"/>
      <c r="F201" s="41"/>
      <c r="G201" s="9"/>
      <c r="H201" s="40"/>
      <c r="I201" s="40"/>
      <c r="J201" s="53"/>
      <c r="K201" s="65"/>
      <c r="M201" s="64" t="str">
        <f t="shared" si="8"/>
        <v/>
      </c>
      <c r="N201" s="64" t="str">
        <f t="shared" si="7"/>
        <v/>
      </c>
    </row>
    <row r="202" spans="2:14" ht="15.75" x14ac:dyDescent="0.25">
      <c r="B202" s="55"/>
      <c r="C202" s="20"/>
      <c r="D202" s="55"/>
      <c r="E202" s="5"/>
      <c r="F202" s="41"/>
      <c r="G202" s="9"/>
      <c r="H202" s="40"/>
      <c r="I202" s="40"/>
      <c r="J202" s="53"/>
      <c r="K202" s="65"/>
    </row>
    <row r="203" spans="2:14" ht="15.75" x14ac:dyDescent="0.25">
      <c r="B203" s="55"/>
      <c r="C203" s="20"/>
      <c r="D203" s="55"/>
      <c r="E203" s="5"/>
      <c r="F203" s="41"/>
      <c r="G203" s="9"/>
      <c r="H203" s="40"/>
      <c r="I203" s="40"/>
      <c r="J203" s="53"/>
      <c r="K203" s="65"/>
    </row>
    <row r="204" spans="2:14" ht="15.75" x14ac:dyDescent="0.25">
      <c r="B204" s="55"/>
      <c r="C204" s="20"/>
      <c r="D204" s="55"/>
      <c r="E204" s="5"/>
      <c r="F204" s="41"/>
      <c r="G204" s="9"/>
      <c r="H204" s="40"/>
      <c r="I204" s="40"/>
      <c r="J204" s="53"/>
      <c r="K204" s="65"/>
    </row>
    <row r="205" spans="2:14" ht="15.75" x14ac:dyDescent="0.25">
      <c r="B205" s="55"/>
      <c r="C205" s="20"/>
      <c r="D205" s="55"/>
      <c r="E205" s="5"/>
      <c r="F205" s="41"/>
      <c r="G205" s="9"/>
      <c r="H205" s="40"/>
      <c r="I205" s="40"/>
      <c r="J205" s="53"/>
      <c r="K205" s="65"/>
    </row>
    <row r="206" spans="2:14" ht="15.75" x14ac:dyDescent="0.25">
      <c r="B206" s="55"/>
      <c r="C206" s="20"/>
      <c r="D206" s="55"/>
      <c r="E206" s="5"/>
      <c r="F206" s="41"/>
      <c r="G206" s="9"/>
      <c r="H206" s="40"/>
      <c r="I206" s="40"/>
      <c r="J206" s="53"/>
      <c r="K206" s="65"/>
    </row>
    <row r="207" spans="2:14" ht="15.75" x14ac:dyDescent="0.25">
      <c r="B207" s="55"/>
      <c r="C207" s="20"/>
      <c r="D207" s="55"/>
      <c r="E207" s="5"/>
      <c r="F207" s="41"/>
      <c r="G207" s="9"/>
      <c r="H207" s="40"/>
      <c r="I207" s="40"/>
      <c r="J207" s="53"/>
      <c r="K207" s="65"/>
    </row>
    <row r="208" spans="2:14" ht="15.75" x14ac:dyDescent="0.25">
      <c r="B208" s="55"/>
      <c r="C208" s="20"/>
      <c r="D208" s="55"/>
      <c r="E208" s="5"/>
      <c r="F208" s="41"/>
      <c r="G208" s="9"/>
      <c r="H208" s="40"/>
      <c r="I208" s="40"/>
      <c r="J208" s="53"/>
      <c r="K208" s="65"/>
    </row>
    <row r="209" spans="2:11" ht="15.75" x14ac:dyDescent="0.25">
      <c r="B209" s="55"/>
      <c r="C209" s="20"/>
      <c r="D209" s="55"/>
      <c r="E209" s="5"/>
      <c r="F209" s="41"/>
      <c r="G209" s="9"/>
      <c r="H209" s="40"/>
      <c r="I209" s="40"/>
      <c r="J209" s="53"/>
      <c r="K209" s="65"/>
    </row>
    <row r="210" spans="2:11" ht="15.75" x14ac:dyDescent="0.25">
      <c r="B210" s="55"/>
      <c r="C210" s="20"/>
      <c r="D210" s="55"/>
      <c r="E210" s="5"/>
      <c r="F210" s="41"/>
      <c r="G210" s="9"/>
      <c r="H210" s="40"/>
      <c r="I210" s="40"/>
      <c r="J210" s="53"/>
      <c r="K210" s="65"/>
    </row>
    <row r="211" spans="2:11" ht="15.75" x14ac:dyDescent="0.25">
      <c r="B211" s="55"/>
      <c r="C211" s="20"/>
      <c r="D211" s="55"/>
      <c r="E211" s="5"/>
      <c r="F211" s="41"/>
      <c r="G211" s="9"/>
      <c r="H211" s="40"/>
      <c r="I211" s="40"/>
      <c r="J211" s="53"/>
      <c r="K211" s="65"/>
    </row>
    <row r="212" spans="2:11" ht="15.75" x14ac:dyDescent="0.25">
      <c r="B212" s="55"/>
      <c r="C212" s="20"/>
      <c r="D212" s="55"/>
      <c r="E212" s="5"/>
      <c r="F212" s="41"/>
      <c r="G212" s="9"/>
      <c r="H212" s="40"/>
      <c r="I212" s="40"/>
      <c r="J212" s="53"/>
      <c r="K212" s="65"/>
    </row>
    <row r="213" spans="2:11" ht="15.75" x14ac:dyDescent="0.25">
      <c r="B213" s="55"/>
      <c r="C213" s="20"/>
      <c r="D213" s="55"/>
      <c r="E213" s="5"/>
      <c r="F213" s="41"/>
      <c r="G213" s="9"/>
      <c r="H213" s="40"/>
      <c r="I213" s="40"/>
      <c r="J213" s="53"/>
      <c r="K213" s="65"/>
    </row>
    <row r="214" spans="2:11" ht="15.75" x14ac:dyDescent="0.25">
      <c r="B214" s="55"/>
      <c r="C214" s="20"/>
      <c r="D214" s="55"/>
      <c r="E214" s="5"/>
      <c r="F214" s="41"/>
      <c r="G214" s="9"/>
      <c r="H214" s="40"/>
      <c r="I214" s="40"/>
      <c r="J214" s="53"/>
      <c r="K214" s="65"/>
    </row>
    <row r="215" spans="2:11" ht="15.75" x14ac:dyDescent="0.25">
      <c r="B215" s="55"/>
      <c r="C215" s="20"/>
      <c r="D215" s="55"/>
      <c r="E215" s="5"/>
      <c r="F215" s="41"/>
      <c r="G215" s="9"/>
      <c r="H215" s="40"/>
      <c r="I215" s="40"/>
      <c r="J215" s="53"/>
      <c r="K215" s="65"/>
    </row>
    <row r="216" spans="2:11" ht="15.75" x14ac:dyDescent="0.25">
      <c r="B216" s="55"/>
      <c r="C216" s="20"/>
      <c r="D216" s="55"/>
      <c r="E216" s="5"/>
      <c r="F216" s="41"/>
      <c r="G216" s="9"/>
      <c r="H216" s="40"/>
      <c r="I216" s="40"/>
      <c r="J216" s="53"/>
      <c r="K216" s="65"/>
    </row>
    <row r="217" spans="2:11" ht="15.75" x14ac:dyDescent="0.25">
      <c r="B217" s="55"/>
      <c r="C217" s="20"/>
      <c r="D217" s="55"/>
      <c r="E217" s="5"/>
      <c r="F217" s="41"/>
      <c r="G217" s="9"/>
      <c r="H217" s="40"/>
      <c r="I217" s="40"/>
      <c r="J217" s="53"/>
      <c r="K217" s="65"/>
    </row>
    <row r="218" spans="2:11" ht="15.75" x14ac:dyDescent="0.25">
      <c r="B218" s="55"/>
      <c r="C218" s="20"/>
      <c r="D218" s="55"/>
      <c r="E218" s="5"/>
      <c r="F218" s="41"/>
      <c r="G218" s="9"/>
      <c r="H218" s="40"/>
      <c r="I218" s="40"/>
      <c r="J218" s="53"/>
      <c r="K218" s="65"/>
    </row>
    <row r="219" spans="2:11" ht="15.75" x14ac:dyDescent="0.25">
      <c r="B219" s="55"/>
      <c r="C219" s="20"/>
      <c r="D219" s="55"/>
      <c r="E219" s="5"/>
      <c r="F219" s="41"/>
      <c r="G219" s="9"/>
      <c r="H219" s="40"/>
      <c r="I219" s="40"/>
      <c r="J219" s="53"/>
      <c r="K219" s="65"/>
    </row>
    <row r="220" spans="2:11" ht="15.75" x14ac:dyDescent="0.25">
      <c r="B220" s="55"/>
      <c r="C220" s="20"/>
      <c r="D220" s="55"/>
      <c r="E220" s="5"/>
      <c r="F220" s="41"/>
      <c r="G220" s="9"/>
      <c r="H220" s="40"/>
      <c r="I220" s="40"/>
      <c r="J220" s="53"/>
      <c r="K220" s="65"/>
    </row>
    <row r="221" spans="2:11" ht="15.75" x14ac:dyDescent="0.25">
      <c r="B221" s="55"/>
      <c r="C221" s="20"/>
      <c r="D221" s="55"/>
      <c r="E221" s="5"/>
      <c r="F221" s="41"/>
      <c r="G221" s="9"/>
      <c r="H221" s="40"/>
      <c r="I221" s="40"/>
      <c r="J221" s="53"/>
      <c r="K221" s="65"/>
    </row>
    <row r="222" spans="2:11" ht="15.75" x14ac:dyDescent="0.25">
      <c r="B222" s="55"/>
      <c r="C222" s="20"/>
      <c r="D222" s="55"/>
      <c r="E222" s="5"/>
      <c r="F222" s="41"/>
      <c r="G222" s="9"/>
      <c r="H222" s="40"/>
      <c r="I222" s="40"/>
      <c r="J222" s="53"/>
      <c r="K222" s="65"/>
    </row>
    <row r="223" spans="2:11" ht="15.75" x14ac:dyDescent="0.25">
      <c r="B223" s="55"/>
      <c r="C223" s="20"/>
      <c r="D223" s="55"/>
      <c r="E223" s="5"/>
      <c r="F223" s="41"/>
      <c r="G223" s="9"/>
      <c r="H223" s="40"/>
      <c r="I223" s="40"/>
      <c r="J223" s="53"/>
      <c r="K223" s="65"/>
    </row>
    <row r="224" spans="2:11" ht="15.75" x14ac:dyDescent="0.25">
      <c r="B224" s="55"/>
      <c r="C224" s="20"/>
      <c r="D224" s="55"/>
      <c r="E224" s="5"/>
      <c r="F224" s="41"/>
      <c r="G224" s="9"/>
      <c r="H224" s="40"/>
      <c r="I224" s="40"/>
      <c r="J224" s="53"/>
      <c r="K224" s="65"/>
    </row>
    <row r="225" spans="2:11" ht="15.75" x14ac:dyDescent="0.25">
      <c r="B225" s="55"/>
      <c r="C225" s="20"/>
      <c r="D225" s="55"/>
      <c r="E225" s="5"/>
      <c r="F225" s="41"/>
      <c r="G225" s="9"/>
      <c r="H225" s="40"/>
      <c r="I225" s="40"/>
      <c r="J225" s="53"/>
      <c r="K225" s="65"/>
    </row>
    <row r="226" spans="2:11" ht="15.75" x14ac:dyDescent="0.25">
      <c r="B226" s="55"/>
      <c r="C226" s="20"/>
      <c r="D226" s="55"/>
      <c r="E226" s="5"/>
      <c r="F226" s="41"/>
      <c r="G226" s="9"/>
      <c r="H226" s="40"/>
      <c r="I226" s="40"/>
      <c r="J226" s="53"/>
      <c r="K226" s="65"/>
    </row>
    <row r="227" spans="2:11" ht="15.75" x14ac:dyDescent="0.25">
      <c r="B227" s="55"/>
      <c r="C227" s="20"/>
      <c r="D227" s="55"/>
      <c r="E227" s="5"/>
      <c r="F227" s="41"/>
      <c r="G227" s="9"/>
      <c r="H227" s="40"/>
      <c r="I227" s="40"/>
      <c r="J227" s="53"/>
      <c r="K227" s="65"/>
    </row>
    <row r="228" spans="2:11" ht="15.75" x14ac:dyDescent="0.25">
      <c r="B228" s="55"/>
      <c r="C228" s="20"/>
      <c r="D228" s="55"/>
      <c r="E228" s="5"/>
      <c r="F228" s="41"/>
      <c r="G228" s="9"/>
      <c r="H228" s="40"/>
      <c r="I228" s="40"/>
      <c r="J228" s="53"/>
      <c r="K228" s="65"/>
    </row>
    <row r="229" spans="2:11" ht="15.75" x14ac:dyDescent="0.25">
      <c r="B229" s="55"/>
      <c r="C229" s="20"/>
      <c r="D229" s="55"/>
      <c r="E229" s="5"/>
      <c r="F229" s="41"/>
      <c r="G229" s="9"/>
      <c r="H229" s="40"/>
      <c r="I229" s="40"/>
      <c r="J229" s="53"/>
      <c r="K229" s="65"/>
    </row>
    <row r="230" spans="2:11" ht="15.75" x14ac:dyDescent="0.25">
      <c r="B230" s="55"/>
      <c r="C230" s="20"/>
      <c r="D230" s="55"/>
      <c r="E230" s="5"/>
      <c r="F230" s="41"/>
      <c r="G230" s="9"/>
      <c r="H230" s="40"/>
      <c r="I230" s="40"/>
      <c r="J230" s="53"/>
      <c r="K230" s="65"/>
    </row>
    <row r="231" spans="2:11" ht="15.75" x14ac:dyDescent="0.25">
      <c r="B231" s="55"/>
      <c r="C231" s="20"/>
      <c r="D231" s="55"/>
      <c r="E231" s="5"/>
      <c r="F231" s="41"/>
      <c r="G231" s="9"/>
      <c r="H231" s="40"/>
      <c r="I231" s="40"/>
      <c r="J231" s="53"/>
      <c r="K231" s="65"/>
    </row>
    <row r="232" spans="2:11" ht="15.75" x14ac:dyDescent="0.25">
      <c r="B232" s="55"/>
      <c r="C232" s="20"/>
      <c r="D232" s="55"/>
      <c r="E232" s="5"/>
      <c r="F232" s="41"/>
      <c r="G232" s="9"/>
      <c r="H232" s="40"/>
      <c r="I232" s="40"/>
      <c r="J232" s="53"/>
      <c r="K232" s="65"/>
    </row>
    <row r="233" spans="2:11" ht="15.75" x14ac:dyDescent="0.25">
      <c r="B233" s="55"/>
      <c r="C233" s="20"/>
      <c r="D233" s="55"/>
      <c r="E233" s="5"/>
      <c r="F233" s="41"/>
      <c r="G233" s="9"/>
      <c r="H233" s="40"/>
      <c r="I233" s="40"/>
      <c r="J233" s="53"/>
      <c r="K233" s="65"/>
    </row>
    <row r="234" spans="2:11" ht="15.75" x14ac:dyDescent="0.25">
      <c r="B234" s="55"/>
      <c r="C234" s="20"/>
      <c r="D234" s="55"/>
      <c r="E234" s="5"/>
      <c r="F234" s="41"/>
      <c r="G234" s="9"/>
      <c r="H234" s="40"/>
      <c r="I234" s="40"/>
      <c r="J234" s="53"/>
      <c r="K234" s="65"/>
    </row>
    <row r="235" spans="2:11" ht="15.75" x14ac:dyDescent="0.25">
      <c r="B235" s="55"/>
      <c r="C235" s="20"/>
      <c r="D235" s="55"/>
      <c r="E235" s="5"/>
      <c r="F235" s="41"/>
      <c r="G235" s="9"/>
      <c r="H235" s="40"/>
      <c r="I235" s="40"/>
      <c r="J235" s="53"/>
      <c r="K235" s="65"/>
    </row>
    <row r="236" spans="2:11" ht="15.75" x14ac:dyDescent="0.25">
      <c r="B236" s="55"/>
      <c r="C236" s="20"/>
      <c r="D236" s="55"/>
      <c r="E236" s="5"/>
      <c r="F236" s="41"/>
      <c r="G236" s="9"/>
      <c r="H236" s="40"/>
      <c r="I236" s="40"/>
      <c r="J236" s="53"/>
      <c r="K236" s="65"/>
    </row>
    <row r="237" spans="2:11" ht="15.75" x14ac:dyDescent="0.25">
      <c r="B237" s="55"/>
      <c r="C237" s="20"/>
      <c r="D237" s="55"/>
      <c r="E237" s="5"/>
      <c r="F237" s="41"/>
      <c r="G237" s="9"/>
      <c r="H237" s="40"/>
      <c r="I237" s="40"/>
      <c r="J237" s="53"/>
      <c r="K237" s="65"/>
    </row>
    <row r="238" spans="2:11" ht="15.75" x14ac:dyDescent="0.25">
      <c r="B238" s="55"/>
      <c r="C238" s="20"/>
      <c r="D238" s="55"/>
      <c r="E238" s="5"/>
      <c r="F238" s="41"/>
      <c r="G238" s="9"/>
      <c r="H238" s="40"/>
      <c r="I238" s="40"/>
      <c r="J238" s="53"/>
      <c r="K238" s="65"/>
    </row>
    <row r="239" spans="2:11" ht="15.75" x14ac:dyDescent="0.25">
      <c r="B239" s="55"/>
      <c r="C239" s="20"/>
      <c r="D239" s="55"/>
      <c r="E239" s="5"/>
      <c r="F239" s="41"/>
      <c r="G239" s="9"/>
      <c r="H239" s="40"/>
      <c r="I239" s="40"/>
      <c r="J239" s="53"/>
      <c r="K239" s="65"/>
    </row>
    <row r="240" spans="2:11" ht="15.75" x14ac:dyDescent="0.25">
      <c r="B240" s="55"/>
      <c r="C240" s="20"/>
      <c r="D240" s="55"/>
      <c r="E240" s="5"/>
      <c r="F240" s="41"/>
      <c r="G240" s="9"/>
      <c r="H240" s="40"/>
      <c r="I240" s="40"/>
      <c r="J240" s="53"/>
      <c r="K240" s="65"/>
    </row>
    <row r="241" spans="2:11" ht="15.75" x14ac:dyDescent="0.25">
      <c r="B241" s="55"/>
      <c r="C241" s="20"/>
      <c r="D241" s="55"/>
      <c r="E241" s="5"/>
      <c r="F241" s="41"/>
      <c r="G241" s="9"/>
      <c r="H241" s="40"/>
      <c r="I241" s="40"/>
      <c r="J241" s="53"/>
      <c r="K241" s="65"/>
    </row>
    <row r="242" spans="2:11" ht="15.75" x14ac:dyDescent="0.25">
      <c r="B242" s="55"/>
      <c r="C242" s="20"/>
      <c r="D242" s="55"/>
      <c r="E242" s="5"/>
      <c r="F242" s="41"/>
      <c r="G242" s="9"/>
      <c r="H242" s="40"/>
      <c r="I242" s="40"/>
      <c r="J242" s="53"/>
      <c r="K242" s="65"/>
    </row>
    <row r="243" spans="2:11" ht="15.75" x14ac:dyDescent="0.25">
      <c r="B243" s="55"/>
      <c r="C243" s="20"/>
      <c r="D243" s="55"/>
      <c r="E243" s="5"/>
      <c r="F243" s="41"/>
      <c r="G243" s="9"/>
      <c r="H243" s="40"/>
      <c r="I243" s="40"/>
      <c r="J243" s="53"/>
      <c r="K243" s="65"/>
    </row>
    <row r="244" spans="2:11" ht="15.75" x14ac:dyDescent="0.25">
      <c r="B244" s="55"/>
      <c r="C244" s="20"/>
      <c r="D244" s="55"/>
      <c r="E244" s="5"/>
      <c r="F244" s="41"/>
      <c r="G244" s="9"/>
      <c r="H244" s="40"/>
      <c r="I244" s="40"/>
      <c r="J244" s="53"/>
      <c r="K244" s="65"/>
    </row>
    <row r="245" spans="2:11" ht="15.75" x14ac:dyDescent="0.25">
      <c r="B245" s="55"/>
      <c r="C245" s="20"/>
      <c r="D245" s="55"/>
      <c r="E245" s="5"/>
      <c r="F245" s="41"/>
      <c r="G245" s="9"/>
      <c r="H245" s="40"/>
      <c r="I245" s="40"/>
      <c r="J245" s="53"/>
      <c r="K245" s="65"/>
    </row>
    <row r="246" spans="2:11" ht="15.75" x14ac:dyDescent="0.25">
      <c r="B246" s="55"/>
      <c r="C246" s="20"/>
      <c r="D246" s="55"/>
      <c r="E246" s="5"/>
      <c r="F246" s="41"/>
      <c r="G246" s="9"/>
      <c r="H246" s="40"/>
      <c r="I246" s="40"/>
      <c r="J246" s="53"/>
      <c r="K246" s="65"/>
    </row>
    <row r="247" spans="2:11" ht="15.75" x14ac:dyDescent="0.25">
      <c r="B247" s="55"/>
      <c r="C247" s="20"/>
      <c r="D247" s="55"/>
      <c r="E247" s="5"/>
      <c r="F247" s="41"/>
      <c r="G247" s="9"/>
      <c r="H247" s="40"/>
      <c r="I247" s="40"/>
      <c r="J247" s="53"/>
      <c r="K247" s="65"/>
    </row>
    <row r="248" spans="2:11" ht="15.75" x14ac:dyDescent="0.25">
      <c r="B248" s="55"/>
      <c r="C248" s="20"/>
      <c r="D248" s="55"/>
      <c r="E248" s="5"/>
      <c r="F248" s="41"/>
      <c r="G248" s="9"/>
      <c r="H248" s="40"/>
      <c r="I248" s="40"/>
      <c r="J248" s="53"/>
      <c r="K248" s="65"/>
    </row>
    <row r="249" spans="2:11" ht="15.75" x14ac:dyDescent="0.25">
      <c r="B249" s="55"/>
      <c r="C249" s="20"/>
      <c r="D249" s="55"/>
      <c r="E249" s="5"/>
      <c r="F249" s="41"/>
      <c r="G249" s="9"/>
      <c r="H249" s="40"/>
      <c r="I249" s="40"/>
      <c r="J249" s="53"/>
      <c r="K249" s="65"/>
    </row>
    <row r="250" spans="2:11" ht="15.75" x14ac:dyDescent="0.25">
      <c r="B250" s="55"/>
      <c r="C250" s="20"/>
      <c r="D250" s="55"/>
      <c r="E250" s="5"/>
      <c r="F250" s="41"/>
      <c r="G250" s="9"/>
      <c r="H250" s="40"/>
      <c r="I250" s="40"/>
      <c r="J250" s="53"/>
      <c r="K250" s="65"/>
    </row>
    <row r="251" spans="2:11" ht="15.75" x14ac:dyDescent="0.25">
      <c r="B251" s="55"/>
      <c r="C251" s="20"/>
      <c r="D251" s="55"/>
      <c r="E251" s="5"/>
      <c r="F251" s="41"/>
      <c r="G251" s="9"/>
      <c r="H251" s="40"/>
      <c r="I251" s="40"/>
      <c r="J251" s="53"/>
      <c r="K251" s="65"/>
    </row>
    <row r="252" spans="2:11" ht="15.75" x14ac:dyDescent="0.25">
      <c r="B252" s="55"/>
      <c r="C252" s="20"/>
      <c r="D252" s="55"/>
      <c r="E252" s="5"/>
      <c r="F252" s="41"/>
      <c r="G252" s="9"/>
      <c r="H252" s="40"/>
      <c r="I252" s="40"/>
      <c r="J252" s="53"/>
      <c r="K252" s="65"/>
    </row>
    <row r="253" spans="2:11" ht="15.75" x14ac:dyDescent="0.25">
      <c r="B253" s="55"/>
      <c r="C253" s="20"/>
      <c r="D253" s="55"/>
      <c r="E253" s="5"/>
      <c r="F253" s="41"/>
      <c r="G253" s="9"/>
      <c r="H253" s="40"/>
      <c r="I253" s="40"/>
      <c r="J253" s="53"/>
      <c r="K253" s="65"/>
    </row>
    <row r="254" spans="2:11" ht="15.75" x14ac:dyDescent="0.25">
      <c r="B254" s="55"/>
      <c r="C254" s="20"/>
      <c r="D254" s="55"/>
      <c r="E254" s="5"/>
      <c r="F254" s="41"/>
      <c r="G254" s="9"/>
      <c r="H254" s="40"/>
      <c r="I254" s="40"/>
      <c r="J254" s="53"/>
      <c r="K254" s="65"/>
    </row>
    <row r="255" spans="2:11" ht="15.75" x14ac:dyDescent="0.25">
      <c r="B255" s="55"/>
      <c r="C255" s="20"/>
      <c r="D255" s="55"/>
      <c r="E255" s="5"/>
      <c r="F255" s="41"/>
      <c r="G255" s="9"/>
      <c r="H255" s="40"/>
      <c r="I255" s="40"/>
      <c r="J255" s="53"/>
      <c r="K255" s="65"/>
    </row>
    <row r="256" spans="2:11" ht="15.75" x14ac:dyDescent="0.25">
      <c r="B256" s="55"/>
      <c r="C256" s="20"/>
      <c r="D256" s="55"/>
      <c r="E256" s="5"/>
      <c r="F256" s="41"/>
      <c r="G256" s="9"/>
      <c r="H256" s="40"/>
      <c r="I256" s="40"/>
      <c r="J256" s="53"/>
      <c r="K256" s="65"/>
    </row>
    <row r="257" spans="2:11" ht="15.75" x14ac:dyDescent="0.25">
      <c r="B257" s="55"/>
      <c r="C257" s="20"/>
      <c r="D257" s="55"/>
      <c r="E257" s="5"/>
      <c r="F257" s="41"/>
      <c r="G257" s="9"/>
      <c r="H257" s="40"/>
      <c r="I257" s="40"/>
      <c r="J257" s="53"/>
      <c r="K257" s="65"/>
    </row>
    <row r="258" spans="2:11" ht="15.75" x14ac:dyDescent="0.25">
      <c r="B258" s="55"/>
      <c r="C258" s="20"/>
      <c r="D258" s="55"/>
      <c r="E258" s="5"/>
      <c r="F258" s="41"/>
      <c r="G258" s="9"/>
      <c r="H258" s="40"/>
      <c r="I258" s="40"/>
      <c r="J258" s="53"/>
      <c r="K258" s="65"/>
    </row>
    <row r="259" spans="2:11" ht="15.75" x14ac:dyDescent="0.25">
      <c r="B259" s="55"/>
      <c r="C259" s="20"/>
      <c r="D259" s="55"/>
      <c r="E259" s="5"/>
      <c r="F259" s="41"/>
      <c r="G259" s="9"/>
      <c r="H259" s="40"/>
      <c r="I259" s="40"/>
      <c r="J259" s="53"/>
      <c r="K259" s="65"/>
    </row>
    <row r="260" spans="2:11" ht="15.75" x14ac:dyDescent="0.25">
      <c r="B260" s="55"/>
      <c r="C260" s="20"/>
      <c r="D260" s="55"/>
      <c r="E260" s="5"/>
      <c r="F260" s="41"/>
      <c r="G260" s="9"/>
      <c r="H260" s="40"/>
      <c r="I260" s="40"/>
      <c r="J260" s="53"/>
      <c r="K260" s="65"/>
    </row>
    <row r="261" spans="2:11" ht="15.75" x14ac:dyDescent="0.25">
      <c r="B261" s="55"/>
      <c r="C261" s="20"/>
      <c r="D261" s="55"/>
      <c r="E261" s="5"/>
      <c r="F261" s="41"/>
      <c r="G261" s="9"/>
      <c r="H261" s="40"/>
      <c r="I261" s="40"/>
      <c r="J261" s="53"/>
      <c r="K261" s="65"/>
    </row>
    <row r="262" spans="2:11" ht="15.75" x14ac:dyDescent="0.25">
      <c r="B262" s="55"/>
      <c r="C262" s="20"/>
      <c r="D262" s="55"/>
      <c r="E262" s="5"/>
      <c r="F262" s="41"/>
      <c r="G262" s="9"/>
      <c r="H262" s="40"/>
      <c r="I262" s="40"/>
      <c r="J262" s="53"/>
      <c r="K262" s="65"/>
    </row>
    <row r="263" spans="2:11" ht="15.75" x14ac:dyDescent="0.25">
      <c r="B263" s="55"/>
      <c r="C263" s="20"/>
      <c r="D263" s="55"/>
      <c r="E263" s="5"/>
      <c r="F263" s="41"/>
      <c r="G263" s="9"/>
      <c r="H263" s="40"/>
      <c r="I263" s="40"/>
      <c r="J263" s="53"/>
      <c r="K263" s="65"/>
    </row>
    <row r="264" spans="2:11" ht="15.75" x14ac:dyDescent="0.25">
      <c r="B264" s="55"/>
      <c r="C264" s="20"/>
      <c r="D264" s="55"/>
      <c r="E264" s="5"/>
      <c r="F264" s="41"/>
      <c r="G264" s="9"/>
      <c r="H264" s="40"/>
      <c r="I264" s="40"/>
      <c r="J264" s="53"/>
      <c r="K264" s="65"/>
    </row>
    <row r="265" spans="2:11" ht="15.75" x14ac:dyDescent="0.25">
      <c r="B265" s="55"/>
      <c r="C265" s="20"/>
      <c r="D265" s="55"/>
      <c r="E265" s="5"/>
      <c r="F265" s="41"/>
      <c r="G265" s="9"/>
      <c r="H265" s="40"/>
      <c r="I265" s="40"/>
      <c r="J265" s="53"/>
      <c r="K265" s="65"/>
    </row>
    <row r="266" spans="2:11" ht="15.75" x14ac:dyDescent="0.25">
      <c r="B266" s="55"/>
      <c r="C266" s="20"/>
      <c r="D266" s="55"/>
      <c r="E266" s="5"/>
      <c r="F266" s="41"/>
      <c r="G266" s="9"/>
      <c r="H266" s="40"/>
      <c r="I266" s="40"/>
      <c r="J266" s="53"/>
      <c r="K266" s="65"/>
    </row>
    <row r="267" spans="2:11" ht="15.75" x14ac:dyDescent="0.25">
      <c r="B267" s="55"/>
      <c r="C267" s="20"/>
      <c r="D267" s="55"/>
      <c r="E267" s="5"/>
      <c r="F267" s="41"/>
      <c r="G267" s="9"/>
      <c r="H267" s="40"/>
      <c r="I267" s="40"/>
      <c r="J267" s="53"/>
      <c r="K267" s="65"/>
    </row>
    <row r="268" spans="2:11" ht="15.75" x14ac:dyDescent="0.25">
      <c r="B268" s="55"/>
      <c r="C268" s="20"/>
      <c r="D268" s="55"/>
      <c r="E268" s="5"/>
      <c r="F268" s="41"/>
      <c r="G268" s="9"/>
      <c r="H268" s="40"/>
      <c r="I268" s="40"/>
      <c r="J268" s="53"/>
      <c r="K268" s="65"/>
    </row>
    <row r="269" spans="2:11" ht="15.75" x14ac:dyDescent="0.25">
      <c r="B269" s="55"/>
      <c r="C269" s="20"/>
      <c r="D269" s="55"/>
      <c r="E269" s="5"/>
      <c r="F269" s="41"/>
      <c r="G269" s="9"/>
      <c r="H269" s="40"/>
      <c r="I269" s="40"/>
      <c r="J269" s="53"/>
      <c r="K269" s="65"/>
    </row>
    <row r="270" spans="2:11" ht="15.75" x14ac:dyDescent="0.25">
      <c r="B270" s="55"/>
      <c r="C270" s="20"/>
      <c r="D270" s="55"/>
      <c r="E270" s="5"/>
      <c r="F270" s="41"/>
      <c r="G270" s="9"/>
      <c r="H270" s="40"/>
      <c r="I270" s="40"/>
      <c r="J270" s="53"/>
      <c r="K270" s="65"/>
    </row>
    <row r="271" spans="2:11" ht="15.75" x14ac:dyDescent="0.25">
      <c r="B271" s="55"/>
      <c r="C271" s="20"/>
      <c r="D271" s="55"/>
      <c r="E271" s="5"/>
      <c r="F271" s="41"/>
      <c r="G271" s="9"/>
      <c r="H271" s="40"/>
      <c r="I271" s="40"/>
      <c r="J271" s="53"/>
      <c r="K271" s="65"/>
    </row>
    <row r="272" spans="2:11" ht="15.75" x14ac:dyDescent="0.25">
      <c r="B272" s="55"/>
      <c r="C272" s="20"/>
      <c r="D272" s="55"/>
      <c r="E272" s="5"/>
      <c r="F272" s="41"/>
      <c r="G272" s="9"/>
      <c r="H272" s="40"/>
      <c r="I272" s="40"/>
      <c r="J272" s="53"/>
      <c r="K272" s="65"/>
    </row>
    <row r="273" spans="2:11" ht="15.75" x14ac:dyDescent="0.25">
      <c r="B273" s="55"/>
      <c r="C273" s="20"/>
      <c r="D273" s="55"/>
      <c r="E273" s="5"/>
      <c r="F273" s="41"/>
      <c r="G273" s="9"/>
      <c r="H273" s="40"/>
      <c r="I273" s="40"/>
      <c r="J273" s="53"/>
      <c r="K273" s="65"/>
    </row>
    <row r="274" spans="2:11" ht="15.75" x14ac:dyDescent="0.25">
      <c r="B274" s="55"/>
      <c r="C274" s="20"/>
      <c r="D274" s="55"/>
      <c r="E274" s="5"/>
      <c r="F274" s="41"/>
      <c r="G274" s="9"/>
      <c r="H274" s="40"/>
      <c r="I274" s="40"/>
      <c r="J274" s="53"/>
      <c r="K274" s="65"/>
    </row>
    <row r="275" spans="2:11" ht="15.75" x14ac:dyDescent="0.25">
      <c r="B275" s="55"/>
      <c r="C275" s="20"/>
      <c r="D275" s="55"/>
      <c r="E275" s="5"/>
      <c r="F275" s="41"/>
      <c r="G275" s="9"/>
      <c r="H275" s="40"/>
      <c r="I275" s="40"/>
      <c r="J275" s="53"/>
      <c r="K275" s="65"/>
    </row>
    <row r="276" spans="2:11" ht="15.75" x14ac:dyDescent="0.25">
      <c r="B276" s="55"/>
      <c r="C276" s="20"/>
      <c r="D276" s="55"/>
      <c r="E276" s="5"/>
      <c r="F276" s="41"/>
      <c r="G276" s="9"/>
      <c r="H276" s="40"/>
      <c r="I276" s="40"/>
      <c r="J276" s="53"/>
      <c r="K276" s="65"/>
    </row>
    <row r="277" spans="2:11" ht="15.75" x14ac:dyDescent="0.25">
      <c r="B277" s="55"/>
      <c r="C277" s="20"/>
      <c r="D277" s="55"/>
      <c r="E277" s="5"/>
      <c r="F277" s="41"/>
      <c r="G277" s="9"/>
      <c r="H277" s="40"/>
      <c r="I277" s="40"/>
      <c r="J277" s="53"/>
      <c r="K277" s="65"/>
    </row>
    <row r="278" spans="2:11" ht="15.75" x14ac:dyDescent="0.25">
      <c r="B278" s="55"/>
      <c r="C278" s="20"/>
      <c r="D278" s="55"/>
      <c r="E278" s="5"/>
      <c r="F278" s="41"/>
      <c r="G278" s="9"/>
      <c r="H278" s="40"/>
      <c r="I278" s="40"/>
      <c r="J278" s="53"/>
      <c r="K278" s="65"/>
    </row>
    <row r="279" spans="2:11" ht="15.75" x14ac:dyDescent="0.25">
      <c r="B279" s="55"/>
      <c r="C279" s="20"/>
      <c r="D279" s="55"/>
      <c r="E279" s="5"/>
      <c r="F279" s="41"/>
      <c r="G279" s="9"/>
      <c r="H279" s="40"/>
      <c r="I279" s="40"/>
      <c r="J279" s="53"/>
      <c r="K279" s="65"/>
    </row>
    <row r="280" spans="2:11" ht="15.75" x14ac:dyDescent="0.25">
      <c r="B280" s="55"/>
      <c r="C280" s="20"/>
      <c r="D280" s="55"/>
      <c r="E280" s="5"/>
      <c r="F280" s="41"/>
      <c r="G280" s="9"/>
      <c r="H280" s="40"/>
      <c r="I280" s="40"/>
      <c r="J280" s="53"/>
      <c r="K280" s="65"/>
    </row>
    <row r="281" spans="2:11" ht="15.75" x14ac:dyDescent="0.25">
      <c r="B281" s="55"/>
      <c r="C281" s="20"/>
      <c r="D281" s="55"/>
      <c r="E281" s="5"/>
      <c r="F281" s="41"/>
      <c r="G281" s="9"/>
      <c r="H281" s="40"/>
      <c r="I281" s="40"/>
      <c r="J281" s="53"/>
      <c r="K281" s="65"/>
    </row>
    <row r="282" spans="2:11" ht="15.75" x14ac:dyDescent="0.25">
      <c r="B282" s="55"/>
      <c r="C282" s="20"/>
      <c r="D282" s="55"/>
      <c r="E282" s="5"/>
      <c r="F282" s="41"/>
      <c r="G282" s="9"/>
      <c r="H282" s="40"/>
      <c r="I282" s="40"/>
      <c r="J282" s="53"/>
      <c r="K282" s="65"/>
    </row>
    <row r="283" spans="2:11" ht="15.75" x14ac:dyDescent="0.25">
      <c r="B283" s="55"/>
      <c r="C283" s="20"/>
      <c r="D283" s="55"/>
      <c r="E283" s="5"/>
      <c r="F283" s="41"/>
      <c r="G283" s="9"/>
      <c r="H283" s="40"/>
      <c r="I283" s="40"/>
      <c r="J283" s="53"/>
      <c r="K283" s="65"/>
    </row>
    <row r="284" spans="2:11" ht="15.75" x14ac:dyDescent="0.25">
      <c r="B284" s="55"/>
      <c r="C284" s="20"/>
      <c r="D284" s="55"/>
      <c r="E284" s="5"/>
      <c r="F284" s="41"/>
      <c r="G284" s="9"/>
      <c r="H284" s="40"/>
      <c r="I284" s="40"/>
      <c r="J284" s="53"/>
      <c r="K284" s="65"/>
    </row>
    <row r="285" spans="2:11" ht="15.75" x14ac:dyDescent="0.25">
      <c r="B285" s="55"/>
      <c r="C285" s="20"/>
      <c r="D285" s="55"/>
      <c r="E285" s="5"/>
      <c r="F285" s="41"/>
      <c r="G285" s="9"/>
      <c r="H285" s="40"/>
      <c r="I285" s="40"/>
      <c r="J285" s="53"/>
      <c r="K285" s="65"/>
    </row>
    <row r="286" spans="2:11" ht="15.75" x14ac:dyDescent="0.25">
      <c r="B286" s="55"/>
      <c r="C286" s="20"/>
      <c r="D286" s="55"/>
      <c r="E286" s="5"/>
      <c r="F286" s="41"/>
      <c r="G286" s="9"/>
      <c r="H286" s="40"/>
      <c r="I286" s="40"/>
      <c r="J286" s="53"/>
      <c r="K286" s="65"/>
    </row>
    <row r="287" spans="2:11" ht="15.75" x14ac:dyDescent="0.25">
      <c r="B287" s="55"/>
      <c r="C287" s="20"/>
      <c r="D287" s="55"/>
      <c r="E287" s="5"/>
      <c r="F287" s="41"/>
      <c r="G287" s="9"/>
      <c r="H287" s="40"/>
      <c r="I287" s="40"/>
      <c r="J287" s="53"/>
      <c r="K287" s="65"/>
    </row>
    <row r="288" spans="2:11" ht="15.75" x14ac:dyDescent="0.25">
      <c r="B288" s="55"/>
      <c r="C288" s="20"/>
      <c r="D288" s="55"/>
      <c r="E288" s="5"/>
      <c r="F288" s="41"/>
      <c r="G288" s="9"/>
      <c r="H288" s="40"/>
      <c r="I288" s="40"/>
      <c r="J288" s="53"/>
      <c r="K288" s="65"/>
    </row>
    <row r="289" spans="2:11" ht="15.75" x14ac:dyDescent="0.25">
      <c r="B289" s="55"/>
      <c r="C289" s="20"/>
      <c r="D289" s="55"/>
      <c r="E289" s="5"/>
      <c r="F289" s="41"/>
      <c r="G289" s="9"/>
      <c r="H289" s="40"/>
      <c r="I289" s="40"/>
      <c r="J289" s="53"/>
      <c r="K289" s="65"/>
    </row>
    <row r="290" spans="2:11" ht="15.75" x14ac:dyDescent="0.25">
      <c r="B290" s="55"/>
      <c r="C290" s="20"/>
      <c r="D290" s="55"/>
      <c r="E290" s="5"/>
      <c r="F290" s="41"/>
      <c r="G290" s="9"/>
      <c r="H290" s="40"/>
      <c r="I290" s="40"/>
      <c r="J290" s="53"/>
      <c r="K290" s="65"/>
    </row>
    <row r="291" spans="2:11" ht="15.75" x14ac:dyDescent="0.25">
      <c r="B291" s="55"/>
      <c r="C291" s="20"/>
      <c r="D291" s="55"/>
      <c r="E291" s="5"/>
      <c r="F291" s="41"/>
      <c r="G291" s="9"/>
      <c r="H291" s="40"/>
      <c r="I291" s="40"/>
      <c r="J291" s="53"/>
      <c r="K291" s="65"/>
    </row>
    <row r="292" spans="2:11" ht="15.75" x14ac:dyDescent="0.25">
      <c r="B292" s="55"/>
      <c r="C292" s="20"/>
      <c r="D292" s="55"/>
      <c r="E292" s="5"/>
      <c r="F292" s="41"/>
      <c r="G292" s="9"/>
      <c r="H292" s="40"/>
      <c r="I292" s="40"/>
      <c r="J292" s="53"/>
      <c r="K292" s="65"/>
    </row>
    <row r="293" spans="2:11" ht="15.75" x14ac:dyDescent="0.25">
      <c r="B293" s="55"/>
      <c r="C293" s="20"/>
      <c r="D293" s="55"/>
      <c r="E293" s="5"/>
      <c r="F293" s="41"/>
      <c r="G293" s="9"/>
      <c r="H293" s="40"/>
      <c r="I293" s="40"/>
      <c r="J293" s="53"/>
      <c r="K293" s="65"/>
    </row>
    <row r="294" spans="2:11" ht="15.75" x14ac:dyDescent="0.25">
      <c r="B294" s="55"/>
      <c r="C294" s="20"/>
      <c r="D294" s="55"/>
      <c r="E294" s="5"/>
      <c r="F294" s="41"/>
      <c r="G294" s="9"/>
      <c r="H294" s="40"/>
      <c r="I294" s="40"/>
      <c r="J294" s="53"/>
      <c r="K294" s="65"/>
    </row>
    <row r="295" spans="2:11" ht="15.75" x14ac:dyDescent="0.25">
      <c r="B295" s="55"/>
      <c r="C295" s="20"/>
      <c r="D295" s="55"/>
      <c r="E295" s="5"/>
      <c r="F295" s="41"/>
      <c r="G295" s="9"/>
      <c r="H295" s="40"/>
      <c r="I295" s="40"/>
      <c r="J295" s="53"/>
      <c r="K295" s="65"/>
    </row>
    <row r="296" spans="2:11" ht="15.75" x14ac:dyDescent="0.25">
      <c r="B296" s="55"/>
      <c r="C296" s="20"/>
      <c r="D296" s="55"/>
      <c r="E296" s="5"/>
      <c r="F296" s="41"/>
      <c r="G296" s="9"/>
      <c r="H296" s="40"/>
      <c r="I296" s="40"/>
      <c r="J296" s="53"/>
      <c r="K296" s="65"/>
    </row>
    <row r="297" spans="2:11" ht="15.75" x14ac:dyDescent="0.25">
      <c r="B297" s="55"/>
      <c r="C297" s="20"/>
      <c r="D297" s="55"/>
      <c r="E297" s="5"/>
      <c r="F297" s="41"/>
      <c r="G297" s="9"/>
      <c r="H297" s="40"/>
      <c r="I297" s="40"/>
      <c r="J297" s="53"/>
      <c r="K297" s="65"/>
    </row>
    <row r="298" spans="2:11" ht="15.75" x14ac:dyDescent="0.25">
      <c r="B298" s="55"/>
      <c r="C298" s="20"/>
      <c r="D298" s="55"/>
      <c r="E298" s="5"/>
      <c r="F298" s="41"/>
      <c r="G298" s="9"/>
      <c r="H298" s="40"/>
      <c r="I298" s="40"/>
      <c r="J298" s="53"/>
      <c r="K298" s="65"/>
    </row>
    <row r="299" spans="2:11" ht="15.75" x14ac:dyDescent="0.25">
      <c r="B299" s="55"/>
      <c r="C299" s="20"/>
      <c r="D299" s="55"/>
      <c r="E299" s="5"/>
      <c r="F299" s="41"/>
      <c r="G299" s="9"/>
      <c r="H299" s="40"/>
      <c r="I299" s="40"/>
      <c r="J299" s="53"/>
      <c r="K299" s="65"/>
    </row>
    <row r="300" spans="2:11" ht="15.75" x14ac:dyDescent="0.25">
      <c r="B300" s="55"/>
      <c r="C300" s="20"/>
      <c r="D300" s="55"/>
      <c r="E300" s="5"/>
      <c r="F300" s="41"/>
      <c r="G300" s="9"/>
      <c r="H300" s="40"/>
      <c r="I300" s="40"/>
      <c r="J300" s="53"/>
      <c r="K300" s="65"/>
    </row>
    <row r="301" spans="2:11" ht="15.75" x14ac:dyDescent="0.25">
      <c r="B301" s="55"/>
      <c r="C301" s="20"/>
      <c r="D301" s="55"/>
      <c r="E301" s="5"/>
      <c r="F301" s="41"/>
      <c r="G301" s="9"/>
      <c r="H301" s="40"/>
      <c r="I301" s="40"/>
      <c r="J301" s="53"/>
      <c r="K301" s="65"/>
    </row>
    <row r="302" spans="2:11" ht="15.75" x14ac:dyDescent="0.25">
      <c r="B302" s="55"/>
      <c r="C302" s="20"/>
      <c r="D302" s="55"/>
      <c r="E302" s="5"/>
      <c r="F302" s="41"/>
      <c r="G302" s="9"/>
      <c r="H302" s="40"/>
      <c r="I302" s="40"/>
      <c r="J302" s="53"/>
      <c r="K302" s="65"/>
    </row>
    <row r="303" spans="2:11" ht="15.75" x14ac:dyDescent="0.25">
      <c r="B303" s="55"/>
      <c r="C303" s="20"/>
      <c r="D303" s="55"/>
      <c r="E303" s="5"/>
      <c r="F303" s="41"/>
      <c r="G303" s="9"/>
      <c r="H303" s="40"/>
      <c r="I303" s="40"/>
      <c r="J303" s="53"/>
      <c r="K303" s="65"/>
    </row>
    <row r="304" spans="2:11" ht="15.75" x14ac:dyDescent="0.25">
      <c r="B304" s="55"/>
      <c r="C304" s="20"/>
      <c r="D304" s="55"/>
      <c r="E304" s="5"/>
      <c r="F304" s="41"/>
      <c r="G304" s="9"/>
      <c r="H304" s="40"/>
      <c r="I304" s="40"/>
      <c r="J304" s="53"/>
      <c r="K304" s="65"/>
    </row>
    <row r="305" spans="2:11" ht="15.75" x14ac:dyDescent="0.25">
      <c r="B305" s="55"/>
      <c r="C305" s="20"/>
      <c r="D305" s="55"/>
      <c r="E305" s="5"/>
      <c r="F305" s="41"/>
      <c r="G305" s="9"/>
      <c r="H305" s="40"/>
      <c r="I305" s="40"/>
      <c r="J305" s="53"/>
      <c r="K305" s="65"/>
    </row>
    <row r="306" spans="2:11" ht="15.75" x14ac:dyDescent="0.25">
      <c r="B306" s="55"/>
      <c r="C306" s="20"/>
      <c r="D306" s="55"/>
      <c r="E306" s="5"/>
      <c r="F306" s="41"/>
      <c r="G306" s="9"/>
      <c r="H306" s="40"/>
      <c r="I306" s="40"/>
      <c r="J306" s="53"/>
      <c r="K306" s="65"/>
    </row>
    <row r="307" spans="2:11" ht="15.75" x14ac:dyDescent="0.25">
      <c r="B307" s="55"/>
      <c r="C307" s="20"/>
      <c r="D307" s="55"/>
      <c r="E307" s="5"/>
      <c r="F307" s="41"/>
      <c r="G307" s="9"/>
      <c r="H307" s="40"/>
      <c r="I307" s="40"/>
      <c r="J307" s="53"/>
      <c r="K307" s="65"/>
    </row>
    <row r="308" spans="2:11" ht="15.75" x14ac:dyDescent="0.25">
      <c r="B308" s="55"/>
      <c r="C308" s="20"/>
      <c r="D308" s="55"/>
      <c r="E308" s="5"/>
      <c r="F308" s="41"/>
      <c r="G308" s="9"/>
      <c r="H308" s="40"/>
      <c r="I308" s="40"/>
      <c r="J308" s="53"/>
      <c r="K308" s="65"/>
    </row>
    <row r="309" spans="2:11" ht="15.75" x14ac:dyDescent="0.25">
      <c r="B309" s="55"/>
      <c r="C309" s="20"/>
      <c r="D309" s="55"/>
      <c r="E309" s="5"/>
      <c r="F309" s="41"/>
      <c r="G309" s="9"/>
      <c r="H309" s="40"/>
      <c r="I309" s="40"/>
      <c r="J309" s="53"/>
      <c r="K309" s="65"/>
    </row>
    <row r="310" spans="2:11" ht="15.75" x14ac:dyDescent="0.25">
      <c r="B310" s="55"/>
      <c r="C310" s="20"/>
      <c r="D310" s="55"/>
      <c r="E310" s="5"/>
      <c r="F310" s="41"/>
      <c r="G310" s="9"/>
      <c r="H310" s="40"/>
      <c r="I310" s="40"/>
      <c r="J310" s="53"/>
      <c r="K310" s="65"/>
    </row>
    <row r="311" spans="2:11" ht="15.75" x14ac:dyDescent="0.25">
      <c r="B311" s="55"/>
      <c r="C311" s="20"/>
      <c r="D311" s="55"/>
      <c r="E311" s="5"/>
      <c r="F311" s="41"/>
      <c r="G311" s="9"/>
      <c r="H311" s="40"/>
      <c r="I311" s="40"/>
      <c r="J311" s="53"/>
      <c r="K311" s="65"/>
    </row>
    <row r="312" spans="2:11" ht="15.75" x14ac:dyDescent="0.25">
      <c r="B312" s="55"/>
      <c r="C312" s="20"/>
      <c r="D312" s="55"/>
      <c r="E312" s="5"/>
      <c r="F312" s="41"/>
      <c r="G312" s="9"/>
      <c r="H312" s="40"/>
      <c r="I312" s="40"/>
      <c r="J312" s="53"/>
      <c r="K312" s="65"/>
    </row>
    <row r="313" spans="2:11" ht="15.75" x14ac:dyDescent="0.25">
      <c r="B313" s="55"/>
      <c r="C313" s="20"/>
      <c r="D313" s="55"/>
      <c r="E313" s="5"/>
      <c r="F313" s="41"/>
      <c r="G313" s="9"/>
      <c r="H313" s="40"/>
      <c r="I313" s="40"/>
      <c r="J313" s="53"/>
      <c r="K313" s="65"/>
    </row>
    <row r="314" spans="2:11" ht="15.75" x14ac:dyDescent="0.25">
      <c r="B314" s="55"/>
      <c r="C314" s="20"/>
      <c r="D314" s="55"/>
      <c r="E314" s="5"/>
      <c r="F314" s="41"/>
      <c r="G314" s="9"/>
      <c r="H314" s="40"/>
      <c r="I314" s="40"/>
      <c r="J314" s="53"/>
      <c r="K314" s="65"/>
    </row>
    <row r="315" spans="2:11" ht="15.75" x14ac:dyDescent="0.25">
      <c r="B315" s="55"/>
      <c r="C315" s="20"/>
      <c r="D315" s="55"/>
      <c r="E315" s="5"/>
      <c r="F315" s="41"/>
      <c r="G315" s="9"/>
      <c r="H315" s="40"/>
      <c r="I315" s="40"/>
      <c r="J315" s="53"/>
      <c r="K315" s="65"/>
    </row>
    <row r="316" spans="2:11" ht="15.75" x14ac:dyDescent="0.25">
      <c r="B316" s="55"/>
      <c r="C316" s="20"/>
      <c r="D316" s="55"/>
      <c r="E316" s="5"/>
      <c r="F316" s="41"/>
      <c r="G316" s="9"/>
      <c r="H316" s="40"/>
      <c r="I316" s="40"/>
      <c r="J316" s="53"/>
      <c r="K316" s="65"/>
    </row>
    <row r="317" spans="2:11" ht="15.75" x14ac:dyDescent="0.25">
      <c r="B317" s="55"/>
      <c r="C317" s="20"/>
      <c r="D317" s="55"/>
      <c r="E317" s="5"/>
      <c r="F317" s="41"/>
      <c r="G317" s="9"/>
      <c r="H317" s="40"/>
      <c r="I317" s="40"/>
      <c r="J317" s="53"/>
      <c r="K317" s="65"/>
    </row>
    <row r="318" spans="2:11" ht="15.75" x14ac:dyDescent="0.25">
      <c r="B318" s="55"/>
      <c r="C318" s="20"/>
      <c r="D318" s="55"/>
      <c r="E318" s="5"/>
      <c r="F318" s="41"/>
      <c r="G318" s="9"/>
      <c r="H318" s="40"/>
      <c r="I318" s="40"/>
      <c r="J318" s="53"/>
      <c r="K318" s="65"/>
    </row>
    <row r="319" spans="2:11" ht="15.75" x14ac:dyDescent="0.25">
      <c r="B319" s="55"/>
      <c r="C319" s="20"/>
      <c r="D319" s="55"/>
      <c r="E319" s="5"/>
      <c r="F319" s="41"/>
      <c r="G319" s="9"/>
      <c r="H319" s="40"/>
      <c r="I319" s="40"/>
      <c r="J319" s="53"/>
      <c r="K319" s="65"/>
    </row>
    <row r="320" spans="2:11" ht="15.75" x14ac:dyDescent="0.25">
      <c r="B320" s="55"/>
      <c r="C320" s="20"/>
      <c r="D320" s="55"/>
      <c r="E320" s="5"/>
      <c r="F320" s="41"/>
      <c r="G320" s="9"/>
      <c r="H320" s="40"/>
      <c r="I320" s="40"/>
      <c r="J320" s="53"/>
      <c r="K320" s="65"/>
    </row>
    <row r="321" spans="2:11" ht="15.75" x14ac:dyDescent="0.25">
      <c r="B321" s="55"/>
      <c r="C321" s="20"/>
      <c r="D321" s="55"/>
      <c r="E321" s="5"/>
      <c r="F321" s="41"/>
      <c r="G321" s="9"/>
      <c r="H321" s="40"/>
      <c r="I321" s="40"/>
      <c r="J321" s="53"/>
      <c r="K321" s="65"/>
    </row>
    <row r="322" spans="2:11" ht="15.75" x14ac:dyDescent="0.25">
      <c r="B322" s="55"/>
      <c r="C322" s="20"/>
      <c r="D322" s="55"/>
      <c r="E322" s="5"/>
      <c r="F322" s="41"/>
      <c r="G322" s="9"/>
      <c r="H322" s="40"/>
      <c r="I322" s="40"/>
      <c r="J322" s="53"/>
      <c r="K322" s="65"/>
    </row>
    <row r="323" spans="2:11" ht="15.75" x14ac:dyDescent="0.25">
      <c r="B323" s="55"/>
      <c r="C323" s="20"/>
      <c r="D323" s="55"/>
      <c r="E323" s="5"/>
      <c r="F323" s="41"/>
      <c r="G323" s="9"/>
      <c r="H323" s="40"/>
      <c r="I323" s="40"/>
      <c r="J323" s="53"/>
      <c r="K323" s="65"/>
    </row>
    <row r="324" spans="2:11" ht="15.75" x14ac:dyDescent="0.25">
      <c r="B324" s="55"/>
      <c r="C324" s="20"/>
      <c r="D324" s="55"/>
      <c r="E324" s="5"/>
      <c r="F324" s="41"/>
      <c r="G324" s="9"/>
      <c r="H324" s="40"/>
      <c r="I324" s="40"/>
      <c r="J324" s="53"/>
      <c r="K324" s="65"/>
    </row>
    <row r="325" spans="2:11" ht="15.75" x14ac:dyDescent="0.25">
      <c r="B325" s="55"/>
      <c r="C325" s="20"/>
      <c r="D325" s="55"/>
      <c r="E325" s="5"/>
      <c r="F325" s="41"/>
      <c r="G325" s="9"/>
      <c r="H325" s="40"/>
      <c r="I325" s="40"/>
      <c r="J325" s="53"/>
      <c r="K325" s="65"/>
    </row>
    <row r="326" spans="2:11" ht="15.75" x14ac:dyDescent="0.25">
      <c r="B326" s="55"/>
      <c r="C326" s="20"/>
      <c r="D326" s="55"/>
      <c r="E326" s="5"/>
      <c r="F326" s="41"/>
      <c r="G326" s="9"/>
      <c r="H326" s="40"/>
      <c r="I326" s="40"/>
      <c r="J326" s="53"/>
      <c r="K326" s="65"/>
    </row>
    <row r="327" spans="2:11" ht="15.75" x14ac:dyDescent="0.25">
      <c r="B327" s="55"/>
      <c r="C327" s="20"/>
      <c r="D327" s="55"/>
      <c r="E327" s="5"/>
      <c r="F327" s="41"/>
      <c r="G327" s="9"/>
      <c r="H327" s="40"/>
      <c r="I327" s="40"/>
      <c r="J327" s="53"/>
      <c r="K327" s="65"/>
    </row>
    <row r="328" spans="2:11" ht="15.75" x14ac:dyDescent="0.25">
      <c r="B328" s="55"/>
      <c r="C328" s="20"/>
      <c r="D328" s="55"/>
      <c r="E328" s="5"/>
      <c r="F328" s="41"/>
      <c r="G328" s="9"/>
      <c r="H328" s="40"/>
      <c r="I328" s="40"/>
      <c r="J328" s="53"/>
      <c r="K328" s="65"/>
    </row>
    <row r="329" spans="2:11" ht="15.75" x14ac:dyDescent="0.25">
      <c r="B329" s="55"/>
      <c r="C329" s="20"/>
      <c r="D329" s="55"/>
      <c r="E329" s="5"/>
      <c r="F329" s="41"/>
      <c r="G329" s="9"/>
      <c r="H329" s="40"/>
      <c r="I329" s="40"/>
      <c r="J329" s="53"/>
      <c r="K329" s="65"/>
    </row>
    <row r="330" spans="2:11" ht="15.75" x14ac:dyDescent="0.25">
      <c r="B330" s="55"/>
      <c r="C330" s="20"/>
      <c r="D330" s="55"/>
      <c r="E330" s="5"/>
      <c r="F330" s="41"/>
      <c r="G330" s="9"/>
      <c r="H330" s="40"/>
      <c r="I330" s="40"/>
      <c r="J330" s="53"/>
      <c r="K330" s="65"/>
    </row>
    <row r="331" spans="2:11" ht="15.75" x14ac:dyDescent="0.25">
      <c r="B331" s="55"/>
      <c r="C331" s="20"/>
      <c r="D331" s="55"/>
      <c r="E331" s="5"/>
      <c r="F331" s="41"/>
      <c r="G331" s="9"/>
      <c r="H331" s="40"/>
      <c r="I331" s="40"/>
      <c r="J331" s="53"/>
      <c r="K331" s="65"/>
    </row>
    <row r="332" spans="2:11" ht="15.75" x14ac:dyDescent="0.25">
      <c r="B332" s="55"/>
      <c r="C332" s="20"/>
      <c r="D332" s="55"/>
      <c r="E332" s="5"/>
      <c r="F332" s="41"/>
      <c r="G332" s="9"/>
      <c r="H332" s="40"/>
      <c r="I332" s="40"/>
      <c r="J332" s="53"/>
      <c r="K332" s="65"/>
    </row>
    <row r="333" spans="2:11" ht="15.75" x14ac:dyDescent="0.25">
      <c r="B333" s="55"/>
      <c r="C333" s="20"/>
      <c r="D333" s="55"/>
      <c r="E333" s="5"/>
      <c r="F333" s="41"/>
      <c r="G333" s="9"/>
      <c r="H333" s="40"/>
      <c r="I333" s="40"/>
      <c r="J333" s="53"/>
      <c r="K333" s="65"/>
    </row>
    <row r="334" spans="2:11" ht="15.75" x14ac:dyDescent="0.25">
      <c r="B334" s="55"/>
      <c r="C334" s="20"/>
      <c r="D334" s="55"/>
      <c r="E334" s="5"/>
      <c r="F334" s="41"/>
      <c r="G334" s="9"/>
      <c r="H334" s="40"/>
      <c r="I334" s="40"/>
      <c r="J334" s="53"/>
      <c r="K334" s="65"/>
    </row>
    <row r="335" spans="2:11" ht="15.75" x14ac:dyDescent="0.25">
      <c r="B335" s="55"/>
      <c r="C335" s="20"/>
      <c r="D335" s="55"/>
      <c r="E335" s="5"/>
      <c r="F335" s="41"/>
      <c r="G335" s="9"/>
      <c r="H335" s="40"/>
      <c r="I335" s="40"/>
      <c r="J335" s="53"/>
      <c r="K335" s="65"/>
    </row>
    <row r="336" spans="2:11" ht="15.75" x14ac:dyDescent="0.25">
      <c r="B336" s="55"/>
      <c r="C336" s="20"/>
      <c r="D336" s="55"/>
      <c r="E336" s="5"/>
      <c r="F336" s="41"/>
      <c r="G336" s="9"/>
      <c r="H336" s="40"/>
      <c r="I336" s="40"/>
      <c r="J336" s="53"/>
      <c r="K336" s="65"/>
    </row>
    <row r="337" spans="2:11" ht="15.75" x14ac:dyDescent="0.25">
      <c r="B337" s="55"/>
      <c r="C337" s="20"/>
      <c r="D337" s="55"/>
      <c r="E337" s="5"/>
      <c r="F337" s="41"/>
      <c r="G337" s="9"/>
      <c r="H337" s="40"/>
      <c r="I337" s="40"/>
      <c r="J337" s="53"/>
      <c r="K337" s="65"/>
    </row>
    <row r="338" spans="2:11" ht="15.75" x14ac:dyDescent="0.25">
      <c r="B338" s="55"/>
      <c r="C338" s="20"/>
      <c r="D338" s="55"/>
      <c r="E338" s="5"/>
      <c r="F338" s="41"/>
      <c r="G338" s="9"/>
      <c r="H338" s="40"/>
      <c r="I338" s="40"/>
      <c r="J338" s="53"/>
      <c r="K338" s="65"/>
    </row>
    <row r="339" spans="2:11" ht="15.75" x14ac:dyDescent="0.25">
      <c r="B339" s="55"/>
      <c r="C339" s="20"/>
      <c r="D339" s="55"/>
      <c r="E339" s="5"/>
      <c r="F339" s="41"/>
      <c r="G339" s="9"/>
      <c r="H339" s="40"/>
      <c r="I339" s="40"/>
      <c r="J339" s="53"/>
      <c r="K339" s="65"/>
    </row>
    <row r="340" spans="2:11" ht="15.75" x14ac:dyDescent="0.25">
      <c r="B340" s="55"/>
      <c r="C340" s="20"/>
      <c r="D340" s="55"/>
      <c r="E340" s="5"/>
      <c r="F340" s="41"/>
      <c r="G340" s="9"/>
      <c r="H340" s="40"/>
      <c r="I340" s="40"/>
      <c r="J340" s="53"/>
      <c r="K340" s="65"/>
    </row>
    <row r="341" spans="2:11" ht="15.75" x14ac:dyDescent="0.25">
      <c r="B341" s="55"/>
      <c r="C341" s="20"/>
      <c r="D341" s="55"/>
      <c r="E341" s="5"/>
      <c r="F341" s="41"/>
      <c r="G341" s="9"/>
      <c r="H341" s="40"/>
      <c r="I341" s="40"/>
      <c r="J341" s="53"/>
      <c r="K341" s="65"/>
    </row>
    <row r="342" spans="2:11" ht="15.75" x14ac:dyDescent="0.25">
      <c r="B342" s="55"/>
      <c r="C342" s="20"/>
      <c r="D342" s="55"/>
      <c r="E342" s="5"/>
      <c r="F342" s="41"/>
      <c r="G342" s="9"/>
      <c r="H342" s="40"/>
      <c r="I342" s="40"/>
      <c r="J342" s="53"/>
      <c r="K342" s="65"/>
    </row>
    <row r="343" spans="2:11" ht="15.75" x14ac:dyDescent="0.25">
      <c r="B343" s="55"/>
      <c r="C343" s="20"/>
      <c r="D343" s="55"/>
      <c r="E343" s="5"/>
      <c r="F343" s="41"/>
      <c r="G343" s="9"/>
      <c r="H343" s="40"/>
      <c r="I343" s="40"/>
      <c r="J343" s="53"/>
      <c r="K343" s="65"/>
    </row>
    <row r="344" spans="2:11" ht="15.75" x14ac:dyDescent="0.25">
      <c r="B344" s="55"/>
      <c r="C344" s="20"/>
      <c r="D344" s="55"/>
      <c r="E344" s="5"/>
      <c r="F344" s="41"/>
      <c r="G344" s="9"/>
      <c r="H344" s="40"/>
      <c r="I344" s="40"/>
      <c r="J344" s="53"/>
      <c r="K344" s="65"/>
    </row>
    <row r="345" spans="2:11" ht="15.75" x14ac:dyDescent="0.25">
      <c r="B345" s="55"/>
      <c r="C345" s="20"/>
      <c r="D345" s="55"/>
      <c r="E345" s="5"/>
      <c r="F345" s="41"/>
      <c r="G345" s="9"/>
      <c r="H345" s="40"/>
      <c r="I345" s="40"/>
      <c r="J345" s="53"/>
      <c r="K345" s="65"/>
    </row>
    <row r="346" spans="2:11" ht="15.75" x14ac:dyDescent="0.25">
      <c r="B346" s="55"/>
      <c r="C346" s="20"/>
      <c r="D346" s="55"/>
      <c r="E346" s="5"/>
      <c r="F346" s="41"/>
      <c r="G346" s="9"/>
      <c r="H346" s="40"/>
      <c r="I346" s="40"/>
      <c r="J346" s="53"/>
      <c r="K346" s="65"/>
    </row>
    <row r="347" spans="2:11" ht="15.75" x14ac:dyDescent="0.25">
      <c r="B347" s="55"/>
      <c r="C347" s="20"/>
      <c r="D347" s="55"/>
      <c r="E347" s="5"/>
      <c r="F347" s="41"/>
      <c r="G347" s="9"/>
      <c r="H347" s="40"/>
      <c r="I347" s="40"/>
      <c r="J347" s="53"/>
      <c r="K347" s="65"/>
    </row>
    <row r="348" spans="2:11" ht="15.75" x14ac:dyDescent="0.25">
      <c r="B348" s="55"/>
      <c r="C348" s="20"/>
      <c r="D348" s="55"/>
      <c r="E348" s="5"/>
      <c r="F348" s="41"/>
      <c r="G348" s="9"/>
      <c r="H348" s="40"/>
      <c r="I348" s="40"/>
      <c r="J348" s="53"/>
      <c r="K348" s="65"/>
    </row>
    <row r="349" spans="2:11" ht="15.75" x14ac:dyDescent="0.25">
      <c r="B349" s="55"/>
      <c r="C349" s="20"/>
      <c r="D349" s="55"/>
      <c r="E349" s="5"/>
      <c r="F349" s="41"/>
      <c r="G349" s="9"/>
      <c r="H349" s="40"/>
      <c r="I349" s="40"/>
      <c r="J349" s="53"/>
      <c r="K349" s="65"/>
    </row>
    <row r="350" spans="2:11" ht="15.75" x14ac:dyDescent="0.25">
      <c r="B350" s="55"/>
      <c r="C350" s="20"/>
      <c r="D350" s="55"/>
      <c r="E350" s="5"/>
      <c r="F350" s="41"/>
      <c r="G350" s="9"/>
      <c r="H350" s="40"/>
      <c r="I350" s="40"/>
      <c r="J350" s="53"/>
      <c r="K350" s="65"/>
    </row>
    <row r="351" spans="2:11" ht="15.75" x14ac:dyDescent="0.25">
      <c r="B351" s="55"/>
      <c r="C351" s="20"/>
      <c r="D351" s="55"/>
      <c r="E351" s="5"/>
      <c r="F351" s="41"/>
      <c r="G351" s="9"/>
      <c r="H351" s="40"/>
      <c r="I351" s="40"/>
      <c r="J351" s="53"/>
      <c r="K351" s="65"/>
    </row>
    <row r="352" spans="2:11" ht="15.75" x14ac:dyDescent="0.25">
      <c r="B352" s="55"/>
      <c r="C352" s="20"/>
      <c r="D352" s="55"/>
      <c r="E352" s="5"/>
      <c r="F352" s="41"/>
      <c r="G352" s="9"/>
      <c r="H352" s="40"/>
      <c r="I352" s="40"/>
      <c r="J352" s="53"/>
      <c r="K352" s="65"/>
    </row>
    <row r="353" spans="2:11" ht="15.75" x14ac:dyDescent="0.25">
      <c r="B353" s="55"/>
      <c r="C353" s="20"/>
      <c r="D353" s="55"/>
      <c r="E353" s="5"/>
      <c r="F353" s="41"/>
      <c r="G353" s="9"/>
      <c r="H353" s="40"/>
      <c r="I353" s="40"/>
      <c r="J353" s="53"/>
      <c r="K353" s="65"/>
    </row>
    <row r="354" spans="2:11" ht="15.75" x14ac:dyDescent="0.25">
      <c r="B354" s="55"/>
      <c r="C354" s="20"/>
      <c r="D354" s="55"/>
      <c r="E354" s="5"/>
      <c r="F354" s="41"/>
      <c r="G354" s="9"/>
      <c r="H354" s="40"/>
      <c r="I354" s="40"/>
      <c r="J354" s="53"/>
      <c r="K354" s="65"/>
    </row>
    <row r="355" spans="2:11" ht="15.75" x14ac:dyDescent="0.25">
      <c r="B355" s="55"/>
      <c r="C355" s="20"/>
      <c r="D355" s="55"/>
      <c r="E355" s="5"/>
      <c r="F355" s="41"/>
      <c r="G355" s="9"/>
      <c r="H355" s="40"/>
      <c r="I355" s="40"/>
      <c r="J355" s="53"/>
      <c r="K355" s="65"/>
    </row>
    <row r="356" spans="2:11" ht="15.75" x14ac:dyDescent="0.25">
      <c r="B356" s="55"/>
      <c r="C356" s="20"/>
      <c r="D356" s="55"/>
      <c r="E356" s="5"/>
      <c r="F356" s="41"/>
      <c r="G356" s="9"/>
      <c r="H356" s="40"/>
      <c r="I356" s="40"/>
      <c r="J356" s="53"/>
      <c r="K356" s="65"/>
    </row>
    <row r="357" spans="2:11" ht="15.75" x14ac:dyDescent="0.25">
      <c r="B357" s="55"/>
      <c r="C357" s="20"/>
      <c r="D357" s="55"/>
      <c r="E357" s="5"/>
      <c r="F357" s="41"/>
      <c r="G357" s="9"/>
      <c r="H357" s="40"/>
      <c r="I357" s="40"/>
      <c r="J357" s="53"/>
      <c r="K357" s="65"/>
    </row>
    <row r="358" spans="2:11" ht="15.75" x14ac:dyDescent="0.25">
      <c r="B358" s="55"/>
      <c r="C358" s="20"/>
      <c r="D358" s="55"/>
      <c r="E358" s="5"/>
      <c r="F358" s="41"/>
      <c r="G358" s="9"/>
      <c r="H358" s="40"/>
      <c r="I358" s="40"/>
      <c r="J358" s="53"/>
      <c r="K358" s="65"/>
    </row>
    <row r="359" spans="2:11" ht="15.75" x14ac:dyDescent="0.25">
      <c r="B359" s="55"/>
      <c r="C359" s="20"/>
      <c r="D359" s="55"/>
      <c r="E359" s="5"/>
      <c r="F359" s="41"/>
      <c r="G359" s="9"/>
      <c r="H359" s="40"/>
      <c r="I359" s="40"/>
      <c r="J359" s="53"/>
      <c r="K359" s="65"/>
    </row>
    <row r="360" spans="2:11" ht="15.75" x14ac:dyDescent="0.25">
      <c r="B360" s="55"/>
      <c r="C360" s="20"/>
      <c r="D360" s="55"/>
      <c r="E360" s="5"/>
      <c r="F360" s="41"/>
      <c r="G360" s="9"/>
      <c r="H360" s="40"/>
      <c r="I360" s="40"/>
      <c r="J360" s="53"/>
      <c r="K360" s="65"/>
    </row>
    <row r="361" spans="2:11" ht="15.75" x14ac:dyDescent="0.25">
      <c r="B361" s="55"/>
      <c r="C361" s="20"/>
      <c r="D361" s="55"/>
      <c r="E361" s="5"/>
      <c r="F361" s="41"/>
      <c r="G361" s="9"/>
      <c r="H361" s="40"/>
      <c r="I361" s="40"/>
      <c r="J361" s="53"/>
      <c r="K361" s="65"/>
    </row>
    <row r="362" spans="2:11" ht="15.75" x14ac:dyDescent="0.25">
      <c r="B362" s="55"/>
      <c r="C362" s="20"/>
      <c r="D362" s="55"/>
      <c r="E362" s="5"/>
      <c r="F362" s="41"/>
      <c r="G362" s="9"/>
      <c r="H362" s="40"/>
      <c r="I362" s="40"/>
      <c r="J362" s="53"/>
      <c r="K362" s="65"/>
    </row>
    <row r="363" spans="2:11" ht="15.75" x14ac:dyDescent="0.25">
      <c r="B363" s="55"/>
      <c r="C363" s="20"/>
      <c r="D363" s="55"/>
      <c r="E363" s="5"/>
      <c r="F363" s="41"/>
      <c r="G363" s="9"/>
      <c r="H363" s="40"/>
      <c r="I363" s="40"/>
      <c r="J363" s="53"/>
      <c r="K363" s="65"/>
    </row>
    <row r="364" spans="2:11" ht="15.75" x14ac:dyDescent="0.25">
      <c r="B364" s="55"/>
      <c r="C364" s="20"/>
      <c r="D364" s="55"/>
      <c r="E364" s="5"/>
      <c r="F364" s="41"/>
      <c r="G364" s="9"/>
      <c r="H364" s="40"/>
      <c r="I364" s="40"/>
      <c r="J364" s="53"/>
      <c r="K364" s="65"/>
    </row>
    <row r="365" spans="2:11" ht="15.75" x14ac:dyDescent="0.25">
      <c r="B365" s="55"/>
      <c r="C365" s="20"/>
      <c r="D365" s="55"/>
      <c r="E365" s="5"/>
      <c r="F365" s="41"/>
      <c r="G365" s="9"/>
      <c r="H365" s="40"/>
      <c r="I365" s="40"/>
      <c r="J365" s="53"/>
      <c r="K365" s="65"/>
    </row>
    <row r="366" spans="2:11" ht="15.75" x14ac:dyDescent="0.25">
      <c r="B366" s="55"/>
      <c r="C366" s="20"/>
      <c r="D366" s="55"/>
      <c r="E366" s="5"/>
      <c r="F366" s="41"/>
      <c r="G366" s="9"/>
      <c r="H366" s="40"/>
      <c r="I366" s="40"/>
      <c r="J366" s="53"/>
      <c r="K366" s="65"/>
    </row>
    <row r="367" spans="2:11" ht="15.75" x14ac:dyDescent="0.25">
      <c r="B367" s="55"/>
      <c r="C367" s="20"/>
      <c r="D367" s="55"/>
      <c r="E367" s="5"/>
      <c r="F367" s="41"/>
      <c r="G367" s="9"/>
      <c r="H367" s="40"/>
      <c r="I367" s="40"/>
      <c r="J367" s="53"/>
      <c r="K367" s="65"/>
    </row>
    <row r="368" spans="2:11" ht="15.75" x14ac:dyDescent="0.25">
      <c r="B368" s="55"/>
      <c r="C368" s="20"/>
      <c r="D368" s="55"/>
      <c r="E368" s="5"/>
      <c r="F368" s="41"/>
      <c r="G368" s="9"/>
      <c r="H368" s="40"/>
      <c r="I368" s="40"/>
      <c r="J368" s="53"/>
      <c r="K368" s="65"/>
    </row>
    <row r="369" spans="2:11" ht="15.75" x14ac:dyDescent="0.25">
      <c r="B369" s="55"/>
      <c r="C369" s="20"/>
      <c r="D369" s="55"/>
      <c r="E369" s="5"/>
      <c r="F369" s="41"/>
      <c r="G369" s="9"/>
      <c r="H369" s="40"/>
      <c r="I369" s="40"/>
      <c r="J369" s="53"/>
      <c r="K369" s="65"/>
    </row>
    <row r="370" spans="2:11" ht="15.75" x14ac:dyDescent="0.25">
      <c r="B370" s="55"/>
      <c r="C370" s="20"/>
      <c r="D370" s="55"/>
      <c r="E370" s="5"/>
      <c r="F370" s="41"/>
      <c r="G370" s="9"/>
      <c r="H370" s="40"/>
      <c r="I370" s="40"/>
      <c r="J370" s="53"/>
      <c r="K370" s="65"/>
    </row>
    <row r="371" spans="2:11" ht="15.75" x14ac:dyDescent="0.25">
      <c r="B371" s="55"/>
      <c r="C371" s="20"/>
      <c r="D371" s="55"/>
      <c r="E371" s="5"/>
      <c r="F371" s="41"/>
      <c r="G371" s="9"/>
      <c r="H371" s="40"/>
      <c r="I371" s="40"/>
      <c r="J371" s="53"/>
      <c r="K371" s="65"/>
    </row>
    <row r="372" spans="2:11" ht="15.75" x14ac:dyDescent="0.25">
      <c r="B372" s="55"/>
      <c r="C372" s="20"/>
      <c r="D372" s="55"/>
      <c r="E372" s="5"/>
      <c r="F372" s="41"/>
      <c r="G372" s="9"/>
      <c r="H372" s="40"/>
      <c r="I372" s="40"/>
      <c r="J372" s="53"/>
      <c r="K372" s="65"/>
    </row>
    <row r="373" spans="2:11" ht="15.75" x14ac:dyDescent="0.25">
      <c r="B373" s="55"/>
      <c r="C373" s="20"/>
      <c r="D373" s="55"/>
      <c r="E373" s="5"/>
      <c r="F373" s="41"/>
      <c r="G373" s="9"/>
      <c r="H373" s="40"/>
      <c r="I373" s="40"/>
      <c r="J373" s="53"/>
      <c r="K373" s="65"/>
    </row>
    <row r="374" spans="2:11" ht="15.75" x14ac:dyDescent="0.25">
      <c r="B374" s="55"/>
      <c r="C374" s="20"/>
      <c r="D374" s="55"/>
      <c r="E374" s="5"/>
      <c r="F374" s="41"/>
      <c r="G374" s="9"/>
      <c r="H374" s="40"/>
      <c r="I374" s="40"/>
      <c r="J374" s="53"/>
      <c r="K374" s="65"/>
    </row>
    <row r="375" spans="2:11" ht="15.75" x14ac:dyDescent="0.25">
      <c r="B375" s="55"/>
      <c r="C375" s="20"/>
      <c r="D375" s="55"/>
      <c r="E375" s="5"/>
      <c r="F375" s="41"/>
      <c r="G375" s="9"/>
      <c r="H375" s="40"/>
      <c r="I375" s="40"/>
      <c r="J375" s="53"/>
      <c r="K375" s="65"/>
    </row>
    <row r="376" spans="2:11" ht="15.75" x14ac:dyDescent="0.25">
      <c r="B376" s="55"/>
      <c r="C376" s="20"/>
      <c r="D376" s="55"/>
      <c r="E376" s="5"/>
      <c r="F376" s="41"/>
      <c r="G376" s="9"/>
      <c r="H376" s="40"/>
      <c r="I376" s="40"/>
      <c r="J376" s="53"/>
      <c r="K376" s="65"/>
    </row>
    <row r="377" spans="2:11" ht="15.75" x14ac:dyDescent="0.25">
      <c r="B377" s="55"/>
      <c r="C377" s="20"/>
      <c r="D377" s="55"/>
      <c r="E377" s="5"/>
      <c r="F377" s="41"/>
      <c r="G377" s="9"/>
      <c r="H377" s="40"/>
      <c r="I377" s="40"/>
      <c r="J377" s="53"/>
      <c r="K377" s="65"/>
    </row>
    <row r="378" spans="2:11" ht="15.75" x14ac:dyDescent="0.25">
      <c r="B378" s="55"/>
      <c r="C378" s="20"/>
      <c r="D378" s="55"/>
      <c r="E378" s="5"/>
      <c r="F378" s="41"/>
      <c r="G378" s="9"/>
      <c r="H378" s="40"/>
      <c r="I378" s="40"/>
      <c r="J378" s="53"/>
      <c r="K378" s="65"/>
    </row>
    <row r="379" spans="2:11" ht="15.75" x14ac:dyDescent="0.25">
      <c r="B379" s="55"/>
      <c r="C379" s="20"/>
      <c r="D379" s="55"/>
      <c r="E379" s="5"/>
      <c r="F379" s="41"/>
      <c r="G379" s="9"/>
      <c r="H379" s="40"/>
      <c r="I379" s="40"/>
      <c r="J379" s="53"/>
      <c r="K379" s="65"/>
    </row>
    <row r="380" spans="2:11" ht="15.75" x14ac:dyDescent="0.25">
      <c r="B380" s="55"/>
      <c r="C380" s="20"/>
      <c r="D380" s="55"/>
      <c r="E380" s="5"/>
      <c r="F380" s="41"/>
      <c r="G380" s="9"/>
      <c r="H380" s="40"/>
      <c r="I380" s="40"/>
      <c r="J380" s="53"/>
      <c r="K380" s="65"/>
    </row>
    <row r="381" spans="2:11" ht="15.75" x14ac:dyDescent="0.25">
      <c r="B381" s="55"/>
      <c r="C381" s="20"/>
      <c r="D381" s="55"/>
      <c r="E381" s="5"/>
      <c r="F381" s="41"/>
      <c r="G381" s="9"/>
      <c r="H381" s="40"/>
      <c r="I381" s="40"/>
      <c r="J381" s="53"/>
      <c r="K381" s="65"/>
    </row>
    <row r="382" spans="2:11" ht="15.75" x14ac:dyDescent="0.25">
      <c r="B382" s="55"/>
      <c r="C382" s="20"/>
      <c r="D382" s="55"/>
      <c r="E382" s="5"/>
      <c r="F382" s="41"/>
      <c r="G382" s="9"/>
      <c r="H382" s="40"/>
      <c r="I382" s="40"/>
      <c r="J382" s="53"/>
      <c r="K382" s="65"/>
    </row>
    <row r="383" spans="2:11" ht="15.75" x14ac:dyDescent="0.25">
      <c r="B383" s="55"/>
      <c r="C383" s="20"/>
      <c r="D383" s="55"/>
      <c r="E383" s="5"/>
      <c r="F383" s="41"/>
      <c r="G383" s="9"/>
      <c r="H383" s="40"/>
      <c r="I383" s="40"/>
      <c r="J383" s="53"/>
      <c r="K383" s="65"/>
    </row>
    <row r="384" spans="2:11" ht="15.75" x14ac:dyDescent="0.25">
      <c r="B384" s="55"/>
      <c r="C384" s="20"/>
      <c r="D384" s="55"/>
      <c r="E384" s="5"/>
      <c r="F384" s="41"/>
      <c r="G384" s="9"/>
      <c r="H384" s="40"/>
      <c r="I384" s="40"/>
      <c r="J384" s="53"/>
      <c r="K384" s="65"/>
    </row>
    <row r="385" spans="2:11" ht="15.75" x14ac:dyDescent="0.25">
      <c r="B385" s="55"/>
      <c r="C385" s="20"/>
      <c r="D385" s="55"/>
      <c r="E385" s="5"/>
      <c r="F385" s="41"/>
      <c r="G385" s="9"/>
      <c r="H385" s="40"/>
      <c r="I385" s="40"/>
      <c r="J385" s="53"/>
      <c r="K385" s="65"/>
    </row>
    <row r="386" spans="2:11" ht="15.75" x14ac:dyDescent="0.25">
      <c r="B386" s="55"/>
      <c r="C386" s="20"/>
      <c r="D386" s="55"/>
      <c r="E386" s="5"/>
      <c r="F386" s="41"/>
      <c r="G386" s="9"/>
      <c r="H386" s="40"/>
      <c r="I386" s="40"/>
      <c r="J386" s="53"/>
      <c r="K386" s="65"/>
    </row>
    <row r="387" spans="2:11" ht="15.75" x14ac:dyDescent="0.25">
      <c r="B387" s="55"/>
      <c r="C387" s="20"/>
      <c r="D387" s="55"/>
      <c r="E387" s="5"/>
      <c r="F387" s="41"/>
      <c r="G387" s="9"/>
      <c r="H387" s="40"/>
      <c r="I387" s="40"/>
      <c r="J387" s="53"/>
      <c r="K387" s="65"/>
    </row>
    <row r="388" spans="2:11" ht="15.75" x14ac:dyDescent="0.25">
      <c r="B388" s="55"/>
      <c r="C388" s="20"/>
      <c r="D388" s="55"/>
      <c r="E388" s="5"/>
      <c r="F388" s="41"/>
      <c r="G388" s="9"/>
      <c r="H388" s="40"/>
      <c r="I388" s="40"/>
      <c r="J388" s="53"/>
      <c r="K388" s="65"/>
    </row>
    <row r="389" spans="2:11" ht="15.75" x14ac:dyDescent="0.25">
      <c r="B389" s="55"/>
      <c r="C389" s="20"/>
      <c r="D389" s="55"/>
      <c r="E389" s="5"/>
      <c r="F389" s="41"/>
      <c r="G389" s="9"/>
      <c r="H389" s="40"/>
      <c r="I389" s="40"/>
      <c r="J389" s="53"/>
      <c r="K389" s="65"/>
    </row>
    <row r="390" spans="2:11" ht="15.75" x14ac:dyDescent="0.25">
      <c r="B390" s="55"/>
      <c r="C390" s="20"/>
      <c r="D390" s="55"/>
      <c r="E390" s="5"/>
      <c r="F390" s="41"/>
      <c r="G390" s="9"/>
      <c r="H390" s="40"/>
      <c r="I390" s="40"/>
      <c r="J390" s="53"/>
      <c r="K390" s="65"/>
    </row>
    <row r="391" spans="2:11" ht="15.75" x14ac:dyDescent="0.25">
      <c r="B391" s="55"/>
      <c r="C391" s="20"/>
      <c r="D391" s="55"/>
      <c r="E391" s="5"/>
      <c r="F391" s="41"/>
      <c r="G391" s="9"/>
      <c r="H391" s="40"/>
      <c r="I391" s="40"/>
      <c r="J391" s="53"/>
      <c r="K391" s="65"/>
    </row>
    <row r="392" spans="2:11" ht="15.75" x14ac:dyDescent="0.25">
      <c r="B392" s="55"/>
      <c r="C392" s="20"/>
      <c r="D392" s="55"/>
      <c r="E392" s="5"/>
      <c r="F392" s="41"/>
      <c r="G392" s="9"/>
      <c r="H392" s="40"/>
      <c r="I392" s="40"/>
      <c r="J392" s="53"/>
      <c r="K392" s="65"/>
    </row>
    <row r="393" spans="2:11" ht="15.75" x14ac:dyDescent="0.25">
      <c r="B393" s="55"/>
      <c r="C393" s="20"/>
      <c r="D393" s="55"/>
      <c r="E393" s="5"/>
      <c r="F393" s="41"/>
      <c r="G393" s="9"/>
      <c r="H393" s="40"/>
      <c r="I393" s="40"/>
      <c r="J393" s="53"/>
      <c r="K393" s="65"/>
    </row>
    <row r="394" spans="2:11" ht="15.75" x14ac:dyDescent="0.25">
      <c r="B394" s="55"/>
      <c r="C394" s="20"/>
      <c r="D394" s="55"/>
      <c r="E394" s="5"/>
      <c r="F394" s="41"/>
      <c r="G394" s="9"/>
      <c r="H394" s="40"/>
      <c r="I394" s="40"/>
      <c r="J394" s="53"/>
      <c r="K394" s="65"/>
    </row>
    <row r="395" spans="2:11" ht="15.75" x14ac:dyDescent="0.25">
      <c r="B395" s="55"/>
      <c r="C395" s="20"/>
      <c r="D395" s="55"/>
      <c r="E395" s="5"/>
      <c r="F395" s="41"/>
      <c r="G395" s="9"/>
      <c r="H395" s="40"/>
      <c r="I395" s="40"/>
      <c r="J395" s="53"/>
      <c r="K395" s="65"/>
    </row>
    <row r="396" spans="2:11" ht="15.75" x14ac:dyDescent="0.25">
      <c r="B396" s="55"/>
      <c r="C396" s="20"/>
      <c r="D396" s="55"/>
      <c r="E396" s="5"/>
      <c r="F396" s="41"/>
      <c r="G396" s="9"/>
      <c r="H396" s="40"/>
      <c r="I396" s="40"/>
      <c r="J396" s="53"/>
      <c r="K396" s="65"/>
    </row>
    <row r="397" spans="2:11" ht="15.75" x14ac:dyDescent="0.25">
      <c r="B397" s="55"/>
      <c r="C397" s="20"/>
      <c r="D397" s="55"/>
      <c r="E397" s="5"/>
      <c r="F397" s="41"/>
      <c r="G397" s="9"/>
      <c r="H397" s="40"/>
      <c r="I397" s="40"/>
      <c r="J397" s="53"/>
      <c r="K397" s="65"/>
    </row>
    <row r="398" spans="2:11" ht="15.75" x14ac:dyDescent="0.25">
      <c r="B398" s="55"/>
      <c r="C398" s="20"/>
      <c r="D398" s="55"/>
      <c r="E398" s="5"/>
      <c r="F398" s="41"/>
      <c r="G398" s="9"/>
      <c r="H398" s="40"/>
      <c r="I398" s="40"/>
      <c r="J398" s="53"/>
      <c r="K398" s="65"/>
    </row>
    <row r="399" spans="2:11" ht="15.75" x14ac:dyDescent="0.25">
      <c r="B399" s="55"/>
      <c r="C399" s="20"/>
      <c r="D399" s="55"/>
      <c r="E399" s="5"/>
      <c r="F399" s="41"/>
      <c r="G399" s="9"/>
      <c r="H399" s="40"/>
      <c r="I399" s="40"/>
      <c r="J399" s="53"/>
      <c r="K399" s="65"/>
    </row>
    <row r="400" spans="2:11" ht="15.75" x14ac:dyDescent="0.25">
      <c r="B400" s="55"/>
      <c r="C400" s="20"/>
      <c r="D400" s="55"/>
      <c r="E400" s="5"/>
      <c r="F400" s="41"/>
      <c r="G400" s="9"/>
      <c r="H400" s="40"/>
      <c r="I400" s="40"/>
      <c r="J400" s="53"/>
      <c r="K400" s="65"/>
    </row>
    <row r="401" spans="2:11" ht="15.75" x14ac:dyDescent="0.25">
      <c r="B401" s="55"/>
      <c r="C401" s="20"/>
      <c r="D401" s="55"/>
      <c r="E401" s="5"/>
      <c r="F401" s="41"/>
      <c r="G401" s="9"/>
      <c r="H401" s="40"/>
      <c r="I401" s="40"/>
      <c r="J401" s="53"/>
      <c r="K401" s="65"/>
    </row>
    <row r="402" spans="2:11" ht="15.75" x14ac:dyDescent="0.25">
      <c r="B402" s="55"/>
      <c r="C402" s="20"/>
      <c r="D402" s="55"/>
      <c r="E402" s="5"/>
      <c r="F402" s="41"/>
      <c r="G402" s="9"/>
      <c r="H402" s="40"/>
      <c r="I402" s="40"/>
      <c r="J402" s="53"/>
      <c r="K402" s="65"/>
    </row>
    <row r="403" spans="2:11" ht="15.75" x14ac:dyDescent="0.25">
      <c r="B403" s="55"/>
      <c r="C403" s="20"/>
      <c r="D403" s="55"/>
      <c r="E403" s="5"/>
      <c r="F403" s="41"/>
      <c r="G403" s="9"/>
      <c r="H403" s="40"/>
      <c r="I403" s="40"/>
      <c r="J403" s="53"/>
      <c r="K403" s="65"/>
    </row>
    <row r="404" spans="2:11" ht="15.75" x14ac:dyDescent="0.25">
      <c r="B404" s="55"/>
      <c r="C404" s="20"/>
      <c r="D404" s="55"/>
      <c r="E404" s="5"/>
      <c r="F404" s="41"/>
      <c r="G404" s="9"/>
      <c r="H404" s="40"/>
      <c r="I404" s="40"/>
      <c r="J404" s="53"/>
      <c r="K404" s="65"/>
    </row>
    <row r="405" spans="2:11" ht="15.75" x14ac:dyDescent="0.25">
      <c r="B405" s="55"/>
      <c r="C405" s="20"/>
      <c r="D405" s="55"/>
      <c r="E405" s="5"/>
      <c r="F405" s="41"/>
      <c r="G405" s="9"/>
      <c r="H405" s="40"/>
      <c r="I405" s="40"/>
      <c r="J405" s="53"/>
      <c r="K405" s="65"/>
    </row>
    <row r="406" spans="2:11" ht="15.75" x14ac:dyDescent="0.25">
      <c r="B406" s="55"/>
      <c r="C406" s="20"/>
      <c r="D406" s="55"/>
      <c r="E406" s="5"/>
      <c r="F406" s="41"/>
      <c r="G406" s="9"/>
      <c r="H406" s="40"/>
      <c r="I406" s="40"/>
      <c r="J406" s="53"/>
      <c r="K406" s="65"/>
    </row>
    <row r="407" spans="2:11" ht="15.75" x14ac:dyDescent="0.25">
      <c r="B407" s="55"/>
      <c r="C407" s="20"/>
      <c r="D407" s="55"/>
      <c r="E407" s="5"/>
      <c r="F407" s="41"/>
      <c r="G407" s="9"/>
      <c r="H407" s="40"/>
      <c r="I407" s="40"/>
      <c r="J407" s="53"/>
      <c r="K407" s="65"/>
    </row>
    <row r="408" spans="2:11" ht="15.75" x14ac:dyDescent="0.25">
      <c r="B408" s="55"/>
      <c r="C408" s="20"/>
      <c r="D408" s="55"/>
      <c r="E408" s="5"/>
      <c r="F408" s="41"/>
      <c r="G408" s="9"/>
      <c r="H408" s="40"/>
      <c r="I408" s="40"/>
      <c r="J408" s="53"/>
      <c r="K408" s="65"/>
    </row>
    <row r="409" spans="2:11" ht="15.75" x14ac:dyDescent="0.25">
      <c r="B409" s="55"/>
      <c r="C409" s="20"/>
      <c r="D409" s="55"/>
      <c r="E409" s="5"/>
      <c r="F409" s="41"/>
      <c r="G409" s="9"/>
      <c r="H409" s="40"/>
      <c r="I409" s="40"/>
      <c r="J409" s="53"/>
      <c r="K409" s="65"/>
    </row>
    <row r="410" spans="2:11" ht="15.75" x14ac:dyDescent="0.25">
      <c r="B410" s="55"/>
      <c r="C410" s="20"/>
      <c r="D410" s="55"/>
      <c r="E410" s="5"/>
      <c r="F410" s="41"/>
      <c r="G410" s="9"/>
      <c r="H410" s="40"/>
      <c r="I410" s="40"/>
      <c r="J410" s="53"/>
      <c r="K410" s="65"/>
    </row>
    <row r="411" spans="2:11" ht="15.75" x14ac:dyDescent="0.25">
      <c r="B411" s="55"/>
      <c r="C411" s="20"/>
      <c r="D411" s="55"/>
      <c r="E411" s="5"/>
      <c r="F411" s="41"/>
      <c r="G411" s="9"/>
      <c r="H411" s="40"/>
      <c r="I411" s="40"/>
      <c r="J411" s="53"/>
      <c r="K411" s="65"/>
    </row>
    <row r="412" spans="2:11" ht="15.75" x14ac:dyDescent="0.25">
      <c r="B412" s="55"/>
      <c r="C412" s="20"/>
      <c r="D412" s="55"/>
      <c r="E412" s="5"/>
      <c r="F412" s="41"/>
      <c r="G412" s="9"/>
      <c r="H412" s="40"/>
      <c r="I412" s="40"/>
      <c r="J412" s="53"/>
      <c r="K412" s="65"/>
    </row>
    <row r="413" spans="2:11" ht="15.75" x14ac:dyDescent="0.25">
      <c r="B413" s="55"/>
      <c r="C413" s="20"/>
      <c r="D413" s="55"/>
      <c r="E413" s="5"/>
      <c r="F413" s="41"/>
      <c r="G413" s="9"/>
      <c r="H413" s="40"/>
      <c r="I413" s="40"/>
      <c r="J413" s="53"/>
      <c r="K413" s="65"/>
    </row>
    <row r="414" spans="2:11" ht="15.75" x14ac:dyDescent="0.25">
      <c r="B414" s="55"/>
      <c r="C414" s="20"/>
      <c r="D414" s="55"/>
      <c r="E414" s="5"/>
      <c r="F414" s="41"/>
      <c r="G414" s="9"/>
      <c r="H414" s="40"/>
      <c r="I414" s="40"/>
      <c r="J414" s="53"/>
      <c r="K414" s="65"/>
    </row>
    <row r="415" spans="2:11" ht="15.75" x14ac:dyDescent="0.25">
      <c r="B415" s="55"/>
      <c r="C415" s="20"/>
      <c r="D415" s="55"/>
      <c r="E415" s="5"/>
      <c r="F415" s="41"/>
      <c r="G415" s="9"/>
      <c r="H415" s="40"/>
      <c r="I415" s="40"/>
      <c r="J415" s="53"/>
      <c r="K415" s="65"/>
    </row>
    <row r="416" spans="2:11" ht="15.75" x14ac:dyDescent="0.25">
      <c r="B416" s="55"/>
      <c r="C416" s="20"/>
      <c r="D416" s="55"/>
      <c r="E416" s="5"/>
      <c r="F416" s="41"/>
      <c r="G416" s="9"/>
      <c r="H416" s="40"/>
      <c r="I416" s="40"/>
      <c r="J416" s="53"/>
      <c r="K416" s="65"/>
    </row>
    <row r="417" spans="2:11" ht="15.75" x14ac:dyDescent="0.25">
      <c r="B417" s="55"/>
      <c r="C417" s="20"/>
      <c r="D417" s="55"/>
      <c r="E417" s="5"/>
      <c r="F417" s="41"/>
      <c r="G417" s="9"/>
      <c r="H417" s="40"/>
      <c r="I417" s="40"/>
      <c r="J417" s="53"/>
      <c r="K417" s="65"/>
    </row>
    <row r="418" spans="2:11" ht="15.75" x14ac:dyDescent="0.25">
      <c r="B418" s="55"/>
      <c r="C418" s="20"/>
      <c r="D418" s="55"/>
      <c r="E418" s="5"/>
      <c r="F418" s="41"/>
      <c r="G418" s="9"/>
      <c r="H418" s="40"/>
      <c r="I418" s="40"/>
      <c r="J418" s="53"/>
      <c r="K418" s="65"/>
    </row>
    <row r="419" spans="2:11" ht="15.75" x14ac:dyDescent="0.25">
      <c r="B419" s="55"/>
      <c r="C419" s="20"/>
      <c r="D419" s="55"/>
      <c r="E419" s="5"/>
      <c r="F419" s="41"/>
      <c r="G419" s="9"/>
      <c r="H419" s="40"/>
      <c r="I419" s="40"/>
      <c r="J419" s="53"/>
      <c r="K419" s="65"/>
    </row>
    <row r="420" spans="2:11" ht="15.75" x14ac:dyDescent="0.25">
      <c r="B420" s="55"/>
      <c r="C420" s="20"/>
      <c r="D420" s="55"/>
      <c r="E420" s="5"/>
      <c r="F420" s="41"/>
      <c r="G420" s="9"/>
      <c r="H420" s="40"/>
      <c r="I420" s="40"/>
      <c r="J420" s="53"/>
      <c r="K420" s="65"/>
    </row>
    <row r="421" spans="2:11" ht="15.75" x14ac:dyDescent="0.25">
      <c r="B421" s="55"/>
      <c r="C421" s="20"/>
      <c r="D421" s="55"/>
      <c r="E421" s="5"/>
      <c r="F421" s="41"/>
      <c r="G421" s="9"/>
      <c r="H421" s="40"/>
      <c r="I421" s="40"/>
      <c r="J421" s="53"/>
      <c r="K421" s="65"/>
    </row>
    <row r="422" spans="2:11" ht="15.75" x14ac:dyDescent="0.25">
      <c r="B422" s="55"/>
      <c r="C422" s="20"/>
      <c r="D422" s="55"/>
      <c r="E422" s="5"/>
      <c r="F422" s="41"/>
      <c r="G422" s="9"/>
      <c r="H422" s="40"/>
      <c r="I422" s="40"/>
      <c r="J422" s="53"/>
      <c r="K422" s="65"/>
    </row>
    <row r="423" spans="2:11" ht="15.75" x14ac:dyDescent="0.25">
      <c r="B423" s="55"/>
      <c r="C423" s="20"/>
      <c r="D423" s="55"/>
      <c r="E423" s="5"/>
      <c r="F423" s="41"/>
      <c r="G423" s="9"/>
      <c r="H423" s="40"/>
      <c r="I423" s="40"/>
      <c r="J423" s="53"/>
      <c r="K423" s="65"/>
    </row>
    <row r="424" spans="2:11" ht="15.75" x14ac:dyDescent="0.25">
      <c r="B424" s="55"/>
      <c r="C424" s="20"/>
      <c r="D424" s="55"/>
      <c r="E424" s="5"/>
      <c r="F424" s="41"/>
      <c r="G424" s="9"/>
      <c r="H424" s="40"/>
      <c r="I424" s="40"/>
      <c r="J424" s="53"/>
      <c r="K424" s="65"/>
    </row>
    <row r="425" spans="2:11" ht="15.75" x14ac:dyDescent="0.25">
      <c r="B425" s="55"/>
      <c r="C425" s="20"/>
      <c r="D425" s="55"/>
      <c r="E425" s="5"/>
      <c r="F425" s="41"/>
      <c r="G425" s="9"/>
      <c r="H425" s="40"/>
      <c r="I425" s="40"/>
      <c r="J425" s="53"/>
      <c r="K425" s="65"/>
    </row>
    <row r="426" spans="2:11" ht="15.75" x14ac:dyDescent="0.25">
      <c r="B426" s="55"/>
      <c r="C426" s="20"/>
      <c r="D426" s="55"/>
      <c r="E426" s="5"/>
      <c r="F426" s="41"/>
      <c r="G426" s="9"/>
      <c r="H426" s="40"/>
      <c r="I426" s="40"/>
      <c r="J426" s="53"/>
      <c r="K426" s="65"/>
    </row>
    <row r="427" spans="2:11" ht="15.75" x14ac:dyDescent="0.25">
      <c r="B427" s="55"/>
      <c r="C427" s="20"/>
      <c r="D427" s="55"/>
      <c r="E427" s="5"/>
      <c r="F427" s="41"/>
      <c r="G427" s="9"/>
      <c r="H427" s="40"/>
      <c r="I427" s="40"/>
      <c r="J427" s="53"/>
      <c r="K427" s="65"/>
    </row>
    <row r="428" spans="2:11" ht="15.75" x14ac:dyDescent="0.25">
      <c r="B428" s="55"/>
      <c r="C428" s="20"/>
      <c r="D428" s="55"/>
      <c r="E428" s="5"/>
      <c r="F428" s="41"/>
      <c r="G428" s="9"/>
      <c r="H428" s="40"/>
      <c r="I428" s="40"/>
      <c r="J428" s="53"/>
      <c r="K428" s="65"/>
    </row>
    <row r="429" spans="2:11" ht="15.75" x14ac:dyDescent="0.25">
      <c r="B429" s="55"/>
      <c r="C429" s="20"/>
      <c r="D429" s="55"/>
      <c r="E429" s="5"/>
      <c r="F429" s="41"/>
      <c r="G429" s="9"/>
      <c r="H429" s="40"/>
      <c r="I429" s="40"/>
      <c r="J429" s="53"/>
      <c r="K429" s="65"/>
    </row>
    <row r="430" spans="2:11" ht="15.75" x14ac:dyDescent="0.25">
      <c r="B430" s="55"/>
      <c r="C430" s="20"/>
      <c r="D430" s="55"/>
      <c r="E430" s="5"/>
      <c r="F430" s="41"/>
      <c r="G430" s="9"/>
      <c r="H430" s="40"/>
      <c r="I430" s="40"/>
      <c r="J430" s="53"/>
      <c r="K430" s="65"/>
    </row>
    <row r="431" spans="2:11" ht="15.75" x14ac:dyDescent="0.25">
      <c r="B431" s="55"/>
      <c r="C431" s="20"/>
      <c r="D431" s="55"/>
      <c r="E431" s="5"/>
      <c r="F431" s="41"/>
      <c r="G431" s="9"/>
      <c r="H431" s="40"/>
      <c r="I431" s="40"/>
      <c r="J431" s="53"/>
      <c r="K431" s="65"/>
    </row>
    <row r="432" spans="2:11" ht="15.75" x14ac:dyDescent="0.25">
      <c r="B432" s="55"/>
      <c r="C432" s="20"/>
      <c r="D432" s="55"/>
      <c r="E432" s="5"/>
      <c r="F432" s="41"/>
      <c r="G432" s="9"/>
      <c r="H432" s="40"/>
      <c r="I432" s="40"/>
      <c r="J432" s="53"/>
      <c r="K432" s="65"/>
    </row>
    <row r="433" spans="2:11" ht="15.75" x14ac:dyDescent="0.25">
      <c r="B433" s="55"/>
      <c r="C433" s="20"/>
      <c r="D433" s="55"/>
      <c r="E433" s="5"/>
      <c r="F433" s="41"/>
      <c r="G433" s="9"/>
      <c r="H433" s="40"/>
      <c r="I433" s="40"/>
      <c r="J433" s="53"/>
      <c r="K433" s="65"/>
    </row>
    <row r="434" spans="2:11" ht="15.75" x14ac:dyDescent="0.25">
      <c r="B434" s="55"/>
      <c r="C434" s="20"/>
      <c r="D434" s="55"/>
      <c r="E434" s="5"/>
      <c r="F434" s="41"/>
      <c r="G434" s="9"/>
      <c r="H434" s="40"/>
      <c r="I434" s="40"/>
      <c r="J434" s="53"/>
      <c r="K434" s="65"/>
    </row>
    <row r="435" spans="2:11" ht="15.75" x14ac:dyDescent="0.25">
      <c r="B435" s="55"/>
      <c r="C435" s="20"/>
      <c r="D435" s="55"/>
      <c r="E435" s="5"/>
      <c r="F435" s="41"/>
      <c r="G435" s="9"/>
      <c r="H435" s="40"/>
      <c r="I435" s="40"/>
      <c r="J435" s="53"/>
      <c r="K435" s="65"/>
    </row>
    <row r="436" spans="2:11" ht="15.75" x14ac:dyDescent="0.25">
      <c r="B436" s="55"/>
      <c r="C436" s="20"/>
      <c r="D436" s="55"/>
      <c r="E436" s="5"/>
      <c r="F436" s="41"/>
      <c r="G436" s="9"/>
      <c r="H436" s="40"/>
      <c r="I436" s="40"/>
      <c r="J436" s="53"/>
      <c r="K436" s="65"/>
    </row>
    <row r="437" spans="2:11" ht="15.75" x14ac:dyDescent="0.25">
      <c r="B437" s="55"/>
      <c r="C437" s="20"/>
      <c r="D437" s="55"/>
      <c r="E437" s="5"/>
      <c r="F437" s="41"/>
      <c r="G437" s="9"/>
      <c r="H437" s="40"/>
      <c r="I437" s="40"/>
      <c r="J437" s="53"/>
      <c r="K437" s="65"/>
    </row>
    <row r="438" spans="2:11" ht="15.75" x14ac:dyDescent="0.25">
      <c r="B438" s="55"/>
      <c r="C438" s="20"/>
      <c r="D438" s="55"/>
      <c r="E438" s="5"/>
      <c r="F438" s="41"/>
      <c r="G438" s="9"/>
      <c r="H438" s="40"/>
      <c r="I438" s="40"/>
      <c r="J438" s="53"/>
      <c r="K438" s="65"/>
    </row>
    <row r="439" spans="2:11" ht="15.75" x14ac:dyDescent="0.25">
      <c r="B439" s="55"/>
      <c r="C439" s="20"/>
      <c r="D439" s="55"/>
      <c r="E439" s="5"/>
      <c r="F439" s="41"/>
      <c r="G439" s="9"/>
      <c r="H439" s="40"/>
      <c r="I439" s="40"/>
      <c r="J439" s="53"/>
      <c r="K439" s="65"/>
    </row>
    <row r="440" spans="2:11" ht="15.75" x14ac:dyDescent="0.25">
      <c r="B440" s="55"/>
      <c r="C440" s="20"/>
      <c r="D440" s="55"/>
      <c r="E440" s="5"/>
      <c r="F440" s="41"/>
      <c r="G440" s="9"/>
      <c r="H440" s="40"/>
      <c r="I440" s="40"/>
      <c r="J440" s="53"/>
      <c r="K440" s="65"/>
    </row>
    <row r="441" spans="2:11" ht="15.75" x14ac:dyDescent="0.25">
      <c r="B441" s="55"/>
      <c r="C441" s="20"/>
      <c r="D441" s="55"/>
      <c r="E441" s="5"/>
      <c r="F441" s="41"/>
      <c r="G441" s="9"/>
      <c r="H441" s="40"/>
      <c r="I441" s="40"/>
      <c r="J441" s="53"/>
      <c r="K441" s="65"/>
    </row>
    <row r="442" spans="2:11" ht="15.75" x14ac:dyDescent="0.25">
      <c r="B442" s="55"/>
      <c r="C442" s="20"/>
      <c r="D442" s="55"/>
      <c r="E442" s="5"/>
      <c r="F442" s="41"/>
      <c r="G442" s="9"/>
      <c r="H442" s="40"/>
      <c r="I442" s="40"/>
      <c r="J442" s="53"/>
      <c r="K442" s="65"/>
    </row>
    <row r="443" spans="2:11" ht="15.75" x14ac:dyDescent="0.25">
      <c r="B443" s="55"/>
      <c r="C443" s="20"/>
      <c r="D443" s="55"/>
      <c r="E443" s="5"/>
      <c r="F443" s="41"/>
      <c r="G443" s="9"/>
      <c r="H443" s="40"/>
      <c r="I443" s="40"/>
      <c r="J443" s="53"/>
      <c r="K443" s="65"/>
    </row>
    <row r="444" spans="2:11" ht="15.75" x14ac:dyDescent="0.25">
      <c r="B444" s="55"/>
      <c r="C444" s="20"/>
      <c r="D444" s="55"/>
      <c r="E444" s="5"/>
      <c r="F444" s="41"/>
      <c r="G444" s="9"/>
      <c r="H444" s="40"/>
      <c r="I444" s="40"/>
      <c r="J444" s="53"/>
      <c r="K444" s="65"/>
    </row>
    <row r="445" spans="2:11" ht="15.75" x14ac:dyDescent="0.25">
      <c r="B445" s="55"/>
      <c r="C445" s="20"/>
      <c r="D445" s="55"/>
      <c r="E445" s="5"/>
      <c r="F445" s="41"/>
      <c r="G445" s="9"/>
      <c r="H445" s="40"/>
      <c r="I445" s="40"/>
      <c r="J445" s="53"/>
      <c r="K445" s="65"/>
    </row>
    <row r="446" spans="2:11" ht="15.75" x14ac:dyDescent="0.25">
      <c r="B446" s="55"/>
      <c r="C446" s="20"/>
      <c r="D446" s="55"/>
      <c r="E446" s="5"/>
      <c r="F446" s="41"/>
      <c r="G446" s="9"/>
      <c r="H446" s="40"/>
      <c r="I446" s="40"/>
      <c r="J446" s="53"/>
      <c r="K446" s="65"/>
    </row>
    <row r="447" spans="2:11" ht="15.75" x14ac:dyDescent="0.25">
      <c r="B447" s="55"/>
      <c r="C447" s="20"/>
      <c r="D447" s="55"/>
      <c r="E447" s="5"/>
      <c r="F447" s="41"/>
      <c r="G447" s="9"/>
      <c r="H447" s="40"/>
      <c r="I447" s="40"/>
      <c r="J447" s="53"/>
      <c r="K447" s="65"/>
    </row>
    <row r="448" spans="2:11" ht="15.75" x14ac:dyDescent="0.25">
      <c r="B448" s="55"/>
      <c r="C448" s="20"/>
      <c r="D448" s="55"/>
      <c r="E448" s="5"/>
      <c r="F448" s="41"/>
      <c r="G448" s="9"/>
      <c r="H448" s="40"/>
      <c r="I448" s="40"/>
      <c r="J448" s="53"/>
      <c r="K448" s="65"/>
    </row>
    <row r="449" spans="2:11" ht="15.75" x14ac:dyDescent="0.25">
      <c r="B449" s="55"/>
      <c r="C449" s="20"/>
      <c r="D449" s="55"/>
      <c r="E449" s="5"/>
      <c r="F449" s="41"/>
      <c r="G449" s="9"/>
      <c r="H449" s="40"/>
      <c r="I449" s="40"/>
      <c r="J449" s="53"/>
      <c r="K449" s="65"/>
    </row>
    <row r="450" spans="2:11" ht="15.75" x14ac:dyDescent="0.25">
      <c r="B450" s="55"/>
      <c r="C450" s="20"/>
      <c r="D450" s="55"/>
      <c r="E450" s="5"/>
      <c r="F450" s="41"/>
      <c r="G450" s="9"/>
      <c r="H450" s="40"/>
      <c r="I450" s="40"/>
      <c r="J450" s="53"/>
      <c r="K450" s="65"/>
    </row>
    <row r="451" spans="2:11" ht="15.75" x14ac:dyDescent="0.25">
      <c r="B451" s="55"/>
      <c r="C451" s="20"/>
      <c r="D451" s="55"/>
      <c r="E451" s="5"/>
      <c r="F451" s="41"/>
      <c r="G451" s="9"/>
      <c r="H451" s="40"/>
      <c r="I451" s="40"/>
      <c r="J451" s="53"/>
      <c r="K451" s="65"/>
    </row>
    <row r="452" spans="2:11" ht="15.75" x14ac:dyDescent="0.25">
      <c r="B452" s="55"/>
      <c r="C452" s="20"/>
      <c r="D452" s="55"/>
      <c r="E452" s="5"/>
      <c r="F452" s="41"/>
      <c r="G452" s="9"/>
      <c r="H452" s="40"/>
      <c r="I452" s="40"/>
      <c r="J452" s="53"/>
      <c r="K452" s="65"/>
    </row>
    <row r="453" spans="2:11" ht="15.75" x14ac:dyDescent="0.25">
      <c r="B453" s="55"/>
      <c r="C453" s="20"/>
      <c r="D453" s="55"/>
      <c r="E453" s="5"/>
      <c r="F453" s="41"/>
      <c r="G453" s="9"/>
      <c r="H453" s="40"/>
      <c r="I453" s="40"/>
      <c r="J453" s="53"/>
      <c r="K453" s="65"/>
    </row>
    <row r="454" spans="2:11" ht="15.75" x14ac:dyDescent="0.25">
      <c r="B454" s="55"/>
      <c r="C454" s="20"/>
      <c r="D454" s="55"/>
      <c r="E454" s="5"/>
      <c r="F454" s="41"/>
      <c r="G454" s="9"/>
      <c r="H454" s="40"/>
      <c r="I454" s="40"/>
      <c r="J454" s="53"/>
      <c r="K454" s="65"/>
    </row>
    <row r="455" spans="2:11" ht="15.75" x14ac:dyDescent="0.25">
      <c r="B455" s="55"/>
      <c r="C455" s="20"/>
      <c r="D455" s="55"/>
      <c r="E455" s="5"/>
      <c r="F455" s="41"/>
      <c r="G455" s="9"/>
      <c r="H455" s="40"/>
      <c r="I455" s="40"/>
      <c r="J455" s="53"/>
      <c r="K455" s="65"/>
    </row>
    <row r="456" spans="2:11" ht="15.75" x14ac:dyDescent="0.25">
      <c r="B456" s="55"/>
      <c r="C456" s="20"/>
      <c r="D456" s="55"/>
      <c r="E456" s="5"/>
      <c r="F456" s="41"/>
      <c r="G456" s="9"/>
      <c r="H456" s="40"/>
      <c r="I456" s="40"/>
      <c r="J456" s="53"/>
      <c r="K456" s="65"/>
    </row>
    <row r="457" spans="2:11" ht="15.75" x14ac:dyDescent="0.25">
      <c r="B457" s="55"/>
      <c r="C457" s="20"/>
      <c r="D457" s="55"/>
      <c r="E457" s="5"/>
      <c r="F457" s="41"/>
      <c r="G457" s="9"/>
      <c r="H457" s="40"/>
      <c r="I457" s="40"/>
      <c r="J457" s="53"/>
      <c r="K457" s="65"/>
    </row>
    <row r="458" spans="2:11" ht="15.75" x14ac:dyDescent="0.25">
      <c r="B458" s="55"/>
      <c r="C458" s="20"/>
      <c r="D458" s="55"/>
      <c r="E458" s="5"/>
      <c r="F458" s="41"/>
      <c r="G458" s="9"/>
      <c r="H458" s="40"/>
      <c r="I458" s="40"/>
      <c r="J458" s="53"/>
      <c r="K458" s="65"/>
    </row>
    <row r="459" spans="2:11" ht="15.75" x14ac:dyDescent="0.25">
      <c r="B459" s="55"/>
      <c r="C459" s="20"/>
      <c r="D459" s="55"/>
      <c r="E459" s="5"/>
      <c r="F459" s="41"/>
      <c r="G459" s="9"/>
      <c r="H459" s="40"/>
      <c r="I459" s="40"/>
      <c r="J459" s="53"/>
      <c r="K459" s="65"/>
    </row>
    <row r="460" spans="2:11" ht="15.75" x14ac:dyDescent="0.25">
      <c r="B460" s="55"/>
      <c r="C460" s="20"/>
      <c r="D460" s="55"/>
      <c r="E460" s="5"/>
      <c r="F460" s="41"/>
      <c r="G460" s="9"/>
      <c r="H460" s="40"/>
      <c r="I460" s="40"/>
      <c r="J460" s="53"/>
      <c r="K460" s="65"/>
    </row>
    <row r="461" spans="2:11" ht="15.75" x14ac:dyDescent="0.25">
      <c r="B461" s="55"/>
      <c r="C461" s="20"/>
      <c r="D461" s="55"/>
      <c r="E461" s="5"/>
      <c r="F461" s="41"/>
      <c r="G461" s="9"/>
      <c r="H461" s="40"/>
      <c r="I461" s="40"/>
      <c r="J461" s="53"/>
      <c r="K461" s="65"/>
    </row>
    <row r="462" spans="2:11" ht="15.75" x14ac:dyDescent="0.25">
      <c r="B462" s="55"/>
      <c r="C462" s="20"/>
      <c r="D462" s="55"/>
      <c r="E462" s="5"/>
      <c r="F462" s="41"/>
      <c r="G462" s="9"/>
      <c r="H462" s="40"/>
      <c r="I462" s="40"/>
      <c r="J462" s="53"/>
      <c r="K462" s="65"/>
    </row>
    <row r="463" spans="2:11" ht="15.75" x14ac:dyDescent="0.25">
      <c r="B463" s="55"/>
      <c r="C463" s="20"/>
      <c r="D463" s="55"/>
      <c r="E463" s="5"/>
      <c r="F463" s="41"/>
      <c r="G463" s="9"/>
      <c r="H463" s="40"/>
      <c r="I463" s="40"/>
      <c r="J463" s="53"/>
      <c r="K463" s="65"/>
    </row>
    <row r="464" spans="2:11" ht="15.75" x14ac:dyDescent="0.25">
      <c r="B464" s="55"/>
      <c r="C464" s="20"/>
      <c r="D464" s="55"/>
      <c r="E464" s="5"/>
      <c r="F464" s="41"/>
      <c r="G464" s="9"/>
      <c r="H464" s="40"/>
      <c r="I464" s="40"/>
      <c r="J464" s="53"/>
      <c r="K464" s="65"/>
    </row>
    <row r="465" spans="2:11" ht="15.75" x14ac:dyDescent="0.25">
      <c r="B465" s="55"/>
      <c r="C465" s="20"/>
      <c r="D465" s="55"/>
      <c r="E465" s="5"/>
      <c r="F465" s="41"/>
      <c r="G465" s="9"/>
      <c r="H465" s="40"/>
      <c r="I465" s="40"/>
      <c r="J465" s="53"/>
      <c r="K465" s="65"/>
    </row>
    <row r="466" spans="2:11" ht="15.75" x14ac:dyDescent="0.25">
      <c r="B466" s="55"/>
      <c r="C466" s="20"/>
      <c r="D466" s="55"/>
      <c r="E466" s="5"/>
      <c r="F466" s="41"/>
      <c r="G466" s="9"/>
      <c r="H466" s="40"/>
      <c r="I466" s="40"/>
      <c r="J466" s="53"/>
      <c r="K466" s="65"/>
    </row>
    <row r="467" spans="2:11" ht="15.75" x14ac:dyDescent="0.25">
      <c r="B467" s="55"/>
      <c r="C467" s="20"/>
      <c r="D467" s="55"/>
      <c r="E467" s="5"/>
      <c r="F467" s="41"/>
      <c r="G467" s="9"/>
      <c r="H467" s="40"/>
      <c r="I467" s="40"/>
      <c r="J467" s="53"/>
      <c r="K467" s="65"/>
    </row>
    <row r="468" spans="2:11" ht="15.75" x14ac:dyDescent="0.25">
      <c r="B468" s="55"/>
      <c r="C468" s="20"/>
      <c r="D468" s="55"/>
      <c r="E468" s="5"/>
      <c r="F468" s="41"/>
      <c r="G468" s="9"/>
      <c r="H468" s="40"/>
      <c r="I468" s="40"/>
      <c r="J468" s="53"/>
      <c r="K468" s="65"/>
    </row>
    <row r="469" spans="2:11" ht="15.75" x14ac:dyDescent="0.25">
      <c r="B469" s="55"/>
      <c r="C469" s="20"/>
      <c r="D469" s="55"/>
      <c r="E469" s="5"/>
      <c r="F469" s="41"/>
      <c r="G469" s="9"/>
      <c r="H469" s="40"/>
      <c r="I469" s="40"/>
      <c r="J469" s="53"/>
      <c r="K469" s="65"/>
    </row>
    <row r="470" spans="2:11" ht="15.75" x14ac:dyDescent="0.25">
      <c r="B470" s="55"/>
      <c r="C470" s="20"/>
      <c r="D470" s="55"/>
      <c r="E470" s="5"/>
      <c r="F470" s="41"/>
      <c r="G470" s="9"/>
      <c r="H470" s="40"/>
      <c r="I470" s="40"/>
      <c r="J470" s="53"/>
      <c r="K470" s="65"/>
    </row>
    <row r="471" spans="2:11" ht="15.75" x14ac:dyDescent="0.25">
      <c r="B471" s="55"/>
      <c r="C471" s="20"/>
      <c r="D471" s="55"/>
      <c r="E471" s="5"/>
      <c r="F471" s="41"/>
      <c r="G471" s="9"/>
      <c r="H471" s="40"/>
      <c r="I471" s="40"/>
      <c r="J471" s="53"/>
      <c r="K471" s="65"/>
    </row>
    <row r="472" spans="2:11" ht="15.75" x14ac:dyDescent="0.25">
      <c r="B472" s="55"/>
      <c r="C472" s="20"/>
      <c r="D472" s="55"/>
      <c r="E472" s="5"/>
      <c r="F472" s="41"/>
      <c r="G472" s="9"/>
      <c r="H472" s="40"/>
      <c r="I472" s="40"/>
      <c r="J472" s="53"/>
      <c r="K472" s="65"/>
    </row>
    <row r="473" spans="2:11" ht="15.75" x14ac:dyDescent="0.25">
      <c r="B473" s="55"/>
      <c r="C473" s="20"/>
      <c r="D473" s="55"/>
      <c r="E473" s="5"/>
      <c r="F473" s="41"/>
      <c r="G473" s="9"/>
      <c r="H473" s="40"/>
      <c r="I473" s="40"/>
      <c r="J473" s="53"/>
      <c r="K473" s="65"/>
    </row>
    <row r="474" spans="2:11" ht="15.75" x14ac:dyDescent="0.25">
      <c r="B474" s="55"/>
      <c r="C474" s="20"/>
      <c r="D474" s="55"/>
      <c r="E474" s="5"/>
      <c r="F474" s="41"/>
      <c r="G474" s="9"/>
      <c r="H474" s="40"/>
      <c r="I474" s="40"/>
      <c r="J474" s="53"/>
      <c r="K474" s="65"/>
    </row>
    <row r="475" spans="2:11" ht="15.75" x14ac:dyDescent="0.25">
      <c r="B475" s="55"/>
      <c r="C475" s="20"/>
      <c r="D475" s="55"/>
      <c r="E475" s="5"/>
      <c r="F475" s="41"/>
      <c r="G475" s="9"/>
      <c r="H475" s="40"/>
      <c r="I475" s="40"/>
      <c r="J475" s="53"/>
      <c r="K475" s="65"/>
    </row>
    <row r="476" spans="2:11" ht="15.75" x14ac:dyDescent="0.25">
      <c r="B476" s="55"/>
      <c r="C476" s="20"/>
      <c r="D476" s="55"/>
      <c r="E476" s="5"/>
      <c r="F476" s="41"/>
      <c r="G476" s="9"/>
      <c r="H476" s="40"/>
      <c r="I476" s="40"/>
      <c r="J476" s="53"/>
      <c r="K476" s="65"/>
    </row>
    <row r="477" spans="2:11" ht="15.75" x14ac:dyDescent="0.25">
      <c r="B477" s="55"/>
      <c r="C477" s="20"/>
      <c r="D477" s="55"/>
      <c r="E477" s="5"/>
      <c r="F477" s="41"/>
      <c r="G477" s="9"/>
      <c r="H477" s="40"/>
      <c r="I477" s="40"/>
      <c r="J477" s="53"/>
      <c r="K477" s="65"/>
    </row>
    <row r="478" spans="2:11" ht="15.75" x14ac:dyDescent="0.25">
      <c r="B478" s="55"/>
      <c r="C478" s="20"/>
      <c r="D478" s="55"/>
      <c r="E478" s="5"/>
      <c r="F478" s="41"/>
      <c r="G478" s="9"/>
      <c r="H478" s="40"/>
      <c r="I478" s="40"/>
      <c r="J478" s="53"/>
      <c r="K478" s="65"/>
    </row>
    <row r="479" spans="2:11" ht="15.75" x14ac:dyDescent="0.25">
      <c r="B479" s="55"/>
      <c r="C479" s="20"/>
      <c r="D479" s="55"/>
      <c r="E479" s="5"/>
      <c r="F479" s="41"/>
      <c r="G479" s="9"/>
      <c r="H479" s="40"/>
      <c r="I479" s="40"/>
      <c r="J479" s="53"/>
      <c r="K479" s="65"/>
    </row>
    <row r="480" spans="2:11" ht="15.75" x14ac:dyDescent="0.25">
      <c r="B480" s="55"/>
      <c r="C480" s="20"/>
      <c r="D480" s="55"/>
      <c r="E480" s="5"/>
      <c r="F480" s="41"/>
      <c r="G480" s="9"/>
      <c r="H480" s="40"/>
      <c r="I480" s="40"/>
      <c r="J480" s="53"/>
      <c r="K480" s="65"/>
    </row>
    <row r="481" spans="2:11" ht="15.75" x14ac:dyDescent="0.25">
      <c r="B481" s="55"/>
      <c r="C481" s="20"/>
      <c r="D481" s="55"/>
      <c r="E481" s="5"/>
      <c r="F481" s="41"/>
      <c r="G481" s="9"/>
      <c r="H481" s="40"/>
      <c r="I481" s="40"/>
      <c r="J481" s="53"/>
      <c r="K481" s="65"/>
    </row>
    <row r="482" spans="2:11" ht="15.75" x14ac:dyDescent="0.25">
      <c r="B482" s="55"/>
      <c r="C482" s="20"/>
      <c r="D482" s="55"/>
      <c r="E482" s="5"/>
      <c r="F482" s="41"/>
      <c r="G482" s="9"/>
      <c r="H482" s="40"/>
      <c r="I482" s="40"/>
      <c r="J482" s="53"/>
      <c r="K482" s="65"/>
    </row>
    <row r="483" spans="2:11" ht="15.75" x14ac:dyDescent="0.25">
      <c r="B483" s="55"/>
      <c r="C483" s="20"/>
      <c r="D483" s="55"/>
      <c r="E483" s="5"/>
      <c r="F483" s="41"/>
      <c r="G483" s="9"/>
      <c r="H483" s="40"/>
      <c r="I483" s="40"/>
      <c r="J483" s="53"/>
      <c r="K483" s="65"/>
    </row>
    <row r="484" spans="2:11" ht="15.75" x14ac:dyDescent="0.25">
      <c r="B484" s="55"/>
      <c r="C484" s="20"/>
      <c r="D484" s="55"/>
      <c r="E484" s="5"/>
      <c r="F484" s="41"/>
      <c r="G484" s="9"/>
      <c r="H484" s="40"/>
      <c r="I484" s="40"/>
      <c r="J484" s="53"/>
      <c r="K484" s="65"/>
    </row>
    <row r="485" spans="2:11" ht="15.75" x14ac:dyDescent="0.25">
      <c r="B485" s="55"/>
      <c r="C485" s="20"/>
      <c r="D485" s="55"/>
      <c r="E485" s="5"/>
      <c r="F485" s="41"/>
      <c r="G485" s="9"/>
      <c r="H485" s="40"/>
      <c r="I485" s="40"/>
      <c r="J485" s="53"/>
      <c r="K485" s="65"/>
    </row>
    <row r="486" spans="2:11" ht="15.75" x14ac:dyDescent="0.25">
      <c r="B486" s="55"/>
      <c r="C486" s="20"/>
      <c r="D486" s="55"/>
      <c r="E486" s="5"/>
      <c r="F486" s="41"/>
      <c r="G486" s="9"/>
      <c r="H486" s="40"/>
      <c r="I486" s="40"/>
      <c r="J486" s="53"/>
      <c r="K486" s="65"/>
    </row>
    <row r="487" spans="2:11" ht="15.75" x14ac:dyDescent="0.25">
      <c r="B487" s="55"/>
      <c r="C487" s="20"/>
      <c r="D487" s="55"/>
      <c r="E487" s="5"/>
      <c r="F487" s="41"/>
      <c r="G487" s="9"/>
      <c r="H487" s="40"/>
      <c r="I487" s="40"/>
      <c r="J487" s="53"/>
      <c r="K487" s="65"/>
    </row>
    <row r="488" spans="2:11" ht="15.75" x14ac:dyDescent="0.25">
      <c r="B488" s="55"/>
      <c r="C488" s="20"/>
      <c r="D488" s="55"/>
      <c r="E488" s="5"/>
      <c r="F488" s="41"/>
      <c r="G488" s="9"/>
      <c r="H488" s="40"/>
      <c r="I488" s="40"/>
      <c r="J488" s="53"/>
      <c r="K488" s="65"/>
    </row>
    <row r="489" spans="2:11" ht="15.75" x14ac:dyDescent="0.25">
      <c r="B489" s="55"/>
      <c r="C489" s="20"/>
      <c r="D489" s="55"/>
      <c r="E489" s="5"/>
      <c r="F489" s="41"/>
      <c r="G489" s="9"/>
      <c r="H489" s="40"/>
      <c r="I489" s="40"/>
      <c r="J489" s="53"/>
      <c r="K489" s="65"/>
    </row>
    <row r="490" spans="2:11" ht="15.75" x14ac:dyDescent="0.25">
      <c r="B490" s="55"/>
      <c r="C490" s="20"/>
      <c r="D490" s="55"/>
      <c r="E490" s="5"/>
      <c r="F490" s="41"/>
      <c r="G490" s="9"/>
      <c r="H490" s="40"/>
      <c r="I490" s="40"/>
      <c r="J490" s="53"/>
      <c r="K490" s="65"/>
    </row>
    <row r="491" spans="2:11" ht="15.75" x14ac:dyDescent="0.25">
      <c r="B491" s="55"/>
      <c r="C491" s="20"/>
      <c r="D491" s="55"/>
      <c r="E491" s="5"/>
      <c r="F491" s="41"/>
      <c r="G491" s="9"/>
      <c r="H491" s="40"/>
      <c r="I491" s="40"/>
      <c r="J491" s="53"/>
      <c r="K491" s="65"/>
    </row>
    <row r="492" spans="2:11" ht="15.75" x14ac:dyDescent="0.25">
      <c r="B492" s="55"/>
      <c r="C492" s="20"/>
      <c r="D492" s="55"/>
      <c r="E492" s="5"/>
      <c r="F492" s="41"/>
      <c r="G492" s="9"/>
      <c r="H492" s="40"/>
      <c r="I492" s="40"/>
      <c r="J492" s="53"/>
      <c r="K492" s="65"/>
    </row>
    <row r="493" spans="2:11" ht="15.75" x14ac:dyDescent="0.25">
      <c r="B493" s="55"/>
      <c r="C493" s="20"/>
      <c r="D493" s="55"/>
      <c r="E493" s="5"/>
      <c r="F493" s="41"/>
      <c r="G493" s="9"/>
      <c r="H493" s="40"/>
      <c r="I493" s="40"/>
      <c r="J493" s="53"/>
      <c r="K493" s="65"/>
    </row>
    <row r="494" spans="2:11" ht="15.75" x14ac:dyDescent="0.25">
      <c r="B494" s="55"/>
      <c r="C494" s="20"/>
      <c r="D494" s="55"/>
      <c r="E494" s="5"/>
      <c r="F494" s="41"/>
      <c r="G494" s="9"/>
      <c r="H494" s="40"/>
      <c r="I494" s="40"/>
      <c r="J494" s="53"/>
      <c r="K494" s="65"/>
    </row>
    <row r="495" spans="2:11" ht="15.75" x14ac:dyDescent="0.25">
      <c r="B495" s="55"/>
      <c r="C495" s="20"/>
      <c r="D495" s="55"/>
      <c r="E495" s="5"/>
      <c r="F495" s="41"/>
      <c r="G495" s="9"/>
      <c r="H495" s="40"/>
      <c r="I495" s="40"/>
      <c r="J495" s="53"/>
      <c r="K495" s="65"/>
    </row>
    <row r="496" spans="2:11" ht="15.75" x14ac:dyDescent="0.25">
      <c r="B496" s="55"/>
      <c r="C496" s="20"/>
      <c r="D496" s="55"/>
      <c r="E496" s="5"/>
      <c r="F496" s="41"/>
      <c r="G496" s="9"/>
      <c r="H496" s="40"/>
      <c r="I496" s="40"/>
      <c r="J496" s="53"/>
      <c r="K496" s="65"/>
    </row>
    <row r="497" spans="2:11" ht="15.75" x14ac:dyDescent="0.25">
      <c r="B497" s="55"/>
      <c r="C497" s="20"/>
      <c r="D497" s="55"/>
      <c r="E497" s="5"/>
      <c r="F497" s="41"/>
      <c r="G497" s="9"/>
      <c r="H497" s="40"/>
      <c r="I497" s="40"/>
      <c r="J497" s="53"/>
      <c r="K497" s="65"/>
    </row>
    <row r="498" spans="2:11" ht="15.75" x14ac:dyDescent="0.25">
      <c r="B498" s="55"/>
      <c r="C498" s="20"/>
      <c r="D498" s="55"/>
      <c r="E498" s="5"/>
      <c r="F498" s="41"/>
      <c r="G498" s="9"/>
      <c r="H498" s="40"/>
      <c r="I498" s="40"/>
      <c r="J498" s="53"/>
      <c r="K498" s="65"/>
    </row>
    <row r="499" spans="2:11" ht="15.75" x14ac:dyDescent="0.25">
      <c r="B499" s="55"/>
      <c r="C499" s="20"/>
      <c r="D499" s="55"/>
      <c r="E499" s="5"/>
      <c r="F499" s="41"/>
      <c r="G499" s="9"/>
      <c r="H499" s="40"/>
      <c r="I499" s="40"/>
      <c r="J499" s="53"/>
      <c r="K499" s="65"/>
    </row>
    <row r="500" spans="2:11" ht="15.75" x14ac:dyDescent="0.25">
      <c r="B500" s="55"/>
      <c r="C500" s="20"/>
      <c r="D500" s="55"/>
      <c r="E500" s="5"/>
      <c r="F500" s="41"/>
      <c r="G500" s="9"/>
      <c r="H500" s="40"/>
      <c r="I500" s="40"/>
      <c r="J500" s="53"/>
      <c r="K500" s="65"/>
    </row>
    <row r="501" spans="2:11" ht="15.75" x14ac:dyDescent="0.25">
      <c r="B501" s="55"/>
      <c r="C501" s="20"/>
      <c r="D501" s="55"/>
      <c r="E501" s="5"/>
      <c r="F501" s="41"/>
      <c r="G501" s="9"/>
      <c r="H501" s="40"/>
      <c r="I501" s="40"/>
      <c r="J501" s="53"/>
      <c r="K501" s="65"/>
    </row>
    <row r="502" spans="2:11" ht="15.75" x14ac:dyDescent="0.25">
      <c r="B502" s="55"/>
      <c r="C502" s="20"/>
      <c r="D502" s="55"/>
      <c r="E502" s="5"/>
      <c r="F502" s="41"/>
      <c r="G502" s="9"/>
      <c r="H502" s="40"/>
      <c r="I502" s="40"/>
      <c r="J502" s="53"/>
      <c r="K502" s="65"/>
    </row>
    <row r="503" spans="2:11" ht="15.75" x14ac:dyDescent="0.25">
      <c r="B503" s="55"/>
      <c r="C503" s="20"/>
      <c r="D503" s="55"/>
      <c r="E503" s="5"/>
      <c r="F503" s="41"/>
      <c r="G503" s="9"/>
      <c r="H503" s="40"/>
      <c r="I503" s="40"/>
      <c r="J503" s="53"/>
      <c r="K503" s="65"/>
    </row>
    <row r="504" spans="2:11" ht="15.75" x14ac:dyDescent="0.25">
      <c r="B504" s="55"/>
      <c r="C504" s="20"/>
      <c r="D504" s="55"/>
      <c r="E504" s="5"/>
      <c r="F504" s="41"/>
      <c r="G504" s="9"/>
      <c r="H504" s="40"/>
      <c r="I504" s="40"/>
      <c r="J504" s="53"/>
      <c r="K504" s="65"/>
    </row>
    <row r="505" spans="2:11" ht="15.75" x14ac:dyDescent="0.25">
      <c r="B505" s="55"/>
      <c r="C505" s="20"/>
      <c r="D505" s="55"/>
      <c r="E505" s="5"/>
      <c r="F505" s="41"/>
      <c r="G505" s="9"/>
      <c r="H505" s="40"/>
      <c r="I505" s="40"/>
      <c r="J505" s="53"/>
      <c r="K505" s="65"/>
    </row>
    <row r="506" spans="2:11" ht="15.75" x14ac:dyDescent="0.25">
      <c r="B506" s="55"/>
      <c r="C506" s="20"/>
      <c r="D506" s="55"/>
      <c r="E506" s="5"/>
      <c r="F506" s="41"/>
      <c r="G506" s="9"/>
      <c r="H506" s="40"/>
      <c r="I506" s="40"/>
      <c r="J506" s="53"/>
      <c r="K506" s="65"/>
    </row>
    <row r="507" spans="2:11" ht="15.75" x14ac:dyDescent="0.25">
      <c r="B507" s="55"/>
      <c r="C507" s="20"/>
      <c r="D507" s="55"/>
      <c r="E507" s="5"/>
      <c r="F507" s="41"/>
      <c r="G507" s="9"/>
      <c r="H507" s="40"/>
      <c r="I507" s="40"/>
      <c r="J507" s="53"/>
      <c r="K507" s="65"/>
    </row>
    <row r="508" spans="2:11" ht="15.75" x14ac:dyDescent="0.25">
      <c r="B508" s="55"/>
      <c r="C508" s="20"/>
      <c r="D508" s="55"/>
      <c r="E508" s="5"/>
      <c r="F508" s="41"/>
      <c r="G508" s="9"/>
      <c r="H508" s="40"/>
      <c r="I508" s="40"/>
      <c r="J508" s="53"/>
      <c r="K508" s="65"/>
    </row>
    <row r="509" spans="2:11" ht="15.75" x14ac:dyDescent="0.25">
      <c r="B509" s="55"/>
      <c r="C509" s="20"/>
      <c r="D509" s="55"/>
      <c r="E509" s="5"/>
      <c r="F509" s="41"/>
      <c r="G509" s="9"/>
      <c r="H509" s="40"/>
      <c r="I509" s="40"/>
      <c r="J509" s="53"/>
      <c r="K509" s="65"/>
    </row>
    <row r="510" spans="2:11" ht="15.75" x14ac:dyDescent="0.25">
      <c r="B510" s="55"/>
      <c r="C510" s="20"/>
      <c r="D510" s="55"/>
      <c r="E510" s="5"/>
      <c r="F510" s="41"/>
      <c r="G510" s="9"/>
      <c r="H510" s="40"/>
      <c r="I510" s="40"/>
      <c r="J510" s="53"/>
      <c r="K510" s="65"/>
    </row>
    <row r="511" spans="2:11" ht="15.75" x14ac:dyDescent="0.25">
      <c r="B511" s="55"/>
      <c r="C511" s="20"/>
      <c r="D511" s="55"/>
      <c r="E511" s="5"/>
      <c r="F511" s="41"/>
      <c r="G511" s="9"/>
      <c r="H511" s="40"/>
      <c r="I511" s="40"/>
      <c r="J511" s="53"/>
      <c r="K511" s="65"/>
    </row>
    <row r="512" spans="2:11" ht="15.75" x14ac:dyDescent="0.25">
      <c r="B512" s="55"/>
      <c r="C512" s="20"/>
      <c r="D512" s="55"/>
      <c r="E512" s="5"/>
      <c r="F512" s="41"/>
      <c r="G512" s="9"/>
      <c r="H512" s="40"/>
      <c r="I512" s="40"/>
      <c r="J512" s="53"/>
      <c r="K512" s="65"/>
    </row>
    <row r="513" spans="2:11" ht="15.75" x14ac:dyDescent="0.25">
      <c r="B513" s="55"/>
      <c r="C513" s="20"/>
      <c r="D513" s="55"/>
      <c r="E513" s="5"/>
      <c r="F513" s="41"/>
      <c r="G513" s="9"/>
      <c r="H513" s="40"/>
      <c r="I513" s="40"/>
      <c r="J513" s="53"/>
      <c r="K513" s="65"/>
    </row>
    <row r="514" spans="2:11" ht="15.75" x14ac:dyDescent="0.25">
      <c r="B514" s="55"/>
      <c r="C514" s="20"/>
      <c r="D514" s="55"/>
      <c r="E514" s="5"/>
      <c r="F514" s="41"/>
      <c r="G514" s="9"/>
      <c r="H514" s="40"/>
      <c r="I514" s="40"/>
      <c r="J514" s="53"/>
      <c r="K514" s="65"/>
    </row>
    <row r="515" spans="2:11" ht="15.75" x14ac:dyDescent="0.25">
      <c r="B515" s="55"/>
      <c r="C515" s="20"/>
      <c r="D515" s="55"/>
      <c r="E515" s="5"/>
      <c r="F515" s="41"/>
      <c r="G515" s="9"/>
      <c r="H515" s="40"/>
      <c r="I515" s="40"/>
      <c r="J515" s="53"/>
      <c r="K515" s="65"/>
    </row>
    <row r="516" spans="2:11" ht="15.75" x14ac:dyDescent="0.25">
      <c r="B516" s="55"/>
      <c r="C516" s="20"/>
      <c r="D516" s="55"/>
      <c r="E516" s="5"/>
      <c r="F516" s="41"/>
      <c r="G516" s="9"/>
      <c r="H516" s="40"/>
      <c r="I516" s="40"/>
      <c r="J516" s="53"/>
      <c r="K516" s="65"/>
    </row>
    <row r="517" spans="2:11" ht="15.75" x14ac:dyDescent="0.25">
      <c r="B517" s="55"/>
      <c r="C517" s="20"/>
      <c r="D517" s="55"/>
      <c r="E517" s="5"/>
      <c r="F517" s="41"/>
      <c r="G517" s="9"/>
      <c r="H517" s="40"/>
      <c r="I517" s="40"/>
      <c r="J517" s="53"/>
      <c r="K517" s="65"/>
    </row>
    <row r="518" spans="2:11" ht="15.75" x14ac:dyDescent="0.25">
      <c r="B518" s="55"/>
      <c r="C518" s="20"/>
      <c r="D518" s="55"/>
      <c r="E518" s="5"/>
      <c r="F518" s="41"/>
      <c r="G518" s="9"/>
      <c r="H518" s="40"/>
      <c r="I518" s="40"/>
      <c r="J518" s="53"/>
      <c r="K518" s="65"/>
    </row>
    <row r="519" spans="2:11" ht="15.75" x14ac:dyDescent="0.25">
      <c r="B519" s="55"/>
      <c r="C519" s="20"/>
      <c r="D519" s="55"/>
      <c r="E519" s="5"/>
      <c r="F519" s="41"/>
      <c r="G519" s="9"/>
      <c r="H519" s="40"/>
      <c r="I519" s="40"/>
      <c r="J519" s="53"/>
      <c r="K519" s="65"/>
    </row>
    <row r="520" spans="2:11" ht="15.75" x14ac:dyDescent="0.25">
      <c r="B520" s="55"/>
      <c r="C520" s="20"/>
      <c r="D520" s="55"/>
      <c r="E520" s="5"/>
      <c r="F520" s="41"/>
      <c r="G520" s="9"/>
      <c r="H520" s="40"/>
      <c r="I520" s="40"/>
      <c r="J520" s="53"/>
      <c r="K520" s="65"/>
    </row>
    <row r="521" spans="2:11" ht="15.75" x14ac:dyDescent="0.25">
      <c r="B521" s="55"/>
      <c r="C521" s="20"/>
      <c r="D521" s="55"/>
      <c r="E521" s="5"/>
      <c r="F521" s="41"/>
      <c r="G521" s="9"/>
      <c r="H521" s="40"/>
      <c r="I521" s="40"/>
      <c r="J521" s="53"/>
      <c r="K521" s="65"/>
    </row>
    <row r="522" spans="2:11" ht="15.75" x14ac:dyDescent="0.25">
      <c r="B522" s="55"/>
      <c r="C522" s="20"/>
      <c r="D522" s="55"/>
      <c r="E522" s="5"/>
      <c r="F522" s="41"/>
      <c r="G522" s="9"/>
      <c r="H522" s="40"/>
      <c r="I522" s="40"/>
      <c r="J522" s="53"/>
      <c r="K522" s="65"/>
    </row>
    <row r="523" spans="2:11" ht="15.75" x14ac:dyDescent="0.25">
      <c r="B523" s="55"/>
      <c r="C523" s="20"/>
      <c r="D523" s="55"/>
      <c r="E523" s="5"/>
      <c r="F523" s="41"/>
      <c r="G523" s="9"/>
      <c r="H523" s="40"/>
      <c r="I523" s="40"/>
      <c r="J523" s="53"/>
      <c r="K523" s="65"/>
    </row>
    <row r="524" spans="2:11" ht="15.75" x14ac:dyDescent="0.25">
      <c r="B524" s="55"/>
      <c r="C524" s="20"/>
      <c r="D524" s="55"/>
      <c r="E524" s="5"/>
      <c r="F524" s="41"/>
      <c r="G524" s="9"/>
      <c r="H524" s="40"/>
      <c r="I524" s="40"/>
      <c r="J524" s="53"/>
      <c r="K524" s="65"/>
    </row>
    <row r="525" spans="2:11" ht="15.75" x14ac:dyDescent="0.25">
      <c r="B525" s="55"/>
      <c r="C525" s="20"/>
      <c r="D525" s="55"/>
      <c r="E525" s="5"/>
      <c r="F525" s="41"/>
      <c r="G525" s="9"/>
      <c r="H525" s="40"/>
      <c r="I525" s="40"/>
      <c r="J525" s="53"/>
      <c r="K525" s="65"/>
    </row>
    <row r="526" spans="2:11" ht="15.75" x14ac:dyDescent="0.25">
      <c r="B526" s="55"/>
      <c r="C526" s="20"/>
      <c r="D526" s="55"/>
      <c r="E526" s="5"/>
      <c r="F526" s="41"/>
      <c r="G526" s="9"/>
      <c r="H526" s="40"/>
      <c r="I526" s="40"/>
      <c r="J526" s="53"/>
      <c r="K526" s="65"/>
    </row>
    <row r="527" spans="2:11" ht="15.75" x14ac:dyDescent="0.25">
      <c r="B527" s="55"/>
      <c r="C527" s="20"/>
      <c r="D527" s="55"/>
      <c r="E527" s="5"/>
      <c r="F527" s="41"/>
      <c r="G527" s="9"/>
      <c r="H527" s="40"/>
      <c r="I527" s="40"/>
      <c r="J527" s="53"/>
      <c r="K527" s="65"/>
    </row>
    <row r="528" spans="2:11" ht="15.75" x14ac:dyDescent="0.25">
      <c r="B528" s="55"/>
      <c r="C528" s="20"/>
      <c r="D528" s="55"/>
      <c r="E528" s="5"/>
      <c r="F528" s="41"/>
      <c r="G528" s="9"/>
      <c r="H528" s="40"/>
      <c r="I528" s="40"/>
      <c r="J528" s="53"/>
      <c r="K528" s="65"/>
    </row>
    <row r="529" spans="2:11" ht="15.75" x14ac:dyDescent="0.25">
      <c r="B529" s="55"/>
      <c r="C529" s="20"/>
      <c r="D529" s="55"/>
      <c r="E529" s="5"/>
      <c r="F529" s="41"/>
      <c r="G529" s="9"/>
      <c r="H529" s="40"/>
      <c r="I529" s="40"/>
      <c r="J529" s="53"/>
      <c r="K529" s="65"/>
    </row>
    <row r="530" spans="2:11" ht="15.75" x14ac:dyDescent="0.25">
      <c r="B530" s="55"/>
      <c r="C530" s="20"/>
      <c r="D530" s="55"/>
      <c r="E530" s="5"/>
      <c r="F530" s="41"/>
      <c r="G530" s="9"/>
      <c r="H530" s="40"/>
      <c r="I530" s="40"/>
      <c r="J530" s="53"/>
      <c r="K530" s="65"/>
    </row>
    <row r="531" spans="2:11" ht="15.75" x14ac:dyDescent="0.25">
      <c r="B531" s="55"/>
      <c r="C531" s="20"/>
      <c r="D531" s="55"/>
      <c r="E531" s="5"/>
      <c r="F531" s="41"/>
      <c r="G531" s="9"/>
      <c r="H531" s="40"/>
      <c r="I531" s="40"/>
      <c r="J531" s="53"/>
      <c r="K531" s="65"/>
    </row>
    <row r="532" spans="2:11" ht="15.75" x14ac:dyDescent="0.25">
      <c r="B532" s="55"/>
      <c r="C532" s="20"/>
      <c r="D532" s="55"/>
      <c r="E532" s="5"/>
      <c r="F532" s="41"/>
      <c r="G532" s="9"/>
      <c r="H532" s="40"/>
      <c r="I532" s="40"/>
      <c r="J532" s="53"/>
      <c r="K532" s="65"/>
    </row>
    <row r="533" spans="2:11" ht="15.75" x14ac:dyDescent="0.25">
      <c r="B533" s="55"/>
      <c r="C533" s="20"/>
      <c r="D533" s="55"/>
      <c r="E533" s="5"/>
      <c r="F533" s="41"/>
      <c r="G533" s="9"/>
      <c r="H533" s="40"/>
      <c r="I533" s="40"/>
      <c r="J533" s="53"/>
      <c r="K533" s="65"/>
    </row>
    <row r="534" spans="2:11" ht="15.75" x14ac:dyDescent="0.25">
      <c r="B534" s="55"/>
      <c r="C534" s="20"/>
      <c r="D534" s="55"/>
      <c r="E534" s="5"/>
      <c r="F534" s="41"/>
      <c r="G534" s="9"/>
      <c r="H534" s="40"/>
      <c r="I534" s="40"/>
      <c r="J534" s="53"/>
      <c r="K534" s="65"/>
    </row>
    <row r="535" spans="2:11" ht="15.75" x14ac:dyDescent="0.25">
      <c r="B535" s="55"/>
      <c r="C535" s="20"/>
      <c r="D535" s="55"/>
      <c r="E535" s="5"/>
      <c r="F535" s="41"/>
      <c r="G535" s="9"/>
      <c r="H535" s="40"/>
      <c r="I535" s="40"/>
      <c r="J535" s="53"/>
      <c r="K535" s="65"/>
    </row>
    <row r="536" spans="2:11" ht="15.75" x14ac:dyDescent="0.25">
      <c r="B536" s="55"/>
      <c r="C536" s="20"/>
      <c r="D536" s="55"/>
      <c r="E536" s="5"/>
      <c r="F536" s="41"/>
      <c r="G536" s="9"/>
      <c r="H536" s="40"/>
      <c r="I536" s="40"/>
      <c r="J536" s="53"/>
      <c r="K536" s="65"/>
    </row>
    <row r="537" spans="2:11" ht="15.75" x14ac:dyDescent="0.25">
      <c r="B537" s="55"/>
      <c r="C537" s="20"/>
      <c r="D537" s="55"/>
      <c r="E537" s="5"/>
      <c r="F537" s="41"/>
      <c r="G537" s="9"/>
      <c r="H537" s="40"/>
      <c r="I537" s="40"/>
      <c r="J537" s="53"/>
      <c r="K537" s="65"/>
    </row>
    <row r="538" spans="2:11" ht="15.75" x14ac:dyDescent="0.25">
      <c r="B538" s="55"/>
      <c r="C538" s="20"/>
      <c r="D538" s="55"/>
      <c r="E538" s="5"/>
      <c r="F538" s="41"/>
      <c r="G538" s="9"/>
      <c r="H538" s="40"/>
      <c r="I538" s="40"/>
      <c r="J538" s="53"/>
      <c r="K538" s="65"/>
    </row>
    <row r="539" spans="2:11" ht="15.75" x14ac:dyDescent="0.25">
      <c r="B539" s="55"/>
      <c r="C539" s="20"/>
      <c r="D539" s="55"/>
      <c r="E539" s="5"/>
      <c r="F539" s="41"/>
      <c r="G539" s="9"/>
      <c r="H539" s="40"/>
      <c r="I539" s="40"/>
      <c r="J539" s="53"/>
      <c r="K539" s="65"/>
    </row>
    <row r="540" spans="2:11" ht="15.75" x14ac:dyDescent="0.25">
      <c r="B540" s="55"/>
      <c r="C540" s="20"/>
      <c r="D540" s="55"/>
      <c r="E540" s="5"/>
      <c r="F540" s="41"/>
      <c r="G540" s="9"/>
      <c r="H540" s="40"/>
      <c r="I540" s="40"/>
      <c r="J540" s="53"/>
      <c r="K540" s="65"/>
    </row>
    <row r="541" spans="2:11" ht="15.75" x14ac:dyDescent="0.25">
      <c r="B541" s="55"/>
      <c r="C541" s="20"/>
      <c r="D541" s="55"/>
      <c r="E541" s="5"/>
      <c r="F541" s="41"/>
      <c r="G541" s="9"/>
      <c r="H541" s="40"/>
      <c r="I541" s="40"/>
      <c r="J541" s="53"/>
      <c r="K541" s="65"/>
    </row>
    <row r="542" spans="2:11" ht="15.75" x14ac:dyDescent="0.25">
      <c r="B542" s="55"/>
      <c r="C542" s="20"/>
      <c r="D542" s="55"/>
      <c r="E542" s="5"/>
      <c r="F542" s="41"/>
      <c r="G542" s="9"/>
      <c r="H542" s="40"/>
      <c r="I542" s="40"/>
      <c r="J542" s="53"/>
      <c r="K542" s="65"/>
    </row>
    <row r="543" spans="2:11" ht="15.75" x14ac:dyDescent="0.25">
      <c r="B543" s="55"/>
      <c r="C543" s="20"/>
      <c r="D543" s="55"/>
      <c r="E543" s="5"/>
      <c r="F543" s="41"/>
      <c r="G543" s="9"/>
      <c r="H543" s="40"/>
      <c r="I543" s="40"/>
      <c r="J543" s="53"/>
      <c r="K543" s="65"/>
    </row>
    <row r="544" spans="2:11" ht="15.75" x14ac:dyDescent="0.25">
      <c r="B544" s="55"/>
      <c r="C544" s="20"/>
      <c r="D544" s="55"/>
      <c r="E544" s="5"/>
      <c r="F544" s="41"/>
      <c r="G544" s="9"/>
      <c r="H544" s="40"/>
      <c r="I544" s="40"/>
      <c r="J544" s="53"/>
      <c r="K544" s="65"/>
    </row>
    <row r="545" spans="2:11" ht="15.75" x14ac:dyDescent="0.25">
      <c r="B545" s="55"/>
      <c r="C545" s="20"/>
      <c r="D545" s="55"/>
      <c r="E545" s="5"/>
      <c r="F545" s="41"/>
      <c r="G545" s="9"/>
      <c r="H545" s="40"/>
      <c r="I545" s="40"/>
      <c r="J545" s="53"/>
      <c r="K545" s="65"/>
    </row>
    <row r="546" spans="2:11" ht="15.75" x14ac:dyDescent="0.25">
      <c r="B546" s="55"/>
      <c r="C546" s="20"/>
      <c r="D546" s="55"/>
      <c r="E546" s="5"/>
      <c r="F546" s="41"/>
      <c r="G546" s="9"/>
      <c r="H546" s="40"/>
      <c r="I546" s="40"/>
      <c r="J546" s="53"/>
      <c r="K546" s="65"/>
    </row>
    <row r="547" spans="2:11" ht="15.75" x14ac:dyDescent="0.25">
      <c r="B547" s="55"/>
      <c r="C547" s="20"/>
      <c r="D547" s="55"/>
      <c r="E547" s="5"/>
      <c r="F547" s="41"/>
      <c r="G547" s="9"/>
      <c r="H547" s="40"/>
      <c r="I547" s="40"/>
      <c r="J547" s="53"/>
      <c r="K547" s="65"/>
    </row>
    <row r="548" spans="2:11" ht="15.75" x14ac:dyDescent="0.25">
      <c r="B548" s="55"/>
      <c r="C548" s="20"/>
      <c r="D548" s="55"/>
      <c r="E548" s="5"/>
      <c r="F548" s="41"/>
      <c r="G548" s="9"/>
      <c r="H548" s="40"/>
      <c r="I548" s="40"/>
      <c r="J548" s="53"/>
      <c r="K548" s="65"/>
    </row>
    <row r="549" spans="2:11" ht="15.75" x14ac:dyDescent="0.25">
      <c r="B549" s="55"/>
      <c r="C549" s="20"/>
      <c r="D549" s="55"/>
      <c r="E549" s="5"/>
      <c r="F549" s="41"/>
      <c r="G549" s="9"/>
      <c r="H549" s="40"/>
      <c r="I549" s="40"/>
      <c r="J549" s="53"/>
      <c r="K549" s="65"/>
    </row>
    <row r="550" spans="2:11" ht="15.75" x14ac:dyDescent="0.25">
      <c r="B550" s="55"/>
      <c r="C550" s="20"/>
      <c r="D550" s="55"/>
      <c r="E550" s="5"/>
      <c r="F550" s="41"/>
      <c r="G550" s="9"/>
      <c r="H550" s="40"/>
      <c r="I550" s="40"/>
      <c r="J550" s="53"/>
      <c r="K550" s="65"/>
    </row>
    <row r="551" spans="2:11" ht="15.75" x14ac:dyDescent="0.25">
      <c r="B551" s="55"/>
      <c r="C551" s="20"/>
      <c r="D551" s="55"/>
      <c r="E551" s="5"/>
      <c r="F551" s="41"/>
      <c r="G551" s="9"/>
      <c r="H551" s="40"/>
      <c r="I551" s="40"/>
      <c r="J551" s="53"/>
      <c r="K551" s="65"/>
    </row>
    <row r="552" spans="2:11" ht="15.75" x14ac:dyDescent="0.25">
      <c r="B552" s="55"/>
      <c r="C552" s="20"/>
      <c r="D552" s="55"/>
      <c r="E552" s="5"/>
      <c r="F552" s="41"/>
      <c r="G552" s="9"/>
      <c r="H552" s="40"/>
      <c r="I552" s="40"/>
      <c r="J552" s="53"/>
      <c r="K552" s="65"/>
    </row>
    <row r="553" spans="2:11" ht="15.75" x14ac:dyDescent="0.25">
      <c r="B553" s="55"/>
      <c r="C553" s="20"/>
      <c r="D553" s="55"/>
      <c r="E553" s="5"/>
      <c r="F553" s="41"/>
      <c r="G553" s="9"/>
      <c r="H553" s="40"/>
      <c r="I553" s="40"/>
      <c r="J553" s="53"/>
      <c r="K553" s="65"/>
    </row>
    <row r="554" spans="2:11" ht="15.75" x14ac:dyDescent="0.25">
      <c r="B554" s="55"/>
      <c r="C554" s="20"/>
      <c r="D554" s="55"/>
      <c r="E554" s="5"/>
      <c r="F554" s="41"/>
      <c r="G554" s="9"/>
      <c r="H554" s="40"/>
      <c r="I554" s="40"/>
      <c r="J554" s="53"/>
      <c r="K554" s="65"/>
    </row>
    <row r="555" spans="2:11" ht="15.75" x14ac:dyDescent="0.25">
      <c r="B555" s="55"/>
      <c r="C555" s="20"/>
      <c r="D555" s="55"/>
      <c r="E555" s="5"/>
      <c r="F555" s="41"/>
      <c r="G555" s="9"/>
      <c r="H555" s="40"/>
      <c r="I555" s="40"/>
      <c r="J555" s="53"/>
      <c r="K555" s="65"/>
    </row>
    <row r="556" spans="2:11" ht="15.75" x14ac:dyDescent="0.25">
      <c r="B556" s="55"/>
      <c r="C556" s="20"/>
      <c r="D556" s="55"/>
      <c r="E556" s="5"/>
      <c r="F556" s="41"/>
      <c r="G556" s="9"/>
      <c r="H556" s="40"/>
      <c r="I556" s="40"/>
      <c r="J556" s="53"/>
      <c r="K556" s="65"/>
    </row>
    <row r="557" spans="2:11" ht="15.75" x14ac:dyDescent="0.25">
      <c r="B557" s="55"/>
      <c r="C557" s="20"/>
      <c r="D557" s="55"/>
      <c r="E557" s="5"/>
      <c r="F557" s="41"/>
      <c r="G557" s="9"/>
      <c r="H557" s="40"/>
      <c r="I557" s="40"/>
      <c r="J557" s="53"/>
      <c r="K557" s="65"/>
    </row>
    <row r="558" spans="2:11" ht="15.75" x14ac:dyDescent="0.25">
      <c r="B558" s="55"/>
      <c r="C558" s="20"/>
      <c r="D558" s="55"/>
      <c r="E558" s="5"/>
      <c r="F558" s="41"/>
      <c r="G558" s="9"/>
      <c r="H558" s="40"/>
      <c r="I558" s="40"/>
      <c r="J558" s="53"/>
      <c r="K558" s="65"/>
    </row>
    <row r="559" spans="2:11" ht="15.75" x14ac:dyDescent="0.25">
      <c r="B559" s="55"/>
      <c r="C559" s="20"/>
      <c r="D559" s="55"/>
      <c r="E559" s="5"/>
      <c r="F559" s="41"/>
      <c r="G559" s="9"/>
      <c r="H559" s="40"/>
      <c r="I559" s="40"/>
      <c r="J559" s="53"/>
      <c r="K559" s="65"/>
    </row>
    <row r="560" spans="2:11" ht="15.75" x14ac:dyDescent="0.25">
      <c r="B560" s="55"/>
      <c r="C560" s="20"/>
      <c r="D560" s="55"/>
      <c r="E560" s="5"/>
      <c r="F560" s="41"/>
      <c r="G560" s="9"/>
      <c r="H560" s="40"/>
      <c r="I560" s="40"/>
      <c r="J560" s="53"/>
      <c r="K560" s="65"/>
    </row>
    <row r="561" spans="2:11" ht="15.75" x14ac:dyDescent="0.25">
      <c r="B561" s="55"/>
      <c r="C561" s="20"/>
      <c r="D561" s="55"/>
      <c r="E561" s="5"/>
      <c r="F561" s="41"/>
      <c r="G561" s="9"/>
      <c r="H561" s="40"/>
      <c r="I561" s="40"/>
      <c r="J561" s="53"/>
      <c r="K561" s="65"/>
    </row>
    <row r="562" spans="2:11" ht="15.75" x14ac:dyDescent="0.25">
      <c r="B562" s="55"/>
      <c r="C562" s="20"/>
      <c r="D562" s="55"/>
      <c r="E562" s="5"/>
      <c r="F562" s="41"/>
      <c r="G562" s="9"/>
      <c r="H562" s="40"/>
      <c r="I562" s="40"/>
      <c r="J562" s="53"/>
      <c r="K562" s="65"/>
    </row>
    <row r="563" spans="2:11" ht="15.75" x14ac:dyDescent="0.25">
      <c r="B563" s="55"/>
      <c r="C563" s="20"/>
      <c r="D563" s="55"/>
      <c r="E563" s="5"/>
      <c r="F563" s="41"/>
      <c r="G563" s="9"/>
      <c r="H563" s="40"/>
      <c r="I563" s="40"/>
      <c r="J563" s="53"/>
      <c r="K563" s="65"/>
    </row>
    <row r="564" spans="2:11" ht="15.75" x14ac:dyDescent="0.25">
      <c r="B564" s="55"/>
      <c r="C564" s="20"/>
      <c r="D564" s="55"/>
      <c r="E564" s="5"/>
      <c r="F564" s="41"/>
      <c r="G564" s="9"/>
      <c r="H564" s="40"/>
      <c r="I564" s="40"/>
      <c r="J564" s="53"/>
      <c r="K564" s="65"/>
    </row>
    <row r="565" spans="2:11" ht="15.75" x14ac:dyDescent="0.25">
      <c r="B565" s="55"/>
      <c r="C565" s="20"/>
      <c r="D565" s="55"/>
      <c r="E565" s="5"/>
      <c r="F565" s="41"/>
      <c r="G565" s="9"/>
      <c r="H565" s="40"/>
      <c r="I565" s="40"/>
      <c r="J565" s="53"/>
      <c r="K565" s="65"/>
    </row>
    <row r="566" spans="2:11" ht="15.75" x14ac:dyDescent="0.25">
      <c r="B566" s="55"/>
      <c r="C566" s="20"/>
      <c r="D566" s="55"/>
      <c r="E566" s="5"/>
      <c r="F566" s="41"/>
      <c r="G566" s="9"/>
      <c r="H566" s="40"/>
      <c r="I566" s="40"/>
      <c r="J566" s="53"/>
      <c r="K566" s="65"/>
    </row>
    <row r="567" spans="2:11" ht="15.75" x14ac:dyDescent="0.25">
      <c r="B567" s="55"/>
      <c r="C567" s="20"/>
      <c r="D567" s="55"/>
      <c r="E567" s="5"/>
      <c r="F567" s="41"/>
      <c r="G567" s="9"/>
      <c r="H567" s="40"/>
      <c r="I567" s="40"/>
      <c r="J567" s="53"/>
      <c r="K567" s="65"/>
    </row>
    <row r="568" spans="2:11" ht="15.75" x14ac:dyDescent="0.25">
      <c r="B568" s="55"/>
      <c r="C568" s="20"/>
      <c r="D568" s="55"/>
      <c r="E568" s="5"/>
      <c r="F568" s="41"/>
      <c r="G568" s="9"/>
      <c r="H568" s="40"/>
      <c r="I568" s="40"/>
      <c r="J568" s="53"/>
      <c r="K568" s="65"/>
    </row>
    <row r="569" spans="2:11" ht="15.75" x14ac:dyDescent="0.25">
      <c r="B569" s="55"/>
      <c r="C569" s="20"/>
      <c r="D569" s="55"/>
      <c r="E569" s="5"/>
      <c r="F569" s="41"/>
      <c r="G569" s="9"/>
      <c r="H569" s="40"/>
      <c r="I569" s="40"/>
      <c r="J569" s="53"/>
      <c r="K569" s="65"/>
    </row>
    <row r="570" spans="2:11" ht="15.75" x14ac:dyDescent="0.25">
      <c r="B570" s="55"/>
      <c r="C570" s="20"/>
      <c r="D570" s="55"/>
      <c r="E570" s="5"/>
      <c r="F570" s="41"/>
      <c r="G570" s="9"/>
      <c r="H570" s="40"/>
      <c r="I570" s="40"/>
      <c r="J570" s="53"/>
      <c r="K570" s="65"/>
    </row>
    <row r="571" spans="2:11" ht="15.75" x14ac:dyDescent="0.25">
      <c r="B571" s="55"/>
      <c r="C571" s="20"/>
      <c r="D571" s="55"/>
      <c r="E571" s="5"/>
      <c r="F571" s="41"/>
      <c r="G571" s="9"/>
      <c r="H571" s="40"/>
      <c r="I571" s="40"/>
      <c r="J571" s="53"/>
      <c r="K571" s="65"/>
    </row>
    <row r="572" spans="2:11" ht="15.75" x14ac:dyDescent="0.25">
      <c r="B572" s="55"/>
      <c r="C572" s="20"/>
      <c r="D572" s="55"/>
      <c r="E572" s="5"/>
      <c r="F572" s="41"/>
      <c r="G572" s="9"/>
      <c r="H572" s="40"/>
      <c r="I572" s="40"/>
      <c r="J572" s="53"/>
      <c r="K572" s="65"/>
    </row>
    <row r="573" spans="2:11" ht="15.75" x14ac:dyDescent="0.25">
      <c r="B573" s="55"/>
      <c r="C573" s="20"/>
      <c r="D573" s="55"/>
      <c r="E573" s="5"/>
      <c r="F573" s="41"/>
      <c r="G573" s="9"/>
      <c r="H573" s="40"/>
      <c r="I573" s="40"/>
      <c r="J573" s="53"/>
      <c r="K573" s="65"/>
    </row>
    <row r="574" spans="2:11" ht="15.75" x14ac:dyDescent="0.25">
      <c r="B574" s="55"/>
      <c r="C574" s="20"/>
      <c r="D574" s="55"/>
      <c r="E574" s="5"/>
      <c r="F574" s="41"/>
      <c r="G574" s="9"/>
      <c r="H574" s="40"/>
      <c r="I574" s="40"/>
      <c r="J574" s="53"/>
      <c r="K574" s="65"/>
    </row>
    <row r="575" spans="2:11" ht="15.75" x14ac:dyDescent="0.25">
      <c r="B575" s="55"/>
      <c r="C575" s="20"/>
      <c r="D575" s="55"/>
      <c r="E575" s="5"/>
      <c r="F575" s="41"/>
      <c r="G575" s="9"/>
      <c r="H575" s="40"/>
      <c r="I575" s="40"/>
      <c r="J575" s="53"/>
      <c r="K575" s="65"/>
    </row>
    <row r="576" spans="2:11" ht="15.75" x14ac:dyDescent="0.25">
      <c r="B576" s="55"/>
      <c r="C576" s="20"/>
      <c r="D576" s="55"/>
      <c r="E576" s="5"/>
      <c r="F576" s="41"/>
      <c r="G576" s="9"/>
      <c r="H576" s="40"/>
      <c r="I576" s="40"/>
      <c r="J576" s="53"/>
      <c r="K576" s="65"/>
    </row>
    <row r="577" spans="2:11" ht="15.75" x14ac:dyDescent="0.25">
      <c r="B577" s="55"/>
      <c r="C577" s="20"/>
      <c r="D577" s="55"/>
      <c r="E577" s="5"/>
      <c r="F577" s="41"/>
      <c r="G577" s="9"/>
      <c r="H577" s="40"/>
      <c r="I577" s="40"/>
      <c r="J577" s="53"/>
      <c r="K577" s="65"/>
    </row>
    <row r="578" spans="2:11" ht="15.75" x14ac:dyDescent="0.25">
      <c r="B578" s="55"/>
      <c r="C578" s="20"/>
      <c r="D578" s="55"/>
      <c r="E578" s="5"/>
      <c r="F578" s="41"/>
      <c r="G578" s="9"/>
      <c r="H578" s="40"/>
      <c r="I578" s="40"/>
      <c r="J578" s="53"/>
      <c r="K578" s="65"/>
    </row>
    <row r="579" spans="2:11" ht="15.75" x14ac:dyDescent="0.25">
      <c r="B579" s="55"/>
      <c r="C579" s="20"/>
      <c r="D579" s="55"/>
      <c r="E579" s="5"/>
      <c r="F579" s="41"/>
      <c r="G579" s="9"/>
      <c r="H579" s="40"/>
      <c r="I579" s="40"/>
      <c r="J579" s="53"/>
      <c r="K579" s="65"/>
    </row>
    <row r="580" spans="2:11" ht="15.75" x14ac:dyDescent="0.25">
      <c r="B580" s="55"/>
      <c r="C580" s="20"/>
      <c r="D580" s="55"/>
      <c r="E580" s="5"/>
      <c r="F580" s="41"/>
      <c r="G580" s="9"/>
      <c r="H580" s="40"/>
      <c r="I580" s="40"/>
      <c r="J580" s="53"/>
      <c r="K580" s="65"/>
    </row>
    <row r="581" spans="2:11" ht="15.75" x14ac:dyDescent="0.25">
      <c r="B581" s="55"/>
      <c r="C581" s="20"/>
      <c r="D581" s="55"/>
      <c r="E581" s="5"/>
      <c r="F581" s="41"/>
      <c r="G581" s="9"/>
      <c r="H581" s="40"/>
      <c r="I581" s="40"/>
      <c r="J581" s="53"/>
      <c r="K581" s="65"/>
    </row>
    <row r="582" spans="2:11" ht="15.75" x14ac:dyDescent="0.25">
      <c r="B582" s="55"/>
      <c r="C582" s="20"/>
      <c r="D582" s="55"/>
      <c r="E582" s="5"/>
      <c r="F582" s="41"/>
      <c r="G582" s="9"/>
      <c r="H582" s="40"/>
      <c r="I582" s="40"/>
      <c r="J582" s="53"/>
      <c r="K582" s="65"/>
    </row>
    <row r="583" spans="2:11" ht="15.75" x14ac:dyDescent="0.25">
      <c r="B583" s="55"/>
      <c r="C583" s="20"/>
      <c r="D583" s="55"/>
      <c r="E583" s="5"/>
      <c r="F583" s="41"/>
      <c r="G583" s="9"/>
      <c r="H583" s="40"/>
      <c r="I583" s="40"/>
      <c r="J583" s="53"/>
      <c r="K583" s="65"/>
    </row>
    <row r="584" spans="2:11" ht="15.75" x14ac:dyDescent="0.25">
      <c r="B584" s="55"/>
      <c r="C584" s="20"/>
      <c r="D584" s="55"/>
      <c r="E584" s="5"/>
      <c r="F584" s="41"/>
      <c r="G584" s="9"/>
      <c r="H584" s="40"/>
      <c r="I584" s="40"/>
      <c r="J584" s="53"/>
      <c r="K584" s="65"/>
    </row>
    <row r="585" spans="2:11" ht="15.75" x14ac:dyDescent="0.25">
      <c r="B585" s="55"/>
      <c r="C585" s="20"/>
      <c r="D585" s="55"/>
      <c r="E585" s="5"/>
      <c r="F585" s="41"/>
      <c r="G585" s="9"/>
      <c r="H585" s="40"/>
      <c r="I585" s="40"/>
      <c r="J585" s="53"/>
      <c r="K585" s="65"/>
    </row>
    <row r="586" spans="2:11" ht="15.75" x14ac:dyDescent="0.25">
      <c r="B586" s="55"/>
      <c r="C586" s="20"/>
      <c r="D586" s="55"/>
      <c r="E586" s="5"/>
      <c r="F586" s="41"/>
      <c r="G586" s="9"/>
      <c r="H586" s="40"/>
      <c r="I586" s="40"/>
      <c r="J586" s="53"/>
      <c r="K586" s="65"/>
    </row>
    <row r="587" spans="2:11" ht="15.75" x14ac:dyDescent="0.25">
      <c r="B587" s="55"/>
      <c r="C587" s="20"/>
      <c r="D587" s="55"/>
      <c r="E587" s="5"/>
      <c r="F587" s="41"/>
      <c r="G587" s="9"/>
      <c r="H587" s="40"/>
      <c r="I587" s="40"/>
      <c r="J587" s="53"/>
      <c r="K587" s="65"/>
    </row>
    <row r="588" spans="2:11" ht="15.75" x14ac:dyDescent="0.25">
      <c r="B588" s="55"/>
      <c r="C588" s="20"/>
      <c r="D588" s="55"/>
      <c r="E588" s="5"/>
      <c r="F588" s="41"/>
      <c r="G588" s="9"/>
      <c r="H588" s="40"/>
      <c r="I588" s="40"/>
      <c r="J588" s="53"/>
      <c r="K588" s="65"/>
    </row>
    <row r="589" spans="2:11" ht="15.75" x14ac:dyDescent="0.25">
      <c r="B589" s="55"/>
      <c r="C589" s="20"/>
      <c r="D589" s="55"/>
      <c r="E589" s="5"/>
      <c r="F589" s="41"/>
      <c r="G589" s="9"/>
      <c r="H589" s="40"/>
      <c r="I589" s="40"/>
      <c r="J589" s="53"/>
      <c r="K589" s="65"/>
    </row>
    <row r="590" spans="2:11" ht="15.75" x14ac:dyDescent="0.25">
      <c r="B590" s="55"/>
      <c r="C590" s="20"/>
      <c r="D590" s="55"/>
      <c r="E590" s="5"/>
      <c r="F590" s="41"/>
      <c r="G590" s="9"/>
      <c r="H590" s="40"/>
      <c r="I590" s="40"/>
      <c r="J590" s="53"/>
      <c r="K590" s="65"/>
    </row>
    <row r="591" spans="2:11" ht="15.75" x14ac:dyDescent="0.25">
      <c r="B591" s="55"/>
      <c r="C591" s="20"/>
      <c r="D591" s="55"/>
      <c r="E591" s="5"/>
      <c r="F591" s="41"/>
      <c r="G591" s="9"/>
      <c r="H591" s="40"/>
      <c r="I591" s="40"/>
      <c r="J591" s="53"/>
      <c r="K591" s="65"/>
    </row>
    <row r="592" spans="2:11" ht="15.75" x14ac:dyDescent="0.25">
      <c r="B592" s="55"/>
      <c r="C592" s="20"/>
      <c r="D592" s="55"/>
      <c r="E592" s="5"/>
      <c r="F592" s="41"/>
      <c r="G592" s="9"/>
      <c r="H592" s="40"/>
      <c r="I592" s="40"/>
      <c r="J592" s="53"/>
      <c r="K592" s="65"/>
    </row>
    <row r="593" spans="2:11" ht="15.75" x14ac:dyDescent="0.25">
      <c r="B593" s="55"/>
      <c r="C593" s="20"/>
      <c r="D593" s="55"/>
      <c r="E593" s="5"/>
      <c r="F593" s="41"/>
      <c r="G593" s="9"/>
      <c r="H593" s="40"/>
      <c r="I593" s="40"/>
      <c r="J593" s="53"/>
      <c r="K593" s="65"/>
    </row>
    <row r="594" spans="2:11" ht="15.75" x14ac:dyDescent="0.25">
      <c r="B594" s="55"/>
      <c r="C594" s="20"/>
      <c r="D594" s="55"/>
      <c r="E594" s="5"/>
      <c r="F594" s="41"/>
      <c r="G594" s="9"/>
      <c r="H594" s="40"/>
      <c r="I594" s="40"/>
      <c r="J594" s="53"/>
      <c r="K594" s="65"/>
    </row>
    <row r="595" spans="2:11" ht="15.75" x14ac:dyDescent="0.25">
      <c r="B595" s="55"/>
      <c r="C595" s="20"/>
      <c r="D595" s="55"/>
      <c r="E595" s="5"/>
      <c r="F595" s="41"/>
      <c r="G595" s="9"/>
      <c r="H595" s="40"/>
      <c r="I595" s="40"/>
      <c r="J595" s="53"/>
      <c r="K595" s="65"/>
    </row>
    <row r="596" spans="2:11" ht="15.75" x14ac:dyDescent="0.25">
      <c r="B596" s="55"/>
      <c r="C596" s="20"/>
      <c r="D596" s="55"/>
      <c r="E596" s="5"/>
      <c r="F596" s="41"/>
      <c r="G596" s="9"/>
      <c r="H596" s="40"/>
      <c r="I596" s="40"/>
      <c r="J596" s="53"/>
      <c r="K596" s="65"/>
    </row>
    <row r="597" spans="2:11" ht="15.75" x14ac:dyDescent="0.25">
      <c r="B597" s="55"/>
      <c r="C597" s="20"/>
      <c r="D597" s="55"/>
      <c r="E597" s="5"/>
      <c r="F597" s="41"/>
      <c r="G597" s="9"/>
      <c r="H597" s="40"/>
      <c r="I597" s="40"/>
      <c r="J597" s="53"/>
      <c r="K597" s="65"/>
    </row>
    <row r="598" spans="2:11" ht="15.75" x14ac:dyDescent="0.25">
      <c r="B598" s="55"/>
      <c r="C598" s="20"/>
      <c r="D598" s="55"/>
      <c r="E598" s="5"/>
      <c r="F598" s="41"/>
      <c r="G598" s="9"/>
      <c r="H598" s="40"/>
      <c r="I598" s="40"/>
      <c r="J598" s="53"/>
      <c r="K598" s="65"/>
    </row>
    <row r="599" spans="2:11" ht="15.75" x14ac:dyDescent="0.25">
      <c r="B599" s="55"/>
      <c r="C599" s="20"/>
      <c r="D599" s="55"/>
      <c r="E599" s="5"/>
      <c r="F599" s="41"/>
      <c r="G599" s="9"/>
      <c r="H599" s="40"/>
      <c r="I599" s="40"/>
      <c r="J599" s="53"/>
      <c r="K599" s="65"/>
    </row>
    <row r="600" spans="2:11" ht="15.75" x14ac:dyDescent="0.25">
      <c r="B600" s="55"/>
      <c r="C600" s="20"/>
      <c r="D600" s="55"/>
      <c r="E600" s="5"/>
      <c r="F600" s="41"/>
      <c r="G600" s="9"/>
      <c r="H600" s="40"/>
      <c r="I600" s="40"/>
      <c r="J600" s="53"/>
      <c r="K600" s="65"/>
    </row>
    <row r="601" spans="2:11" ht="15.75" x14ac:dyDescent="0.25">
      <c r="B601" s="55"/>
      <c r="C601" s="20"/>
      <c r="D601" s="55"/>
      <c r="E601" s="5"/>
      <c r="F601" s="41"/>
      <c r="G601" s="9"/>
      <c r="H601" s="40"/>
      <c r="I601" s="40"/>
      <c r="J601" s="53"/>
      <c r="K601" s="65"/>
    </row>
    <row r="602" spans="2:11" ht="15.75" x14ac:dyDescent="0.25">
      <c r="B602" s="55"/>
      <c r="C602" s="20"/>
      <c r="D602" s="55"/>
      <c r="E602" s="5"/>
      <c r="F602" s="41"/>
      <c r="G602" s="9"/>
      <c r="H602" s="40"/>
      <c r="I602" s="40"/>
      <c r="J602" s="53"/>
      <c r="K602" s="65"/>
    </row>
    <row r="603" spans="2:11" ht="15.75" x14ac:dyDescent="0.25">
      <c r="B603" s="55"/>
      <c r="C603" s="20"/>
      <c r="D603" s="55"/>
      <c r="E603" s="5"/>
      <c r="F603" s="41"/>
      <c r="G603" s="9"/>
      <c r="H603" s="40"/>
      <c r="I603" s="40"/>
      <c r="J603" s="53"/>
      <c r="K603" s="65"/>
    </row>
    <row r="604" spans="2:11" ht="15.75" x14ac:dyDescent="0.25">
      <c r="B604" s="55"/>
      <c r="C604" s="20"/>
      <c r="D604" s="55"/>
      <c r="E604" s="5"/>
      <c r="F604" s="41"/>
      <c r="G604" s="9"/>
      <c r="H604" s="40"/>
      <c r="I604" s="40"/>
      <c r="J604" s="53"/>
      <c r="K604" s="65"/>
    </row>
    <row r="605" spans="2:11" ht="15.75" x14ac:dyDescent="0.25">
      <c r="B605" s="55"/>
      <c r="C605" s="20"/>
      <c r="D605" s="55"/>
      <c r="E605" s="5"/>
      <c r="F605" s="41"/>
      <c r="G605" s="9"/>
      <c r="H605" s="40"/>
      <c r="I605" s="40"/>
      <c r="J605" s="53"/>
      <c r="K605" s="65"/>
    </row>
    <row r="606" spans="2:11" ht="15.75" x14ac:dyDescent="0.25">
      <c r="B606" s="55"/>
      <c r="C606" s="20"/>
      <c r="D606" s="55"/>
      <c r="E606" s="5"/>
      <c r="F606" s="41"/>
      <c r="G606" s="9"/>
      <c r="H606" s="40"/>
      <c r="I606" s="40"/>
      <c r="J606" s="53"/>
      <c r="K606" s="65"/>
    </row>
    <row r="607" spans="2:11" ht="15.75" x14ac:dyDescent="0.25">
      <c r="B607" s="55"/>
      <c r="C607" s="20"/>
      <c r="D607" s="55"/>
      <c r="E607" s="5"/>
      <c r="F607" s="41"/>
      <c r="G607" s="9"/>
      <c r="H607" s="40"/>
      <c r="I607" s="40"/>
      <c r="J607" s="53"/>
      <c r="K607" s="65"/>
    </row>
    <row r="608" spans="2:11" ht="15.75" x14ac:dyDescent="0.25">
      <c r="B608" s="55"/>
      <c r="C608" s="20"/>
      <c r="D608" s="55"/>
      <c r="E608" s="5"/>
      <c r="F608" s="41"/>
      <c r="G608" s="9"/>
      <c r="H608" s="40"/>
      <c r="I608" s="40"/>
      <c r="J608" s="53"/>
      <c r="K608" s="65"/>
    </row>
    <row r="609" spans="2:11" ht="15.75" x14ac:dyDescent="0.25">
      <c r="B609" s="55"/>
      <c r="C609" s="20"/>
      <c r="D609" s="55"/>
      <c r="E609" s="5"/>
      <c r="F609" s="41"/>
      <c r="G609" s="9"/>
      <c r="H609" s="40"/>
      <c r="I609" s="40"/>
      <c r="J609" s="53"/>
      <c r="K609" s="65"/>
    </row>
    <row r="610" spans="2:11" ht="15.75" x14ac:dyDescent="0.25">
      <c r="B610" s="55"/>
      <c r="C610" s="20"/>
      <c r="D610" s="55"/>
      <c r="E610" s="5"/>
      <c r="F610" s="41"/>
      <c r="G610" s="9"/>
      <c r="H610" s="40"/>
      <c r="I610" s="40"/>
      <c r="J610" s="53"/>
      <c r="K610" s="65"/>
    </row>
    <row r="611" spans="2:11" ht="15.75" x14ac:dyDescent="0.25">
      <c r="B611" s="55"/>
      <c r="C611" s="20"/>
      <c r="D611" s="55"/>
      <c r="E611" s="5"/>
      <c r="F611" s="41"/>
      <c r="G611" s="9"/>
      <c r="H611" s="40"/>
      <c r="I611" s="40"/>
      <c r="J611" s="53"/>
      <c r="K611" s="65"/>
    </row>
    <row r="612" spans="2:11" ht="15.75" x14ac:dyDescent="0.25">
      <c r="B612" s="55"/>
      <c r="C612" s="20"/>
      <c r="D612" s="55"/>
      <c r="E612" s="5"/>
      <c r="F612" s="41"/>
      <c r="G612" s="9"/>
      <c r="H612" s="40"/>
      <c r="I612" s="40"/>
      <c r="J612" s="53"/>
      <c r="K612" s="65"/>
    </row>
    <row r="613" spans="2:11" ht="15.75" x14ac:dyDescent="0.25">
      <c r="B613" s="55"/>
      <c r="C613" s="20"/>
      <c r="D613" s="55"/>
      <c r="E613" s="5"/>
      <c r="F613" s="41"/>
      <c r="G613" s="9"/>
      <c r="H613" s="40"/>
      <c r="I613" s="40"/>
      <c r="J613" s="53"/>
      <c r="K613" s="65"/>
    </row>
    <row r="614" spans="2:11" ht="15.75" x14ac:dyDescent="0.25">
      <c r="B614" s="55"/>
      <c r="C614" s="20"/>
      <c r="D614" s="55"/>
      <c r="E614" s="5"/>
      <c r="F614" s="41"/>
      <c r="G614" s="9"/>
      <c r="H614" s="40"/>
      <c r="I614" s="40"/>
      <c r="J614" s="53"/>
      <c r="K614" s="65"/>
    </row>
    <row r="615" spans="2:11" ht="15.75" x14ac:dyDescent="0.25">
      <c r="B615" s="55"/>
      <c r="C615" s="20"/>
      <c r="D615" s="55"/>
      <c r="E615" s="5"/>
      <c r="F615" s="41"/>
      <c r="G615" s="9"/>
      <c r="H615" s="40"/>
      <c r="I615" s="40"/>
      <c r="J615" s="53"/>
      <c r="K615" s="65"/>
    </row>
    <row r="616" spans="2:11" ht="15.75" x14ac:dyDescent="0.25">
      <c r="B616" s="55"/>
      <c r="C616" s="20"/>
      <c r="D616" s="55"/>
      <c r="E616" s="5"/>
      <c r="F616" s="41"/>
      <c r="G616" s="9"/>
      <c r="H616" s="40"/>
      <c r="I616" s="40"/>
      <c r="J616" s="53"/>
      <c r="K616" s="65"/>
    </row>
    <row r="617" spans="2:11" ht="15.75" x14ac:dyDescent="0.25">
      <c r="B617" s="55"/>
      <c r="C617" s="20"/>
      <c r="D617" s="55"/>
      <c r="E617" s="5"/>
      <c r="F617" s="41"/>
      <c r="G617" s="9"/>
      <c r="H617" s="40"/>
      <c r="I617" s="40"/>
      <c r="J617" s="53"/>
      <c r="K617" s="65"/>
    </row>
    <row r="618" spans="2:11" ht="15.75" x14ac:dyDescent="0.25">
      <c r="B618" s="55"/>
      <c r="C618" s="20"/>
      <c r="D618" s="55"/>
      <c r="E618" s="5"/>
      <c r="F618" s="41"/>
      <c r="G618" s="9"/>
      <c r="H618" s="40"/>
      <c r="I618" s="40"/>
      <c r="J618" s="53"/>
      <c r="K618" s="65"/>
    </row>
    <row r="619" spans="2:11" ht="15.75" x14ac:dyDescent="0.25">
      <c r="B619" s="55"/>
      <c r="C619" s="20"/>
      <c r="D619" s="55"/>
      <c r="E619" s="5"/>
      <c r="F619" s="41"/>
      <c r="G619" s="9"/>
      <c r="H619" s="40"/>
      <c r="I619" s="40"/>
      <c r="J619" s="53"/>
      <c r="K619" s="65"/>
    </row>
    <row r="620" spans="2:11" ht="15.75" x14ac:dyDescent="0.25">
      <c r="B620" s="55"/>
      <c r="C620" s="20"/>
      <c r="D620" s="55"/>
      <c r="E620" s="5"/>
      <c r="F620" s="41"/>
      <c r="G620" s="9"/>
      <c r="H620" s="40"/>
      <c r="I620" s="40"/>
      <c r="J620" s="53"/>
      <c r="K620" s="65"/>
    </row>
    <row r="621" spans="2:11" ht="15.75" x14ac:dyDescent="0.25">
      <c r="B621" s="55"/>
      <c r="C621" s="20"/>
      <c r="D621" s="55"/>
      <c r="E621" s="5"/>
      <c r="F621" s="41"/>
      <c r="G621" s="9"/>
      <c r="H621" s="40"/>
      <c r="I621" s="40"/>
      <c r="J621" s="53"/>
      <c r="K621" s="65"/>
    </row>
    <row r="622" spans="2:11" ht="15.75" x14ac:dyDescent="0.25">
      <c r="B622" s="55"/>
      <c r="C622" s="20"/>
      <c r="D622" s="55"/>
      <c r="E622" s="5"/>
      <c r="F622" s="41"/>
      <c r="G622" s="9"/>
      <c r="H622" s="40"/>
      <c r="I622" s="40"/>
      <c r="J622" s="53"/>
      <c r="K622" s="65"/>
    </row>
    <row r="623" spans="2:11" ht="15.75" x14ac:dyDescent="0.25">
      <c r="B623" s="55"/>
      <c r="C623" s="20"/>
      <c r="D623" s="55"/>
      <c r="E623" s="5"/>
      <c r="F623" s="41"/>
      <c r="G623" s="9"/>
      <c r="H623" s="40"/>
      <c r="I623" s="40"/>
      <c r="J623" s="53"/>
      <c r="K623" s="65"/>
    </row>
    <row r="624" spans="2:11" ht="15.75" x14ac:dyDescent="0.25">
      <c r="B624" s="55"/>
      <c r="C624" s="20"/>
      <c r="D624" s="55"/>
      <c r="E624" s="5"/>
      <c r="F624" s="41"/>
      <c r="G624" s="9"/>
      <c r="H624" s="40"/>
      <c r="I624" s="40"/>
      <c r="J624" s="53"/>
      <c r="K624" s="65"/>
    </row>
    <row r="625" spans="2:11" ht="15.75" x14ac:dyDescent="0.25">
      <c r="B625" s="55"/>
      <c r="C625" s="20"/>
      <c r="D625" s="55"/>
      <c r="E625" s="5"/>
      <c r="F625" s="41"/>
      <c r="G625" s="9"/>
      <c r="H625" s="40"/>
      <c r="I625" s="40"/>
      <c r="J625" s="53"/>
      <c r="K625" s="65"/>
    </row>
    <row r="626" spans="2:11" ht="15.75" x14ac:dyDescent="0.25">
      <c r="B626" s="55"/>
      <c r="C626" s="20"/>
      <c r="D626" s="55"/>
      <c r="E626" s="5"/>
      <c r="F626" s="41"/>
      <c r="G626" s="9"/>
      <c r="H626" s="40"/>
      <c r="I626" s="40"/>
      <c r="J626" s="53"/>
      <c r="K626" s="65"/>
    </row>
    <row r="627" spans="2:11" ht="15.75" x14ac:dyDescent="0.25">
      <c r="B627" s="55"/>
      <c r="C627" s="20"/>
      <c r="D627" s="55"/>
      <c r="E627" s="5"/>
      <c r="F627" s="41"/>
      <c r="G627" s="9"/>
      <c r="H627" s="40"/>
      <c r="I627" s="40"/>
      <c r="J627" s="53"/>
      <c r="K627" s="65"/>
    </row>
    <row r="628" spans="2:11" ht="15.75" x14ac:dyDescent="0.25">
      <c r="B628" s="55"/>
      <c r="C628" s="20"/>
      <c r="D628" s="55"/>
      <c r="E628" s="5"/>
      <c r="F628" s="41"/>
      <c r="G628" s="9"/>
      <c r="H628" s="40"/>
      <c r="I628" s="40"/>
      <c r="J628" s="53"/>
      <c r="K628" s="65"/>
    </row>
    <row r="629" spans="2:11" ht="15.75" x14ac:dyDescent="0.25">
      <c r="B629" s="55"/>
      <c r="C629" s="20"/>
      <c r="D629" s="55"/>
      <c r="E629" s="5"/>
      <c r="F629" s="41"/>
      <c r="G629" s="9"/>
      <c r="H629" s="40"/>
      <c r="I629" s="40"/>
      <c r="J629" s="53"/>
      <c r="K629" s="65"/>
    </row>
    <row r="630" spans="2:11" ht="15.75" x14ac:dyDescent="0.25">
      <c r="B630" s="55"/>
      <c r="C630" s="20"/>
      <c r="D630" s="55"/>
      <c r="E630" s="5"/>
      <c r="F630" s="41"/>
      <c r="G630" s="9"/>
      <c r="H630" s="40"/>
      <c r="I630" s="40"/>
      <c r="J630" s="53"/>
      <c r="K630" s="65"/>
    </row>
    <row r="631" spans="2:11" ht="15.75" x14ac:dyDescent="0.25">
      <c r="B631" s="55"/>
      <c r="C631" s="20"/>
      <c r="D631" s="55"/>
      <c r="E631" s="5"/>
      <c r="F631" s="41"/>
      <c r="G631" s="9"/>
      <c r="H631" s="40"/>
      <c r="I631" s="40"/>
      <c r="J631" s="53"/>
      <c r="K631" s="65"/>
    </row>
    <row r="632" spans="2:11" ht="15.75" x14ac:dyDescent="0.25">
      <c r="B632" s="55"/>
      <c r="C632" s="20"/>
      <c r="D632" s="55"/>
      <c r="E632" s="5"/>
      <c r="F632" s="41"/>
      <c r="G632" s="9"/>
      <c r="H632" s="40"/>
      <c r="I632" s="40"/>
      <c r="J632" s="53"/>
      <c r="K632" s="65"/>
    </row>
    <row r="633" spans="2:11" ht="15.75" x14ac:dyDescent="0.25">
      <c r="B633" s="55"/>
      <c r="C633" s="20"/>
      <c r="D633" s="55"/>
      <c r="E633" s="5"/>
      <c r="F633" s="41"/>
      <c r="G633" s="9"/>
      <c r="H633" s="40"/>
      <c r="I633" s="40"/>
      <c r="J633" s="53"/>
      <c r="K633" s="65"/>
    </row>
    <row r="634" spans="2:11" ht="15.75" x14ac:dyDescent="0.25">
      <c r="B634" s="55"/>
      <c r="C634" s="20"/>
      <c r="D634" s="55"/>
      <c r="E634" s="5"/>
      <c r="F634" s="41"/>
      <c r="G634" s="9"/>
      <c r="H634" s="40"/>
      <c r="I634" s="40"/>
      <c r="J634" s="53"/>
      <c r="K634" s="65"/>
    </row>
    <row r="635" spans="2:11" ht="15.75" x14ac:dyDescent="0.25">
      <c r="B635" s="55"/>
      <c r="C635" s="20"/>
      <c r="D635" s="55"/>
      <c r="E635" s="5"/>
      <c r="F635" s="41"/>
      <c r="G635" s="9"/>
      <c r="H635" s="40"/>
      <c r="I635" s="40"/>
      <c r="J635" s="53"/>
      <c r="K635" s="65"/>
    </row>
    <row r="636" spans="2:11" ht="15.75" x14ac:dyDescent="0.25">
      <c r="B636" s="55"/>
      <c r="C636" s="20"/>
      <c r="D636" s="55"/>
      <c r="E636" s="5"/>
      <c r="F636" s="41"/>
      <c r="G636" s="9"/>
      <c r="H636" s="40"/>
      <c r="I636" s="40"/>
      <c r="J636" s="53"/>
      <c r="K636" s="65"/>
    </row>
    <row r="637" spans="2:11" ht="15.75" x14ac:dyDescent="0.25">
      <c r="B637" s="55"/>
      <c r="C637" s="20"/>
      <c r="D637" s="55"/>
      <c r="E637" s="5"/>
      <c r="F637" s="41"/>
      <c r="G637" s="9"/>
      <c r="H637" s="40"/>
      <c r="I637" s="40"/>
      <c r="J637" s="53"/>
      <c r="K637" s="65"/>
    </row>
    <row r="638" spans="2:11" ht="15.75" x14ac:dyDescent="0.25">
      <c r="B638" s="55"/>
      <c r="C638" s="20"/>
      <c r="D638" s="55"/>
      <c r="E638" s="5"/>
      <c r="F638" s="41"/>
      <c r="G638" s="9"/>
      <c r="H638" s="40"/>
      <c r="I638" s="40"/>
      <c r="J638" s="53"/>
      <c r="K638" s="65"/>
    </row>
    <row r="639" spans="2:11" ht="15.75" x14ac:dyDescent="0.25">
      <c r="B639" s="55"/>
      <c r="C639" s="20"/>
      <c r="D639" s="55"/>
      <c r="E639" s="5"/>
      <c r="F639" s="41"/>
      <c r="G639" s="9"/>
      <c r="H639" s="40"/>
      <c r="I639" s="40"/>
      <c r="J639" s="53"/>
      <c r="K639" s="65"/>
    </row>
    <row r="640" spans="2:11" ht="15.75" x14ac:dyDescent="0.25">
      <c r="B640" s="55"/>
      <c r="C640" s="20"/>
      <c r="D640" s="55"/>
      <c r="E640" s="5"/>
      <c r="F640" s="41"/>
      <c r="G640" s="9"/>
      <c r="H640" s="40"/>
      <c r="I640" s="40"/>
      <c r="J640" s="53"/>
      <c r="K640" s="65"/>
    </row>
    <row r="641" spans="2:11" ht="15.75" x14ac:dyDescent="0.25">
      <c r="B641" s="55"/>
      <c r="C641" s="20"/>
      <c r="D641" s="55"/>
      <c r="E641" s="5"/>
      <c r="F641" s="41"/>
      <c r="G641" s="9"/>
      <c r="H641" s="40"/>
      <c r="I641" s="40"/>
      <c r="J641" s="53"/>
      <c r="K641" s="65"/>
    </row>
    <row r="642" spans="2:11" ht="15.75" x14ac:dyDescent="0.25">
      <c r="B642" s="55"/>
      <c r="C642" s="20"/>
      <c r="D642" s="55"/>
      <c r="E642" s="5"/>
      <c r="F642" s="41"/>
      <c r="G642" s="9"/>
      <c r="H642" s="40"/>
      <c r="I642" s="40"/>
      <c r="J642" s="53"/>
      <c r="K642" s="65"/>
    </row>
    <row r="643" spans="2:11" ht="15.75" x14ac:dyDescent="0.25">
      <c r="B643" s="55"/>
      <c r="C643" s="20"/>
      <c r="D643" s="55"/>
      <c r="E643" s="5"/>
      <c r="F643" s="41"/>
      <c r="G643" s="9"/>
      <c r="H643" s="40"/>
      <c r="I643" s="40"/>
      <c r="J643" s="53"/>
      <c r="K643" s="65"/>
    </row>
    <row r="644" spans="2:11" ht="15.75" x14ac:dyDescent="0.25">
      <c r="B644" s="55"/>
      <c r="C644" s="20"/>
      <c r="D644" s="55"/>
      <c r="E644" s="5"/>
      <c r="F644" s="41"/>
      <c r="G644" s="9"/>
      <c r="H644" s="40"/>
      <c r="I644" s="40"/>
      <c r="J644" s="53"/>
      <c r="K644" s="65"/>
    </row>
    <row r="645" spans="2:11" ht="15.75" x14ac:dyDescent="0.25">
      <c r="B645" s="55"/>
      <c r="C645" s="20"/>
      <c r="D645" s="55"/>
      <c r="E645" s="5"/>
      <c r="F645" s="41"/>
      <c r="G645" s="9"/>
      <c r="H645" s="40"/>
      <c r="I645" s="40"/>
      <c r="J645" s="53"/>
      <c r="K645" s="65"/>
    </row>
    <row r="646" spans="2:11" ht="15.75" x14ac:dyDescent="0.25">
      <c r="B646" s="55"/>
      <c r="C646" s="20"/>
      <c r="D646" s="55"/>
      <c r="E646" s="5"/>
      <c r="F646" s="41"/>
      <c r="G646" s="9"/>
      <c r="H646" s="40"/>
      <c r="I646" s="40"/>
      <c r="J646" s="53"/>
      <c r="K646" s="65"/>
    </row>
    <row r="647" spans="2:11" ht="15.75" x14ac:dyDescent="0.25">
      <c r="B647" s="55"/>
      <c r="C647" s="20"/>
      <c r="D647" s="55"/>
      <c r="E647" s="5"/>
      <c r="F647" s="41"/>
      <c r="G647" s="9"/>
      <c r="H647" s="40"/>
      <c r="I647" s="40"/>
      <c r="J647" s="53"/>
      <c r="K647" s="65"/>
    </row>
    <row r="648" spans="2:11" ht="15.75" x14ac:dyDescent="0.25">
      <c r="B648" s="55"/>
      <c r="C648" s="20"/>
      <c r="D648" s="55"/>
      <c r="E648" s="5"/>
      <c r="F648" s="41"/>
      <c r="G648" s="9"/>
      <c r="H648" s="40"/>
      <c r="I648" s="40"/>
      <c r="J648" s="53"/>
      <c r="K648" s="65"/>
    </row>
    <row r="649" spans="2:11" ht="15.75" x14ac:dyDescent="0.25">
      <c r="B649" s="55"/>
      <c r="C649" s="20"/>
      <c r="D649" s="55"/>
      <c r="E649" s="5"/>
      <c r="F649" s="41"/>
      <c r="G649" s="9"/>
      <c r="H649" s="40"/>
      <c r="I649" s="40"/>
      <c r="J649" s="53"/>
      <c r="K649" s="65"/>
    </row>
    <row r="650" spans="2:11" ht="15.75" x14ac:dyDescent="0.25">
      <c r="B650" s="55"/>
      <c r="C650" s="20"/>
      <c r="D650" s="55"/>
      <c r="E650" s="5"/>
      <c r="F650" s="41"/>
      <c r="G650" s="9"/>
      <c r="H650" s="40"/>
      <c r="I650" s="40"/>
      <c r="J650" s="53"/>
      <c r="K650" s="65"/>
    </row>
    <row r="651" spans="2:11" ht="15.75" x14ac:dyDescent="0.25">
      <c r="B651" s="55"/>
      <c r="C651" s="20"/>
      <c r="D651" s="55"/>
      <c r="E651" s="5"/>
      <c r="F651" s="41"/>
      <c r="G651" s="9"/>
      <c r="H651" s="40"/>
      <c r="I651" s="40"/>
      <c r="J651" s="53"/>
      <c r="K651" s="65"/>
    </row>
    <row r="652" spans="2:11" ht="15.75" x14ac:dyDescent="0.25">
      <c r="B652" s="55"/>
      <c r="C652" s="20"/>
      <c r="D652" s="55"/>
      <c r="E652" s="5"/>
      <c r="F652" s="41"/>
      <c r="G652" s="9"/>
      <c r="H652" s="40"/>
      <c r="I652" s="40"/>
      <c r="J652" s="53"/>
      <c r="K652" s="65"/>
    </row>
    <row r="653" spans="2:11" ht="15.75" x14ac:dyDescent="0.25">
      <c r="B653" s="55"/>
      <c r="C653" s="20"/>
      <c r="D653" s="55"/>
      <c r="E653" s="5"/>
      <c r="F653" s="41"/>
      <c r="G653" s="9"/>
      <c r="H653" s="40"/>
      <c r="I653" s="40"/>
      <c r="J653" s="53"/>
      <c r="K653" s="65"/>
    </row>
    <row r="654" spans="2:11" ht="15.75" x14ac:dyDescent="0.25">
      <c r="B654" s="55"/>
      <c r="C654" s="20"/>
      <c r="D654" s="55"/>
      <c r="E654" s="5"/>
      <c r="F654" s="41"/>
      <c r="G654" s="9"/>
      <c r="H654" s="40"/>
      <c r="I654" s="40"/>
      <c r="J654" s="53"/>
      <c r="K654" s="65"/>
    </row>
    <row r="655" spans="2:11" ht="15.75" x14ac:dyDescent="0.25">
      <c r="B655" s="55"/>
      <c r="C655" s="20"/>
      <c r="D655" s="55"/>
      <c r="E655" s="5"/>
      <c r="F655" s="41"/>
      <c r="G655" s="9"/>
      <c r="H655" s="40"/>
      <c r="I655" s="40"/>
      <c r="J655" s="53"/>
      <c r="K655" s="65"/>
    </row>
    <row r="656" spans="2:11" ht="15.75" x14ac:dyDescent="0.25">
      <c r="B656" s="55"/>
      <c r="C656" s="20"/>
      <c r="D656" s="55"/>
      <c r="E656" s="5"/>
      <c r="F656" s="41"/>
      <c r="G656" s="9"/>
      <c r="H656" s="40"/>
      <c r="I656" s="40"/>
      <c r="J656" s="53"/>
      <c r="K656" s="65"/>
    </row>
    <row r="657" spans="2:11" ht="15.75" x14ac:dyDescent="0.25">
      <c r="B657" s="55"/>
      <c r="C657" s="20"/>
      <c r="D657" s="55"/>
      <c r="E657" s="5"/>
      <c r="F657" s="41"/>
      <c r="G657" s="9"/>
      <c r="H657" s="40"/>
      <c r="I657" s="40"/>
      <c r="J657" s="53"/>
      <c r="K657" s="65"/>
    </row>
    <row r="658" spans="2:11" ht="15.75" x14ac:dyDescent="0.25">
      <c r="B658" s="55"/>
      <c r="C658" s="20"/>
      <c r="D658" s="55"/>
      <c r="E658" s="5"/>
      <c r="F658" s="41"/>
      <c r="G658" s="9"/>
      <c r="H658" s="40"/>
      <c r="I658" s="40"/>
      <c r="J658" s="53"/>
      <c r="K658" s="65"/>
    </row>
    <row r="659" spans="2:11" ht="15.75" x14ac:dyDescent="0.25">
      <c r="B659" s="55"/>
      <c r="C659" s="20"/>
      <c r="D659" s="55"/>
      <c r="E659" s="5"/>
      <c r="F659" s="41"/>
      <c r="G659" s="9"/>
      <c r="H659" s="40"/>
      <c r="I659" s="40"/>
      <c r="J659" s="53"/>
      <c r="K659" s="65"/>
    </row>
    <row r="660" spans="2:11" ht="15.75" x14ac:dyDescent="0.25">
      <c r="B660" s="55"/>
      <c r="C660" s="20"/>
      <c r="D660" s="55"/>
      <c r="E660" s="5"/>
      <c r="F660" s="41"/>
      <c r="G660" s="9"/>
      <c r="H660" s="40"/>
      <c r="I660" s="40"/>
      <c r="J660" s="53"/>
      <c r="K660" s="65"/>
    </row>
    <row r="661" spans="2:11" ht="15.75" x14ac:dyDescent="0.25">
      <c r="B661" s="55"/>
      <c r="C661" s="20"/>
      <c r="D661" s="55"/>
      <c r="E661" s="5"/>
      <c r="F661" s="41"/>
      <c r="G661" s="9"/>
      <c r="H661" s="40"/>
      <c r="I661" s="40"/>
      <c r="J661" s="53"/>
      <c r="K661" s="65"/>
    </row>
    <row r="662" spans="2:11" ht="15.75" x14ac:dyDescent="0.25">
      <c r="B662" s="55"/>
      <c r="C662" s="20"/>
      <c r="D662" s="55"/>
      <c r="E662" s="5"/>
      <c r="F662" s="41"/>
      <c r="G662" s="9"/>
      <c r="H662" s="40"/>
      <c r="I662" s="40"/>
      <c r="J662" s="53"/>
      <c r="K662" s="65"/>
    </row>
    <row r="663" spans="2:11" ht="15.75" x14ac:dyDescent="0.25">
      <c r="B663" s="55"/>
      <c r="C663" s="20"/>
      <c r="D663" s="55"/>
      <c r="E663" s="5"/>
      <c r="F663" s="41"/>
      <c r="G663" s="9"/>
      <c r="H663" s="40"/>
      <c r="I663" s="40"/>
      <c r="J663" s="53"/>
      <c r="K663" s="65"/>
    </row>
    <row r="664" spans="2:11" ht="15.75" x14ac:dyDescent="0.25">
      <c r="B664" s="55"/>
      <c r="C664" s="20"/>
      <c r="D664" s="55"/>
      <c r="E664" s="5"/>
      <c r="F664" s="41"/>
      <c r="G664" s="9"/>
      <c r="H664" s="40"/>
      <c r="I664" s="40"/>
      <c r="J664" s="53"/>
      <c r="K664" s="65"/>
    </row>
    <row r="665" spans="2:11" ht="15.75" x14ac:dyDescent="0.25">
      <c r="B665" s="55"/>
      <c r="C665" s="20"/>
      <c r="D665" s="55"/>
      <c r="E665" s="5"/>
      <c r="F665" s="41"/>
      <c r="G665" s="9"/>
      <c r="H665" s="40"/>
      <c r="I665" s="40"/>
      <c r="J665" s="53"/>
      <c r="K665" s="65"/>
    </row>
    <row r="666" spans="2:11" ht="15.75" x14ac:dyDescent="0.25">
      <c r="B666" s="55"/>
      <c r="C666" s="20"/>
      <c r="D666" s="55"/>
      <c r="E666" s="5"/>
      <c r="F666" s="41"/>
      <c r="G666" s="9"/>
      <c r="H666" s="40"/>
      <c r="I666" s="40"/>
      <c r="J666" s="53"/>
      <c r="K666" s="65"/>
    </row>
    <row r="667" spans="2:11" ht="15.75" x14ac:dyDescent="0.25">
      <c r="B667" s="55"/>
      <c r="C667" s="20"/>
      <c r="D667" s="55"/>
      <c r="E667" s="5"/>
      <c r="F667" s="41"/>
      <c r="G667" s="9"/>
      <c r="H667" s="40"/>
      <c r="I667" s="40"/>
      <c r="J667" s="53"/>
      <c r="K667" s="65"/>
    </row>
    <row r="668" spans="2:11" ht="15.75" x14ac:dyDescent="0.25">
      <c r="B668" s="55"/>
      <c r="C668" s="20"/>
      <c r="D668" s="55"/>
      <c r="E668" s="5"/>
      <c r="F668" s="41"/>
      <c r="G668" s="9"/>
      <c r="H668" s="40"/>
      <c r="I668" s="40"/>
      <c r="J668" s="53"/>
      <c r="K668" s="65"/>
    </row>
    <row r="669" spans="2:11" ht="15.75" x14ac:dyDescent="0.25">
      <c r="B669" s="55"/>
      <c r="C669" s="20"/>
      <c r="D669" s="55"/>
      <c r="E669" s="5"/>
      <c r="F669" s="41"/>
      <c r="G669" s="9"/>
      <c r="H669" s="40"/>
      <c r="I669" s="40"/>
      <c r="J669" s="53"/>
      <c r="K669" s="65"/>
    </row>
    <row r="670" spans="2:11" ht="15.75" x14ac:dyDescent="0.25">
      <c r="B670" s="55"/>
      <c r="C670" s="20"/>
      <c r="D670" s="55"/>
      <c r="E670" s="5"/>
      <c r="F670" s="41"/>
      <c r="G670" s="9"/>
      <c r="H670" s="40"/>
      <c r="I670" s="40"/>
      <c r="J670" s="53"/>
      <c r="K670" s="65"/>
    </row>
    <row r="671" spans="2:11" ht="15.75" x14ac:dyDescent="0.25">
      <c r="B671" s="55"/>
      <c r="C671" s="20"/>
      <c r="D671" s="55"/>
      <c r="E671" s="5"/>
      <c r="F671" s="41"/>
      <c r="G671" s="9"/>
      <c r="H671" s="40"/>
      <c r="I671" s="40"/>
      <c r="J671" s="53"/>
      <c r="K671" s="65"/>
    </row>
    <row r="672" spans="2:11" ht="15.75" x14ac:dyDescent="0.25">
      <c r="B672" s="55"/>
      <c r="C672" s="20"/>
      <c r="D672" s="55"/>
      <c r="E672" s="5"/>
      <c r="F672" s="41"/>
      <c r="G672" s="9"/>
      <c r="H672" s="40"/>
      <c r="I672" s="40"/>
      <c r="J672" s="53"/>
      <c r="K672" s="65"/>
    </row>
    <row r="673" spans="2:11" ht="15.75" x14ac:dyDescent="0.25">
      <c r="B673" s="55"/>
      <c r="C673" s="20"/>
      <c r="D673" s="55"/>
      <c r="E673" s="5"/>
      <c r="F673" s="41"/>
      <c r="G673" s="9"/>
      <c r="H673" s="40"/>
      <c r="I673" s="40"/>
      <c r="J673" s="53"/>
      <c r="K673" s="65"/>
    </row>
    <row r="674" spans="2:11" ht="15.75" x14ac:dyDescent="0.25">
      <c r="B674" s="55"/>
      <c r="C674" s="20"/>
      <c r="D674" s="55"/>
      <c r="E674" s="5"/>
      <c r="F674" s="41"/>
      <c r="G674" s="9"/>
      <c r="H674" s="40"/>
      <c r="I674" s="40"/>
      <c r="J674" s="53"/>
      <c r="K674" s="65"/>
    </row>
    <row r="675" spans="2:11" ht="15.75" x14ac:dyDescent="0.25">
      <c r="B675" s="55"/>
      <c r="C675" s="20"/>
      <c r="D675" s="55"/>
      <c r="E675" s="5"/>
      <c r="F675" s="41"/>
      <c r="G675" s="9"/>
      <c r="H675" s="40"/>
      <c r="I675" s="40"/>
      <c r="J675" s="53"/>
      <c r="K675" s="65"/>
    </row>
    <row r="676" spans="2:11" ht="15.75" x14ac:dyDescent="0.25">
      <c r="B676" s="55"/>
      <c r="C676" s="20"/>
      <c r="D676" s="55"/>
      <c r="E676" s="5"/>
      <c r="F676" s="41"/>
      <c r="G676" s="9"/>
      <c r="H676" s="40"/>
      <c r="I676" s="40"/>
      <c r="J676" s="53"/>
      <c r="K676" s="65"/>
    </row>
    <row r="677" spans="2:11" ht="15.75" x14ac:dyDescent="0.25">
      <c r="B677" s="55"/>
      <c r="C677" s="20"/>
      <c r="D677" s="55"/>
      <c r="E677" s="5"/>
      <c r="F677" s="41"/>
      <c r="G677" s="9"/>
      <c r="H677" s="40"/>
      <c r="I677" s="40"/>
      <c r="J677" s="53"/>
      <c r="K677" s="65"/>
    </row>
    <row r="678" spans="2:11" ht="15.75" x14ac:dyDescent="0.25">
      <c r="B678" s="55"/>
      <c r="C678" s="20"/>
      <c r="D678" s="55"/>
      <c r="E678" s="5"/>
      <c r="F678" s="41"/>
      <c r="G678" s="9"/>
      <c r="H678" s="40"/>
      <c r="I678" s="40"/>
      <c r="J678" s="53"/>
      <c r="K678" s="65"/>
    </row>
    <row r="679" spans="2:11" ht="15.75" x14ac:dyDescent="0.25">
      <c r="B679" s="55"/>
      <c r="C679" s="20"/>
      <c r="D679" s="55"/>
      <c r="E679" s="5"/>
      <c r="F679" s="41"/>
      <c r="G679" s="9"/>
      <c r="H679" s="40"/>
      <c r="I679" s="40"/>
      <c r="J679" s="53"/>
      <c r="K679" s="65"/>
    </row>
    <row r="680" spans="2:11" ht="15.75" x14ac:dyDescent="0.25">
      <c r="B680" s="55"/>
      <c r="C680" s="20"/>
      <c r="D680" s="55"/>
      <c r="E680" s="5"/>
      <c r="F680" s="41"/>
      <c r="G680" s="9"/>
      <c r="H680" s="40"/>
      <c r="I680" s="40"/>
      <c r="J680" s="53"/>
      <c r="K680" s="65"/>
    </row>
    <row r="681" spans="2:11" ht="15.75" x14ac:dyDescent="0.25">
      <c r="B681" s="55"/>
      <c r="C681" s="20"/>
      <c r="D681" s="55"/>
      <c r="E681" s="5"/>
      <c r="F681" s="41"/>
      <c r="G681" s="9"/>
      <c r="H681" s="40"/>
      <c r="I681" s="40"/>
      <c r="J681" s="53"/>
      <c r="K681" s="65"/>
    </row>
    <row r="682" spans="2:11" ht="15.75" x14ac:dyDescent="0.25">
      <c r="B682" s="55"/>
      <c r="C682" s="20"/>
      <c r="D682" s="55"/>
      <c r="E682" s="5"/>
      <c r="F682" s="41"/>
      <c r="G682" s="9"/>
      <c r="H682" s="40"/>
      <c r="I682" s="40"/>
      <c r="J682" s="53"/>
      <c r="K682" s="65"/>
    </row>
    <row r="683" spans="2:11" ht="15.75" x14ac:dyDescent="0.25">
      <c r="B683" s="55"/>
      <c r="C683" s="20"/>
      <c r="D683" s="55"/>
      <c r="E683" s="5"/>
      <c r="F683" s="41"/>
      <c r="G683" s="9"/>
      <c r="H683" s="40"/>
      <c r="I683" s="40"/>
      <c r="J683" s="53"/>
      <c r="K683" s="65"/>
    </row>
    <row r="684" spans="2:11" ht="15.75" x14ac:dyDescent="0.25">
      <c r="B684" s="55"/>
      <c r="C684" s="20"/>
      <c r="D684" s="55"/>
      <c r="E684" s="5"/>
      <c r="F684" s="41"/>
      <c r="G684" s="9"/>
      <c r="H684" s="40"/>
      <c r="I684" s="40"/>
      <c r="J684" s="53"/>
      <c r="K684" s="65"/>
    </row>
    <row r="685" spans="2:11" ht="15.75" x14ac:dyDescent="0.25">
      <c r="B685" s="55"/>
      <c r="C685" s="20"/>
      <c r="D685" s="55"/>
      <c r="E685" s="5"/>
      <c r="F685" s="41"/>
      <c r="G685" s="9"/>
      <c r="H685" s="40"/>
      <c r="I685" s="40"/>
      <c r="J685" s="53"/>
      <c r="K685" s="65"/>
    </row>
    <row r="686" spans="2:11" ht="15.75" x14ac:dyDescent="0.25">
      <c r="B686" s="55"/>
      <c r="C686" s="20"/>
      <c r="D686" s="55"/>
      <c r="E686" s="5"/>
      <c r="F686" s="41"/>
      <c r="G686" s="9"/>
      <c r="H686" s="40"/>
      <c r="I686" s="40"/>
      <c r="J686" s="53"/>
      <c r="K686" s="65"/>
    </row>
    <row r="687" spans="2:11" ht="15.75" x14ac:dyDescent="0.25">
      <c r="B687" s="55"/>
      <c r="C687" s="20"/>
      <c r="D687" s="55"/>
      <c r="E687" s="5"/>
      <c r="F687" s="41"/>
      <c r="G687" s="9"/>
      <c r="H687" s="40"/>
      <c r="I687" s="40"/>
      <c r="J687" s="53"/>
      <c r="K687" s="65"/>
    </row>
    <row r="688" spans="2:11" ht="15.75" x14ac:dyDescent="0.25">
      <c r="B688" s="55"/>
      <c r="C688" s="20"/>
      <c r="D688" s="55"/>
      <c r="E688" s="5"/>
      <c r="F688" s="41"/>
      <c r="G688" s="9"/>
      <c r="H688" s="40"/>
      <c r="I688" s="40"/>
      <c r="J688" s="53"/>
      <c r="K688" s="65"/>
    </row>
    <row r="689" spans="2:11" ht="15.75" x14ac:dyDescent="0.25">
      <c r="B689" s="55"/>
      <c r="C689" s="20"/>
      <c r="D689" s="55"/>
      <c r="E689" s="5"/>
      <c r="F689" s="41"/>
      <c r="G689" s="9"/>
      <c r="H689" s="40"/>
      <c r="I689" s="40"/>
      <c r="J689" s="53"/>
      <c r="K689" s="65"/>
    </row>
    <row r="690" spans="2:11" ht="15.75" x14ac:dyDescent="0.25">
      <c r="B690" s="55"/>
      <c r="C690" s="20"/>
      <c r="D690" s="55"/>
      <c r="E690" s="5"/>
      <c r="F690" s="41"/>
      <c r="G690" s="9"/>
      <c r="H690" s="40"/>
      <c r="I690" s="40"/>
      <c r="J690" s="53"/>
      <c r="K690" s="65"/>
    </row>
    <row r="691" spans="2:11" ht="15.75" x14ac:dyDescent="0.25">
      <c r="B691" s="55"/>
      <c r="C691" s="20"/>
      <c r="D691" s="55"/>
      <c r="E691" s="5"/>
      <c r="F691" s="41"/>
      <c r="G691" s="9"/>
      <c r="H691" s="40"/>
      <c r="I691" s="40"/>
      <c r="J691" s="53"/>
      <c r="K691" s="65"/>
    </row>
    <row r="692" spans="2:11" ht="15.75" x14ac:dyDescent="0.25">
      <c r="B692" s="55"/>
      <c r="C692" s="20"/>
      <c r="D692" s="55"/>
      <c r="E692" s="5"/>
      <c r="F692" s="41"/>
      <c r="G692" s="9"/>
      <c r="H692" s="40"/>
      <c r="I692" s="40"/>
      <c r="J692" s="53"/>
      <c r="K692" s="65"/>
    </row>
    <row r="693" spans="2:11" ht="15.75" x14ac:dyDescent="0.25">
      <c r="B693" s="55"/>
      <c r="C693" s="20"/>
      <c r="D693" s="55"/>
      <c r="E693" s="5"/>
      <c r="F693" s="41"/>
      <c r="G693" s="9"/>
      <c r="H693" s="40"/>
      <c r="I693" s="40"/>
      <c r="J693" s="53"/>
      <c r="K693" s="65"/>
    </row>
    <row r="694" spans="2:11" ht="15.75" x14ac:dyDescent="0.25">
      <c r="B694" s="55"/>
      <c r="C694" s="20"/>
      <c r="D694" s="55"/>
      <c r="E694" s="5"/>
      <c r="F694" s="41"/>
      <c r="G694" s="9"/>
      <c r="H694" s="40"/>
      <c r="I694" s="40"/>
      <c r="J694" s="53"/>
      <c r="K694" s="65"/>
    </row>
    <row r="695" spans="2:11" ht="15.75" x14ac:dyDescent="0.25">
      <c r="B695" s="55"/>
      <c r="C695" s="20"/>
      <c r="D695" s="55"/>
      <c r="E695" s="5"/>
      <c r="F695" s="41"/>
      <c r="G695" s="9"/>
      <c r="H695" s="40"/>
      <c r="I695" s="40"/>
      <c r="J695" s="53"/>
      <c r="K695" s="65"/>
    </row>
    <row r="696" spans="2:11" ht="15.75" x14ac:dyDescent="0.25">
      <c r="B696" s="55"/>
      <c r="C696" s="20"/>
      <c r="D696" s="55"/>
      <c r="E696" s="5"/>
      <c r="F696" s="41"/>
      <c r="G696" s="9"/>
      <c r="H696" s="40"/>
      <c r="I696" s="40"/>
      <c r="J696" s="53"/>
      <c r="K696" s="65"/>
    </row>
    <row r="697" spans="2:11" ht="15.75" x14ac:dyDescent="0.25">
      <c r="B697" s="55"/>
      <c r="C697" s="20"/>
      <c r="D697" s="55"/>
      <c r="E697" s="5"/>
      <c r="F697" s="41"/>
      <c r="G697" s="9"/>
      <c r="H697" s="40"/>
      <c r="I697" s="40"/>
      <c r="J697" s="53"/>
      <c r="K697" s="65"/>
    </row>
    <row r="698" spans="2:11" ht="15.75" x14ac:dyDescent="0.25">
      <c r="B698" s="55"/>
      <c r="C698" s="20"/>
      <c r="D698" s="55"/>
      <c r="E698" s="5"/>
      <c r="F698" s="41"/>
      <c r="G698" s="9"/>
      <c r="H698" s="40"/>
      <c r="I698" s="40"/>
      <c r="J698" s="53"/>
      <c r="K698" s="65"/>
    </row>
    <row r="699" spans="2:11" ht="15.75" x14ac:dyDescent="0.25">
      <c r="B699" s="55"/>
      <c r="C699" s="20"/>
      <c r="D699" s="55"/>
      <c r="E699" s="5"/>
      <c r="F699" s="41"/>
      <c r="G699" s="9"/>
      <c r="H699" s="40"/>
      <c r="I699" s="40"/>
      <c r="J699" s="53"/>
      <c r="K699" s="65"/>
    </row>
    <row r="700" spans="2:11" ht="15.75" x14ac:dyDescent="0.25">
      <c r="B700" s="55"/>
      <c r="C700" s="20"/>
      <c r="D700" s="55"/>
      <c r="E700" s="5"/>
      <c r="F700" s="41"/>
      <c r="G700" s="9"/>
      <c r="H700" s="40"/>
      <c r="I700" s="40"/>
      <c r="J700" s="53"/>
      <c r="K700" s="65"/>
    </row>
    <row r="701" spans="2:11" ht="15.75" x14ac:dyDescent="0.25">
      <c r="B701" s="55"/>
      <c r="C701" s="20"/>
      <c r="D701" s="55"/>
      <c r="E701" s="5"/>
      <c r="F701" s="41"/>
      <c r="G701" s="9"/>
      <c r="H701" s="40"/>
      <c r="I701" s="40"/>
      <c r="J701" s="53"/>
      <c r="K701" s="65"/>
    </row>
    <row r="702" spans="2:11" ht="15.75" x14ac:dyDescent="0.25">
      <c r="B702" s="55"/>
      <c r="C702" s="20"/>
      <c r="D702" s="55"/>
      <c r="E702" s="5"/>
      <c r="F702" s="41"/>
      <c r="G702" s="9"/>
      <c r="H702" s="40"/>
      <c r="I702" s="40"/>
      <c r="J702" s="53"/>
      <c r="K702" s="65"/>
    </row>
    <row r="703" spans="2:11" ht="15.75" x14ac:dyDescent="0.25">
      <c r="B703" s="55"/>
      <c r="C703" s="20"/>
      <c r="D703" s="55"/>
      <c r="E703" s="5"/>
      <c r="F703" s="41"/>
      <c r="G703" s="9"/>
      <c r="H703" s="40"/>
      <c r="I703" s="40"/>
      <c r="J703" s="53"/>
      <c r="K703" s="65"/>
    </row>
    <row r="704" spans="2:11" ht="15.75" x14ac:dyDescent="0.25">
      <c r="B704" s="55"/>
      <c r="C704" s="20"/>
      <c r="D704" s="55"/>
      <c r="E704" s="5"/>
      <c r="F704" s="41"/>
      <c r="G704" s="9"/>
      <c r="H704" s="40"/>
      <c r="I704" s="40"/>
      <c r="J704" s="53"/>
      <c r="K704" s="65"/>
    </row>
    <row r="705" spans="2:11" ht="15.75" x14ac:dyDescent="0.25">
      <c r="B705" s="55"/>
      <c r="C705" s="20"/>
      <c r="D705" s="55"/>
      <c r="E705" s="5"/>
      <c r="F705" s="41"/>
      <c r="G705" s="9"/>
      <c r="H705" s="40"/>
      <c r="I705" s="40"/>
      <c r="J705" s="53"/>
      <c r="K705" s="65"/>
    </row>
    <row r="706" spans="2:11" ht="15.75" x14ac:dyDescent="0.25">
      <c r="B706" s="55"/>
      <c r="C706" s="20"/>
      <c r="D706" s="55"/>
      <c r="E706" s="5"/>
      <c r="F706" s="41"/>
      <c r="G706" s="9"/>
      <c r="H706" s="40"/>
      <c r="I706" s="40"/>
      <c r="J706" s="53"/>
      <c r="K706" s="65"/>
    </row>
    <row r="707" spans="2:11" ht="15.75" x14ac:dyDescent="0.25">
      <c r="B707" s="55"/>
      <c r="C707" s="20"/>
      <c r="D707" s="55"/>
      <c r="E707" s="5"/>
      <c r="F707" s="41"/>
      <c r="G707" s="9"/>
      <c r="H707" s="40"/>
      <c r="I707" s="40"/>
      <c r="J707" s="53"/>
      <c r="K707" s="65"/>
    </row>
    <row r="708" spans="2:11" ht="15.75" x14ac:dyDescent="0.25">
      <c r="B708" s="55"/>
      <c r="C708" s="20"/>
      <c r="D708" s="55"/>
      <c r="E708" s="5"/>
      <c r="F708" s="41"/>
      <c r="G708" s="9"/>
      <c r="H708" s="40"/>
      <c r="I708" s="40"/>
      <c r="J708" s="53"/>
      <c r="K708" s="65"/>
    </row>
    <row r="709" spans="2:11" ht="15.75" x14ac:dyDescent="0.25">
      <c r="B709" s="55"/>
      <c r="C709" s="20"/>
      <c r="D709" s="55"/>
      <c r="E709" s="5"/>
      <c r="F709" s="41"/>
      <c r="G709" s="9"/>
      <c r="H709" s="40"/>
      <c r="I709" s="40"/>
      <c r="J709" s="53"/>
      <c r="K709" s="65"/>
    </row>
    <row r="710" spans="2:11" ht="15.75" x14ac:dyDescent="0.25">
      <c r="B710" s="55"/>
      <c r="C710" s="20"/>
      <c r="D710" s="55"/>
      <c r="E710" s="5"/>
      <c r="F710" s="41"/>
      <c r="G710" s="9"/>
      <c r="H710" s="40"/>
      <c r="I710" s="40"/>
      <c r="J710" s="53"/>
      <c r="K710" s="65"/>
    </row>
    <row r="711" spans="2:11" ht="15.75" x14ac:dyDescent="0.25">
      <c r="B711" s="55"/>
      <c r="C711" s="20"/>
      <c r="D711" s="55"/>
      <c r="E711" s="5"/>
      <c r="F711" s="41"/>
      <c r="G711" s="9"/>
      <c r="H711" s="40"/>
      <c r="I711" s="40"/>
      <c r="J711" s="53"/>
      <c r="K711" s="65"/>
    </row>
    <row r="712" spans="2:11" ht="15.75" x14ac:dyDescent="0.25">
      <c r="B712" s="55"/>
      <c r="C712" s="20"/>
      <c r="D712" s="55"/>
      <c r="E712" s="5"/>
      <c r="F712" s="41"/>
      <c r="G712" s="9"/>
      <c r="H712" s="40"/>
      <c r="I712" s="40"/>
      <c r="J712" s="53"/>
      <c r="K712" s="65"/>
    </row>
    <row r="713" spans="2:11" ht="15.75" x14ac:dyDescent="0.25">
      <c r="B713" s="55"/>
      <c r="C713" s="20"/>
      <c r="D713" s="55"/>
      <c r="E713" s="5"/>
      <c r="F713" s="41"/>
      <c r="G713" s="9"/>
      <c r="H713" s="40"/>
      <c r="I713" s="40"/>
      <c r="J713" s="53"/>
      <c r="K713" s="65"/>
    </row>
    <row r="714" spans="2:11" ht="15.75" x14ac:dyDescent="0.25">
      <c r="B714" s="55"/>
      <c r="C714" s="20"/>
      <c r="D714" s="55"/>
      <c r="E714" s="5"/>
      <c r="F714" s="41"/>
      <c r="G714" s="9"/>
      <c r="H714" s="40"/>
      <c r="I714" s="40"/>
      <c r="J714" s="53"/>
      <c r="K714" s="65"/>
    </row>
    <row r="715" spans="2:11" ht="15.75" x14ac:dyDescent="0.25">
      <c r="B715" s="55"/>
      <c r="C715" s="20"/>
      <c r="D715" s="55"/>
      <c r="E715" s="5"/>
      <c r="F715" s="41"/>
      <c r="G715" s="9"/>
      <c r="H715" s="40"/>
      <c r="I715" s="40"/>
      <c r="J715" s="53"/>
      <c r="K715" s="65"/>
    </row>
    <row r="716" spans="2:11" ht="15.75" x14ac:dyDescent="0.25">
      <c r="B716" s="55"/>
      <c r="C716" s="20"/>
      <c r="D716" s="55"/>
      <c r="E716" s="5"/>
      <c r="F716" s="41"/>
      <c r="G716" s="9"/>
      <c r="H716" s="40"/>
      <c r="I716" s="40"/>
      <c r="J716" s="53"/>
      <c r="K716" s="65"/>
    </row>
    <row r="717" spans="2:11" ht="15.75" x14ac:dyDescent="0.25">
      <c r="B717" s="55"/>
      <c r="C717" s="20"/>
      <c r="D717" s="55"/>
      <c r="E717" s="5"/>
      <c r="F717" s="41"/>
      <c r="G717" s="9"/>
      <c r="H717" s="40"/>
      <c r="I717" s="40"/>
      <c r="J717" s="53"/>
      <c r="K717" s="65"/>
    </row>
    <row r="718" spans="2:11" ht="15.75" x14ac:dyDescent="0.25">
      <c r="B718" s="55"/>
      <c r="C718" s="20"/>
      <c r="D718" s="55"/>
      <c r="E718" s="5"/>
      <c r="F718" s="41"/>
      <c r="G718" s="9"/>
      <c r="H718" s="40"/>
      <c r="I718" s="40"/>
      <c r="J718" s="53"/>
      <c r="K718" s="65"/>
    </row>
    <row r="719" spans="2:11" ht="15.75" x14ac:dyDescent="0.25">
      <c r="B719" s="55"/>
      <c r="C719" s="20"/>
      <c r="D719" s="55"/>
      <c r="E719" s="5"/>
      <c r="F719" s="41"/>
      <c r="G719" s="9"/>
      <c r="H719" s="40"/>
      <c r="I719" s="40"/>
      <c r="J719" s="53"/>
      <c r="K719" s="65"/>
    </row>
    <row r="720" spans="2:11" ht="15.75" x14ac:dyDescent="0.25">
      <c r="B720" s="55"/>
      <c r="C720" s="20"/>
      <c r="D720" s="55"/>
      <c r="E720" s="5"/>
      <c r="F720" s="41"/>
      <c r="G720" s="9"/>
      <c r="H720" s="40"/>
      <c r="I720" s="40"/>
      <c r="J720" s="53"/>
      <c r="K720" s="65"/>
    </row>
    <row r="721" spans="2:11" ht="15.75" x14ac:dyDescent="0.25">
      <c r="B721" s="55"/>
      <c r="C721" s="20"/>
      <c r="D721" s="55"/>
      <c r="E721" s="5"/>
      <c r="F721" s="41"/>
      <c r="G721" s="9"/>
      <c r="H721" s="40"/>
      <c r="I721" s="40"/>
      <c r="J721" s="53"/>
      <c r="K721" s="65"/>
    </row>
    <row r="722" spans="2:11" ht="15.75" x14ac:dyDescent="0.25">
      <c r="B722" s="55"/>
      <c r="C722" s="20"/>
      <c r="D722" s="55"/>
      <c r="E722" s="5"/>
      <c r="F722" s="41"/>
      <c r="G722" s="9"/>
      <c r="H722" s="40"/>
      <c r="I722" s="40"/>
      <c r="J722" s="53"/>
      <c r="K722" s="65"/>
    </row>
    <row r="723" spans="2:11" ht="15.75" x14ac:dyDescent="0.25">
      <c r="B723" s="55"/>
      <c r="C723" s="20"/>
      <c r="D723" s="55"/>
      <c r="E723" s="5"/>
      <c r="F723" s="41"/>
      <c r="G723" s="9"/>
      <c r="H723" s="40"/>
      <c r="I723" s="40"/>
      <c r="J723" s="53"/>
      <c r="K723" s="65"/>
    </row>
    <row r="724" spans="2:11" ht="15.75" x14ac:dyDescent="0.25">
      <c r="B724" s="55"/>
      <c r="C724" s="20"/>
      <c r="D724" s="55"/>
      <c r="E724" s="5"/>
      <c r="F724" s="41"/>
      <c r="G724" s="9"/>
      <c r="H724" s="40"/>
      <c r="I724" s="40"/>
      <c r="J724" s="53"/>
      <c r="K724" s="65"/>
    </row>
    <row r="725" spans="2:11" ht="15.75" x14ac:dyDescent="0.25">
      <c r="B725" s="55"/>
      <c r="C725" s="20"/>
      <c r="D725" s="55"/>
      <c r="E725" s="5"/>
      <c r="F725" s="41"/>
      <c r="G725" s="9"/>
      <c r="H725" s="40"/>
      <c r="I725" s="40"/>
      <c r="J725" s="53"/>
      <c r="K725" s="65"/>
    </row>
    <row r="726" spans="2:11" ht="15.75" x14ac:dyDescent="0.25">
      <c r="B726" s="55"/>
      <c r="C726" s="20"/>
      <c r="D726" s="55"/>
      <c r="E726" s="5"/>
      <c r="F726" s="41"/>
      <c r="G726" s="9"/>
      <c r="H726" s="40"/>
      <c r="I726" s="40"/>
      <c r="J726" s="53"/>
      <c r="K726" s="65"/>
    </row>
    <row r="727" spans="2:11" ht="15.75" x14ac:dyDescent="0.25">
      <c r="B727" s="55"/>
      <c r="C727" s="20"/>
      <c r="D727" s="55"/>
      <c r="E727" s="5"/>
      <c r="F727" s="41"/>
      <c r="G727" s="9"/>
      <c r="H727" s="40"/>
      <c r="I727" s="40"/>
      <c r="J727" s="53"/>
      <c r="K727" s="65"/>
    </row>
    <row r="728" spans="2:11" ht="15.75" x14ac:dyDescent="0.25">
      <c r="B728" s="55"/>
      <c r="C728" s="20"/>
      <c r="D728" s="55"/>
      <c r="E728" s="5"/>
      <c r="F728" s="41"/>
      <c r="G728" s="9"/>
      <c r="H728" s="40"/>
      <c r="I728" s="40"/>
      <c r="J728" s="53"/>
      <c r="K728" s="65"/>
    </row>
    <row r="729" spans="2:11" ht="15.75" x14ac:dyDescent="0.25">
      <c r="B729" s="55"/>
      <c r="C729" s="20"/>
      <c r="D729" s="55"/>
      <c r="E729" s="5"/>
      <c r="F729" s="41"/>
      <c r="G729" s="9"/>
      <c r="H729" s="40"/>
      <c r="I729" s="40"/>
      <c r="J729" s="53"/>
      <c r="K729" s="65"/>
    </row>
    <row r="730" spans="2:11" ht="15.75" x14ac:dyDescent="0.25">
      <c r="B730" s="55"/>
      <c r="C730" s="20"/>
      <c r="D730" s="55"/>
      <c r="E730" s="5"/>
      <c r="F730" s="41"/>
      <c r="G730" s="9"/>
      <c r="H730" s="40"/>
      <c r="I730" s="40"/>
      <c r="J730" s="53"/>
      <c r="K730" s="65"/>
    </row>
    <row r="731" spans="2:11" ht="15.75" x14ac:dyDescent="0.25">
      <c r="B731" s="55"/>
      <c r="C731" s="20"/>
      <c r="D731" s="55"/>
      <c r="E731" s="5"/>
      <c r="F731" s="41"/>
      <c r="G731" s="9"/>
      <c r="H731" s="40"/>
      <c r="I731" s="40"/>
      <c r="J731" s="53"/>
      <c r="K731" s="65"/>
    </row>
    <row r="732" spans="2:11" ht="15.75" x14ac:dyDescent="0.25">
      <c r="B732" s="55"/>
      <c r="C732" s="20"/>
      <c r="D732" s="55"/>
      <c r="E732" s="5"/>
      <c r="F732" s="41"/>
      <c r="G732" s="9"/>
      <c r="H732" s="40"/>
      <c r="I732" s="40"/>
      <c r="J732" s="53"/>
      <c r="K732" s="65"/>
    </row>
    <row r="733" spans="2:11" ht="15.75" x14ac:dyDescent="0.25">
      <c r="B733" s="55"/>
      <c r="C733" s="20"/>
      <c r="D733" s="55"/>
      <c r="E733" s="5"/>
      <c r="F733" s="41"/>
      <c r="G733" s="9"/>
      <c r="H733" s="40"/>
      <c r="I733" s="40"/>
      <c r="J733" s="53"/>
      <c r="K733" s="65"/>
    </row>
    <row r="734" spans="2:11" ht="15.75" x14ac:dyDescent="0.25">
      <c r="B734" s="55"/>
      <c r="C734" s="20"/>
      <c r="D734" s="55"/>
      <c r="E734" s="5"/>
      <c r="F734" s="41"/>
      <c r="G734" s="9"/>
      <c r="H734" s="40"/>
      <c r="I734" s="40"/>
      <c r="J734" s="53"/>
      <c r="K734" s="65"/>
    </row>
    <row r="735" spans="2:11" ht="15.75" x14ac:dyDescent="0.25">
      <c r="B735" s="55"/>
      <c r="C735" s="20"/>
      <c r="D735" s="55"/>
      <c r="E735" s="5"/>
      <c r="F735" s="41"/>
      <c r="G735" s="9"/>
      <c r="H735" s="40"/>
      <c r="I735" s="40"/>
      <c r="J735" s="53"/>
      <c r="K735" s="65"/>
    </row>
    <row r="736" spans="2:11" ht="15.75" x14ac:dyDescent="0.25">
      <c r="B736" s="55"/>
      <c r="C736" s="20"/>
      <c r="D736" s="55"/>
      <c r="E736" s="5"/>
      <c r="F736" s="41"/>
      <c r="G736" s="9"/>
      <c r="H736" s="40"/>
      <c r="I736" s="40"/>
      <c r="J736" s="53"/>
      <c r="K736" s="65"/>
    </row>
    <row r="737" spans="2:11" ht="15.75" x14ac:dyDescent="0.25">
      <c r="B737" s="55"/>
      <c r="C737" s="20"/>
      <c r="D737" s="55"/>
      <c r="E737" s="5"/>
      <c r="F737" s="41"/>
      <c r="G737" s="9"/>
      <c r="H737" s="40"/>
      <c r="I737" s="40"/>
      <c r="J737" s="53"/>
      <c r="K737" s="65"/>
    </row>
    <row r="738" spans="2:11" ht="15.75" x14ac:dyDescent="0.25">
      <c r="B738" s="55"/>
      <c r="C738" s="20"/>
      <c r="D738" s="55"/>
      <c r="E738" s="5"/>
      <c r="F738" s="41"/>
      <c r="G738" s="9"/>
      <c r="H738" s="40"/>
      <c r="I738" s="40"/>
      <c r="J738" s="53"/>
      <c r="K738" s="65"/>
    </row>
    <row r="739" spans="2:11" ht="15.75" x14ac:dyDescent="0.25">
      <c r="B739" s="55"/>
      <c r="C739" s="20"/>
      <c r="D739" s="55"/>
      <c r="E739" s="5"/>
      <c r="F739" s="41"/>
      <c r="G739" s="9"/>
      <c r="H739" s="40"/>
      <c r="I739" s="40"/>
      <c r="J739" s="53"/>
      <c r="K739" s="65"/>
    </row>
    <row r="740" spans="2:11" ht="15.75" x14ac:dyDescent="0.25">
      <c r="B740" s="55"/>
      <c r="C740" s="20"/>
      <c r="D740" s="55"/>
      <c r="E740" s="5"/>
      <c r="F740" s="41"/>
      <c r="G740" s="9"/>
      <c r="H740" s="40"/>
      <c r="I740" s="40"/>
      <c r="J740" s="53"/>
      <c r="K740" s="65"/>
    </row>
    <row r="741" spans="2:11" ht="15.75" x14ac:dyDescent="0.25">
      <c r="B741" s="55"/>
      <c r="C741" s="20"/>
      <c r="D741" s="55"/>
      <c r="E741" s="5"/>
      <c r="F741" s="41"/>
      <c r="G741" s="9"/>
      <c r="H741" s="40"/>
      <c r="I741" s="40"/>
      <c r="J741" s="53"/>
      <c r="K741" s="65"/>
    </row>
    <row r="742" spans="2:11" ht="15.75" x14ac:dyDescent="0.25">
      <c r="B742" s="55"/>
      <c r="C742" s="20"/>
      <c r="D742" s="55"/>
      <c r="E742" s="5"/>
      <c r="F742" s="41"/>
      <c r="G742" s="9"/>
      <c r="H742" s="40"/>
      <c r="I742" s="40"/>
      <c r="J742" s="53"/>
      <c r="K742" s="65"/>
    </row>
    <row r="743" spans="2:11" ht="15.75" x14ac:dyDescent="0.25">
      <c r="B743" s="55"/>
      <c r="C743" s="20"/>
      <c r="D743" s="55"/>
      <c r="E743" s="5"/>
      <c r="F743" s="41"/>
      <c r="G743" s="9"/>
      <c r="H743" s="40"/>
      <c r="I743" s="40"/>
      <c r="J743" s="53"/>
      <c r="K743" s="65"/>
    </row>
    <row r="744" spans="2:11" ht="15.75" x14ac:dyDescent="0.25">
      <c r="B744" s="55"/>
      <c r="C744" s="20"/>
      <c r="D744" s="55"/>
      <c r="E744" s="5"/>
      <c r="F744" s="41"/>
      <c r="G744" s="9"/>
      <c r="H744" s="40"/>
      <c r="I744" s="40"/>
      <c r="J744" s="53"/>
      <c r="K744" s="65"/>
    </row>
    <row r="745" spans="2:11" ht="15.75" x14ac:dyDescent="0.25">
      <c r="B745" s="55"/>
      <c r="C745" s="20"/>
      <c r="D745" s="55"/>
      <c r="E745" s="5"/>
      <c r="F745" s="41"/>
      <c r="G745" s="9"/>
      <c r="H745" s="40"/>
      <c r="I745" s="40"/>
      <c r="J745" s="53"/>
      <c r="K745" s="65"/>
    </row>
    <row r="746" spans="2:11" ht="15.75" x14ac:dyDescent="0.25">
      <c r="B746" s="55"/>
      <c r="C746" s="20"/>
      <c r="D746" s="55"/>
      <c r="E746" s="5"/>
      <c r="F746" s="41"/>
      <c r="G746" s="9"/>
      <c r="H746" s="40"/>
      <c r="I746" s="40"/>
      <c r="J746" s="53"/>
      <c r="K746" s="65"/>
    </row>
    <row r="747" spans="2:11" ht="15.75" x14ac:dyDescent="0.25">
      <c r="B747" s="55"/>
      <c r="C747" s="20"/>
      <c r="D747" s="55"/>
      <c r="E747" s="5"/>
      <c r="F747" s="41"/>
      <c r="G747" s="9"/>
      <c r="H747" s="40"/>
      <c r="I747" s="40"/>
      <c r="J747" s="53"/>
      <c r="K747" s="65"/>
    </row>
    <row r="748" spans="2:11" ht="15.75" x14ac:dyDescent="0.25">
      <c r="B748" s="55"/>
      <c r="C748" s="20"/>
      <c r="D748" s="55"/>
      <c r="E748" s="5"/>
      <c r="F748" s="41"/>
      <c r="G748" s="9"/>
      <c r="H748" s="40"/>
      <c r="I748" s="40"/>
      <c r="J748" s="53"/>
      <c r="K748" s="65"/>
    </row>
    <row r="749" spans="2:11" ht="15.75" x14ac:dyDescent="0.25">
      <c r="B749" s="55"/>
      <c r="C749" s="20"/>
      <c r="D749" s="55"/>
      <c r="E749" s="5"/>
      <c r="F749" s="41"/>
      <c r="G749" s="9"/>
      <c r="H749" s="40"/>
      <c r="I749" s="40"/>
      <c r="J749" s="53"/>
      <c r="K749" s="65"/>
    </row>
    <row r="750" spans="2:11" ht="15.75" x14ac:dyDescent="0.25">
      <c r="B750" s="55"/>
      <c r="C750" s="20"/>
      <c r="D750" s="55"/>
      <c r="E750" s="5"/>
      <c r="F750" s="41"/>
      <c r="G750" s="9"/>
      <c r="H750" s="40"/>
      <c r="I750" s="40"/>
      <c r="J750" s="53"/>
      <c r="K750" s="65"/>
    </row>
    <row r="751" spans="2:11" ht="15.75" x14ac:dyDescent="0.25">
      <c r="B751" s="55"/>
      <c r="C751" s="20"/>
      <c r="D751" s="55"/>
      <c r="E751" s="5"/>
      <c r="F751" s="41"/>
      <c r="G751" s="9"/>
      <c r="H751" s="40"/>
      <c r="I751" s="40"/>
      <c r="J751" s="53"/>
      <c r="K751" s="65"/>
    </row>
    <row r="752" spans="2:11" ht="15.75" x14ac:dyDescent="0.25">
      <c r="B752" s="55"/>
      <c r="C752" s="20"/>
      <c r="D752" s="55"/>
      <c r="E752" s="5"/>
      <c r="F752" s="41"/>
      <c r="G752" s="9"/>
      <c r="H752" s="40"/>
      <c r="I752" s="40"/>
      <c r="J752" s="53"/>
      <c r="K752" s="65"/>
    </row>
    <row r="753" spans="2:11" ht="15.75" x14ac:dyDescent="0.25">
      <c r="B753" s="55"/>
      <c r="C753" s="20"/>
      <c r="D753" s="55"/>
      <c r="E753" s="5"/>
      <c r="F753" s="41"/>
      <c r="G753" s="9"/>
      <c r="H753" s="40"/>
      <c r="I753" s="40"/>
      <c r="J753" s="53"/>
      <c r="K753" s="65"/>
    </row>
    <row r="754" spans="2:11" ht="15.75" x14ac:dyDescent="0.25">
      <c r="B754" s="55"/>
      <c r="C754" s="20"/>
      <c r="D754" s="55"/>
      <c r="E754" s="5"/>
      <c r="F754" s="41"/>
      <c r="G754" s="9"/>
      <c r="H754" s="40"/>
      <c r="I754" s="40"/>
      <c r="J754" s="53"/>
      <c r="K754" s="65"/>
    </row>
    <row r="755" spans="2:11" ht="15.75" x14ac:dyDescent="0.25">
      <c r="B755" s="55"/>
      <c r="C755" s="20"/>
      <c r="D755" s="55"/>
      <c r="E755" s="5"/>
      <c r="F755" s="41"/>
      <c r="G755" s="9"/>
      <c r="H755" s="40"/>
      <c r="I755" s="40"/>
      <c r="J755" s="53"/>
      <c r="K755" s="65"/>
    </row>
    <row r="756" spans="2:11" ht="15.75" x14ac:dyDescent="0.25">
      <c r="B756" s="55"/>
      <c r="C756" s="20"/>
      <c r="D756" s="55"/>
      <c r="E756" s="5"/>
      <c r="F756" s="41"/>
      <c r="G756" s="9"/>
      <c r="H756" s="40"/>
      <c r="I756" s="40"/>
      <c r="J756" s="53"/>
      <c r="K756" s="65"/>
    </row>
    <row r="757" spans="2:11" ht="15.75" x14ac:dyDescent="0.25">
      <c r="B757" s="55"/>
      <c r="C757" s="20"/>
      <c r="D757" s="55"/>
      <c r="E757" s="5"/>
      <c r="F757" s="41"/>
      <c r="G757" s="9"/>
      <c r="H757" s="40"/>
      <c r="I757" s="40"/>
      <c r="J757" s="53"/>
      <c r="K757" s="65"/>
    </row>
    <row r="758" spans="2:11" ht="15.75" x14ac:dyDescent="0.25">
      <c r="B758" s="55"/>
      <c r="C758" s="20"/>
      <c r="D758" s="55"/>
      <c r="E758" s="5"/>
      <c r="F758" s="41"/>
      <c r="G758" s="9"/>
      <c r="H758" s="40"/>
      <c r="I758" s="40"/>
      <c r="J758" s="53"/>
      <c r="K758" s="65"/>
    </row>
    <row r="759" spans="2:11" ht="15.75" x14ac:dyDescent="0.25">
      <c r="B759" s="55"/>
      <c r="C759" s="20"/>
      <c r="D759" s="55"/>
      <c r="E759" s="5"/>
      <c r="F759" s="41"/>
      <c r="G759" s="9"/>
      <c r="H759" s="40"/>
      <c r="I759" s="40"/>
      <c r="J759" s="53"/>
      <c r="K759" s="65"/>
    </row>
    <row r="760" spans="2:11" ht="15.75" x14ac:dyDescent="0.25">
      <c r="B760" s="55"/>
      <c r="C760" s="20"/>
      <c r="D760" s="55"/>
      <c r="E760" s="5"/>
      <c r="F760" s="41"/>
      <c r="G760" s="9"/>
      <c r="H760" s="40"/>
      <c r="I760" s="40"/>
      <c r="J760" s="53"/>
      <c r="K760" s="65"/>
    </row>
    <row r="761" spans="2:11" ht="15.75" x14ac:dyDescent="0.25">
      <c r="B761" s="55"/>
      <c r="C761" s="20"/>
      <c r="D761" s="55"/>
      <c r="E761" s="5"/>
      <c r="F761" s="41"/>
      <c r="G761" s="9"/>
      <c r="H761" s="40"/>
      <c r="I761" s="40"/>
      <c r="J761" s="53"/>
      <c r="K761" s="65"/>
    </row>
    <row r="762" spans="2:11" ht="15.75" x14ac:dyDescent="0.25">
      <c r="B762" s="55"/>
      <c r="C762" s="20"/>
      <c r="D762" s="55"/>
      <c r="E762" s="5"/>
      <c r="F762" s="41"/>
      <c r="G762" s="9"/>
      <c r="H762" s="40"/>
      <c r="I762" s="40"/>
      <c r="J762" s="53"/>
      <c r="K762" s="65"/>
    </row>
    <row r="763" spans="2:11" ht="15.75" x14ac:dyDescent="0.25">
      <c r="B763" s="55"/>
      <c r="C763" s="20"/>
      <c r="D763" s="55"/>
      <c r="E763" s="5"/>
      <c r="F763" s="41"/>
      <c r="G763" s="9"/>
      <c r="H763" s="40"/>
      <c r="I763" s="40"/>
      <c r="J763" s="53"/>
      <c r="K763" s="65"/>
    </row>
    <row r="764" spans="2:11" ht="15.75" x14ac:dyDescent="0.25">
      <c r="B764" s="55"/>
      <c r="C764" s="20"/>
      <c r="D764" s="55"/>
      <c r="E764" s="5"/>
      <c r="F764" s="41"/>
      <c r="G764" s="9"/>
      <c r="H764" s="40"/>
      <c r="I764" s="40"/>
      <c r="J764" s="53"/>
      <c r="K764" s="65"/>
    </row>
    <row r="765" spans="2:11" ht="15.75" x14ac:dyDescent="0.25">
      <c r="B765" s="55"/>
      <c r="C765" s="20"/>
      <c r="D765" s="55"/>
      <c r="E765" s="5"/>
      <c r="F765" s="41"/>
      <c r="G765" s="9"/>
      <c r="H765" s="40"/>
      <c r="I765" s="40"/>
      <c r="J765" s="53"/>
      <c r="K765" s="65"/>
    </row>
    <row r="766" spans="2:11" ht="15.75" x14ac:dyDescent="0.25">
      <c r="B766" s="55"/>
      <c r="C766" s="20"/>
      <c r="D766" s="55"/>
      <c r="E766" s="5"/>
      <c r="F766" s="41"/>
      <c r="G766" s="9"/>
      <c r="H766" s="40"/>
      <c r="I766" s="40"/>
      <c r="J766" s="53"/>
      <c r="K766" s="65"/>
    </row>
    <row r="767" spans="2:11" ht="15.75" x14ac:dyDescent="0.25">
      <c r="B767" s="55"/>
      <c r="C767" s="20"/>
      <c r="D767" s="55"/>
      <c r="E767" s="5"/>
      <c r="F767" s="41"/>
      <c r="G767" s="9"/>
      <c r="H767" s="40"/>
      <c r="I767" s="40"/>
      <c r="J767" s="53"/>
      <c r="K767" s="65"/>
    </row>
    <row r="768" spans="2:11" ht="15.75" x14ac:dyDescent="0.25">
      <c r="B768" s="55"/>
      <c r="C768" s="20"/>
      <c r="D768" s="55"/>
      <c r="E768" s="5"/>
      <c r="F768" s="41"/>
      <c r="G768" s="9"/>
      <c r="H768" s="40"/>
      <c r="I768" s="40"/>
      <c r="J768" s="53"/>
      <c r="K768" s="65"/>
    </row>
    <row r="769" spans="2:11" ht="15.75" x14ac:dyDescent="0.25">
      <c r="B769" s="55"/>
      <c r="C769" s="20"/>
      <c r="D769" s="55"/>
      <c r="E769" s="5"/>
      <c r="F769" s="41"/>
      <c r="G769" s="9"/>
      <c r="H769" s="40"/>
      <c r="I769" s="40"/>
      <c r="J769" s="53"/>
      <c r="K769" s="65"/>
    </row>
    <row r="770" spans="2:11" ht="15.75" x14ac:dyDescent="0.25">
      <c r="B770" s="55"/>
      <c r="C770" s="20"/>
      <c r="D770" s="55"/>
      <c r="E770" s="5"/>
      <c r="F770" s="41"/>
      <c r="G770" s="9"/>
      <c r="H770" s="40"/>
      <c r="I770" s="40"/>
      <c r="J770" s="53"/>
      <c r="K770" s="65"/>
    </row>
    <row r="771" spans="2:11" ht="15.75" x14ac:dyDescent="0.25">
      <c r="B771" s="55"/>
      <c r="C771" s="20"/>
      <c r="D771" s="55"/>
      <c r="E771" s="5"/>
      <c r="F771" s="41"/>
      <c r="G771" s="9"/>
      <c r="H771" s="40"/>
      <c r="I771" s="40"/>
      <c r="J771" s="53"/>
      <c r="K771" s="65"/>
    </row>
    <row r="772" spans="2:11" ht="15.75" x14ac:dyDescent="0.25">
      <c r="B772" s="55"/>
      <c r="C772" s="20"/>
      <c r="D772" s="55"/>
      <c r="E772" s="5"/>
      <c r="F772" s="41"/>
      <c r="G772" s="9"/>
      <c r="H772" s="40"/>
      <c r="I772" s="40"/>
      <c r="J772" s="53"/>
      <c r="K772" s="65"/>
    </row>
    <row r="773" spans="2:11" ht="15.75" x14ac:dyDescent="0.25">
      <c r="B773" s="55"/>
      <c r="C773" s="20"/>
      <c r="D773" s="55"/>
      <c r="E773" s="5"/>
      <c r="F773" s="41"/>
      <c r="G773" s="9"/>
      <c r="H773" s="40"/>
      <c r="I773" s="40"/>
      <c r="J773" s="53"/>
      <c r="K773" s="65"/>
    </row>
    <row r="774" spans="2:11" ht="15.75" x14ac:dyDescent="0.25">
      <c r="B774" s="55"/>
      <c r="C774" s="20"/>
      <c r="D774" s="55"/>
      <c r="E774" s="5"/>
      <c r="F774" s="41"/>
      <c r="G774" s="9"/>
      <c r="H774" s="40"/>
      <c r="I774" s="40"/>
      <c r="J774" s="53"/>
      <c r="K774" s="65"/>
    </row>
    <row r="775" spans="2:11" ht="15.75" x14ac:dyDescent="0.25">
      <c r="B775" s="55"/>
      <c r="C775" s="20"/>
      <c r="D775" s="55"/>
      <c r="E775" s="5"/>
      <c r="F775" s="41"/>
      <c r="G775" s="9"/>
      <c r="H775" s="40"/>
      <c r="I775" s="40"/>
      <c r="J775" s="53"/>
      <c r="K775" s="65"/>
    </row>
    <row r="776" spans="2:11" ht="15.75" x14ac:dyDescent="0.25">
      <c r="B776" s="55"/>
      <c r="C776" s="20"/>
      <c r="D776" s="55"/>
      <c r="E776" s="5"/>
      <c r="F776" s="41"/>
      <c r="G776" s="9"/>
      <c r="H776" s="40"/>
      <c r="I776" s="40"/>
      <c r="J776" s="53"/>
      <c r="K776" s="65"/>
    </row>
    <row r="777" spans="2:11" ht="15.75" x14ac:dyDescent="0.25">
      <c r="B777" s="55"/>
      <c r="C777" s="20"/>
      <c r="D777" s="55"/>
      <c r="E777" s="5"/>
      <c r="F777" s="41"/>
      <c r="G777" s="9"/>
      <c r="H777" s="40"/>
      <c r="I777" s="40"/>
      <c r="J777" s="53"/>
      <c r="K777" s="65"/>
    </row>
    <row r="778" spans="2:11" ht="15.75" x14ac:dyDescent="0.25">
      <c r="B778" s="55"/>
      <c r="C778" s="20"/>
      <c r="D778" s="55"/>
      <c r="E778" s="5"/>
      <c r="F778" s="41"/>
      <c r="G778" s="9"/>
      <c r="H778" s="40"/>
      <c r="I778" s="40"/>
      <c r="J778" s="53"/>
      <c r="K778" s="65"/>
    </row>
    <row r="779" spans="2:11" ht="15.75" x14ac:dyDescent="0.25">
      <c r="B779" s="55"/>
      <c r="C779" s="20"/>
      <c r="D779" s="55"/>
      <c r="E779" s="5"/>
      <c r="F779" s="41"/>
      <c r="G779" s="9"/>
      <c r="H779" s="40"/>
      <c r="I779" s="40"/>
      <c r="J779" s="53"/>
      <c r="K779" s="65"/>
    </row>
    <row r="780" spans="2:11" ht="15.75" x14ac:dyDescent="0.25">
      <c r="B780" s="55"/>
      <c r="C780" s="20"/>
      <c r="D780" s="55"/>
      <c r="E780" s="5"/>
      <c r="F780" s="41"/>
      <c r="G780" s="9"/>
      <c r="H780" s="40"/>
      <c r="I780" s="40"/>
      <c r="J780" s="53"/>
      <c r="K780" s="65"/>
    </row>
    <row r="781" spans="2:11" ht="15.75" x14ac:dyDescent="0.25">
      <c r="B781" s="55"/>
      <c r="C781" s="20"/>
      <c r="D781" s="55"/>
      <c r="E781" s="5"/>
      <c r="F781" s="41"/>
      <c r="G781" s="9"/>
      <c r="H781" s="40"/>
      <c r="I781" s="40"/>
      <c r="J781" s="53"/>
      <c r="K781" s="65"/>
    </row>
    <row r="782" spans="2:11" ht="15.75" x14ac:dyDescent="0.25">
      <c r="B782" s="55"/>
      <c r="C782" s="20"/>
      <c r="D782" s="55"/>
      <c r="E782" s="5"/>
      <c r="F782" s="41"/>
      <c r="G782" s="9"/>
      <c r="H782" s="40"/>
      <c r="I782" s="40"/>
      <c r="J782" s="53"/>
      <c r="K782" s="65"/>
    </row>
    <row r="783" spans="2:11" ht="15.75" x14ac:dyDescent="0.25">
      <c r="B783" s="55"/>
      <c r="C783" s="20"/>
      <c r="D783" s="55"/>
      <c r="E783" s="5"/>
      <c r="F783" s="41"/>
      <c r="G783" s="9"/>
      <c r="H783" s="40"/>
      <c r="I783" s="40"/>
      <c r="J783" s="53"/>
      <c r="K783" s="65"/>
    </row>
    <row r="784" spans="2:11" ht="15.75" x14ac:dyDescent="0.25">
      <c r="B784" s="55"/>
      <c r="C784" s="20"/>
      <c r="D784" s="55"/>
      <c r="E784" s="5"/>
      <c r="F784" s="41"/>
      <c r="G784" s="9"/>
      <c r="H784" s="40"/>
      <c r="I784" s="40"/>
      <c r="J784" s="53"/>
      <c r="K784" s="65"/>
    </row>
    <row r="785" spans="2:11" ht="15.75" x14ac:dyDescent="0.25">
      <c r="B785" s="55"/>
      <c r="C785" s="20"/>
      <c r="D785" s="55"/>
      <c r="E785" s="5"/>
      <c r="F785" s="41"/>
      <c r="G785" s="9"/>
      <c r="H785" s="40"/>
      <c r="I785" s="40"/>
      <c r="J785" s="53"/>
      <c r="K785" s="65"/>
    </row>
    <row r="786" spans="2:11" ht="15.75" x14ac:dyDescent="0.25">
      <c r="B786" s="55"/>
      <c r="C786" s="20"/>
      <c r="D786" s="55"/>
      <c r="E786" s="5"/>
      <c r="F786" s="41"/>
      <c r="G786" s="9"/>
      <c r="H786" s="40"/>
      <c r="I786" s="40"/>
      <c r="J786" s="53"/>
      <c r="K786" s="65"/>
    </row>
    <row r="787" spans="2:11" ht="15.75" x14ac:dyDescent="0.25">
      <c r="B787" s="55"/>
      <c r="C787" s="20"/>
      <c r="D787" s="55"/>
      <c r="E787" s="5"/>
      <c r="F787" s="41"/>
      <c r="G787" s="9"/>
      <c r="H787" s="40"/>
      <c r="I787" s="40"/>
      <c r="J787" s="53"/>
      <c r="K787" s="65"/>
    </row>
    <row r="788" spans="2:11" ht="15.75" x14ac:dyDescent="0.25">
      <c r="B788" s="55"/>
      <c r="C788" s="20"/>
      <c r="D788" s="55"/>
      <c r="E788" s="5"/>
      <c r="F788" s="41"/>
      <c r="G788" s="9"/>
      <c r="H788" s="40"/>
      <c r="I788" s="40"/>
      <c r="J788" s="53"/>
      <c r="K788" s="65"/>
    </row>
    <row r="789" spans="2:11" ht="15.75" x14ac:dyDescent="0.25">
      <c r="B789" s="55"/>
      <c r="C789" s="20"/>
      <c r="D789" s="55"/>
      <c r="E789" s="5"/>
      <c r="F789" s="41"/>
      <c r="G789" s="9"/>
      <c r="H789" s="40"/>
      <c r="I789" s="40"/>
      <c r="J789" s="53"/>
      <c r="K789" s="65"/>
    </row>
    <row r="790" spans="2:11" ht="15.75" x14ac:dyDescent="0.25">
      <c r="B790" s="55"/>
      <c r="C790" s="20"/>
      <c r="D790" s="55"/>
      <c r="E790" s="5"/>
      <c r="F790" s="41"/>
      <c r="G790" s="9"/>
      <c r="H790" s="40"/>
      <c r="I790" s="40"/>
      <c r="J790" s="53"/>
      <c r="K790" s="65"/>
    </row>
    <row r="791" spans="2:11" ht="15.75" x14ac:dyDescent="0.25">
      <c r="B791" s="55"/>
      <c r="C791" s="20"/>
      <c r="D791" s="55"/>
      <c r="E791" s="5"/>
      <c r="F791" s="41"/>
      <c r="G791" s="9"/>
      <c r="H791" s="40"/>
      <c r="I791" s="40"/>
      <c r="J791" s="53"/>
      <c r="K791" s="65"/>
    </row>
    <row r="792" spans="2:11" ht="15.75" x14ac:dyDescent="0.25">
      <c r="B792" s="55"/>
      <c r="C792" s="20"/>
      <c r="D792" s="55"/>
      <c r="E792" s="5"/>
      <c r="F792" s="41"/>
      <c r="G792" s="9"/>
      <c r="H792" s="40"/>
      <c r="I792" s="40"/>
      <c r="J792" s="53"/>
      <c r="K792" s="65"/>
    </row>
    <row r="793" spans="2:11" ht="15.75" x14ac:dyDescent="0.25">
      <c r="B793" s="55"/>
      <c r="C793" s="20"/>
      <c r="D793" s="55"/>
      <c r="E793" s="5"/>
      <c r="F793" s="41"/>
      <c r="G793" s="9"/>
      <c r="H793" s="40"/>
      <c r="I793" s="40"/>
      <c r="J793" s="53"/>
      <c r="K793" s="65"/>
    </row>
    <row r="794" spans="2:11" ht="15.75" x14ac:dyDescent="0.25">
      <c r="B794" s="55"/>
      <c r="C794" s="20"/>
      <c r="D794" s="55"/>
      <c r="E794" s="5"/>
      <c r="F794" s="41"/>
      <c r="G794" s="9"/>
      <c r="H794" s="40"/>
      <c r="I794" s="40"/>
      <c r="J794" s="53"/>
      <c r="K794" s="65"/>
    </row>
    <row r="795" spans="2:11" ht="15.75" x14ac:dyDescent="0.25">
      <c r="B795" s="55"/>
      <c r="C795" s="20"/>
      <c r="D795" s="55"/>
      <c r="E795" s="5"/>
      <c r="F795" s="41"/>
      <c r="G795" s="9"/>
      <c r="H795" s="40"/>
      <c r="I795" s="40"/>
      <c r="J795" s="53"/>
      <c r="K795" s="65"/>
    </row>
    <row r="796" spans="2:11" ht="15.75" x14ac:dyDescent="0.25">
      <c r="B796" s="55"/>
      <c r="C796" s="20"/>
      <c r="D796" s="55"/>
      <c r="E796" s="5"/>
      <c r="F796" s="41"/>
      <c r="G796" s="9"/>
      <c r="H796" s="40"/>
      <c r="I796" s="40"/>
      <c r="J796" s="53"/>
      <c r="K796" s="65"/>
    </row>
    <row r="797" spans="2:11" ht="15.75" x14ac:dyDescent="0.25">
      <c r="B797" s="55"/>
      <c r="C797" s="20"/>
      <c r="D797" s="55"/>
      <c r="E797" s="5"/>
      <c r="F797" s="41"/>
      <c r="G797" s="9"/>
      <c r="H797" s="40"/>
      <c r="I797" s="40"/>
      <c r="J797" s="53"/>
      <c r="K797" s="65"/>
    </row>
    <row r="798" spans="2:11" ht="15.75" x14ac:dyDescent="0.25">
      <c r="B798" s="55"/>
      <c r="C798" s="20"/>
      <c r="D798" s="55"/>
      <c r="E798" s="5"/>
      <c r="F798" s="41"/>
      <c r="G798" s="9"/>
      <c r="H798" s="40"/>
      <c r="I798" s="40"/>
      <c r="J798" s="53"/>
      <c r="K798" s="65"/>
    </row>
    <row r="799" spans="2:11" ht="15.75" x14ac:dyDescent="0.25">
      <c r="B799" s="55"/>
      <c r="C799" s="20"/>
      <c r="D799" s="55"/>
      <c r="E799" s="5"/>
      <c r="F799" s="41"/>
      <c r="G799" s="9"/>
      <c r="H799" s="40"/>
      <c r="I799" s="40"/>
      <c r="J799" s="53"/>
      <c r="K799" s="65"/>
    </row>
    <row r="800" spans="2:11" ht="15.75" x14ac:dyDescent="0.25">
      <c r="B800" s="55"/>
      <c r="C800" s="20"/>
      <c r="D800" s="55"/>
      <c r="E800" s="5"/>
      <c r="F800" s="41"/>
      <c r="G800" s="9"/>
      <c r="H800" s="40"/>
      <c r="I800" s="40"/>
      <c r="J800" s="53"/>
      <c r="K800" s="65"/>
    </row>
    <row r="801" spans="2:11" ht="15.75" x14ac:dyDescent="0.25">
      <c r="B801" s="55"/>
      <c r="C801" s="20"/>
      <c r="D801" s="55"/>
      <c r="E801" s="5"/>
      <c r="F801" s="41"/>
      <c r="G801" s="9"/>
      <c r="H801" s="40"/>
      <c r="I801" s="40"/>
      <c r="J801" s="53"/>
      <c r="K801" s="65"/>
    </row>
    <row r="802" spans="2:11" ht="15.75" x14ac:dyDescent="0.25">
      <c r="B802" s="55"/>
      <c r="C802" s="20"/>
      <c r="D802" s="55"/>
      <c r="E802" s="5"/>
      <c r="F802" s="41"/>
      <c r="G802" s="9"/>
      <c r="H802" s="40"/>
      <c r="I802" s="40"/>
      <c r="J802" s="53"/>
      <c r="K802" s="65"/>
    </row>
    <row r="803" spans="2:11" ht="15.75" x14ac:dyDescent="0.25">
      <c r="B803" s="55"/>
      <c r="C803" s="20"/>
      <c r="D803" s="55"/>
      <c r="E803" s="5"/>
      <c r="F803" s="41"/>
      <c r="G803" s="9"/>
      <c r="H803" s="40"/>
      <c r="I803" s="40"/>
      <c r="J803" s="53"/>
      <c r="K803" s="65"/>
    </row>
    <row r="804" spans="2:11" ht="15.75" x14ac:dyDescent="0.25">
      <c r="B804" s="55"/>
      <c r="C804" s="20"/>
      <c r="D804" s="55"/>
      <c r="E804" s="5"/>
      <c r="F804" s="41"/>
      <c r="G804" s="9"/>
      <c r="H804" s="40"/>
      <c r="I804" s="40"/>
      <c r="J804" s="53"/>
      <c r="K804" s="65"/>
    </row>
    <row r="805" spans="2:11" ht="15.75" x14ac:dyDescent="0.25">
      <c r="B805" s="55"/>
      <c r="C805" s="20"/>
      <c r="D805" s="55"/>
      <c r="E805" s="5"/>
      <c r="F805" s="41"/>
      <c r="G805" s="9"/>
      <c r="H805" s="40"/>
      <c r="I805" s="40"/>
      <c r="J805" s="53"/>
      <c r="K805" s="65"/>
    </row>
    <row r="806" spans="2:11" ht="15.75" x14ac:dyDescent="0.25">
      <c r="B806" s="55"/>
      <c r="C806" s="20"/>
      <c r="D806" s="55"/>
      <c r="E806" s="5"/>
      <c r="F806" s="41"/>
      <c r="G806" s="9"/>
      <c r="H806" s="40"/>
      <c r="I806" s="40"/>
      <c r="J806" s="53"/>
      <c r="K806" s="65"/>
    </row>
    <row r="807" spans="2:11" ht="15.75" x14ac:dyDescent="0.25">
      <c r="B807" s="55"/>
      <c r="C807" s="20"/>
      <c r="D807" s="55"/>
      <c r="E807" s="5"/>
      <c r="F807" s="41"/>
      <c r="G807" s="9"/>
      <c r="H807" s="40"/>
      <c r="I807" s="40"/>
      <c r="J807" s="53"/>
      <c r="K807" s="65"/>
    </row>
    <row r="808" spans="2:11" ht="15.75" x14ac:dyDescent="0.25">
      <c r="B808" s="55"/>
      <c r="C808" s="20"/>
      <c r="D808" s="55"/>
      <c r="E808" s="5"/>
      <c r="F808" s="41"/>
      <c r="G808" s="9"/>
      <c r="H808" s="40"/>
      <c r="I808" s="40"/>
      <c r="J808" s="53"/>
      <c r="K808" s="65"/>
    </row>
    <row r="809" spans="2:11" ht="15.75" x14ac:dyDescent="0.25">
      <c r="B809" s="55"/>
      <c r="C809" s="20"/>
      <c r="D809" s="55"/>
      <c r="E809" s="5"/>
      <c r="F809" s="41"/>
      <c r="G809" s="9"/>
      <c r="H809" s="40"/>
      <c r="I809" s="40"/>
      <c r="J809" s="53"/>
      <c r="K809" s="65"/>
    </row>
    <row r="810" spans="2:11" ht="15.75" x14ac:dyDescent="0.25">
      <c r="B810" s="55"/>
      <c r="C810" s="20"/>
      <c r="D810" s="55"/>
      <c r="E810" s="5"/>
      <c r="F810" s="41"/>
      <c r="G810" s="9"/>
      <c r="H810" s="40"/>
      <c r="I810" s="40"/>
      <c r="J810" s="53"/>
      <c r="K810" s="65"/>
    </row>
    <row r="811" spans="2:11" ht="15.75" x14ac:dyDescent="0.25">
      <c r="B811" s="55"/>
      <c r="C811" s="20"/>
      <c r="D811" s="55"/>
      <c r="E811" s="5"/>
      <c r="F811" s="41"/>
      <c r="G811" s="9"/>
      <c r="H811" s="40"/>
      <c r="I811" s="40"/>
      <c r="J811" s="53"/>
      <c r="K811" s="65"/>
    </row>
    <row r="812" spans="2:11" ht="15.75" x14ac:dyDescent="0.25">
      <c r="B812" s="55"/>
      <c r="C812" s="20"/>
      <c r="D812" s="55"/>
      <c r="E812" s="5"/>
      <c r="F812" s="41"/>
      <c r="G812" s="9"/>
      <c r="H812" s="40"/>
      <c r="I812" s="40"/>
      <c r="J812" s="53"/>
      <c r="K812" s="65"/>
    </row>
    <row r="813" spans="2:11" ht="15.75" x14ac:dyDescent="0.25">
      <c r="B813" s="55"/>
      <c r="C813" s="20"/>
      <c r="D813" s="55"/>
      <c r="E813" s="5"/>
      <c r="F813" s="41"/>
      <c r="G813" s="9"/>
      <c r="H813" s="40"/>
      <c r="I813" s="40"/>
      <c r="J813" s="53"/>
      <c r="K813" s="65"/>
    </row>
    <row r="814" spans="2:11" ht="15.75" x14ac:dyDescent="0.25">
      <c r="B814" s="55"/>
      <c r="C814" s="20"/>
      <c r="D814" s="55"/>
      <c r="E814" s="5"/>
      <c r="F814" s="41"/>
      <c r="G814" s="9"/>
      <c r="H814" s="40"/>
      <c r="I814" s="40"/>
      <c r="J814" s="53"/>
      <c r="K814" s="65"/>
    </row>
    <row r="815" spans="2:11" ht="15.75" x14ac:dyDescent="0.25">
      <c r="B815" s="55"/>
      <c r="C815" s="20"/>
      <c r="D815" s="55"/>
      <c r="E815" s="5"/>
      <c r="F815" s="41"/>
      <c r="G815" s="9"/>
      <c r="H815" s="40"/>
      <c r="I815" s="40"/>
      <c r="J815" s="53"/>
      <c r="K815" s="65"/>
    </row>
    <row r="816" spans="2:11" ht="15.75" x14ac:dyDescent="0.25">
      <c r="B816" s="55"/>
      <c r="C816" s="20"/>
      <c r="D816" s="55"/>
      <c r="E816" s="5"/>
      <c r="F816" s="41"/>
      <c r="G816" s="9"/>
      <c r="H816" s="40"/>
      <c r="I816" s="40"/>
      <c r="J816" s="53"/>
      <c r="K816" s="65"/>
    </row>
    <row r="817" spans="2:11" ht="15.75" x14ac:dyDescent="0.25">
      <c r="B817" s="55"/>
      <c r="C817" s="20"/>
      <c r="D817" s="55"/>
      <c r="E817" s="5"/>
      <c r="F817" s="41"/>
      <c r="G817" s="9"/>
      <c r="H817" s="40"/>
      <c r="I817" s="40"/>
      <c r="J817" s="53"/>
      <c r="K817" s="65"/>
    </row>
    <row r="818" spans="2:11" ht="15.75" x14ac:dyDescent="0.25">
      <c r="B818" s="55"/>
      <c r="C818" s="20"/>
      <c r="D818" s="55"/>
      <c r="E818" s="5"/>
      <c r="F818" s="41"/>
      <c r="G818" s="9"/>
      <c r="H818" s="40"/>
      <c r="I818" s="40"/>
      <c r="J818" s="53"/>
      <c r="K818" s="65"/>
    </row>
    <row r="819" spans="2:11" ht="15.75" x14ac:dyDescent="0.25">
      <c r="B819" s="55"/>
      <c r="C819" s="20"/>
      <c r="D819" s="55"/>
      <c r="E819" s="5"/>
      <c r="F819" s="41"/>
      <c r="G819" s="9"/>
      <c r="H819" s="40"/>
      <c r="I819" s="40"/>
      <c r="J819" s="53"/>
      <c r="K819" s="65"/>
    </row>
    <row r="820" spans="2:11" ht="15.75" x14ac:dyDescent="0.25">
      <c r="B820" s="55"/>
      <c r="C820" s="20"/>
      <c r="D820" s="55"/>
      <c r="E820" s="5"/>
      <c r="F820" s="41"/>
      <c r="G820" s="9"/>
      <c r="H820" s="40"/>
      <c r="I820" s="40"/>
      <c r="J820" s="53"/>
      <c r="K820" s="65"/>
    </row>
    <row r="821" spans="2:11" ht="15.75" x14ac:dyDescent="0.25">
      <c r="B821" s="55"/>
      <c r="C821" s="20"/>
      <c r="D821" s="55"/>
      <c r="E821" s="5"/>
      <c r="F821" s="41"/>
      <c r="G821" s="9"/>
      <c r="H821" s="40"/>
      <c r="I821" s="40"/>
      <c r="J821" s="53"/>
      <c r="K821" s="65"/>
    </row>
    <row r="822" spans="2:11" ht="15.75" x14ac:dyDescent="0.25">
      <c r="B822" s="55"/>
      <c r="C822" s="20"/>
      <c r="D822" s="55"/>
      <c r="E822" s="5"/>
      <c r="F822" s="41"/>
      <c r="G822" s="9"/>
      <c r="H822" s="40"/>
      <c r="I822" s="40"/>
      <c r="J822" s="53"/>
      <c r="K822" s="65"/>
    </row>
    <row r="823" spans="2:11" ht="15.75" x14ac:dyDescent="0.25">
      <c r="B823" s="55"/>
      <c r="C823" s="20"/>
      <c r="D823" s="55"/>
      <c r="E823" s="5"/>
      <c r="F823" s="41"/>
      <c r="G823" s="9"/>
      <c r="H823" s="40"/>
      <c r="I823" s="40"/>
      <c r="J823" s="53"/>
      <c r="K823" s="65"/>
    </row>
    <row r="824" spans="2:11" ht="15.75" x14ac:dyDescent="0.25">
      <c r="B824" s="55"/>
      <c r="C824" s="20"/>
      <c r="D824" s="55"/>
      <c r="E824" s="5"/>
      <c r="F824" s="41"/>
      <c r="G824" s="9"/>
      <c r="H824" s="40"/>
      <c r="I824" s="40"/>
      <c r="J824" s="53"/>
      <c r="K824" s="65"/>
    </row>
    <row r="825" spans="2:11" ht="15.75" x14ac:dyDescent="0.25">
      <c r="B825" s="55"/>
      <c r="C825" s="20"/>
      <c r="D825" s="55"/>
      <c r="E825" s="5"/>
      <c r="F825" s="41"/>
      <c r="G825" s="9"/>
      <c r="H825" s="40"/>
      <c r="I825" s="40"/>
      <c r="J825" s="53"/>
      <c r="K825" s="65"/>
    </row>
    <row r="826" spans="2:11" ht="15.75" x14ac:dyDescent="0.25">
      <c r="B826" s="55"/>
      <c r="C826" s="20"/>
      <c r="D826" s="55"/>
      <c r="E826" s="5"/>
      <c r="F826" s="41"/>
      <c r="G826" s="9"/>
      <c r="H826" s="40"/>
      <c r="I826" s="40"/>
      <c r="J826" s="53"/>
      <c r="K826" s="65"/>
    </row>
    <row r="827" spans="2:11" ht="15.75" x14ac:dyDescent="0.25">
      <c r="B827" s="55"/>
      <c r="C827" s="20"/>
      <c r="D827" s="55"/>
      <c r="E827" s="5"/>
      <c r="F827" s="41"/>
      <c r="G827" s="9"/>
      <c r="H827" s="40"/>
      <c r="I827" s="40"/>
      <c r="J827" s="53"/>
      <c r="K827" s="65"/>
    </row>
    <row r="828" spans="2:11" ht="15.75" x14ac:dyDescent="0.25">
      <c r="B828" s="55"/>
      <c r="C828" s="20"/>
      <c r="D828" s="55"/>
      <c r="E828" s="5"/>
      <c r="F828" s="41"/>
      <c r="G828" s="9"/>
      <c r="H828" s="40"/>
      <c r="I828" s="40"/>
      <c r="J828" s="53"/>
      <c r="K828" s="65"/>
    </row>
    <row r="829" spans="2:11" ht="15.75" x14ac:dyDescent="0.25">
      <c r="B829" s="55"/>
      <c r="C829" s="20"/>
      <c r="D829" s="55"/>
      <c r="E829" s="5"/>
      <c r="F829" s="41"/>
      <c r="G829" s="9"/>
      <c r="H829" s="40"/>
      <c r="I829" s="40"/>
      <c r="J829" s="53"/>
      <c r="K829" s="65"/>
    </row>
    <row r="830" spans="2:11" ht="15.75" x14ac:dyDescent="0.25">
      <c r="B830" s="55"/>
      <c r="C830" s="20"/>
      <c r="D830" s="55"/>
      <c r="E830" s="5"/>
      <c r="F830" s="41"/>
      <c r="G830" s="9"/>
      <c r="H830" s="40"/>
      <c r="I830" s="40"/>
      <c r="J830" s="53"/>
      <c r="K830" s="65"/>
    </row>
    <row r="831" spans="2:11" ht="15.75" x14ac:dyDescent="0.25">
      <c r="B831" s="55"/>
      <c r="C831" s="20"/>
      <c r="D831" s="55"/>
      <c r="E831" s="5"/>
      <c r="F831" s="41"/>
      <c r="G831" s="9"/>
      <c r="H831" s="40"/>
      <c r="I831" s="40"/>
      <c r="J831" s="53"/>
      <c r="K831" s="65"/>
    </row>
    <row r="832" spans="2:11" ht="15.75" x14ac:dyDescent="0.25">
      <c r="B832" s="55"/>
      <c r="C832" s="20"/>
      <c r="D832" s="55"/>
      <c r="E832" s="5"/>
      <c r="F832" s="41"/>
      <c r="G832" s="9"/>
      <c r="H832" s="40"/>
      <c r="I832" s="40"/>
      <c r="J832" s="53"/>
      <c r="K832" s="65"/>
    </row>
    <row r="833" spans="2:11" ht="15.75" x14ac:dyDescent="0.25">
      <c r="B833" s="55"/>
      <c r="C833" s="20"/>
      <c r="D833" s="55"/>
      <c r="E833" s="5"/>
      <c r="F833" s="41"/>
      <c r="G833" s="9"/>
      <c r="H833" s="40"/>
      <c r="I833" s="40"/>
      <c r="J833" s="53"/>
      <c r="K833" s="65"/>
    </row>
    <row r="834" spans="2:11" ht="15.75" x14ac:dyDescent="0.25">
      <c r="B834" s="55"/>
      <c r="C834" s="20"/>
      <c r="D834" s="55"/>
      <c r="E834" s="5"/>
      <c r="F834" s="41"/>
      <c r="G834" s="9"/>
      <c r="H834" s="40"/>
      <c r="I834" s="40"/>
      <c r="J834" s="53"/>
      <c r="K834" s="65"/>
    </row>
    <row r="835" spans="2:11" ht="15.75" x14ac:dyDescent="0.25">
      <c r="B835" s="55"/>
      <c r="C835" s="20"/>
      <c r="D835" s="55"/>
      <c r="E835" s="5"/>
      <c r="F835" s="41"/>
      <c r="G835" s="9"/>
      <c r="H835" s="40"/>
      <c r="I835" s="40"/>
      <c r="J835" s="53"/>
      <c r="K835" s="65"/>
    </row>
    <row r="836" spans="2:11" ht="15.75" x14ac:dyDescent="0.25">
      <c r="B836" s="55"/>
      <c r="C836" s="20"/>
      <c r="D836" s="55"/>
      <c r="E836" s="5"/>
      <c r="F836" s="41"/>
      <c r="G836" s="9"/>
      <c r="H836" s="40"/>
      <c r="I836" s="40"/>
      <c r="J836" s="53"/>
      <c r="K836" s="65"/>
    </row>
    <row r="837" spans="2:11" ht="15.75" x14ac:dyDescent="0.25">
      <c r="B837" s="55"/>
      <c r="C837" s="20"/>
      <c r="D837" s="55"/>
      <c r="E837" s="5"/>
      <c r="F837" s="41"/>
      <c r="G837" s="9"/>
      <c r="H837" s="40"/>
      <c r="I837" s="40"/>
      <c r="J837" s="53"/>
      <c r="K837" s="65"/>
    </row>
    <row r="838" spans="2:11" ht="15.75" x14ac:dyDescent="0.25">
      <c r="B838" s="55"/>
      <c r="C838" s="20"/>
      <c r="D838" s="55"/>
      <c r="E838" s="5"/>
      <c r="F838" s="41"/>
      <c r="G838" s="9"/>
      <c r="H838" s="40"/>
      <c r="I838" s="40"/>
      <c r="J838" s="53"/>
      <c r="K838" s="65"/>
    </row>
    <row r="839" spans="2:11" ht="15.75" x14ac:dyDescent="0.25">
      <c r="B839" s="55"/>
      <c r="C839" s="20"/>
      <c r="D839" s="55"/>
      <c r="E839" s="5"/>
      <c r="F839" s="41"/>
      <c r="G839" s="9"/>
      <c r="H839" s="40"/>
      <c r="I839" s="40"/>
      <c r="J839" s="53"/>
      <c r="K839" s="65"/>
    </row>
    <row r="840" spans="2:11" ht="15.75" x14ac:dyDescent="0.25">
      <c r="B840" s="55"/>
      <c r="C840" s="20"/>
      <c r="D840" s="55"/>
      <c r="E840" s="5"/>
      <c r="F840" s="41"/>
      <c r="G840" s="9"/>
      <c r="H840" s="40"/>
      <c r="I840" s="40"/>
      <c r="J840" s="53"/>
      <c r="K840" s="65"/>
    </row>
    <row r="841" spans="2:11" ht="15.75" x14ac:dyDescent="0.25">
      <c r="B841" s="55"/>
      <c r="C841" s="20"/>
      <c r="D841" s="55"/>
      <c r="E841" s="5"/>
      <c r="F841" s="41"/>
      <c r="G841" s="9"/>
      <c r="H841" s="40"/>
      <c r="I841" s="40"/>
      <c r="J841" s="53"/>
      <c r="K841" s="65"/>
    </row>
    <row r="842" spans="2:11" ht="15.75" x14ac:dyDescent="0.25">
      <c r="B842" s="55"/>
      <c r="C842" s="20"/>
      <c r="D842" s="55"/>
      <c r="E842" s="5"/>
      <c r="F842" s="41"/>
      <c r="G842" s="9"/>
      <c r="H842" s="40"/>
      <c r="I842" s="40"/>
      <c r="J842" s="53"/>
      <c r="K842" s="65"/>
    </row>
    <row r="843" spans="2:11" ht="15.75" x14ac:dyDescent="0.25">
      <c r="B843" s="55"/>
      <c r="C843" s="20"/>
      <c r="D843" s="55"/>
      <c r="E843" s="5"/>
      <c r="F843" s="41"/>
      <c r="G843" s="9"/>
      <c r="H843" s="40"/>
      <c r="I843" s="40"/>
      <c r="J843" s="53"/>
      <c r="K843" s="65"/>
    </row>
    <row r="844" spans="2:11" ht="15.75" x14ac:dyDescent="0.25">
      <c r="B844" s="55"/>
      <c r="C844" s="20"/>
      <c r="D844" s="55"/>
      <c r="E844" s="5"/>
      <c r="F844" s="41"/>
      <c r="G844" s="9"/>
      <c r="H844" s="40"/>
      <c r="I844" s="40"/>
      <c r="J844" s="53"/>
      <c r="K844" s="65"/>
    </row>
    <row r="845" spans="2:11" ht="15.75" x14ac:dyDescent="0.25">
      <c r="B845" s="55"/>
      <c r="C845" s="20"/>
      <c r="D845" s="55"/>
      <c r="E845" s="5"/>
      <c r="F845" s="41"/>
      <c r="G845" s="9"/>
      <c r="H845" s="40"/>
      <c r="I845" s="40"/>
      <c r="J845" s="53"/>
      <c r="K845" s="65"/>
    </row>
    <row r="846" spans="2:11" ht="15.75" x14ac:dyDescent="0.25">
      <c r="B846" s="55"/>
      <c r="C846" s="20"/>
      <c r="D846" s="55"/>
      <c r="E846" s="5"/>
      <c r="F846" s="41"/>
      <c r="G846" s="9"/>
      <c r="H846" s="40"/>
      <c r="I846" s="40"/>
      <c r="J846" s="53"/>
      <c r="K846" s="65"/>
    </row>
    <row r="847" spans="2:11" ht="15.75" x14ac:dyDescent="0.25">
      <c r="B847" s="55"/>
      <c r="C847" s="20"/>
      <c r="D847" s="55"/>
      <c r="E847" s="5"/>
      <c r="F847" s="41"/>
      <c r="G847" s="9"/>
      <c r="H847" s="40"/>
      <c r="I847" s="40"/>
      <c r="J847" s="53"/>
      <c r="K847" s="65"/>
    </row>
    <row r="848" spans="2:11" ht="15.75" x14ac:dyDescent="0.25">
      <c r="B848" s="55"/>
      <c r="C848" s="20"/>
      <c r="D848" s="55"/>
      <c r="E848" s="5"/>
      <c r="F848" s="41"/>
      <c r="G848" s="9"/>
      <c r="H848" s="40"/>
      <c r="I848" s="40"/>
      <c r="J848" s="53"/>
      <c r="K848" s="65"/>
    </row>
    <row r="849" spans="2:11" ht="15.75" x14ac:dyDescent="0.25">
      <c r="B849" s="55"/>
      <c r="C849" s="20"/>
      <c r="D849" s="55"/>
      <c r="E849" s="5"/>
      <c r="F849" s="41"/>
      <c r="G849" s="9"/>
      <c r="H849" s="40"/>
      <c r="I849" s="40"/>
      <c r="J849" s="53"/>
      <c r="K849" s="65"/>
    </row>
    <row r="850" spans="2:11" ht="15.75" x14ac:dyDescent="0.25">
      <c r="B850" s="55"/>
      <c r="C850" s="20"/>
      <c r="D850" s="55"/>
      <c r="E850" s="5"/>
      <c r="F850" s="41"/>
      <c r="G850" s="9"/>
      <c r="H850" s="40"/>
      <c r="I850" s="40"/>
      <c r="J850" s="53"/>
      <c r="K850" s="65"/>
    </row>
    <row r="851" spans="2:11" ht="15.75" x14ac:dyDescent="0.25">
      <c r="B851" s="55"/>
      <c r="C851" s="20"/>
      <c r="D851" s="55"/>
      <c r="E851" s="5"/>
      <c r="F851" s="41"/>
      <c r="G851" s="9"/>
      <c r="H851" s="40"/>
      <c r="I851" s="40"/>
      <c r="J851" s="53"/>
      <c r="K851" s="65"/>
    </row>
    <row r="852" spans="2:11" ht="15.75" x14ac:dyDescent="0.25">
      <c r="B852" s="55"/>
      <c r="C852" s="20"/>
      <c r="D852" s="55"/>
      <c r="E852" s="5"/>
      <c r="F852" s="41"/>
      <c r="G852" s="9"/>
      <c r="H852" s="40"/>
      <c r="I852" s="40"/>
      <c r="J852" s="53"/>
      <c r="K852" s="65"/>
    </row>
    <row r="853" spans="2:11" ht="15.75" x14ac:dyDescent="0.25">
      <c r="B853" s="55"/>
      <c r="C853" s="20"/>
      <c r="D853" s="55"/>
      <c r="E853" s="5"/>
      <c r="F853" s="41"/>
      <c r="G853" s="9"/>
      <c r="H853" s="40"/>
      <c r="I853" s="40"/>
      <c r="J853" s="53"/>
      <c r="K853" s="65"/>
    </row>
    <row r="854" spans="2:11" ht="15.75" x14ac:dyDescent="0.25">
      <c r="B854" s="55"/>
      <c r="C854" s="20"/>
      <c r="D854" s="55"/>
      <c r="E854" s="5"/>
      <c r="F854" s="41"/>
      <c r="G854" s="9"/>
      <c r="H854" s="40"/>
      <c r="I854" s="40"/>
      <c r="J854" s="53"/>
      <c r="K854" s="65"/>
    </row>
    <row r="855" spans="2:11" ht="15.75" x14ac:dyDescent="0.25">
      <c r="B855" s="55"/>
      <c r="C855" s="20"/>
      <c r="D855" s="55"/>
      <c r="E855" s="5"/>
      <c r="F855" s="41"/>
      <c r="G855" s="9"/>
      <c r="H855" s="40"/>
      <c r="I855" s="40"/>
      <c r="J855" s="53"/>
      <c r="K855" s="65"/>
    </row>
    <row r="856" spans="2:11" ht="15.75" x14ac:dyDescent="0.25">
      <c r="B856" s="55"/>
      <c r="C856" s="20"/>
      <c r="D856" s="55"/>
      <c r="E856" s="5"/>
      <c r="F856" s="41"/>
      <c r="G856" s="9"/>
      <c r="H856" s="40"/>
      <c r="I856" s="40"/>
      <c r="J856" s="53"/>
      <c r="K856" s="65"/>
    </row>
    <row r="857" spans="2:11" ht="15.75" x14ac:dyDescent="0.25">
      <c r="B857" s="55"/>
      <c r="C857" s="20"/>
      <c r="D857" s="55"/>
      <c r="E857" s="5"/>
      <c r="F857" s="41"/>
      <c r="G857" s="9"/>
      <c r="H857" s="40"/>
      <c r="I857" s="40"/>
      <c r="J857" s="53"/>
      <c r="K857" s="65"/>
    </row>
    <row r="858" spans="2:11" ht="15.75" x14ac:dyDescent="0.25">
      <c r="B858" s="55"/>
      <c r="C858" s="20"/>
      <c r="D858" s="55"/>
      <c r="E858" s="5"/>
      <c r="F858" s="41"/>
      <c r="G858" s="9"/>
      <c r="H858" s="40"/>
      <c r="I858" s="40"/>
      <c r="J858" s="53"/>
      <c r="K858" s="65"/>
    </row>
    <row r="859" spans="2:11" ht="15.75" x14ac:dyDescent="0.25">
      <c r="B859" s="55"/>
      <c r="C859" s="20"/>
      <c r="D859" s="55"/>
      <c r="E859" s="5"/>
      <c r="F859" s="41"/>
      <c r="G859" s="9"/>
      <c r="H859" s="40"/>
      <c r="I859" s="40"/>
      <c r="J859" s="53"/>
      <c r="K859" s="65"/>
    </row>
    <row r="860" spans="2:11" ht="15.75" x14ac:dyDescent="0.25">
      <c r="B860" s="55"/>
      <c r="C860" s="20"/>
      <c r="D860" s="55"/>
      <c r="E860" s="5"/>
      <c r="F860" s="41"/>
      <c r="G860" s="9"/>
      <c r="H860" s="40"/>
      <c r="I860" s="40"/>
      <c r="J860" s="53"/>
      <c r="K860" s="65"/>
    </row>
    <row r="861" spans="2:11" ht="15.75" x14ac:dyDescent="0.25">
      <c r="B861" s="55"/>
      <c r="C861" s="20"/>
      <c r="D861" s="55"/>
      <c r="E861" s="5"/>
      <c r="F861" s="41"/>
      <c r="G861" s="9"/>
      <c r="H861" s="40"/>
      <c r="I861" s="40"/>
      <c r="J861" s="53"/>
      <c r="K861" s="65"/>
    </row>
    <row r="862" spans="2:11" ht="15.75" x14ac:dyDescent="0.25">
      <c r="B862" s="55"/>
      <c r="C862" s="20"/>
      <c r="D862" s="55"/>
      <c r="E862" s="5"/>
      <c r="F862" s="41"/>
      <c r="G862" s="9"/>
      <c r="H862" s="40"/>
      <c r="I862" s="40"/>
      <c r="J862" s="53"/>
      <c r="K862" s="65"/>
    </row>
    <row r="863" spans="2:11" ht="15.75" x14ac:dyDescent="0.25">
      <c r="B863" s="55"/>
      <c r="C863" s="20"/>
      <c r="D863" s="55"/>
      <c r="E863" s="5"/>
      <c r="F863" s="41"/>
      <c r="G863" s="9"/>
      <c r="H863" s="40"/>
      <c r="I863" s="40"/>
      <c r="J863" s="53"/>
      <c r="K863" s="65"/>
    </row>
    <row r="864" spans="2:11" ht="15.75" x14ac:dyDescent="0.25">
      <c r="B864" s="55"/>
      <c r="C864" s="20"/>
      <c r="D864" s="55"/>
      <c r="E864" s="5"/>
      <c r="F864" s="41"/>
      <c r="G864" s="9"/>
      <c r="H864" s="40"/>
      <c r="I864" s="40"/>
      <c r="J864" s="53"/>
      <c r="K864" s="65"/>
    </row>
    <row r="865" spans="2:11" ht="15.75" x14ac:dyDescent="0.25">
      <c r="B865" s="55"/>
      <c r="C865" s="20"/>
      <c r="D865" s="55"/>
      <c r="E865" s="5"/>
      <c r="F865" s="41"/>
      <c r="G865" s="9"/>
      <c r="H865" s="40"/>
      <c r="I865" s="40"/>
      <c r="J865" s="53"/>
      <c r="K865" s="65"/>
    </row>
    <row r="866" spans="2:11" ht="15.75" x14ac:dyDescent="0.25">
      <c r="B866" s="55"/>
      <c r="C866" s="20"/>
      <c r="D866" s="55"/>
      <c r="E866" s="5"/>
      <c r="F866" s="41"/>
      <c r="G866" s="9"/>
      <c r="H866" s="40"/>
      <c r="I866" s="40"/>
      <c r="J866" s="53"/>
      <c r="K866" s="65"/>
    </row>
    <row r="867" spans="2:11" ht="15.75" x14ac:dyDescent="0.25">
      <c r="B867" s="55"/>
      <c r="C867" s="20"/>
      <c r="D867" s="55"/>
      <c r="E867" s="5"/>
      <c r="F867" s="41"/>
      <c r="G867" s="9"/>
      <c r="H867" s="40"/>
      <c r="I867" s="40"/>
      <c r="J867" s="53"/>
      <c r="K867" s="65"/>
    </row>
    <row r="868" spans="2:11" ht="15.75" x14ac:dyDescent="0.25">
      <c r="B868" s="55"/>
      <c r="C868" s="20"/>
      <c r="D868" s="55"/>
      <c r="E868" s="5"/>
      <c r="F868" s="41"/>
      <c r="G868" s="9"/>
      <c r="H868" s="40"/>
      <c r="I868" s="40"/>
      <c r="J868" s="53"/>
      <c r="K868" s="65"/>
    </row>
    <row r="869" spans="2:11" ht="15.75" x14ac:dyDescent="0.25">
      <c r="B869" s="55"/>
      <c r="C869" s="20"/>
      <c r="D869" s="55"/>
      <c r="E869" s="5"/>
      <c r="F869" s="41"/>
      <c r="G869" s="9"/>
      <c r="H869" s="40"/>
      <c r="I869" s="40"/>
      <c r="J869" s="53"/>
      <c r="K869" s="65"/>
    </row>
    <row r="870" spans="2:11" ht="15.75" x14ac:dyDescent="0.25">
      <c r="B870" s="55"/>
      <c r="C870" s="20"/>
      <c r="D870" s="55"/>
      <c r="E870" s="5"/>
      <c r="F870" s="41"/>
      <c r="G870" s="9"/>
      <c r="H870" s="40"/>
      <c r="I870" s="40"/>
      <c r="J870" s="53"/>
      <c r="K870" s="65"/>
    </row>
    <row r="871" spans="2:11" ht="15.75" x14ac:dyDescent="0.25">
      <c r="B871" s="55"/>
      <c r="C871" s="20"/>
      <c r="D871" s="55"/>
      <c r="E871" s="5"/>
      <c r="F871" s="41"/>
      <c r="G871" s="9"/>
      <c r="H871" s="40"/>
      <c r="I871" s="40"/>
      <c r="J871" s="53"/>
      <c r="K871" s="65"/>
    </row>
    <row r="872" spans="2:11" ht="15.75" x14ac:dyDescent="0.25">
      <c r="B872" s="55"/>
      <c r="C872" s="20"/>
      <c r="D872" s="55"/>
      <c r="E872" s="5"/>
      <c r="F872" s="41"/>
      <c r="G872" s="9"/>
      <c r="H872" s="40"/>
      <c r="I872" s="40"/>
      <c r="J872" s="53"/>
      <c r="K872" s="65"/>
    </row>
    <row r="873" spans="2:11" ht="15.75" x14ac:dyDescent="0.25">
      <c r="B873" s="55"/>
      <c r="C873" s="20"/>
      <c r="D873" s="55"/>
      <c r="E873" s="5"/>
      <c r="F873" s="41"/>
      <c r="G873" s="9"/>
      <c r="H873" s="40"/>
      <c r="I873" s="40"/>
      <c r="J873" s="53"/>
      <c r="K873" s="65"/>
    </row>
    <row r="874" spans="2:11" ht="15.75" x14ac:dyDescent="0.25">
      <c r="B874" s="55"/>
      <c r="C874" s="20"/>
      <c r="D874" s="55"/>
      <c r="E874" s="5"/>
      <c r="F874" s="41"/>
      <c r="G874" s="9"/>
      <c r="H874" s="40"/>
      <c r="I874" s="40"/>
      <c r="J874" s="53"/>
      <c r="K874" s="65"/>
    </row>
    <row r="875" spans="2:11" ht="15.75" x14ac:dyDescent="0.25">
      <c r="B875" s="55"/>
      <c r="C875" s="20"/>
      <c r="D875" s="55"/>
      <c r="E875" s="5"/>
      <c r="F875" s="41"/>
      <c r="G875" s="9"/>
      <c r="H875" s="40"/>
      <c r="I875" s="40"/>
      <c r="J875" s="53"/>
      <c r="K875" s="65"/>
    </row>
    <row r="876" spans="2:11" ht="15.75" x14ac:dyDescent="0.25">
      <c r="B876" s="55"/>
      <c r="C876" s="20"/>
      <c r="D876" s="55"/>
      <c r="E876" s="5"/>
      <c r="F876" s="41"/>
      <c r="G876" s="9"/>
      <c r="H876" s="40"/>
      <c r="I876" s="40"/>
      <c r="J876" s="53"/>
      <c r="K876" s="65"/>
    </row>
    <row r="877" spans="2:11" ht="15.75" x14ac:dyDescent="0.25">
      <c r="B877" s="55"/>
      <c r="C877" s="20"/>
      <c r="D877" s="55"/>
      <c r="E877" s="5"/>
      <c r="F877" s="41"/>
      <c r="G877" s="9"/>
      <c r="H877" s="40"/>
      <c r="I877" s="40"/>
      <c r="J877" s="53"/>
      <c r="K877" s="65"/>
    </row>
    <row r="878" spans="2:11" ht="15.75" x14ac:dyDescent="0.25">
      <c r="B878" s="55"/>
      <c r="C878" s="20"/>
      <c r="D878" s="55"/>
      <c r="E878" s="5"/>
      <c r="F878" s="41"/>
      <c r="G878" s="9"/>
      <c r="H878" s="40"/>
      <c r="I878" s="40"/>
      <c r="J878" s="53"/>
      <c r="K878" s="65"/>
    </row>
    <row r="879" spans="2:11" ht="15.75" x14ac:dyDescent="0.25">
      <c r="B879" s="55"/>
      <c r="C879" s="20"/>
      <c r="D879" s="55"/>
      <c r="E879" s="5"/>
      <c r="F879" s="41"/>
      <c r="G879" s="9"/>
      <c r="H879" s="40"/>
      <c r="I879" s="40"/>
      <c r="J879" s="53"/>
      <c r="K879" s="65"/>
    </row>
    <row r="880" spans="2:11" ht="15.75" x14ac:dyDescent="0.25">
      <c r="B880" s="55"/>
      <c r="C880" s="20"/>
      <c r="D880" s="55"/>
      <c r="E880" s="5"/>
      <c r="F880" s="41"/>
      <c r="G880" s="9"/>
      <c r="H880" s="40"/>
      <c r="I880" s="40"/>
      <c r="J880" s="53"/>
      <c r="K880" s="65"/>
    </row>
    <row r="881" spans="2:11" ht="15.75" x14ac:dyDescent="0.25">
      <c r="B881" s="55"/>
      <c r="C881" s="20"/>
      <c r="D881" s="55"/>
      <c r="E881" s="5"/>
      <c r="F881" s="41"/>
      <c r="G881" s="9"/>
      <c r="H881" s="40"/>
      <c r="I881" s="40"/>
      <c r="J881" s="53"/>
      <c r="K881" s="65"/>
    </row>
    <row r="882" spans="2:11" ht="15.75" x14ac:dyDescent="0.25">
      <c r="B882" s="55"/>
      <c r="C882" s="20"/>
      <c r="D882" s="55"/>
      <c r="E882" s="5"/>
      <c r="F882" s="41"/>
      <c r="G882" s="9"/>
      <c r="H882" s="40"/>
      <c r="I882" s="40"/>
      <c r="J882" s="53"/>
      <c r="K882" s="65"/>
    </row>
    <row r="883" spans="2:11" ht="15.75" x14ac:dyDescent="0.25">
      <c r="B883" s="55"/>
      <c r="C883" s="20"/>
      <c r="D883" s="55"/>
      <c r="E883" s="5"/>
      <c r="F883" s="41"/>
      <c r="G883" s="9"/>
      <c r="H883" s="40"/>
      <c r="I883" s="40"/>
      <c r="J883" s="53"/>
      <c r="K883" s="65"/>
    </row>
    <row r="884" spans="2:11" ht="15.75" x14ac:dyDescent="0.25">
      <c r="B884" s="55"/>
      <c r="C884" s="20"/>
      <c r="D884" s="55"/>
      <c r="E884" s="5"/>
      <c r="F884" s="41"/>
      <c r="G884" s="9"/>
      <c r="H884" s="40"/>
      <c r="I884" s="40"/>
      <c r="J884" s="53"/>
      <c r="K884" s="65"/>
    </row>
    <row r="885" spans="2:11" ht="15.75" x14ac:dyDescent="0.25">
      <c r="B885" s="55"/>
      <c r="C885" s="20"/>
      <c r="D885" s="55"/>
      <c r="E885" s="5"/>
      <c r="F885" s="41"/>
      <c r="G885" s="9"/>
      <c r="H885" s="40"/>
      <c r="I885" s="40"/>
      <c r="J885" s="53"/>
      <c r="K885" s="65"/>
    </row>
    <row r="886" spans="2:11" ht="15.75" x14ac:dyDescent="0.25">
      <c r="B886" s="55"/>
      <c r="C886" s="20"/>
      <c r="D886" s="55"/>
      <c r="E886" s="5"/>
      <c r="F886" s="41"/>
      <c r="G886" s="9"/>
      <c r="H886" s="40"/>
      <c r="I886" s="40"/>
      <c r="J886" s="53"/>
      <c r="K886" s="65"/>
    </row>
    <row r="887" spans="2:11" ht="15.75" x14ac:dyDescent="0.25">
      <c r="B887" s="55"/>
      <c r="C887" s="20"/>
      <c r="D887" s="55"/>
      <c r="E887" s="5"/>
      <c r="F887" s="41"/>
      <c r="G887" s="9"/>
      <c r="H887" s="40"/>
      <c r="I887" s="40"/>
      <c r="J887" s="53"/>
      <c r="K887" s="65"/>
    </row>
    <row r="888" spans="2:11" ht="15.75" x14ac:dyDescent="0.25">
      <c r="B888" s="55"/>
      <c r="C888" s="20"/>
      <c r="D888" s="55"/>
      <c r="E888" s="5"/>
      <c r="F888" s="41"/>
      <c r="G888" s="9"/>
      <c r="H888" s="40"/>
      <c r="I888" s="40"/>
      <c r="J888" s="53"/>
      <c r="K888" s="65"/>
    </row>
    <row r="889" spans="2:11" ht="15.75" x14ac:dyDescent="0.25">
      <c r="B889" s="55"/>
      <c r="C889" s="20"/>
      <c r="D889" s="55"/>
      <c r="E889" s="5"/>
      <c r="F889" s="41"/>
      <c r="G889" s="9"/>
      <c r="H889" s="40"/>
      <c r="I889" s="40"/>
      <c r="J889" s="53"/>
      <c r="K889" s="65"/>
    </row>
    <row r="890" spans="2:11" ht="15.75" x14ac:dyDescent="0.25">
      <c r="B890" s="55"/>
      <c r="C890" s="20"/>
      <c r="D890" s="55"/>
      <c r="E890" s="5"/>
      <c r="F890" s="41"/>
      <c r="G890" s="9"/>
      <c r="H890" s="40"/>
      <c r="I890" s="40"/>
      <c r="J890" s="53"/>
      <c r="K890" s="65"/>
    </row>
    <row r="891" spans="2:11" ht="15.75" x14ac:dyDescent="0.25">
      <c r="B891" s="55"/>
      <c r="C891" s="20"/>
      <c r="D891" s="55"/>
      <c r="E891" s="5"/>
      <c r="F891" s="41"/>
      <c r="G891" s="9"/>
      <c r="H891" s="40"/>
      <c r="I891" s="40"/>
      <c r="J891" s="53"/>
      <c r="K891" s="65"/>
    </row>
    <row r="892" spans="2:11" ht="15.75" x14ac:dyDescent="0.25">
      <c r="B892" s="55"/>
      <c r="C892" s="20"/>
      <c r="D892" s="55"/>
      <c r="E892" s="5"/>
      <c r="F892" s="41"/>
      <c r="G892" s="9"/>
      <c r="H892" s="40"/>
      <c r="I892" s="40"/>
      <c r="J892" s="53"/>
      <c r="K892" s="65"/>
    </row>
    <row r="893" spans="2:11" ht="15.75" x14ac:dyDescent="0.25">
      <c r="B893" s="55"/>
      <c r="C893" s="20"/>
      <c r="D893" s="55"/>
      <c r="E893" s="5"/>
      <c r="F893" s="41"/>
      <c r="G893" s="9"/>
      <c r="H893" s="40"/>
      <c r="I893" s="40"/>
      <c r="J893" s="53"/>
      <c r="K893" s="65"/>
    </row>
    <row r="894" spans="2:11" ht="15.75" x14ac:dyDescent="0.25">
      <c r="B894" s="55"/>
      <c r="C894" s="20"/>
      <c r="D894" s="55"/>
      <c r="E894" s="5"/>
      <c r="F894" s="41"/>
      <c r="G894" s="9"/>
      <c r="H894" s="40"/>
      <c r="I894" s="40"/>
      <c r="J894" s="53"/>
      <c r="K894" s="65"/>
    </row>
    <row r="895" spans="2:11" ht="15.75" x14ac:dyDescent="0.25">
      <c r="B895" s="55"/>
      <c r="C895" s="20"/>
      <c r="D895" s="55"/>
      <c r="E895" s="5"/>
      <c r="F895" s="41"/>
      <c r="G895" s="9"/>
      <c r="H895" s="40"/>
      <c r="I895" s="40"/>
      <c r="J895" s="53"/>
      <c r="K895" s="65"/>
    </row>
    <row r="896" spans="2:11" ht="15.75" x14ac:dyDescent="0.25">
      <c r="B896" s="55"/>
      <c r="C896" s="20"/>
      <c r="D896" s="55"/>
      <c r="E896" s="5"/>
      <c r="F896" s="41"/>
      <c r="G896" s="9"/>
      <c r="H896" s="40"/>
      <c r="I896" s="40"/>
      <c r="J896" s="53"/>
      <c r="K896" s="65"/>
    </row>
    <row r="897" spans="2:11" ht="15.75" x14ac:dyDescent="0.25">
      <c r="B897" s="55"/>
      <c r="C897" s="20"/>
      <c r="D897" s="55"/>
      <c r="E897" s="5"/>
      <c r="F897" s="41"/>
      <c r="G897" s="9"/>
      <c r="H897" s="40"/>
      <c r="I897" s="40"/>
      <c r="J897" s="53"/>
      <c r="K897" s="65"/>
    </row>
    <row r="898" spans="2:11" ht="15.75" x14ac:dyDescent="0.25">
      <c r="B898" s="55"/>
      <c r="C898" s="20"/>
      <c r="D898" s="55"/>
      <c r="E898" s="5"/>
      <c r="F898" s="41"/>
      <c r="G898" s="9"/>
      <c r="H898" s="40"/>
      <c r="I898" s="40"/>
      <c r="J898" s="53"/>
      <c r="K898" s="65"/>
    </row>
    <row r="899" spans="2:11" ht="15.75" x14ac:dyDescent="0.25">
      <c r="B899" s="55"/>
      <c r="C899" s="20"/>
      <c r="D899" s="55"/>
      <c r="E899" s="5"/>
      <c r="F899" s="41"/>
      <c r="G899" s="9"/>
      <c r="H899" s="40"/>
      <c r="I899" s="40"/>
      <c r="J899" s="53"/>
      <c r="K899" s="65"/>
    </row>
    <row r="900" spans="2:11" ht="15.75" x14ac:dyDescent="0.25">
      <c r="B900" s="55"/>
      <c r="C900" s="20"/>
      <c r="D900" s="55"/>
      <c r="E900" s="5"/>
      <c r="F900" s="41"/>
      <c r="G900" s="9"/>
      <c r="H900" s="40"/>
      <c r="I900" s="40"/>
      <c r="J900" s="53"/>
      <c r="K900" s="65"/>
    </row>
    <row r="901" spans="2:11" ht="15.75" x14ac:dyDescent="0.25">
      <c r="B901" s="55"/>
      <c r="C901" s="20"/>
      <c r="D901" s="55"/>
      <c r="E901" s="5"/>
      <c r="F901" s="41"/>
      <c r="G901" s="9"/>
      <c r="H901" s="40"/>
      <c r="I901" s="40"/>
      <c r="J901" s="53"/>
      <c r="K901" s="65"/>
    </row>
    <row r="902" spans="2:11" ht="15.75" x14ac:dyDescent="0.25">
      <c r="B902" s="55"/>
      <c r="C902" s="20"/>
      <c r="D902" s="55"/>
      <c r="E902" s="5"/>
      <c r="F902" s="41"/>
      <c r="G902" s="9"/>
      <c r="H902" s="40"/>
      <c r="I902" s="40"/>
      <c r="J902" s="53"/>
      <c r="K902" s="65"/>
    </row>
    <row r="903" spans="2:11" ht="15.75" x14ac:dyDescent="0.25">
      <c r="B903" s="55"/>
      <c r="C903" s="20"/>
      <c r="D903" s="55"/>
      <c r="E903" s="5"/>
      <c r="F903" s="41"/>
      <c r="G903" s="9"/>
      <c r="H903" s="40"/>
      <c r="I903" s="40"/>
      <c r="J903" s="53"/>
      <c r="K903" s="65"/>
    </row>
    <row r="904" spans="2:11" ht="15.75" x14ac:dyDescent="0.25">
      <c r="B904" s="55"/>
      <c r="C904" s="20"/>
      <c r="D904" s="55"/>
      <c r="E904" s="5"/>
      <c r="F904" s="41"/>
      <c r="G904" s="9"/>
      <c r="H904" s="40"/>
      <c r="I904" s="40"/>
      <c r="J904" s="53"/>
      <c r="K904" s="65"/>
    </row>
    <row r="905" spans="2:11" ht="15.75" x14ac:dyDescent="0.25">
      <c r="B905" s="55"/>
      <c r="C905" s="20"/>
      <c r="D905" s="55"/>
      <c r="E905" s="5"/>
      <c r="F905" s="41"/>
      <c r="G905" s="9"/>
      <c r="H905" s="40"/>
      <c r="I905" s="40"/>
      <c r="J905" s="53"/>
      <c r="K905" s="65"/>
    </row>
    <row r="906" spans="2:11" ht="15.75" x14ac:dyDescent="0.25">
      <c r="B906" s="55"/>
      <c r="C906" s="20"/>
      <c r="D906" s="55"/>
      <c r="E906" s="5"/>
      <c r="F906" s="41"/>
      <c r="G906" s="9"/>
      <c r="H906" s="40"/>
      <c r="I906" s="40"/>
      <c r="J906" s="53"/>
      <c r="K906" s="65"/>
    </row>
    <row r="907" spans="2:11" ht="15.75" x14ac:dyDescent="0.25">
      <c r="B907" s="55"/>
      <c r="C907" s="20"/>
      <c r="D907" s="55"/>
      <c r="E907" s="5"/>
      <c r="F907" s="41"/>
      <c r="G907" s="9"/>
      <c r="H907" s="40"/>
      <c r="I907" s="40"/>
      <c r="J907" s="53"/>
      <c r="K907" s="65"/>
    </row>
    <row r="908" spans="2:11" ht="15.75" x14ac:dyDescent="0.25">
      <c r="B908" s="55"/>
      <c r="C908" s="20"/>
      <c r="D908" s="55"/>
      <c r="E908" s="5"/>
      <c r="F908" s="41"/>
      <c r="G908" s="9"/>
      <c r="H908" s="40"/>
      <c r="I908" s="40"/>
      <c r="J908" s="53"/>
      <c r="K908" s="65"/>
    </row>
    <row r="909" spans="2:11" ht="15.75" x14ac:dyDescent="0.25">
      <c r="B909" s="55"/>
      <c r="C909" s="20"/>
      <c r="D909" s="55"/>
      <c r="E909" s="5"/>
      <c r="F909" s="41"/>
      <c r="G909" s="9"/>
      <c r="H909" s="40"/>
      <c r="I909" s="40"/>
      <c r="J909" s="53"/>
      <c r="K909" s="65"/>
    </row>
    <row r="910" spans="2:11" ht="15.75" x14ac:dyDescent="0.25">
      <c r="B910" s="55"/>
      <c r="C910" s="20"/>
      <c r="D910" s="55"/>
      <c r="E910" s="5"/>
      <c r="F910" s="41"/>
      <c r="G910" s="9"/>
      <c r="H910" s="40"/>
      <c r="I910" s="40"/>
      <c r="J910" s="53"/>
      <c r="K910" s="65"/>
    </row>
    <row r="911" spans="2:11" ht="15.75" x14ac:dyDescent="0.25">
      <c r="B911" s="55"/>
      <c r="C911" s="20"/>
      <c r="D911" s="55"/>
      <c r="E911" s="5"/>
      <c r="F911" s="41"/>
      <c r="G911" s="9"/>
      <c r="H911" s="40"/>
      <c r="I911" s="40"/>
      <c r="J911" s="53"/>
      <c r="K911" s="65"/>
    </row>
    <row r="912" spans="2:11" ht="15.75" x14ac:dyDescent="0.25">
      <c r="B912" s="55"/>
      <c r="C912" s="20"/>
      <c r="D912" s="55"/>
      <c r="E912" s="5"/>
      <c r="F912" s="41"/>
      <c r="G912" s="9"/>
      <c r="H912" s="40"/>
      <c r="I912" s="40"/>
      <c r="J912" s="53"/>
      <c r="K912" s="65"/>
    </row>
    <row r="913" spans="2:11" ht="15.75" x14ac:dyDescent="0.25">
      <c r="B913" s="55"/>
      <c r="C913" s="20"/>
      <c r="D913" s="55"/>
      <c r="E913" s="5"/>
      <c r="F913" s="41"/>
      <c r="G913" s="9"/>
      <c r="H913" s="40"/>
      <c r="I913" s="40"/>
      <c r="J913" s="53"/>
      <c r="K913" s="65"/>
    </row>
    <row r="914" spans="2:11" ht="15.75" x14ac:dyDescent="0.25">
      <c r="B914" s="55"/>
      <c r="C914" s="20"/>
      <c r="D914" s="55"/>
      <c r="E914" s="5"/>
      <c r="F914" s="41"/>
      <c r="G914" s="9"/>
      <c r="H914" s="40"/>
      <c r="I914" s="40"/>
      <c r="J914" s="53"/>
      <c r="K914" s="65"/>
    </row>
    <row r="915" spans="2:11" ht="15.75" x14ac:dyDescent="0.25">
      <c r="B915" s="55"/>
      <c r="C915" s="20"/>
      <c r="D915" s="55"/>
      <c r="E915" s="5"/>
      <c r="F915" s="41"/>
      <c r="G915" s="9"/>
      <c r="H915" s="40"/>
      <c r="I915" s="40"/>
      <c r="J915" s="53"/>
      <c r="K915" s="65"/>
    </row>
    <row r="916" spans="2:11" ht="15.75" x14ac:dyDescent="0.25">
      <c r="B916" s="55"/>
      <c r="C916" s="20"/>
      <c r="D916" s="55"/>
      <c r="E916" s="5"/>
      <c r="F916" s="41"/>
      <c r="G916" s="9"/>
      <c r="H916" s="40"/>
      <c r="I916" s="40"/>
      <c r="J916" s="53"/>
      <c r="K916" s="65"/>
    </row>
    <row r="917" spans="2:11" ht="15.75" x14ac:dyDescent="0.25">
      <c r="B917" s="55"/>
      <c r="C917" s="20"/>
      <c r="D917" s="55"/>
      <c r="E917" s="5"/>
      <c r="F917" s="41"/>
      <c r="G917" s="9"/>
      <c r="H917" s="40"/>
      <c r="I917" s="40"/>
      <c r="J917" s="53"/>
      <c r="K917" s="65"/>
    </row>
    <row r="918" spans="2:11" ht="15.75" x14ac:dyDescent="0.25">
      <c r="B918" s="55"/>
      <c r="C918" s="20"/>
      <c r="D918" s="55"/>
      <c r="E918" s="5"/>
      <c r="F918" s="41"/>
      <c r="G918" s="9"/>
      <c r="H918" s="40"/>
      <c r="I918" s="40"/>
      <c r="J918" s="53"/>
      <c r="K918" s="65"/>
    </row>
    <row r="919" spans="2:11" ht="15.75" x14ac:dyDescent="0.25">
      <c r="B919" s="55"/>
      <c r="C919" s="20"/>
      <c r="D919" s="55"/>
      <c r="E919" s="5"/>
      <c r="F919" s="41"/>
      <c r="G919" s="9"/>
      <c r="H919" s="40"/>
      <c r="I919" s="40"/>
      <c r="J919" s="53"/>
      <c r="K919" s="65"/>
    </row>
    <row r="920" spans="2:11" ht="15.75" x14ac:dyDescent="0.25">
      <c r="B920" s="55"/>
      <c r="C920" s="20"/>
      <c r="D920" s="55"/>
      <c r="E920" s="5"/>
      <c r="F920" s="41"/>
      <c r="G920" s="9"/>
      <c r="H920" s="40"/>
      <c r="I920" s="40"/>
      <c r="J920" s="53"/>
      <c r="K920" s="65"/>
    </row>
    <row r="921" spans="2:11" ht="15.75" x14ac:dyDescent="0.25">
      <c r="B921" s="55"/>
      <c r="C921" s="20"/>
      <c r="D921" s="55"/>
      <c r="E921" s="5"/>
      <c r="F921" s="41"/>
      <c r="G921" s="9"/>
      <c r="H921" s="40"/>
      <c r="I921" s="40"/>
      <c r="J921" s="53"/>
      <c r="K921" s="65"/>
    </row>
    <row r="922" spans="2:11" ht="15.75" x14ac:dyDescent="0.25">
      <c r="B922" s="55"/>
      <c r="C922" s="20"/>
      <c r="D922" s="55"/>
      <c r="E922" s="5"/>
      <c r="F922" s="41"/>
      <c r="G922" s="9"/>
      <c r="H922" s="40"/>
      <c r="I922" s="40"/>
      <c r="J922" s="53"/>
      <c r="K922" s="65"/>
    </row>
    <row r="923" spans="2:11" ht="15.75" x14ac:dyDescent="0.25">
      <c r="B923" s="55"/>
      <c r="C923" s="20"/>
      <c r="D923" s="55"/>
      <c r="E923" s="5"/>
      <c r="F923" s="41"/>
      <c r="G923" s="9"/>
      <c r="H923" s="40"/>
      <c r="I923" s="40"/>
      <c r="J923" s="53"/>
      <c r="K923" s="65"/>
    </row>
    <row r="924" spans="2:11" ht="15.75" x14ac:dyDescent="0.25">
      <c r="B924" s="55"/>
      <c r="C924" s="20"/>
      <c r="D924" s="55"/>
      <c r="E924" s="5"/>
      <c r="F924" s="41"/>
      <c r="G924" s="9"/>
      <c r="H924" s="40"/>
      <c r="I924" s="40"/>
      <c r="J924" s="53"/>
      <c r="K924" s="65"/>
    </row>
    <row r="925" spans="2:11" ht="15.75" x14ac:dyDescent="0.25">
      <c r="B925" s="55"/>
      <c r="C925" s="20"/>
      <c r="D925" s="55"/>
      <c r="E925" s="5"/>
      <c r="F925" s="41"/>
      <c r="G925" s="9"/>
      <c r="H925" s="40"/>
      <c r="I925" s="40"/>
      <c r="J925" s="53"/>
      <c r="K925" s="65"/>
    </row>
    <row r="926" spans="2:11" ht="15.75" x14ac:dyDescent="0.25">
      <c r="B926" s="55"/>
      <c r="C926" s="20"/>
      <c r="D926" s="55"/>
      <c r="E926" s="5"/>
      <c r="F926" s="41"/>
      <c r="G926" s="9"/>
      <c r="H926" s="40"/>
      <c r="I926" s="40"/>
      <c r="J926" s="53"/>
      <c r="K926" s="65"/>
    </row>
    <row r="927" spans="2:11" ht="15.75" x14ac:dyDescent="0.25">
      <c r="B927" s="55"/>
      <c r="C927" s="20"/>
      <c r="D927" s="55"/>
      <c r="E927" s="5"/>
      <c r="F927" s="41"/>
      <c r="G927" s="9"/>
      <c r="H927" s="40"/>
      <c r="I927" s="40"/>
      <c r="J927" s="53"/>
      <c r="K927" s="65"/>
    </row>
    <row r="928" spans="2:11" ht="15.75" x14ac:dyDescent="0.25">
      <c r="B928" s="55"/>
      <c r="C928" s="20"/>
      <c r="D928" s="55"/>
      <c r="E928" s="5"/>
      <c r="F928" s="41"/>
      <c r="G928" s="9"/>
      <c r="H928" s="40"/>
      <c r="I928" s="40"/>
      <c r="J928" s="53"/>
      <c r="K928" s="65"/>
    </row>
    <row r="929" spans="2:11" ht="15.75" x14ac:dyDescent="0.25">
      <c r="B929" s="55"/>
      <c r="C929" s="20"/>
      <c r="D929" s="55"/>
      <c r="E929" s="5"/>
      <c r="F929" s="41"/>
      <c r="G929" s="9"/>
      <c r="H929" s="40"/>
      <c r="I929" s="40"/>
      <c r="J929" s="53"/>
      <c r="K929" s="65"/>
    </row>
    <row r="930" spans="2:11" ht="15.75" x14ac:dyDescent="0.25">
      <c r="B930" s="55"/>
      <c r="C930" s="20"/>
      <c r="D930" s="55"/>
      <c r="E930" s="5"/>
      <c r="F930" s="41"/>
      <c r="G930" s="9"/>
      <c r="H930" s="40"/>
      <c r="I930" s="40"/>
      <c r="J930" s="53"/>
      <c r="K930" s="65"/>
    </row>
    <row r="931" spans="2:11" ht="15.75" x14ac:dyDescent="0.25">
      <c r="B931" s="55"/>
      <c r="C931" s="20"/>
      <c r="D931" s="55"/>
      <c r="E931" s="5"/>
      <c r="F931" s="41"/>
      <c r="G931" s="9"/>
      <c r="H931" s="40"/>
      <c r="I931" s="40"/>
      <c r="J931" s="53"/>
      <c r="K931" s="65"/>
    </row>
    <row r="932" spans="2:11" ht="15.75" x14ac:dyDescent="0.25">
      <c r="B932" s="55"/>
      <c r="C932" s="20"/>
      <c r="D932" s="55"/>
      <c r="E932" s="5"/>
      <c r="F932" s="41"/>
      <c r="G932" s="9"/>
      <c r="H932" s="40"/>
      <c r="I932" s="40"/>
      <c r="J932" s="53"/>
      <c r="K932" s="65"/>
    </row>
    <row r="933" spans="2:11" ht="15.75" x14ac:dyDescent="0.25">
      <c r="B933" s="55"/>
      <c r="C933" s="20"/>
      <c r="D933" s="55"/>
      <c r="E933" s="5"/>
      <c r="F933" s="41"/>
      <c r="G933" s="9"/>
      <c r="H933" s="40"/>
      <c r="I933" s="40"/>
      <c r="J933" s="53"/>
      <c r="K933" s="65"/>
    </row>
    <row r="934" spans="2:11" ht="15.75" x14ac:dyDescent="0.25">
      <c r="B934" s="55"/>
      <c r="C934" s="20"/>
      <c r="D934" s="55"/>
      <c r="E934" s="5"/>
      <c r="F934" s="41"/>
      <c r="G934" s="9"/>
      <c r="H934" s="40"/>
      <c r="I934" s="40"/>
      <c r="J934" s="53"/>
      <c r="K934" s="65"/>
    </row>
    <row r="935" spans="2:11" ht="15.75" x14ac:dyDescent="0.25">
      <c r="B935" s="55"/>
      <c r="C935" s="20"/>
      <c r="D935" s="55"/>
      <c r="E935" s="5"/>
      <c r="F935" s="41"/>
      <c r="G935" s="9"/>
      <c r="H935" s="40"/>
      <c r="I935" s="40"/>
      <c r="J935" s="53"/>
      <c r="K935" s="65"/>
    </row>
    <row r="936" spans="2:11" ht="15.75" x14ac:dyDescent="0.25">
      <c r="B936" s="55"/>
      <c r="C936" s="20"/>
      <c r="D936" s="55"/>
      <c r="E936" s="5"/>
      <c r="F936" s="41"/>
      <c r="G936" s="9"/>
      <c r="H936" s="40"/>
      <c r="I936" s="40"/>
      <c r="J936" s="53"/>
      <c r="K936" s="65"/>
    </row>
    <row r="937" spans="2:11" ht="15.75" x14ac:dyDescent="0.25">
      <c r="B937" s="55"/>
      <c r="C937" s="20"/>
      <c r="D937" s="55"/>
      <c r="E937" s="5"/>
      <c r="F937" s="41"/>
      <c r="G937" s="9"/>
      <c r="H937" s="40"/>
      <c r="I937" s="40"/>
      <c r="J937" s="53"/>
      <c r="K937" s="65"/>
    </row>
    <row r="938" spans="2:11" ht="15.75" x14ac:dyDescent="0.25">
      <c r="B938" s="55"/>
      <c r="C938" s="20"/>
      <c r="D938" s="55"/>
      <c r="E938" s="5"/>
      <c r="F938" s="41"/>
      <c r="G938" s="9"/>
      <c r="H938" s="40"/>
      <c r="I938" s="40"/>
      <c r="J938" s="53"/>
      <c r="K938" s="65"/>
    </row>
    <row r="939" spans="2:11" ht="15.75" x14ac:dyDescent="0.25">
      <c r="B939" s="55"/>
      <c r="C939" s="20"/>
      <c r="D939" s="55"/>
      <c r="E939" s="5"/>
      <c r="F939" s="41"/>
      <c r="G939" s="9"/>
      <c r="H939" s="40"/>
      <c r="I939" s="40"/>
      <c r="J939" s="53"/>
      <c r="K939" s="65"/>
    </row>
    <row r="940" spans="2:11" ht="15.75" x14ac:dyDescent="0.25">
      <c r="B940" s="55"/>
      <c r="C940" s="20"/>
      <c r="D940" s="55"/>
      <c r="E940" s="5"/>
      <c r="F940" s="41"/>
      <c r="G940" s="9"/>
      <c r="H940" s="40"/>
      <c r="I940" s="40"/>
      <c r="J940" s="53"/>
      <c r="K940" s="65"/>
    </row>
    <row r="941" spans="2:11" ht="15.75" x14ac:dyDescent="0.25">
      <c r="B941" s="55"/>
      <c r="C941" s="20"/>
      <c r="D941" s="55"/>
      <c r="E941" s="5"/>
      <c r="F941" s="41"/>
      <c r="G941" s="9"/>
      <c r="H941" s="40"/>
      <c r="I941" s="40"/>
      <c r="J941" s="53"/>
      <c r="K941" s="65"/>
    </row>
    <row r="942" spans="2:11" ht="15.75" x14ac:dyDescent="0.25">
      <c r="B942" s="55"/>
      <c r="C942" s="20"/>
      <c r="D942" s="55"/>
      <c r="E942" s="5"/>
      <c r="F942" s="41"/>
      <c r="G942" s="9"/>
      <c r="H942" s="40"/>
      <c r="I942" s="40"/>
      <c r="J942" s="53"/>
      <c r="K942" s="65"/>
    </row>
    <row r="943" spans="2:11" ht="15.75" x14ac:dyDescent="0.25">
      <c r="B943" s="55"/>
      <c r="C943" s="20"/>
      <c r="D943" s="55"/>
      <c r="E943" s="5"/>
      <c r="F943" s="41"/>
      <c r="G943" s="9"/>
      <c r="H943" s="40"/>
      <c r="I943" s="40"/>
      <c r="J943" s="53"/>
      <c r="K943" s="65"/>
    </row>
    <row r="944" spans="2:11" ht="15.75" x14ac:dyDescent="0.25">
      <c r="B944" s="55"/>
      <c r="C944" s="20"/>
      <c r="D944" s="55"/>
      <c r="E944" s="5"/>
      <c r="F944" s="41"/>
      <c r="G944" s="9"/>
      <c r="H944" s="40"/>
      <c r="I944" s="40"/>
      <c r="J944" s="53"/>
      <c r="K944" s="65"/>
    </row>
    <row r="945" spans="2:11" ht="15.75" x14ac:dyDescent="0.25">
      <c r="B945" s="55"/>
      <c r="C945" s="20"/>
      <c r="D945" s="55"/>
      <c r="E945" s="5"/>
      <c r="F945" s="41"/>
      <c r="G945" s="9"/>
      <c r="H945" s="40"/>
      <c r="I945" s="40"/>
      <c r="J945" s="53"/>
      <c r="K945" s="65"/>
    </row>
    <row r="946" spans="2:11" ht="15.75" x14ac:dyDescent="0.25">
      <c r="B946" s="55"/>
      <c r="C946" s="20"/>
      <c r="D946" s="55"/>
      <c r="E946" s="5"/>
      <c r="F946" s="41"/>
      <c r="G946" s="9"/>
      <c r="H946" s="40"/>
      <c r="I946" s="40"/>
      <c r="J946" s="53"/>
      <c r="K946" s="65"/>
    </row>
    <row r="947" spans="2:11" ht="15.75" x14ac:dyDescent="0.25">
      <c r="B947" s="55"/>
      <c r="C947" s="20"/>
      <c r="D947" s="55"/>
      <c r="E947" s="5"/>
      <c r="F947" s="41"/>
      <c r="G947" s="9"/>
      <c r="H947" s="40"/>
      <c r="I947" s="40"/>
      <c r="J947" s="53"/>
      <c r="K947" s="65"/>
    </row>
    <row r="948" spans="2:11" ht="15.75" x14ac:dyDescent="0.25">
      <c r="B948" s="55"/>
      <c r="C948" s="20"/>
      <c r="D948" s="55"/>
      <c r="E948" s="5"/>
      <c r="F948" s="41"/>
      <c r="G948" s="9"/>
      <c r="H948" s="40"/>
      <c r="I948" s="40"/>
      <c r="J948" s="53"/>
      <c r="K948" s="65"/>
    </row>
    <row r="949" spans="2:11" ht="15.75" x14ac:dyDescent="0.25">
      <c r="B949" s="55"/>
      <c r="C949" s="20"/>
      <c r="D949" s="55"/>
      <c r="E949" s="5"/>
      <c r="F949" s="41"/>
      <c r="G949" s="9"/>
      <c r="H949" s="40"/>
      <c r="I949" s="40"/>
      <c r="J949" s="53"/>
      <c r="K949" s="65"/>
    </row>
    <row r="950" spans="2:11" ht="15.75" x14ac:dyDescent="0.25">
      <c r="B950" s="55"/>
      <c r="C950" s="20"/>
      <c r="D950" s="55"/>
      <c r="E950" s="5"/>
      <c r="F950" s="41"/>
      <c r="G950" s="9"/>
      <c r="H950" s="40"/>
      <c r="I950" s="40"/>
      <c r="J950" s="53"/>
      <c r="K950" s="65"/>
    </row>
    <row r="951" spans="2:11" ht="15.75" x14ac:dyDescent="0.25">
      <c r="B951" s="55"/>
      <c r="C951" s="20"/>
      <c r="D951" s="55"/>
      <c r="E951" s="5"/>
      <c r="F951" s="41"/>
      <c r="G951" s="9"/>
      <c r="H951" s="40"/>
      <c r="I951" s="40"/>
      <c r="J951" s="53"/>
      <c r="K951" s="65"/>
    </row>
    <row r="952" spans="2:11" ht="15.75" x14ac:dyDescent="0.25">
      <c r="B952" s="55"/>
      <c r="C952" s="20"/>
      <c r="D952" s="55"/>
      <c r="E952" s="5"/>
      <c r="F952" s="41"/>
      <c r="G952" s="9"/>
      <c r="H952" s="40"/>
      <c r="I952" s="40"/>
      <c r="J952" s="53"/>
      <c r="K952" s="65"/>
    </row>
    <row r="953" spans="2:11" ht="15.75" x14ac:dyDescent="0.25">
      <c r="B953" s="55"/>
      <c r="C953" s="20"/>
      <c r="D953" s="55"/>
      <c r="E953" s="5"/>
      <c r="F953" s="41"/>
      <c r="G953" s="9"/>
      <c r="H953" s="40"/>
      <c r="I953" s="40"/>
      <c r="J953" s="53"/>
      <c r="K953" s="65"/>
    </row>
    <row r="954" spans="2:11" ht="15.75" x14ac:dyDescent="0.25">
      <c r="B954" s="55"/>
      <c r="C954" s="20"/>
      <c r="D954" s="55"/>
      <c r="E954" s="5"/>
      <c r="F954" s="41"/>
      <c r="G954" s="9"/>
      <c r="H954" s="40"/>
      <c r="I954" s="40"/>
      <c r="J954" s="53"/>
      <c r="K954" s="65"/>
    </row>
    <row r="955" spans="2:11" ht="15.75" x14ac:dyDescent="0.25">
      <c r="B955" s="55"/>
      <c r="C955" s="20"/>
      <c r="D955" s="55"/>
      <c r="E955" s="5"/>
      <c r="F955" s="41"/>
      <c r="G955" s="9"/>
      <c r="H955" s="40"/>
      <c r="I955" s="40"/>
      <c r="J955" s="53"/>
      <c r="K955" s="65"/>
    </row>
    <row r="956" spans="2:11" ht="15.75" x14ac:dyDescent="0.25">
      <c r="B956" s="55"/>
      <c r="C956" s="20"/>
      <c r="D956" s="55"/>
      <c r="E956" s="5"/>
      <c r="F956" s="41"/>
      <c r="G956" s="9"/>
      <c r="H956" s="40"/>
      <c r="I956" s="40"/>
      <c r="J956" s="53"/>
      <c r="K956" s="65"/>
    </row>
    <row r="957" spans="2:11" ht="15.75" x14ac:dyDescent="0.25">
      <c r="B957" s="55"/>
      <c r="C957" s="20"/>
      <c r="D957" s="55"/>
      <c r="E957" s="5"/>
      <c r="F957" s="41"/>
      <c r="G957" s="9"/>
      <c r="H957" s="40"/>
      <c r="I957" s="40"/>
      <c r="J957" s="53"/>
      <c r="K957" s="65"/>
    </row>
    <row r="958" spans="2:11" ht="15.75" x14ac:dyDescent="0.25">
      <c r="B958" s="55"/>
      <c r="C958" s="20"/>
      <c r="D958" s="55"/>
      <c r="E958" s="5"/>
      <c r="F958" s="41"/>
      <c r="G958" s="9"/>
      <c r="H958" s="40"/>
      <c r="I958" s="40"/>
      <c r="J958" s="53"/>
      <c r="K958" s="65"/>
    </row>
    <row r="959" spans="2:11" ht="15.75" x14ac:dyDescent="0.25">
      <c r="B959" s="55"/>
      <c r="C959" s="20"/>
      <c r="D959" s="55"/>
      <c r="E959" s="5"/>
      <c r="F959" s="41"/>
      <c r="G959" s="9"/>
      <c r="H959" s="40"/>
      <c r="I959" s="40"/>
      <c r="J959" s="53"/>
      <c r="K959" s="65"/>
    </row>
    <row r="960" spans="2:11" ht="15.75" x14ac:dyDescent="0.25">
      <c r="B960" s="55"/>
      <c r="C960" s="20"/>
      <c r="D960" s="55"/>
      <c r="E960" s="5"/>
      <c r="F960" s="41"/>
      <c r="G960" s="9"/>
      <c r="H960" s="40"/>
      <c r="I960" s="40"/>
      <c r="J960" s="53"/>
      <c r="K960" s="65"/>
    </row>
    <row r="961" spans="2:11" ht="15.75" x14ac:dyDescent="0.25">
      <c r="B961" s="55"/>
      <c r="C961" s="20"/>
      <c r="D961" s="55"/>
      <c r="E961" s="5"/>
      <c r="F961" s="41"/>
      <c r="G961" s="9"/>
      <c r="H961" s="40"/>
      <c r="I961" s="40"/>
      <c r="J961" s="53"/>
      <c r="K961" s="65"/>
    </row>
    <row r="962" spans="2:11" ht="15.75" x14ac:dyDescent="0.25">
      <c r="B962" s="55"/>
      <c r="C962" s="20"/>
      <c r="D962" s="55"/>
      <c r="E962" s="5"/>
      <c r="F962" s="41"/>
      <c r="G962" s="9"/>
      <c r="H962" s="40"/>
      <c r="I962" s="40"/>
      <c r="J962" s="53"/>
      <c r="K962" s="65"/>
    </row>
    <row r="963" spans="2:11" ht="15.75" x14ac:dyDescent="0.25">
      <c r="B963" s="55"/>
      <c r="C963" s="20"/>
      <c r="D963" s="55"/>
      <c r="E963" s="5"/>
      <c r="F963" s="41"/>
      <c r="G963" s="9"/>
      <c r="H963" s="40"/>
      <c r="I963" s="40"/>
      <c r="J963" s="53"/>
      <c r="K963" s="65"/>
    </row>
    <row r="964" spans="2:11" ht="15.75" x14ac:dyDescent="0.25">
      <c r="B964" s="55"/>
      <c r="C964" s="20"/>
      <c r="D964" s="55"/>
      <c r="E964" s="5"/>
      <c r="F964" s="41"/>
      <c r="G964" s="9"/>
      <c r="H964" s="40"/>
      <c r="I964" s="40"/>
      <c r="J964" s="53"/>
      <c r="K964" s="65"/>
    </row>
    <row r="965" spans="2:11" ht="15.75" x14ac:dyDescent="0.25">
      <c r="B965" s="55"/>
      <c r="C965" s="20"/>
      <c r="D965" s="55"/>
      <c r="E965" s="5"/>
      <c r="F965" s="41"/>
      <c r="G965" s="9"/>
      <c r="H965" s="40"/>
      <c r="I965" s="40"/>
      <c r="J965" s="53"/>
      <c r="K965" s="65"/>
    </row>
    <row r="966" spans="2:11" ht="15.75" x14ac:dyDescent="0.25">
      <c r="B966" s="55"/>
      <c r="C966" s="20"/>
      <c r="D966" s="55"/>
      <c r="E966" s="5"/>
      <c r="F966" s="41"/>
      <c r="G966" s="9"/>
      <c r="H966" s="40"/>
      <c r="I966" s="40"/>
      <c r="J966" s="53"/>
      <c r="K966" s="65"/>
    </row>
    <row r="967" spans="2:11" ht="15.75" x14ac:dyDescent="0.25">
      <c r="B967" s="55"/>
      <c r="C967" s="20"/>
      <c r="D967" s="55"/>
      <c r="E967" s="5"/>
      <c r="F967" s="41"/>
      <c r="G967" s="9"/>
      <c r="H967" s="40"/>
      <c r="I967" s="40"/>
      <c r="J967" s="53"/>
      <c r="K967" s="65"/>
    </row>
    <row r="968" spans="2:11" ht="15.75" x14ac:dyDescent="0.25">
      <c r="B968" s="55"/>
      <c r="C968" s="20"/>
      <c r="D968" s="55"/>
      <c r="E968" s="5"/>
      <c r="F968" s="41"/>
      <c r="G968" s="9"/>
      <c r="H968" s="40"/>
      <c r="I968" s="40"/>
      <c r="J968" s="53"/>
      <c r="K968" s="65"/>
    </row>
    <row r="969" spans="2:11" ht="15.75" x14ac:dyDescent="0.25">
      <c r="B969" s="55"/>
      <c r="C969" s="20"/>
      <c r="D969" s="55"/>
      <c r="E969" s="5"/>
      <c r="F969" s="41"/>
      <c r="G969" s="9"/>
      <c r="H969" s="40"/>
      <c r="I969" s="40"/>
      <c r="J969" s="53"/>
      <c r="K969" s="65"/>
    </row>
    <row r="970" spans="2:11" ht="15.75" x14ac:dyDescent="0.25">
      <c r="B970" s="55"/>
      <c r="C970" s="20"/>
      <c r="D970" s="55"/>
      <c r="E970" s="5"/>
      <c r="F970" s="41"/>
      <c r="G970" s="9"/>
      <c r="H970" s="40"/>
      <c r="I970" s="40"/>
      <c r="J970" s="53"/>
      <c r="K970" s="65"/>
    </row>
    <row r="971" spans="2:11" ht="15.75" x14ac:dyDescent="0.25">
      <c r="B971" s="55"/>
      <c r="C971" s="20"/>
      <c r="D971" s="55"/>
      <c r="E971" s="5"/>
      <c r="F971" s="41"/>
      <c r="G971" s="9"/>
      <c r="H971" s="40"/>
      <c r="I971" s="40"/>
      <c r="J971" s="53"/>
      <c r="K971" s="65"/>
    </row>
    <row r="972" spans="2:11" ht="15.75" x14ac:dyDescent="0.25">
      <c r="B972" s="55"/>
      <c r="C972" s="20"/>
      <c r="D972" s="55"/>
      <c r="E972" s="5"/>
      <c r="F972" s="41"/>
      <c r="G972" s="9"/>
      <c r="H972" s="40"/>
      <c r="I972" s="40"/>
      <c r="J972" s="53"/>
      <c r="K972" s="65"/>
    </row>
    <row r="973" spans="2:11" ht="15.75" x14ac:dyDescent="0.25">
      <c r="B973" s="55"/>
      <c r="C973" s="20"/>
      <c r="D973" s="55"/>
      <c r="E973" s="5"/>
      <c r="F973" s="41"/>
      <c r="G973" s="9"/>
      <c r="H973" s="40"/>
      <c r="I973" s="40"/>
      <c r="J973" s="53"/>
      <c r="K973" s="65"/>
    </row>
    <row r="974" spans="2:11" ht="15.75" x14ac:dyDescent="0.25">
      <c r="B974" s="55"/>
      <c r="C974" s="20"/>
      <c r="D974" s="55"/>
      <c r="E974" s="5"/>
      <c r="F974" s="41"/>
      <c r="G974" s="9"/>
      <c r="H974" s="40"/>
      <c r="I974" s="40"/>
      <c r="J974" s="53"/>
      <c r="K974" s="65"/>
    </row>
    <row r="975" spans="2:11" ht="15.75" x14ac:dyDescent="0.25">
      <c r="B975" s="55"/>
      <c r="C975" s="20"/>
      <c r="D975" s="55"/>
      <c r="E975" s="5"/>
      <c r="F975" s="41"/>
      <c r="G975" s="9"/>
      <c r="H975" s="40"/>
      <c r="I975" s="40"/>
      <c r="J975" s="53"/>
      <c r="K975" s="65"/>
    </row>
    <row r="976" spans="2:11" ht="15.75" x14ac:dyDescent="0.25">
      <c r="B976" s="55"/>
      <c r="C976" s="20"/>
      <c r="D976" s="55"/>
      <c r="E976" s="5"/>
      <c r="F976" s="41"/>
      <c r="G976" s="9"/>
      <c r="H976" s="40"/>
      <c r="I976" s="40"/>
      <c r="J976" s="53"/>
      <c r="K976" s="65"/>
    </row>
    <row r="977" spans="2:11" ht="15.75" x14ac:dyDescent="0.25">
      <c r="B977" s="55"/>
      <c r="C977" s="20"/>
      <c r="D977" s="55"/>
      <c r="E977" s="5"/>
      <c r="F977" s="41"/>
      <c r="G977" s="9"/>
      <c r="H977" s="40"/>
      <c r="I977" s="40"/>
      <c r="J977" s="53"/>
      <c r="K977" s="65"/>
    </row>
    <row r="978" spans="2:11" ht="15.75" x14ac:dyDescent="0.25">
      <c r="B978" s="55"/>
      <c r="C978" s="20"/>
      <c r="D978" s="55"/>
      <c r="E978" s="5"/>
      <c r="F978" s="41"/>
      <c r="G978" s="9"/>
      <c r="H978" s="40"/>
      <c r="I978" s="40"/>
      <c r="J978" s="53"/>
      <c r="K978" s="65"/>
    </row>
    <row r="979" spans="2:11" ht="15.75" x14ac:dyDescent="0.25">
      <c r="B979" s="55"/>
      <c r="C979" s="20"/>
      <c r="D979" s="55"/>
      <c r="E979" s="5"/>
      <c r="F979" s="41"/>
      <c r="G979" s="9"/>
      <c r="H979" s="40"/>
      <c r="I979" s="40"/>
      <c r="J979" s="53"/>
      <c r="K979" s="65"/>
    </row>
    <row r="980" spans="2:11" ht="15.75" x14ac:dyDescent="0.25">
      <c r="B980" s="55"/>
      <c r="C980" s="20"/>
      <c r="D980" s="55"/>
      <c r="E980" s="5"/>
      <c r="F980" s="41"/>
      <c r="G980" s="9"/>
      <c r="H980" s="40"/>
      <c r="I980" s="40"/>
      <c r="J980" s="53"/>
      <c r="K980" s="65"/>
    </row>
    <row r="981" spans="2:11" ht="15.75" x14ac:dyDescent="0.25">
      <c r="B981" s="55"/>
      <c r="C981" s="20"/>
      <c r="D981" s="55"/>
      <c r="E981" s="5"/>
      <c r="F981" s="41"/>
      <c r="G981" s="9"/>
      <c r="H981" s="40"/>
      <c r="I981" s="40"/>
      <c r="J981" s="53"/>
      <c r="K981" s="65"/>
    </row>
    <row r="982" spans="2:11" ht="15.75" x14ac:dyDescent="0.25">
      <c r="B982" s="55"/>
      <c r="C982" s="20"/>
      <c r="D982" s="55"/>
      <c r="E982" s="5"/>
      <c r="F982" s="41"/>
      <c r="G982" s="9"/>
      <c r="H982" s="40"/>
      <c r="I982" s="40"/>
      <c r="J982" s="53"/>
      <c r="K982" s="65"/>
    </row>
    <row r="983" spans="2:11" ht="15.75" x14ac:dyDescent="0.25">
      <c r="B983" s="55"/>
      <c r="C983" s="20"/>
      <c r="D983" s="55"/>
      <c r="E983" s="5"/>
      <c r="F983" s="41"/>
      <c r="G983" s="9"/>
      <c r="H983" s="40"/>
      <c r="I983" s="40"/>
      <c r="J983" s="53"/>
      <c r="K983" s="65"/>
    </row>
    <row r="984" spans="2:11" ht="15.75" x14ac:dyDescent="0.25">
      <c r="B984" s="55"/>
      <c r="C984" s="20"/>
      <c r="D984" s="55"/>
      <c r="E984" s="5"/>
      <c r="F984" s="41"/>
      <c r="G984" s="9"/>
      <c r="H984" s="40"/>
      <c r="I984" s="40"/>
      <c r="J984" s="53"/>
      <c r="K984" s="65"/>
    </row>
    <row r="985" spans="2:11" ht="15.75" x14ac:dyDescent="0.25">
      <c r="B985" s="55"/>
      <c r="C985" s="20"/>
      <c r="D985" s="55"/>
      <c r="E985" s="5"/>
      <c r="F985" s="41"/>
      <c r="G985" s="9"/>
      <c r="H985" s="40"/>
      <c r="I985" s="40"/>
      <c r="J985" s="53"/>
      <c r="K985" s="65"/>
    </row>
    <row r="986" spans="2:11" ht="15.75" x14ac:dyDescent="0.25">
      <c r="B986" s="55"/>
      <c r="C986" s="20"/>
      <c r="D986" s="55"/>
      <c r="E986" s="5"/>
      <c r="F986" s="41"/>
      <c r="G986" s="9"/>
      <c r="H986" s="40"/>
      <c r="I986" s="40"/>
      <c r="J986" s="53"/>
      <c r="K986" s="65"/>
    </row>
    <row r="987" spans="2:11" ht="15.75" x14ac:dyDescent="0.25">
      <c r="B987" s="55"/>
      <c r="C987" s="20"/>
      <c r="D987" s="55"/>
      <c r="E987" s="5"/>
      <c r="F987" s="41"/>
      <c r="G987" s="9"/>
      <c r="H987" s="40"/>
      <c r="I987" s="40"/>
      <c r="J987" s="53"/>
      <c r="K987" s="65"/>
    </row>
    <row r="988" spans="2:11" ht="15.75" x14ac:dyDescent="0.25">
      <c r="B988" s="55"/>
      <c r="C988" s="20"/>
      <c r="D988" s="55"/>
      <c r="E988" s="5"/>
      <c r="F988" s="41"/>
      <c r="G988" s="9"/>
      <c r="H988" s="40"/>
      <c r="I988" s="40"/>
      <c r="J988" s="53"/>
      <c r="K988" s="65"/>
    </row>
    <row r="989" spans="2:11" ht="15.75" x14ac:dyDescent="0.25">
      <c r="B989" s="55"/>
      <c r="C989" s="20"/>
      <c r="D989" s="55"/>
      <c r="E989" s="5"/>
      <c r="F989" s="41"/>
      <c r="G989" s="9"/>
      <c r="H989" s="40"/>
      <c r="I989" s="40"/>
      <c r="J989" s="53"/>
      <c r="K989" s="65"/>
    </row>
    <row r="990" spans="2:11" ht="15.75" x14ac:dyDescent="0.25">
      <c r="B990" s="55"/>
      <c r="C990" s="20"/>
      <c r="D990" s="55"/>
      <c r="E990" s="5"/>
      <c r="F990" s="41"/>
      <c r="G990" s="9"/>
      <c r="H990" s="40"/>
      <c r="I990" s="40"/>
      <c r="J990" s="53"/>
      <c r="K990" s="65"/>
    </row>
    <row r="991" spans="2:11" ht="15.75" x14ac:dyDescent="0.25">
      <c r="B991" s="55"/>
      <c r="C991" s="20"/>
      <c r="D991" s="55"/>
      <c r="E991" s="5"/>
      <c r="F991" s="41"/>
      <c r="G991" s="9"/>
      <c r="H991" s="40"/>
      <c r="I991" s="40"/>
      <c r="J991" s="53"/>
      <c r="K991" s="65"/>
    </row>
    <row r="992" spans="2:11" ht="15.75" x14ac:dyDescent="0.25">
      <c r="B992" s="55"/>
      <c r="C992" s="20"/>
      <c r="D992" s="55"/>
      <c r="E992" s="5"/>
      <c r="F992" s="41"/>
      <c r="G992" s="9"/>
      <c r="H992" s="40"/>
      <c r="I992" s="40"/>
      <c r="J992" s="53"/>
      <c r="K992" s="65"/>
    </row>
    <row r="993" spans="2:11" ht="15.75" x14ac:dyDescent="0.25">
      <c r="B993" s="55"/>
      <c r="C993" s="20"/>
      <c r="D993" s="55"/>
      <c r="E993" s="5"/>
      <c r="F993" s="41"/>
      <c r="G993" s="9"/>
      <c r="H993" s="40"/>
      <c r="I993" s="40"/>
      <c r="J993" s="53"/>
      <c r="K993" s="65"/>
    </row>
    <row r="994" spans="2:11" ht="15.75" x14ac:dyDescent="0.25">
      <c r="B994" s="55"/>
      <c r="C994" s="20"/>
      <c r="D994" s="55"/>
      <c r="E994" s="5"/>
      <c r="F994" s="41"/>
      <c r="G994" s="9"/>
      <c r="H994" s="40"/>
      <c r="I994" s="40"/>
      <c r="J994" s="53"/>
      <c r="K994" s="65"/>
    </row>
    <row r="995" spans="2:11" ht="15.75" x14ac:dyDescent="0.25">
      <c r="B995" s="55"/>
      <c r="C995" s="20"/>
      <c r="D995" s="55"/>
      <c r="E995" s="5"/>
      <c r="F995" s="41"/>
      <c r="G995" s="9"/>
      <c r="H995" s="40"/>
      <c r="I995" s="40"/>
      <c r="J995" s="53"/>
      <c r="K995" s="65"/>
    </row>
    <row r="996" spans="2:11" ht="15.75" x14ac:dyDescent="0.25">
      <c r="B996" s="55"/>
      <c r="C996" s="20"/>
      <c r="D996" s="55"/>
      <c r="E996" s="5"/>
      <c r="F996" s="41"/>
      <c r="G996" s="9"/>
      <c r="H996" s="40"/>
      <c r="I996" s="40"/>
      <c r="J996" s="53"/>
      <c r="K996" s="65"/>
    </row>
    <row r="997" spans="2:11" ht="15.75" x14ac:dyDescent="0.25">
      <c r="B997" s="55"/>
      <c r="C997" s="20"/>
      <c r="D997" s="55"/>
      <c r="E997" s="5"/>
      <c r="F997" s="41"/>
      <c r="G997" s="9"/>
      <c r="H997" s="40"/>
      <c r="I997" s="40"/>
      <c r="J997" s="53"/>
      <c r="K997" s="65"/>
    </row>
    <row r="998" spans="2:11" ht="15.75" x14ac:dyDescent="0.25">
      <c r="B998" s="55"/>
      <c r="C998" s="20"/>
      <c r="D998" s="55"/>
      <c r="E998" s="5"/>
      <c r="F998" s="41"/>
      <c r="G998" s="9"/>
      <c r="H998" s="40"/>
      <c r="I998" s="40"/>
      <c r="J998" s="53"/>
      <c r="K998" s="65"/>
    </row>
    <row r="999" spans="2:11" ht="15.75" x14ac:dyDescent="0.25">
      <c r="B999" s="55"/>
      <c r="C999" s="20"/>
      <c r="D999" s="55"/>
      <c r="E999" s="5"/>
      <c r="F999" s="41"/>
      <c r="G999" s="9"/>
      <c r="H999" s="40"/>
      <c r="I999" s="40"/>
      <c r="J999" s="53"/>
      <c r="K999" s="65"/>
    </row>
    <row r="1000" spans="2:11" ht="15.75" x14ac:dyDescent="0.25">
      <c r="B1000" s="55"/>
      <c r="C1000" s="20"/>
      <c r="D1000" s="55"/>
      <c r="E1000" s="5"/>
      <c r="F1000" s="41"/>
      <c r="G1000" s="9"/>
      <c r="H1000" s="40"/>
      <c r="I1000" s="40"/>
      <c r="J1000" s="53"/>
      <c r="K1000" s="65"/>
    </row>
  </sheetData>
  <mergeCells count="2">
    <mergeCell ref="B3:K4"/>
    <mergeCell ref="B2:K2"/>
  </mergeCells>
  <hyperlinks>
    <hyperlink ref="C6" location="Company_Name" display="Company Name" xr:uid="{00000000-0004-0000-0000-000002000000}"/>
    <hyperlink ref="G6" location="Type_of_the_product_s_weight" display="Product Weight" xr:uid="{00000000-0004-0000-0000-000003000000}"/>
    <hyperlink ref="F6" location="Production_method" display="Production Method" xr:uid="{00000000-0004-0000-0000-000006000000}"/>
    <hyperlink ref="H6" location="Latin_name_of_the_Species" display="Species" xr:uid="{00000000-0004-0000-0000-000007000000}"/>
    <hyperlink ref="K6" location="METRO_Target_Country" display="METRO/MAKRO Target Country" xr:uid="{00000000-0004-0000-0000-000009000000}"/>
    <hyperlink ref="E6" location="Name_of_the_FINISHED_product" display="Product Name" xr:uid="{E84AC222-72FB-41EF-B342-B89C3336D90B}"/>
    <hyperlink ref="B6" location="Supplier_GLN" display="Supplier GLN" xr:uid="{00000000-0004-0000-0000-000001000000}"/>
    <hyperlink ref="D6" location="GTIN_14_of_the_product" display="GTIN-14 of the product" xr:uid="{28E5C487-9444-4360-9AD7-A3644F0B2F53}"/>
    <hyperlink ref="I6" location="Degree_Of_Transformation" display="Degree Of Transformation" xr:uid="{26A78963-4203-4199-8619-5D6B1C4EF294}"/>
    <hyperlink ref="J6" location="Imported_from_countries_outside_the_EU" display="Imported from countries outside the EU" xr:uid="{52C57B4C-58DD-45DF-91A2-73FFCE652FF0}"/>
  </hyperlinks>
  <pageMargins left="0.70866141732283472" right="0.70866141732283472" top="0.78740157480314965" bottom="0.78740157480314965" header="0.31496062992125984" footer="0.31496062992125984"/>
  <pageSetup paperSize="8" scale="8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8D582EC-4707-4D87-8FBF-71CB68AA1431}">
          <x14:formula1>
            <xm:f>'Reference Values'!$A$2:$A$3</xm:f>
          </x14:formula1>
          <xm:sqref>G9:G1000</xm:sqref>
        </x14:dataValidation>
        <x14:dataValidation type="list" allowBlank="1" showInputMessage="1" showErrorMessage="1" xr:uid="{DC76B65C-E868-45F0-B6CD-204EAFF9E412}">
          <x14:formula1>
            <xm:f>'Reference Values'!$C$2:$C$21</xm:f>
          </x14:formula1>
          <xm:sqref>K9:K1000</xm:sqref>
        </x14:dataValidation>
        <x14:dataValidation type="list" allowBlank="1" showInputMessage="1" showErrorMessage="1" xr:uid="{75599222-5D47-4BD0-900C-055564F74B66}">
          <x14:formula1>
            <xm:f>'Reference Values'!$D$2:$D$3</xm:f>
          </x14:formula1>
          <xm:sqref>J9:J1000</xm:sqref>
        </x14:dataValidation>
        <x14:dataValidation type="list" allowBlank="1" showInputMessage="1" showErrorMessage="1" xr:uid="{B1B4DE3E-D4E4-43EF-AAED-72135C4C070C}">
          <x14:formula1>
            <xm:f>'Reference Values'!$E$2:$E$3</xm:f>
          </x14:formula1>
          <xm:sqref>I9:I1000</xm:sqref>
        </x14:dataValidation>
        <x14:dataValidation type="list" allowBlank="1" showInputMessage="1" showErrorMessage="1" xr:uid="{F4E00998-DDE3-466D-895E-00B1414F3CFC}">
          <x14:formula1>
            <xm:f>'Reference Values'!$B$2:$B3</xm:f>
          </x14:formula1>
          <xm:sqref>F9:F1000</xm:sqref>
        </x14:dataValidation>
        <x14:dataValidation type="list" allowBlank="1" showInputMessage="1" showErrorMessage="1" xr:uid="{40578A70-2258-4C24-A769-9C3FEB5910A7}">
          <x14:formula1>
            <xm:f>'Species Data'!$D4:$D13712</xm:f>
          </x14:formula1>
          <xm:sqref>H9:H1000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03"/>
  <sheetViews>
    <sheetView topLeftCell="A6" zoomScale="90" zoomScaleNormal="90" workbookViewId="0">
      <selection activeCell="D10" sqref="D10"/>
    </sheetView>
  </sheetViews>
  <sheetFormatPr baseColWidth="10" defaultColWidth="11.42578125" defaultRowHeight="15" x14ac:dyDescent="0.25"/>
  <cols>
    <col min="1" max="1" width="11.140625" style="36" customWidth="1"/>
    <col min="2" max="2" width="29" style="14" bestFit="1" customWidth="1"/>
    <col min="3" max="3" width="68.5703125" style="13" customWidth="1"/>
    <col min="4" max="21" width="11.42578125" style="36"/>
    <col min="22" max="22" width="11.42578125" style="18"/>
  </cols>
  <sheetData>
    <row r="1" spans="1:16384" s="100" customFormat="1" x14ac:dyDescent="0.25">
      <c r="A1" s="97"/>
      <c r="B1" s="98"/>
      <c r="C1" s="98"/>
      <c r="D1" s="98"/>
      <c r="E1" s="98"/>
      <c r="F1" s="98"/>
      <c r="G1" s="98"/>
      <c r="H1" s="98"/>
      <c r="I1" s="98"/>
      <c r="J1" s="98"/>
      <c r="K1" s="98"/>
      <c r="L1" s="98"/>
      <c r="M1" s="98"/>
      <c r="N1" s="98"/>
      <c r="O1" s="98"/>
      <c r="P1" s="98"/>
      <c r="Q1" s="98"/>
      <c r="R1" s="98"/>
      <c r="S1" s="98"/>
      <c r="T1" s="98"/>
      <c r="U1" s="98"/>
      <c r="V1" s="99"/>
    </row>
    <row r="2" spans="1:16384" s="100" customFormat="1" ht="15.75" thickBot="1" x14ac:dyDescent="0.3">
      <c r="A2" s="101"/>
      <c r="B2" s="102"/>
      <c r="C2" s="102"/>
      <c r="D2" s="102"/>
      <c r="E2" s="102"/>
      <c r="F2" s="102"/>
      <c r="G2" s="102"/>
      <c r="H2" s="102"/>
      <c r="I2" s="102"/>
      <c r="J2" s="102"/>
      <c r="K2" s="102"/>
      <c r="L2" s="102"/>
      <c r="M2" s="102"/>
      <c r="N2" s="102"/>
      <c r="O2" s="102"/>
      <c r="P2" s="102"/>
      <c r="Q2" s="102"/>
      <c r="R2" s="102"/>
      <c r="S2" s="102"/>
      <c r="T2" s="102"/>
      <c r="U2" s="102"/>
      <c r="V2" s="103"/>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c r="IH2" s="104"/>
      <c r="II2" s="104"/>
      <c r="IJ2" s="104"/>
      <c r="IK2" s="104"/>
      <c r="IL2" s="104"/>
      <c r="IM2" s="104"/>
      <c r="IN2" s="104"/>
      <c r="IO2" s="104"/>
      <c r="IP2" s="104"/>
      <c r="IQ2" s="104"/>
      <c r="IR2" s="104"/>
      <c r="IS2" s="104"/>
      <c r="IT2" s="104"/>
      <c r="IU2" s="104"/>
      <c r="IV2" s="104"/>
      <c r="IW2" s="104"/>
      <c r="IX2" s="104"/>
      <c r="IY2" s="104"/>
      <c r="IZ2" s="104"/>
      <c r="JA2" s="104"/>
      <c r="JB2" s="104"/>
      <c r="JC2" s="104"/>
      <c r="JD2" s="104"/>
      <c r="JE2" s="104"/>
      <c r="JF2" s="104"/>
      <c r="JG2" s="104"/>
      <c r="JH2" s="104"/>
      <c r="JI2" s="104"/>
      <c r="JJ2" s="104"/>
      <c r="JK2" s="104"/>
      <c r="JL2" s="104"/>
      <c r="JM2" s="104"/>
      <c r="JN2" s="104"/>
      <c r="JO2" s="104"/>
      <c r="JP2" s="104"/>
      <c r="JQ2" s="104"/>
      <c r="JR2" s="104"/>
      <c r="JS2" s="104"/>
      <c r="JT2" s="104"/>
      <c r="JU2" s="104"/>
      <c r="JV2" s="104"/>
      <c r="JW2" s="104"/>
      <c r="JX2" s="104"/>
      <c r="JY2" s="104"/>
      <c r="JZ2" s="104"/>
      <c r="KA2" s="104"/>
      <c r="KB2" s="104"/>
      <c r="KC2" s="104"/>
      <c r="KD2" s="104"/>
      <c r="KE2" s="104"/>
      <c r="KF2" s="104"/>
      <c r="KG2" s="104"/>
      <c r="KH2" s="104"/>
      <c r="KI2" s="104"/>
      <c r="KJ2" s="104"/>
      <c r="KK2" s="104"/>
      <c r="KL2" s="104"/>
      <c r="KM2" s="104"/>
      <c r="KN2" s="104"/>
      <c r="KO2" s="104"/>
      <c r="KP2" s="104"/>
      <c r="KQ2" s="104"/>
      <c r="KR2" s="104"/>
      <c r="KS2" s="104"/>
      <c r="KT2" s="104"/>
      <c r="KU2" s="104"/>
      <c r="KV2" s="104"/>
      <c r="KW2" s="104"/>
      <c r="KX2" s="104"/>
      <c r="KY2" s="104"/>
      <c r="KZ2" s="104"/>
      <c r="LA2" s="104"/>
      <c r="LB2" s="104"/>
      <c r="LC2" s="104"/>
      <c r="LD2" s="104"/>
      <c r="LE2" s="104"/>
      <c r="LF2" s="104"/>
      <c r="LG2" s="104"/>
      <c r="LH2" s="104"/>
      <c r="LI2" s="104"/>
      <c r="LJ2" s="104"/>
      <c r="LK2" s="104"/>
      <c r="LL2" s="104"/>
      <c r="LM2" s="104"/>
      <c r="LN2" s="104"/>
      <c r="LO2" s="104"/>
      <c r="LP2" s="104"/>
      <c r="LQ2" s="104"/>
      <c r="LR2" s="104"/>
      <c r="LS2" s="104"/>
      <c r="LT2" s="104"/>
      <c r="LU2" s="104"/>
      <c r="LV2" s="104"/>
      <c r="LW2" s="104"/>
      <c r="LX2" s="104"/>
      <c r="LY2" s="104"/>
      <c r="LZ2" s="104"/>
      <c r="MA2" s="104"/>
      <c r="MB2" s="104"/>
      <c r="MC2" s="104"/>
      <c r="MD2" s="104"/>
      <c r="ME2" s="104"/>
      <c r="MF2" s="104"/>
      <c r="MG2" s="104"/>
      <c r="MH2" s="104"/>
      <c r="MI2" s="104"/>
      <c r="MJ2" s="104"/>
      <c r="MK2" s="104"/>
      <c r="ML2" s="104"/>
      <c r="MM2" s="104"/>
      <c r="MN2" s="104"/>
      <c r="MO2" s="104"/>
      <c r="MP2" s="104"/>
      <c r="MQ2" s="104"/>
      <c r="MR2" s="104"/>
      <c r="MS2" s="104"/>
      <c r="MT2" s="104"/>
      <c r="MU2" s="104"/>
      <c r="MV2" s="104"/>
      <c r="MW2" s="104"/>
      <c r="MX2" s="104"/>
      <c r="MY2" s="104"/>
      <c r="MZ2" s="104"/>
      <c r="NA2" s="104"/>
      <c r="NB2" s="104"/>
      <c r="NC2" s="104"/>
      <c r="ND2" s="104"/>
      <c r="NE2" s="104"/>
      <c r="NF2" s="104"/>
      <c r="NG2" s="104"/>
      <c r="NH2" s="104"/>
      <c r="NI2" s="104"/>
      <c r="NJ2" s="104"/>
      <c r="NK2" s="104"/>
      <c r="NL2" s="104"/>
      <c r="NM2" s="104"/>
      <c r="NN2" s="104"/>
      <c r="NO2" s="104"/>
      <c r="NP2" s="104"/>
      <c r="NQ2" s="104"/>
      <c r="NR2" s="104"/>
      <c r="NS2" s="104"/>
      <c r="NT2" s="104"/>
      <c r="NU2" s="104"/>
      <c r="NV2" s="104"/>
      <c r="NW2" s="104"/>
      <c r="NX2" s="104"/>
      <c r="NY2" s="104"/>
      <c r="NZ2" s="104"/>
      <c r="OA2" s="104"/>
      <c r="OB2" s="104"/>
      <c r="OC2" s="104"/>
      <c r="OD2" s="104"/>
      <c r="OE2" s="104"/>
      <c r="OF2" s="104"/>
      <c r="OG2" s="104"/>
      <c r="OH2" s="104"/>
      <c r="OI2" s="104"/>
      <c r="OJ2" s="104"/>
      <c r="OK2" s="104"/>
      <c r="OL2" s="104"/>
      <c r="OM2" s="104"/>
      <c r="ON2" s="104"/>
      <c r="OO2" s="104"/>
      <c r="OP2" s="104"/>
      <c r="OQ2" s="104"/>
      <c r="OR2" s="104"/>
      <c r="OS2" s="104"/>
      <c r="OT2" s="104"/>
      <c r="OU2" s="104"/>
      <c r="OV2" s="104"/>
      <c r="OW2" s="104"/>
      <c r="OX2" s="104"/>
      <c r="OY2" s="104"/>
      <c r="OZ2" s="104"/>
      <c r="PA2" s="104"/>
      <c r="PB2" s="104"/>
      <c r="PC2" s="104"/>
      <c r="PD2" s="104"/>
      <c r="PE2" s="104"/>
      <c r="PF2" s="104"/>
      <c r="PG2" s="104"/>
      <c r="PH2" s="104"/>
      <c r="PI2" s="104"/>
      <c r="PJ2" s="104"/>
      <c r="PK2" s="104"/>
      <c r="PL2" s="104"/>
      <c r="PM2" s="104"/>
      <c r="PN2" s="104"/>
      <c r="PO2" s="104"/>
      <c r="PP2" s="104"/>
      <c r="PQ2" s="104"/>
      <c r="PR2" s="104"/>
      <c r="PS2" s="104"/>
      <c r="PT2" s="104"/>
      <c r="PU2" s="104"/>
      <c r="PV2" s="104"/>
      <c r="PW2" s="104"/>
      <c r="PX2" s="104"/>
      <c r="PY2" s="104"/>
      <c r="PZ2" s="104"/>
      <c r="QA2" s="104"/>
      <c r="QB2" s="104"/>
      <c r="QC2" s="104"/>
      <c r="QD2" s="104"/>
      <c r="QE2" s="104"/>
      <c r="QF2" s="104"/>
      <c r="QG2" s="104"/>
      <c r="QH2" s="104"/>
      <c r="QI2" s="104"/>
      <c r="QJ2" s="104"/>
      <c r="QK2" s="104"/>
      <c r="QL2" s="104"/>
      <c r="QM2" s="104"/>
      <c r="QN2" s="104"/>
      <c r="QO2" s="104"/>
      <c r="QP2" s="104"/>
      <c r="QQ2" s="104"/>
      <c r="QR2" s="104"/>
      <c r="QS2" s="104"/>
      <c r="QT2" s="104"/>
      <c r="QU2" s="104"/>
      <c r="QV2" s="104"/>
      <c r="QW2" s="104"/>
      <c r="QX2" s="104"/>
      <c r="QY2" s="104"/>
      <c r="QZ2" s="104"/>
      <c r="RA2" s="104"/>
      <c r="RB2" s="104"/>
      <c r="RC2" s="104"/>
      <c r="RD2" s="104"/>
      <c r="RE2" s="104"/>
      <c r="RF2" s="104"/>
      <c r="RG2" s="104"/>
      <c r="RH2" s="104"/>
      <c r="RI2" s="104"/>
      <c r="RJ2" s="104"/>
      <c r="RK2" s="104"/>
      <c r="RL2" s="104"/>
      <c r="RM2" s="104"/>
      <c r="RN2" s="104"/>
      <c r="RO2" s="104"/>
      <c r="RP2" s="104"/>
      <c r="RQ2" s="104"/>
      <c r="RR2" s="104"/>
      <c r="RS2" s="104"/>
      <c r="RT2" s="104"/>
      <c r="RU2" s="104"/>
      <c r="RV2" s="104"/>
      <c r="RW2" s="104"/>
      <c r="RX2" s="104"/>
      <c r="RY2" s="104"/>
      <c r="RZ2" s="104"/>
      <c r="SA2" s="104"/>
      <c r="SB2" s="104"/>
      <c r="SC2" s="104"/>
      <c r="SD2" s="104"/>
      <c r="SE2" s="104"/>
      <c r="SF2" s="104"/>
      <c r="SG2" s="104"/>
      <c r="SH2" s="104"/>
      <c r="SI2" s="104"/>
      <c r="SJ2" s="104"/>
      <c r="SK2" s="104"/>
      <c r="SL2" s="104"/>
      <c r="SM2" s="104"/>
      <c r="SN2" s="104"/>
      <c r="SO2" s="104"/>
      <c r="SP2" s="104"/>
      <c r="SQ2" s="104"/>
      <c r="SR2" s="104"/>
      <c r="SS2" s="104"/>
      <c r="ST2" s="104"/>
      <c r="SU2" s="104"/>
      <c r="SV2" s="104"/>
      <c r="SW2" s="104"/>
      <c r="SX2" s="104"/>
      <c r="SY2" s="104"/>
      <c r="SZ2" s="104"/>
      <c r="TA2" s="104"/>
      <c r="TB2" s="104"/>
      <c r="TC2" s="104"/>
      <c r="TD2" s="104"/>
      <c r="TE2" s="104"/>
      <c r="TF2" s="104"/>
      <c r="TG2" s="104"/>
      <c r="TH2" s="104"/>
      <c r="TI2" s="104"/>
      <c r="TJ2" s="104"/>
      <c r="TK2" s="104"/>
      <c r="TL2" s="104"/>
      <c r="TM2" s="104"/>
      <c r="TN2" s="104"/>
      <c r="TO2" s="104"/>
      <c r="TP2" s="104"/>
      <c r="TQ2" s="104"/>
      <c r="TR2" s="104"/>
      <c r="TS2" s="104"/>
      <c r="TT2" s="104"/>
      <c r="TU2" s="104"/>
      <c r="TV2" s="104"/>
      <c r="TW2" s="104"/>
      <c r="TX2" s="104"/>
      <c r="TY2" s="104"/>
      <c r="TZ2" s="104"/>
      <c r="UA2" s="104"/>
      <c r="UB2" s="104"/>
      <c r="UC2" s="104"/>
      <c r="UD2" s="104"/>
      <c r="UE2" s="104"/>
      <c r="UF2" s="104"/>
      <c r="UG2" s="104"/>
      <c r="UH2" s="104"/>
      <c r="UI2" s="104"/>
      <c r="UJ2" s="104"/>
      <c r="UK2" s="104"/>
      <c r="UL2" s="104"/>
      <c r="UM2" s="104"/>
      <c r="UN2" s="104"/>
      <c r="UO2" s="104"/>
      <c r="UP2" s="104"/>
      <c r="UQ2" s="104"/>
      <c r="UR2" s="104"/>
      <c r="US2" s="104"/>
      <c r="UT2" s="104"/>
      <c r="UU2" s="104"/>
      <c r="UV2" s="104"/>
      <c r="UW2" s="104"/>
      <c r="UX2" s="104"/>
      <c r="UY2" s="104"/>
      <c r="UZ2" s="104"/>
      <c r="VA2" s="104"/>
      <c r="VB2" s="104"/>
      <c r="VC2" s="104"/>
      <c r="VD2" s="104"/>
      <c r="VE2" s="104"/>
      <c r="VF2" s="104"/>
      <c r="VG2" s="104"/>
      <c r="VH2" s="104"/>
      <c r="VI2" s="104"/>
      <c r="VJ2" s="104"/>
      <c r="VK2" s="104"/>
      <c r="VL2" s="104"/>
      <c r="VM2" s="104"/>
      <c r="VN2" s="104"/>
      <c r="VO2" s="104"/>
      <c r="VP2" s="104"/>
      <c r="VQ2" s="104"/>
      <c r="VR2" s="104"/>
      <c r="VS2" s="104"/>
      <c r="VT2" s="104"/>
      <c r="VU2" s="104"/>
      <c r="VV2" s="104"/>
      <c r="VW2" s="104"/>
      <c r="VX2" s="104"/>
      <c r="VY2" s="104"/>
      <c r="VZ2" s="104"/>
      <c r="WA2" s="104"/>
      <c r="WB2" s="104"/>
      <c r="WC2" s="104"/>
      <c r="WD2" s="104"/>
      <c r="WE2" s="104"/>
      <c r="WF2" s="104"/>
      <c r="WG2" s="104"/>
      <c r="WH2" s="104"/>
      <c r="WI2" s="104"/>
      <c r="WJ2" s="104"/>
      <c r="WK2" s="104"/>
      <c r="WL2" s="104"/>
      <c r="WM2" s="104"/>
      <c r="WN2" s="104"/>
      <c r="WO2" s="104"/>
      <c r="WP2" s="104"/>
      <c r="WQ2" s="104"/>
      <c r="WR2" s="104"/>
      <c r="WS2" s="104"/>
      <c r="WT2" s="104"/>
      <c r="WU2" s="104"/>
      <c r="WV2" s="104"/>
      <c r="WW2" s="104"/>
      <c r="WX2" s="104"/>
      <c r="WY2" s="104"/>
      <c r="WZ2" s="104"/>
      <c r="XA2" s="104"/>
      <c r="XB2" s="104"/>
      <c r="XC2" s="104"/>
      <c r="XD2" s="104"/>
      <c r="XE2" s="104"/>
      <c r="XF2" s="104"/>
      <c r="XG2" s="104"/>
      <c r="XH2" s="104"/>
      <c r="XI2" s="104"/>
      <c r="XJ2" s="104"/>
      <c r="XK2" s="104"/>
      <c r="XL2" s="104"/>
      <c r="XM2" s="104"/>
      <c r="XN2" s="104"/>
      <c r="XO2" s="104"/>
      <c r="XP2" s="104"/>
      <c r="XQ2" s="104"/>
      <c r="XR2" s="104"/>
      <c r="XS2" s="104"/>
      <c r="XT2" s="104"/>
      <c r="XU2" s="104"/>
      <c r="XV2" s="104"/>
      <c r="XW2" s="104"/>
      <c r="XX2" s="104"/>
      <c r="XY2" s="104"/>
      <c r="XZ2" s="104"/>
      <c r="YA2" s="104"/>
      <c r="YB2" s="104"/>
      <c r="YC2" s="104"/>
      <c r="YD2" s="104"/>
      <c r="YE2" s="104"/>
      <c r="YF2" s="104"/>
      <c r="YG2" s="104"/>
      <c r="YH2" s="104"/>
      <c r="YI2" s="104"/>
      <c r="YJ2" s="104"/>
      <c r="YK2" s="104"/>
      <c r="YL2" s="104"/>
      <c r="YM2" s="104"/>
      <c r="YN2" s="104"/>
      <c r="YO2" s="104"/>
      <c r="YP2" s="104"/>
      <c r="YQ2" s="104"/>
      <c r="YR2" s="104"/>
      <c r="YS2" s="104"/>
      <c r="YT2" s="104"/>
      <c r="YU2" s="104"/>
      <c r="YV2" s="104"/>
      <c r="YW2" s="104"/>
      <c r="YX2" s="104"/>
      <c r="YY2" s="104"/>
      <c r="YZ2" s="104"/>
      <c r="ZA2" s="104"/>
      <c r="ZB2" s="104"/>
      <c r="ZC2" s="104"/>
      <c r="ZD2" s="104"/>
      <c r="ZE2" s="104"/>
      <c r="ZF2" s="104"/>
      <c r="ZG2" s="104"/>
      <c r="ZH2" s="104"/>
      <c r="ZI2" s="104"/>
      <c r="ZJ2" s="104"/>
      <c r="ZK2" s="104"/>
      <c r="ZL2" s="104"/>
      <c r="ZM2" s="104"/>
      <c r="ZN2" s="104"/>
      <c r="ZO2" s="104"/>
      <c r="ZP2" s="104"/>
      <c r="ZQ2" s="104"/>
      <c r="ZR2" s="104"/>
      <c r="ZS2" s="104"/>
      <c r="ZT2" s="104"/>
      <c r="ZU2" s="104"/>
      <c r="ZV2" s="104"/>
      <c r="ZW2" s="104"/>
      <c r="ZX2" s="104"/>
      <c r="ZY2" s="104"/>
      <c r="ZZ2" s="104"/>
      <c r="AAA2" s="104"/>
      <c r="AAB2" s="104"/>
      <c r="AAC2" s="104"/>
      <c r="AAD2" s="104"/>
      <c r="AAE2" s="104"/>
      <c r="AAF2" s="104"/>
      <c r="AAG2" s="104"/>
      <c r="AAH2" s="104"/>
      <c r="AAI2" s="104"/>
      <c r="AAJ2" s="104"/>
      <c r="AAK2" s="104"/>
      <c r="AAL2" s="104"/>
      <c r="AAM2" s="104"/>
      <c r="AAN2" s="104"/>
      <c r="AAO2" s="104"/>
      <c r="AAP2" s="104"/>
      <c r="AAQ2" s="104"/>
      <c r="AAR2" s="104"/>
      <c r="AAS2" s="104"/>
      <c r="AAT2" s="104"/>
      <c r="AAU2" s="104"/>
      <c r="AAV2" s="104"/>
      <c r="AAW2" s="104"/>
      <c r="AAX2" s="104"/>
      <c r="AAY2" s="104"/>
      <c r="AAZ2" s="104"/>
      <c r="ABA2" s="104"/>
      <c r="ABB2" s="104"/>
      <c r="ABC2" s="104"/>
      <c r="ABD2" s="104"/>
      <c r="ABE2" s="104"/>
      <c r="ABF2" s="104"/>
      <c r="ABG2" s="104"/>
      <c r="ABH2" s="104"/>
      <c r="ABI2" s="104"/>
      <c r="ABJ2" s="104"/>
      <c r="ABK2" s="104"/>
      <c r="ABL2" s="104"/>
      <c r="ABM2" s="104"/>
      <c r="ABN2" s="104"/>
      <c r="ABO2" s="104"/>
      <c r="ABP2" s="104"/>
      <c r="ABQ2" s="104"/>
      <c r="ABR2" s="104"/>
      <c r="ABS2" s="104"/>
      <c r="ABT2" s="104"/>
      <c r="ABU2" s="104"/>
      <c r="ABV2" s="104"/>
      <c r="ABW2" s="104"/>
      <c r="ABX2" s="104"/>
      <c r="ABY2" s="104"/>
      <c r="ABZ2" s="104"/>
      <c r="ACA2" s="104"/>
      <c r="ACB2" s="104"/>
      <c r="ACC2" s="104"/>
      <c r="ACD2" s="104"/>
      <c r="ACE2" s="104"/>
      <c r="ACF2" s="104"/>
      <c r="ACG2" s="104"/>
      <c r="ACH2" s="104"/>
      <c r="ACI2" s="104"/>
      <c r="ACJ2" s="104"/>
      <c r="ACK2" s="104"/>
      <c r="ACL2" s="104"/>
      <c r="ACM2" s="104"/>
      <c r="ACN2" s="104"/>
      <c r="ACO2" s="104"/>
      <c r="ACP2" s="104"/>
      <c r="ACQ2" s="104"/>
      <c r="ACR2" s="104"/>
      <c r="ACS2" s="104"/>
      <c r="ACT2" s="104"/>
      <c r="ACU2" s="104"/>
      <c r="ACV2" s="104"/>
      <c r="ACW2" s="104"/>
      <c r="ACX2" s="104"/>
      <c r="ACY2" s="104"/>
      <c r="ACZ2" s="104"/>
      <c r="ADA2" s="104"/>
      <c r="ADB2" s="104"/>
      <c r="ADC2" s="104"/>
      <c r="ADD2" s="104"/>
      <c r="ADE2" s="104"/>
      <c r="ADF2" s="104"/>
      <c r="ADG2" s="104"/>
      <c r="ADH2" s="104"/>
      <c r="ADI2" s="104"/>
      <c r="ADJ2" s="104"/>
      <c r="ADK2" s="104"/>
      <c r="ADL2" s="104"/>
      <c r="ADM2" s="104"/>
      <c r="ADN2" s="104"/>
      <c r="ADO2" s="104"/>
      <c r="ADP2" s="104"/>
      <c r="ADQ2" s="104"/>
      <c r="ADR2" s="104"/>
      <c r="ADS2" s="104"/>
      <c r="ADT2" s="104"/>
      <c r="ADU2" s="104"/>
      <c r="ADV2" s="104"/>
      <c r="ADW2" s="104"/>
      <c r="ADX2" s="104"/>
      <c r="ADY2" s="104"/>
      <c r="ADZ2" s="104"/>
      <c r="AEA2" s="104"/>
      <c r="AEB2" s="104"/>
      <c r="AEC2" s="104"/>
      <c r="AED2" s="104"/>
      <c r="AEE2" s="104"/>
      <c r="AEF2" s="104"/>
      <c r="AEG2" s="104"/>
      <c r="AEH2" s="104"/>
      <c r="AEI2" s="104"/>
      <c r="AEJ2" s="104"/>
      <c r="AEK2" s="104"/>
      <c r="AEL2" s="104"/>
      <c r="AEM2" s="104"/>
      <c r="AEN2" s="104"/>
      <c r="AEO2" s="104"/>
      <c r="AEP2" s="104"/>
      <c r="AEQ2" s="104"/>
      <c r="AER2" s="104"/>
      <c r="AES2" s="104"/>
      <c r="AET2" s="104"/>
      <c r="AEU2" s="104"/>
      <c r="AEV2" s="104"/>
      <c r="AEW2" s="104"/>
      <c r="AEX2" s="104"/>
      <c r="AEY2" s="104"/>
      <c r="AEZ2" s="104"/>
      <c r="AFA2" s="104"/>
      <c r="AFB2" s="104"/>
      <c r="AFC2" s="104"/>
      <c r="AFD2" s="104"/>
      <c r="AFE2" s="104"/>
      <c r="AFF2" s="104"/>
      <c r="AFG2" s="104"/>
      <c r="AFH2" s="104"/>
      <c r="AFI2" s="104"/>
      <c r="AFJ2" s="104"/>
      <c r="AFK2" s="104"/>
      <c r="AFL2" s="104"/>
      <c r="AFM2" s="104"/>
      <c r="AFN2" s="104"/>
      <c r="AFO2" s="104"/>
      <c r="AFP2" s="104"/>
      <c r="AFQ2" s="104"/>
      <c r="AFR2" s="104"/>
      <c r="AFS2" s="104"/>
      <c r="AFT2" s="104"/>
      <c r="AFU2" s="104"/>
      <c r="AFV2" s="104"/>
      <c r="AFW2" s="104"/>
      <c r="AFX2" s="104"/>
      <c r="AFY2" s="104"/>
      <c r="AFZ2" s="104"/>
      <c r="AGA2" s="104"/>
      <c r="AGB2" s="104"/>
      <c r="AGC2" s="104"/>
      <c r="AGD2" s="104"/>
      <c r="AGE2" s="104"/>
      <c r="AGF2" s="104"/>
      <c r="AGG2" s="104"/>
      <c r="AGH2" s="104"/>
      <c r="AGI2" s="104"/>
      <c r="AGJ2" s="104"/>
      <c r="AGK2" s="104"/>
      <c r="AGL2" s="104"/>
      <c r="AGM2" s="104"/>
      <c r="AGN2" s="104"/>
      <c r="AGO2" s="104"/>
      <c r="AGP2" s="104"/>
      <c r="AGQ2" s="104"/>
      <c r="AGR2" s="104"/>
      <c r="AGS2" s="104"/>
      <c r="AGT2" s="104"/>
      <c r="AGU2" s="104"/>
      <c r="AGV2" s="104"/>
      <c r="AGW2" s="104"/>
      <c r="AGX2" s="104"/>
      <c r="AGY2" s="104"/>
      <c r="AGZ2" s="104"/>
      <c r="AHA2" s="104"/>
      <c r="AHB2" s="104"/>
      <c r="AHC2" s="104"/>
      <c r="AHD2" s="104"/>
      <c r="AHE2" s="104"/>
      <c r="AHF2" s="104"/>
      <c r="AHG2" s="104"/>
      <c r="AHH2" s="104"/>
      <c r="AHI2" s="104"/>
      <c r="AHJ2" s="104"/>
      <c r="AHK2" s="104"/>
      <c r="AHL2" s="104"/>
      <c r="AHM2" s="104"/>
      <c r="AHN2" s="104"/>
      <c r="AHO2" s="104"/>
      <c r="AHP2" s="104"/>
      <c r="AHQ2" s="104"/>
      <c r="AHR2" s="104"/>
      <c r="AHS2" s="104"/>
      <c r="AHT2" s="104"/>
      <c r="AHU2" s="104"/>
      <c r="AHV2" s="104"/>
      <c r="AHW2" s="104"/>
      <c r="AHX2" s="104"/>
      <c r="AHY2" s="104"/>
      <c r="AHZ2" s="104"/>
      <c r="AIA2" s="104"/>
      <c r="AIB2" s="104"/>
      <c r="AIC2" s="104"/>
      <c r="AID2" s="104"/>
      <c r="AIE2" s="104"/>
      <c r="AIF2" s="104"/>
      <c r="AIG2" s="104"/>
      <c r="AIH2" s="104"/>
      <c r="AII2" s="104"/>
      <c r="AIJ2" s="104"/>
      <c r="AIK2" s="104"/>
      <c r="AIL2" s="104"/>
      <c r="AIM2" s="104"/>
      <c r="AIN2" s="104"/>
      <c r="AIO2" s="104"/>
      <c r="AIP2" s="104"/>
      <c r="AIQ2" s="104"/>
      <c r="AIR2" s="104"/>
      <c r="AIS2" s="104"/>
      <c r="AIT2" s="104"/>
      <c r="AIU2" s="104"/>
      <c r="AIV2" s="104"/>
      <c r="AIW2" s="104"/>
      <c r="AIX2" s="104"/>
      <c r="AIY2" s="104"/>
      <c r="AIZ2" s="104"/>
      <c r="AJA2" s="104"/>
      <c r="AJB2" s="104"/>
      <c r="AJC2" s="104"/>
      <c r="AJD2" s="104"/>
      <c r="AJE2" s="104"/>
      <c r="AJF2" s="104"/>
      <c r="AJG2" s="104"/>
      <c r="AJH2" s="104"/>
      <c r="AJI2" s="104"/>
      <c r="AJJ2" s="104"/>
      <c r="AJK2" s="104"/>
      <c r="AJL2" s="104"/>
      <c r="AJM2" s="104"/>
      <c r="AJN2" s="104"/>
      <c r="AJO2" s="104"/>
      <c r="AJP2" s="104"/>
      <c r="AJQ2" s="104"/>
      <c r="AJR2" s="104"/>
      <c r="AJS2" s="104"/>
      <c r="AJT2" s="104"/>
      <c r="AJU2" s="104"/>
      <c r="AJV2" s="104"/>
      <c r="AJW2" s="104"/>
      <c r="AJX2" s="104"/>
      <c r="AJY2" s="104"/>
      <c r="AJZ2" s="104"/>
      <c r="AKA2" s="104"/>
      <c r="AKB2" s="104"/>
      <c r="AKC2" s="104"/>
      <c r="AKD2" s="104"/>
      <c r="AKE2" s="104"/>
      <c r="AKF2" s="104"/>
      <c r="AKG2" s="104"/>
      <c r="AKH2" s="104"/>
      <c r="AKI2" s="104"/>
      <c r="AKJ2" s="104"/>
      <c r="AKK2" s="104"/>
      <c r="AKL2" s="104"/>
      <c r="AKM2" s="104"/>
      <c r="AKN2" s="104"/>
      <c r="AKO2" s="104"/>
      <c r="AKP2" s="104"/>
      <c r="AKQ2" s="104"/>
      <c r="AKR2" s="104"/>
      <c r="AKS2" s="104"/>
      <c r="AKT2" s="104"/>
      <c r="AKU2" s="104"/>
      <c r="AKV2" s="104"/>
      <c r="AKW2" s="104"/>
      <c r="AKX2" s="104"/>
      <c r="AKY2" s="104"/>
      <c r="AKZ2" s="104"/>
      <c r="ALA2" s="104"/>
      <c r="ALB2" s="104"/>
      <c r="ALC2" s="104"/>
      <c r="ALD2" s="104"/>
      <c r="ALE2" s="104"/>
      <c r="ALF2" s="104"/>
      <c r="ALG2" s="104"/>
      <c r="ALH2" s="104"/>
      <c r="ALI2" s="104"/>
      <c r="ALJ2" s="104"/>
      <c r="ALK2" s="104"/>
      <c r="ALL2" s="104"/>
      <c r="ALM2" s="104"/>
      <c r="ALN2" s="104"/>
      <c r="ALO2" s="104"/>
      <c r="ALP2" s="104"/>
      <c r="ALQ2" s="104"/>
      <c r="ALR2" s="104"/>
      <c r="ALS2" s="104"/>
      <c r="ALT2" s="104"/>
      <c r="ALU2" s="104"/>
      <c r="ALV2" s="104"/>
      <c r="ALW2" s="104"/>
      <c r="ALX2" s="104"/>
      <c r="ALY2" s="104"/>
      <c r="ALZ2" s="104"/>
      <c r="AMA2" s="104"/>
      <c r="AMB2" s="104"/>
      <c r="AMC2" s="104"/>
      <c r="AMD2" s="104"/>
      <c r="AME2" s="104"/>
      <c r="AMF2" s="104"/>
      <c r="AMG2" s="104"/>
      <c r="AMH2" s="104"/>
      <c r="AMI2" s="104"/>
      <c r="AMJ2" s="104"/>
      <c r="AMK2" s="104"/>
      <c r="AML2" s="104"/>
      <c r="AMM2" s="104"/>
      <c r="AMN2" s="104"/>
      <c r="AMO2" s="104"/>
      <c r="AMP2" s="104"/>
      <c r="AMQ2" s="104"/>
      <c r="AMR2" s="104"/>
      <c r="AMS2" s="104"/>
      <c r="AMT2" s="104"/>
      <c r="AMU2" s="104"/>
      <c r="AMV2" s="104"/>
      <c r="AMW2" s="104"/>
      <c r="AMX2" s="104"/>
      <c r="AMY2" s="104"/>
      <c r="AMZ2" s="104"/>
      <c r="ANA2" s="104"/>
      <c r="ANB2" s="104"/>
      <c r="ANC2" s="104"/>
      <c r="AND2" s="104"/>
      <c r="ANE2" s="104"/>
      <c r="ANF2" s="104"/>
      <c r="ANG2" s="104"/>
      <c r="ANH2" s="104"/>
      <c r="ANI2" s="104"/>
      <c r="ANJ2" s="104"/>
      <c r="ANK2" s="104"/>
      <c r="ANL2" s="104"/>
      <c r="ANM2" s="104"/>
      <c r="ANN2" s="104"/>
      <c r="ANO2" s="104"/>
      <c r="ANP2" s="104"/>
      <c r="ANQ2" s="104"/>
      <c r="ANR2" s="104"/>
      <c r="ANS2" s="104"/>
      <c r="ANT2" s="104"/>
      <c r="ANU2" s="104"/>
      <c r="ANV2" s="104"/>
      <c r="ANW2" s="104"/>
      <c r="ANX2" s="104"/>
      <c r="ANY2" s="104"/>
      <c r="ANZ2" s="104"/>
      <c r="AOA2" s="104"/>
      <c r="AOB2" s="104"/>
      <c r="AOC2" s="104"/>
      <c r="AOD2" s="104"/>
      <c r="AOE2" s="104"/>
      <c r="AOF2" s="104"/>
      <c r="AOG2" s="104"/>
      <c r="AOH2" s="104"/>
      <c r="AOI2" s="104"/>
      <c r="AOJ2" s="104"/>
      <c r="AOK2" s="104"/>
      <c r="AOL2" s="104"/>
      <c r="AOM2" s="104"/>
      <c r="AON2" s="104"/>
      <c r="AOO2" s="104"/>
      <c r="AOP2" s="104"/>
      <c r="AOQ2" s="104"/>
      <c r="AOR2" s="104"/>
      <c r="AOS2" s="104"/>
      <c r="AOT2" s="104"/>
      <c r="AOU2" s="104"/>
      <c r="AOV2" s="104"/>
      <c r="AOW2" s="104"/>
      <c r="AOX2" s="104"/>
      <c r="AOY2" s="104"/>
      <c r="AOZ2" s="104"/>
      <c r="APA2" s="104"/>
      <c r="APB2" s="104"/>
      <c r="APC2" s="104"/>
      <c r="APD2" s="104"/>
      <c r="APE2" s="104"/>
      <c r="APF2" s="104"/>
      <c r="APG2" s="104"/>
      <c r="APH2" s="104"/>
      <c r="API2" s="104"/>
      <c r="APJ2" s="104"/>
      <c r="APK2" s="104"/>
      <c r="APL2" s="104"/>
      <c r="APM2" s="104"/>
      <c r="APN2" s="104"/>
      <c r="APO2" s="104"/>
      <c r="APP2" s="104"/>
      <c r="APQ2" s="104"/>
      <c r="APR2" s="104"/>
      <c r="APS2" s="104"/>
      <c r="APT2" s="104"/>
      <c r="APU2" s="104"/>
      <c r="APV2" s="104"/>
      <c r="APW2" s="104"/>
      <c r="APX2" s="104"/>
      <c r="APY2" s="104"/>
      <c r="APZ2" s="104"/>
      <c r="AQA2" s="104"/>
      <c r="AQB2" s="104"/>
      <c r="AQC2" s="104"/>
      <c r="AQD2" s="104"/>
      <c r="AQE2" s="104"/>
      <c r="AQF2" s="104"/>
      <c r="AQG2" s="104"/>
      <c r="AQH2" s="104"/>
      <c r="AQI2" s="104"/>
      <c r="AQJ2" s="104"/>
      <c r="AQK2" s="104"/>
      <c r="AQL2" s="104"/>
      <c r="AQM2" s="104"/>
      <c r="AQN2" s="104"/>
      <c r="AQO2" s="104"/>
      <c r="AQP2" s="104"/>
      <c r="AQQ2" s="104"/>
      <c r="AQR2" s="104"/>
      <c r="AQS2" s="104"/>
      <c r="AQT2" s="104"/>
      <c r="AQU2" s="104"/>
      <c r="AQV2" s="104"/>
      <c r="AQW2" s="104"/>
      <c r="AQX2" s="104"/>
      <c r="AQY2" s="104"/>
      <c r="AQZ2" s="104"/>
      <c r="ARA2" s="104"/>
      <c r="ARB2" s="104"/>
      <c r="ARC2" s="104"/>
      <c r="ARD2" s="104"/>
      <c r="ARE2" s="104"/>
      <c r="ARF2" s="104"/>
      <c r="ARG2" s="104"/>
      <c r="ARH2" s="104"/>
      <c r="ARI2" s="104"/>
      <c r="ARJ2" s="104"/>
      <c r="ARK2" s="104"/>
      <c r="ARL2" s="104"/>
      <c r="ARM2" s="104"/>
      <c r="ARN2" s="104"/>
      <c r="ARO2" s="104"/>
      <c r="ARP2" s="104"/>
      <c r="ARQ2" s="104"/>
      <c r="ARR2" s="104"/>
      <c r="ARS2" s="104"/>
      <c r="ART2" s="104"/>
      <c r="ARU2" s="104"/>
      <c r="ARV2" s="104"/>
      <c r="ARW2" s="104"/>
      <c r="ARX2" s="104"/>
      <c r="ARY2" s="104"/>
      <c r="ARZ2" s="104"/>
      <c r="ASA2" s="104"/>
      <c r="ASB2" s="104"/>
      <c r="ASC2" s="104"/>
      <c r="ASD2" s="104"/>
      <c r="ASE2" s="104"/>
      <c r="ASF2" s="104"/>
      <c r="ASG2" s="104"/>
      <c r="ASH2" s="104"/>
      <c r="ASI2" s="104"/>
      <c r="ASJ2" s="104"/>
      <c r="ASK2" s="104"/>
      <c r="ASL2" s="104"/>
      <c r="ASM2" s="104"/>
      <c r="ASN2" s="104"/>
      <c r="ASO2" s="104"/>
      <c r="ASP2" s="104"/>
      <c r="ASQ2" s="104"/>
      <c r="ASR2" s="104"/>
      <c r="ASS2" s="104"/>
      <c r="AST2" s="104"/>
      <c r="ASU2" s="104"/>
      <c r="ASV2" s="104"/>
      <c r="ASW2" s="104"/>
      <c r="ASX2" s="104"/>
      <c r="ASY2" s="104"/>
      <c r="ASZ2" s="104"/>
      <c r="ATA2" s="104"/>
      <c r="ATB2" s="104"/>
      <c r="ATC2" s="104"/>
      <c r="ATD2" s="104"/>
      <c r="ATE2" s="104"/>
      <c r="ATF2" s="104"/>
      <c r="ATG2" s="104"/>
      <c r="ATH2" s="104"/>
      <c r="ATI2" s="104"/>
      <c r="ATJ2" s="104"/>
      <c r="ATK2" s="104"/>
      <c r="ATL2" s="104"/>
      <c r="ATM2" s="104"/>
      <c r="ATN2" s="104"/>
      <c r="ATO2" s="104"/>
      <c r="ATP2" s="104"/>
      <c r="ATQ2" s="104"/>
      <c r="ATR2" s="104"/>
      <c r="ATS2" s="104"/>
      <c r="ATT2" s="104"/>
      <c r="ATU2" s="104"/>
      <c r="ATV2" s="104"/>
      <c r="ATW2" s="104"/>
      <c r="ATX2" s="104"/>
      <c r="ATY2" s="104"/>
      <c r="ATZ2" s="104"/>
      <c r="AUA2" s="104"/>
      <c r="AUB2" s="104"/>
      <c r="AUC2" s="104"/>
      <c r="AUD2" s="104"/>
      <c r="AUE2" s="104"/>
      <c r="AUF2" s="104"/>
      <c r="AUG2" s="104"/>
      <c r="AUH2" s="104"/>
      <c r="AUI2" s="104"/>
      <c r="AUJ2" s="104"/>
      <c r="AUK2" s="104"/>
      <c r="AUL2" s="104"/>
      <c r="AUM2" s="104"/>
      <c r="AUN2" s="104"/>
      <c r="AUO2" s="104"/>
      <c r="AUP2" s="104"/>
      <c r="AUQ2" s="104"/>
      <c r="AUR2" s="104"/>
      <c r="AUS2" s="104"/>
      <c r="AUT2" s="104"/>
      <c r="AUU2" s="104"/>
      <c r="AUV2" s="104"/>
      <c r="AUW2" s="104"/>
      <c r="AUX2" s="104"/>
      <c r="AUY2" s="104"/>
      <c r="AUZ2" s="104"/>
      <c r="AVA2" s="104"/>
      <c r="AVB2" s="104"/>
      <c r="AVC2" s="104"/>
      <c r="AVD2" s="104"/>
      <c r="AVE2" s="104"/>
      <c r="AVF2" s="104"/>
      <c r="AVG2" s="104"/>
      <c r="AVH2" s="104"/>
      <c r="AVI2" s="104"/>
      <c r="AVJ2" s="104"/>
      <c r="AVK2" s="104"/>
      <c r="AVL2" s="104"/>
      <c r="AVM2" s="104"/>
      <c r="AVN2" s="104"/>
      <c r="AVO2" s="104"/>
      <c r="AVP2" s="104"/>
      <c r="AVQ2" s="104"/>
      <c r="AVR2" s="104"/>
      <c r="AVS2" s="104"/>
      <c r="AVT2" s="104"/>
      <c r="AVU2" s="104"/>
      <c r="AVV2" s="104"/>
      <c r="AVW2" s="104"/>
      <c r="AVX2" s="104"/>
      <c r="AVY2" s="104"/>
      <c r="AVZ2" s="104"/>
      <c r="AWA2" s="104"/>
      <c r="AWB2" s="104"/>
      <c r="AWC2" s="104"/>
      <c r="AWD2" s="104"/>
      <c r="AWE2" s="104"/>
      <c r="AWF2" s="104"/>
      <c r="AWG2" s="104"/>
      <c r="AWH2" s="104"/>
      <c r="AWI2" s="104"/>
      <c r="AWJ2" s="104"/>
      <c r="AWK2" s="104"/>
      <c r="AWL2" s="104"/>
      <c r="AWM2" s="104"/>
      <c r="AWN2" s="104"/>
      <c r="AWO2" s="104"/>
      <c r="AWP2" s="104"/>
      <c r="AWQ2" s="104"/>
      <c r="AWR2" s="104"/>
      <c r="AWS2" s="104"/>
      <c r="AWT2" s="104"/>
      <c r="AWU2" s="104"/>
      <c r="AWV2" s="104"/>
      <c r="AWW2" s="104"/>
      <c r="AWX2" s="104"/>
      <c r="AWY2" s="104"/>
      <c r="AWZ2" s="104"/>
      <c r="AXA2" s="104"/>
      <c r="AXB2" s="104"/>
      <c r="AXC2" s="104"/>
      <c r="AXD2" s="104"/>
      <c r="AXE2" s="104"/>
      <c r="AXF2" s="104"/>
      <c r="AXG2" s="104"/>
      <c r="AXH2" s="104"/>
      <c r="AXI2" s="104"/>
      <c r="AXJ2" s="104"/>
      <c r="AXK2" s="104"/>
      <c r="AXL2" s="104"/>
      <c r="AXM2" s="104"/>
      <c r="AXN2" s="104"/>
      <c r="AXO2" s="104"/>
      <c r="AXP2" s="104"/>
      <c r="AXQ2" s="104"/>
      <c r="AXR2" s="104"/>
      <c r="AXS2" s="104"/>
      <c r="AXT2" s="104"/>
      <c r="AXU2" s="104"/>
      <c r="AXV2" s="104"/>
      <c r="AXW2" s="104"/>
      <c r="AXX2" s="104"/>
      <c r="AXY2" s="104"/>
      <c r="AXZ2" s="104"/>
      <c r="AYA2" s="104"/>
      <c r="AYB2" s="104"/>
      <c r="AYC2" s="104"/>
      <c r="AYD2" s="104"/>
      <c r="AYE2" s="104"/>
      <c r="AYF2" s="104"/>
      <c r="AYG2" s="104"/>
      <c r="AYH2" s="104"/>
      <c r="AYI2" s="104"/>
      <c r="AYJ2" s="104"/>
      <c r="AYK2" s="104"/>
      <c r="AYL2" s="104"/>
      <c r="AYM2" s="104"/>
      <c r="AYN2" s="104"/>
      <c r="AYO2" s="104"/>
      <c r="AYP2" s="104"/>
      <c r="AYQ2" s="104"/>
      <c r="AYR2" s="104"/>
      <c r="AYS2" s="104"/>
      <c r="AYT2" s="104"/>
      <c r="AYU2" s="104"/>
      <c r="AYV2" s="104"/>
      <c r="AYW2" s="104"/>
      <c r="AYX2" s="104"/>
      <c r="AYY2" s="104"/>
      <c r="AYZ2" s="104"/>
      <c r="AZA2" s="104"/>
      <c r="AZB2" s="104"/>
      <c r="AZC2" s="104"/>
      <c r="AZD2" s="104"/>
      <c r="AZE2" s="104"/>
      <c r="AZF2" s="104"/>
      <c r="AZG2" s="104"/>
      <c r="AZH2" s="104"/>
      <c r="AZI2" s="104"/>
      <c r="AZJ2" s="104"/>
      <c r="AZK2" s="104"/>
      <c r="AZL2" s="104"/>
      <c r="AZM2" s="104"/>
      <c r="AZN2" s="104"/>
      <c r="AZO2" s="104"/>
      <c r="AZP2" s="104"/>
      <c r="AZQ2" s="104"/>
      <c r="AZR2" s="104"/>
      <c r="AZS2" s="104"/>
      <c r="AZT2" s="104"/>
      <c r="AZU2" s="104"/>
      <c r="AZV2" s="104"/>
      <c r="AZW2" s="104"/>
      <c r="AZX2" s="104"/>
      <c r="AZY2" s="104"/>
      <c r="AZZ2" s="104"/>
      <c r="BAA2" s="104"/>
      <c r="BAB2" s="104"/>
      <c r="BAC2" s="104"/>
      <c r="BAD2" s="104"/>
      <c r="BAE2" s="104"/>
      <c r="BAF2" s="104"/>
      <c r="BAG2" s="104"/>
      <c r="BAH2" s="104"/>
      <c r="BAI2" s="104"/>
      <c r="BAJ2" s="104"/>
      <c r="BAK2" s="104"/>
      <c r="BAL2" s="104"/>
      <c r="BAM2" s="104"/>
      <c r="BAN2" s="104"/>
      <c r="BAO2" s="104"/>
      <c r="BAP2" s="104"/>
      <c r="BAQ2" s="104"/>
      <c r="BAR2" s="104"/>
      <c r="BAS2" s="104"/>
      <c r="BAT2" s="104"/>
      <c r="BAU2" s="104"/>
      <c r="BAV2" s="104"/>
      <c r="BAW2" s="104"/>
      <c r="BAX2" s="104"/>
      <c r="BAY2" s="104"/>
      <c r="BAZ2" s="104"/>
      <c r="BBA2" s="104"/>
      <c r="BBB2" s="104"/>
      <c r="BBC2" s="104"/>
      <c r="BBD2" s="104"/>
      <c r="BBE2" s="104"/>
      <c r="BBF2" s="104"/>
      <c r="BBG2" s="104"/>
      <c r="BBH2" s="104"/>
      <c r="BBI2" s="104"/>
      <c r="BBJ2" s="104"/>
      <c r="BBK2" s="104"/>
      <c r="BBL2" s="104"/>
      <c r="BBM2" s="104"/>
      <c r="BBN2" s="104"/>
      <c r="BBO2" s="104"/>
      <c r="BBP2" s="104"/>
      <c r="BBQ2" s="104"/>
      <c r="BBR2" s="104"/>
      <c r="BBS2" s="104"/>
      <c r="BBT2" s="104"/>
      <c r="BBU2" s="104"/>
      <c r="BBV2" s="104"/>
      <c r="BBW2" s="104"/>
      <c r="BBX2" s="104"/>
      <c r="BBY2" s="104"/>
      <c r="BBZ2" s="104"/>
      <c r="BCA2" s="104"/>
      <c r="BCB2" s="104"/>
      <c r="BCC2" s="104"/>
      <c r="BCD2" s="104"/>
      <c r="BCE2" s="104"/>
      <c r="BCF2" s="104"/>
      <c r="BCG2" s="104"/>
      <c r="BCH2" s="104"/>
      <c r="BCI2" s="104"/>
      <c r="BCJ2" s="104"/>
      <c r="BCK2" s="104"/>
      <c r="BCL2" s="104"/>
      <c r="BCM2" s="104"/>
      <c r="BCN2" s="104"/>
      <c r="BCO2" s="104"/>
      <c r="BCP2" s="104"/>
      <c r="BCQ2" s="104"/>
      <c r="BCR2" s="104"/>
      <c r="BCS2" s="104"/>
      <c r="BCT2" s="104"/>
      <c r="BCU2" s="104"/>
      <c r="BCV2" s="104"/>
      <c r="BCW2" s="104"/>
      <c r="BCX2" s="104"/>
      <c r="BCY2" s="104"/>
      <c r="BCZ2" s="104"/>
      <c r="BDA2" s="104"/>
      <c r="BDB2" s="104"/>
      <c r="BDC2" s="104"/>
      <c r="BDD2" s="104"/>
      <c r="BDE2" s="104"/>
      <c r="BDF2" s="104"/>
      <c r="BDG2" s="104"/>
      <c r="BDH2" s="104"/>
      <c r="BDI2" s="104"/>
      <c r="BDJ2" s="104"/>
      <c r="BDK2" s="104"/>
      <c r="BDL2" s="104"/>
      <c r="BDM2" s="104"/>
      <c r="BDN2" s="104"/>
      <c r="BDO2" s="104"/>
      <c r="BDP2" s="104"/>
      <c r="BDQ2" s="104"/>
      <c r="BDR2" s="104"/>
      <c r="BDS2" s="104"/>
      <c r="BDT2" s="104"/>
      <c r="BDU2" s="104"/>
      <c r="BDV2" s="104"/>
      <c r="BDW2" s="104"/>
      <c r="BDX2" s="104"/>
      <c r="BDY2" s="104"/>
      <c r="BDZ2" s="104"/>
      <c r="BEA2" s="104"/>
      <c r="BEB2" s="104"/>
      <c r="BEC2" s="104"/>
      <c r="BED2" s="104"/>
      <c r="BEE2" s="104"/>
      <c r="BEF2" s="104"/>
      <c r="BEG2" s="104"/>
      <c r="BEH2" s="104"/>
      <c r="BEI2" s="104"/>
      <c r="BEJ2" s="104"/>
      <c r="BEK2" s="104"/>
      <c r="BEL2" s="104"/>
      <c r="BEM2" s="104"/>
      <c r="BEN2" s="104"/>
      <c r="BEO2" s="104"/>
      <c r="BEP2" s="104"/>
      <c r="BEQ2" s="104"/>
      <c r="BER2" s="104"/>
      <c r="BES2" s="104"/>
      <c r="BET2" s="104"/>
      <c r="BEU2" s="104"/>
      <c r="BEV2" s="104"/>
      <c r="BEW2" s="104"/>
      <c r="BEX2" s="104"/>
      <c r="BEY2" s="104"/>
      <c r="BEZ2" s="104"/>
      <c r="BFA2" s="104"/>
      <c r="BFB2" s="104"/>
      <c r="BFC2" s="104"/>
      <c r="BFD2" s="104"/>
      <c r="BFE2" s="104"/>
      <c r="BFF2" s="104"/>
      <c r="BFG2" s="104"/>
      <c r="BFH2" s="104"/>
      <c r="BFI2" s="104"/>
      <c r="BFJ2" s="104"/>
      <c r="BFK2" s="104"/>
      <c r="BFL2" s="104"/>
      <c r="BFM2" s="104"/>
      <c r="BFN2" s="104"/>
      <c r="BFO2" s="104"/>
      <c r="BFP2" s="104"/>
      <c r="BFQ2" s="104"/>
      <c r="BFR2" s="104"/>
      <c r="BFS2" s="104"/>
      <c r="BFT2" s="104"/>
      <c r="BFU2" s="104"/>
      <c r="BFV2" s="104"/>
      <c r="BFW2" s="104"/>
      <c r="BFX2" s="104"/>
      <c r="BFY2" s="104"/>
      <c r="BFZ2" s="104"/>
      <c r="BGA2" s="104"/>
      <c r="BGB2" s="104"/>
      <c r="BGC2" s="104"/>
      <c r="BGD2" s="104"/>
      <c r="BGE2" s="104"/>
      <c r="BGF2" s="104"/>
      <c r="BGG2" s="104"/>
      <c r="BGH2" s="104"/>
      <c r="BGI2" s="104"/>
      <c r="BGJ2" s="104"/>
      <c r="BGK2" s="104"/>
      <c r="BGL2" s="104"/>
      <c r="BGM2" s="104"/>
      <c r="BGN2" s="104"/>
      <c r="BGO2" s="104"/>
      <c r="BGP2" s="104"/>
      <c r="BGQ2" s="104"/>
      <c r="BGR2" s="104"/>
      <c r="BGS2" s="104"/>
      <c r="BGT2" s="104"/>
      <c r="BGU2" s="104"/>
      <c r="BGV2" s="104"/>
      <c r="BGW2" s="104"/>
      <c r="BGX2" s="104"/>
      <c r="BGY2" s="104"/>
      <c r="BGZ2" s="104"/>
      <c r="BHA2" s="104"/>
      <c r="BHB2" s="104"/>
      <c r="BHC2" s="104"/>
      <c r="BHD2" s="104"/>
      <c r="BHE2" s="104"/>
      <c r="BHF2" s="104"/>
      <c r="BHG2" s="104"/>
      <c r="BHH2" s="104"/>
      <c r="BHI2" s="104"/>
      <c r="BHJ2" s="104"/>
      <c r="BHK2" s="104"/>
      <c r="BHL2" s="104"/>
      <c r="BHM2" s="104"/>
      <c r="BHN2" s="104"/>
      <c r="BHO2" s="104"/>
      <c r="BHP2" s="104"/>
      <c r="BHQ2" s="104"/>
      <c r="BHR2" s="104"/>
      <c r="BHS2" s="104"/>
      <c r="BHT2" s="104"/>
      <c r="BHU2" s="104"/>
      <c r="BHV2" s="104"/>
      <c r="BHW2" s="104"/>
      <c r="BHX2" s="104"/>
      <c r="BHY2" s="104"/>
      <c r="BHZ2" s="104"/>
      <c r="BIA2" s="104"/>
      <c r="BIB2" s="104"/>
      <c r="BIC2" s="104"/>
      <c r="BID2" s="104"/>
      <c r="BIE2" s="104"/>
      <c r="BIF2" s="104"/>
      <c r="BIG2" s="104"/>
      <c r="BIH2" s="104"/>
      <c r="BII2" s="104"/>
      <c r="BIJ2" s="104"/>
      <c r="BIK2" s="104"/>
      <c r="BIL2" s="104"/>
      <c r="BIM2" s="104"/>
      <c r="BIN2" s="104"/>
      <c r="BIO2" s="104"/>
      <c r="BIP2" s="104"/>
      <c r="BIQ2" s="104"/>
      <c r="BIR2" s="104"/>
      <c r="BIS2" s="104"/>
      <c r="BIT2" s="104"/>
      <c r="BIU2" s="104"/>
      <c r="BIV2" s="104"/>
      <c r="BIW2" s="104"/>
      <c r="BIX2" s="104"/>
      <c r="BIY2" s="104"/>
      <c r="BIZ2" s="104"/>
      <c r="BJA2" s="104"/>
      <c r="BJB2" s="104"/>
      <c r="BJC2" s="104"/>
      <c r="BJD2" s="104"/>
      <c r="BJE2" s="104"/>
      <c r="BJF2" s="104"/>
      <c r="BJG2" s="104"/>
      <c r="BJH2" s="104"/>
      <c r="BJI2" s="104"/>
      <c r="BJJ2" s="104"/>
      <c r="BJK2" s="104"/>
      <c r="BJL2" s="104"/>
      <c r="BJM2" s="104"/>
      <c r="BJN2" s="104"/>
      <c r="BJO2" s="104"/>
      <c r="BJP2" s="104"/>
      <c r="BJQ2" s="104"/>
      <c r="BJR2" s="104"/>
      <c r="BJS2" s="104"/>
      <c r="BJT2" s="104"/>
      <c r="BJU2" s="104"/>
      <c r="BJV2" s="104"/>
      <c r="BJW2" s="104"/>
      <c r="BJX2" s="104"/>
      <c r="BJY2" s="104"/>
      <c r="BJZ2" s="104"/>
      <c r="BKA2" s="104"/>
      <c r="BKB2" s="104"/>
      <c r="BKC2" s="104"/>
      <c r="BKD2" s="104"/>
      <c r="BKE2" s="104"/>
      <c r="BKF2" s="104"/>
      <c r="BKG2" s="104"/>
      <c r="BKH2" s="104"/>
      <c r="BKI2" s="104"/>
      <c r="BKJ2" s="104"/>
      <c r="BKK2" s="104"/>
      <c r="BKL2" s="104"/>
      <c r="BKM2" s="104"/>
      <c r="BKN2" s="104"/>
      <c r="BKO2" s="104"/>
      <c r="BKP2" s="104"/>
      <c r="BKQ2" s="104"/>
      <c r="BKR2" s="104"/>
      <c r="BKS2" s="104"/>
      <c r="BKT2" s="104"/>
      <c r="BKU2" s="104"/>
      <c r="BKV2" s="104"/>
      <c r="BKW2" s="104"/>
      <c r="BKX2" s="104"/>
      <c r="BKY2" s="104"/>
      <c r="BKZ2" s="104"/>
      <c r="BLA2" s="104"/>
      <c r="BLB2" s="104"/>
      <c r="BLC2" s="104"/>
      <c r="BLD2" s="104"/>
      <c r="BLE2" s="104"/>
      <c r="BLF2" s="104"/>
      <c r="BLG2" s="104"/>
      <c r="BLH2" s="104"/>
      <c r="BLI2" s="104"/>
      <c r="BLJ2" s="104"/>
      <c r="BLK2" s="104"/>
      <c r="BLL2" s="104"/>
      <c r="BLM2" s="104"/>
      <c r="BLN2" s="104"/>
      <c r="BLO2" s="104"/>
      <c r="BLP2" s="104"/>
      <c r="BLQ2" s="104"/>
      <c r="BLR2" s="104"/>
      <c r="BLS2" s="104"/>
      <c r="BLT2" s="104"/>
      <c r="BLU2" s="104"/>
      <c r="BLV2" s="104"/>
      <c r="BLW2" s="104"/>
      <c r="BLX2" s="104"/>
      <c r="BLY2" s="104"/>
      <c r="BLZ2" s="104"/>
      <c r="BMA2" s="104"/>
      <c r="BMB2" s="104"/>
      <c r="BMC2" s="104"/>
      <c r="BMD2" s="104"/>
      <c r="BME2" s="104"/>
      <c r="BMF2" s="104"/>
      <c r="BMG2" s="104"/>
      <c r="BMH2" s="104"/>
      <c r="BMI2" s="104"/>
      <c r="BMJ2" s="104"/>
      <c r="BMK2" s="104"/>
      <c r="BML2" s="104"/>
      <c r="BMM2" s="104"/>
      <c r="BMN2" s="104"/>
      <c r="BMO2" s="104"/>
      <c r="BMP2" s="104"/>
      <c r="BMQ2" s="104"/>
      <c r="BMR2" s="104"/>
      <c r="BMS2" s="104"/>
      <c r="BMT2" s="104"/>
      <c r="BMU2" s="104"/>
      <c r="BMV2" s="104"/>
      <c r="BMW2" s="104"/>
      <c r="BMX2" s="104"/>
      <c r="BMY2" s="104"/>
      <c r="BMZ2" s="104"/>
      <c r="BNA2" s="104"/>
      <c r="BNB2" s="104"/>
      <c r="BNC2" s="104"/>
      <c r="BND2" s="104"/>
      <c r="BNE2" s="104"/>
      <c r="BNF2" s="104"/>
      <c r="BNG2" s="104"/>
      <c r="BNH2" s="104"/>
      <c r="BNI2" s="104"/>
      <c r="BNJ2" s="104"/>
      <c r="BNK2" s="104"/>
      <c r="BNL2" s="104"/>
      <c r="BNM2" s="104"/>
      <c r="BNN2" s="104"/>
      <c r="BNO2" s="104"/>
      <c r="BNP2" s="104"/>
      <c r="BNQ2" s="104"/>
      <c r="BNR2" s="104"/>
      <c r="BNS2" s="104"/>
      <c r="BNT2" s="104"/>
      <c r="BNU2" s="104"/>
      <c r="BNV2" s="104"/>
      <c r="BNW2" s="104"/>
      <c r="BNX2" s="104"/>
      <c r="BNY2" s="104"/>
      <c r="BNZ2" s="104"/>
      <c r="BOA2" s="104"/>
      <c r="BOB2" s="104"/>
      <c r="BOC2" s="104"/>
      <c r="BOD2" s="104"/>
      <c r="BOE2" s="104"/>
      <c r="BOF2" s="104"/>
      <c r="BOG2" s="104"/>
      <c r="BOH2" s="104"/>
      <c r="BOI2" s="104"/>
      <c r="BOJ2" s="104"/>
      <c r="BOK2" s="104"/>
      <c r="BOL2" s="104"/>
      <c r="BOM2" s="104"/>
      <c r="BON2" s="104"/>
      <c r="BOO2" s="104"/>
      <c r="BOP2" s="104"/>
      <c r="BOQ2" s="104"/>
      <c r="BOR2" s="104"/>
      <c r="BOS2" s="104"/>
      <c r="BOT2" s="104"/>
      <c r="BOU2" s="104"/>
      <c r="BOV2" s="104"/>
      <c r="BOW2" s="104"/>
      <c r="BOX2" s="104"/>
      <c r="BOY2" s="104"/>
      <c r="BOZ2" s="104"/>
      <c r="BPA2" s="104"/>
      <c r="BPB2" s="104"/>
      <c r="BPC2" s="104"/>
      <c r="BPD2" s="104"/>
      <c r="BPE2" s="104"/>
      <c r="BPF2" s="104"/>
      <c r="BPG2" s="104"/>
      <c r="BPH2" s="104"/>
      <c r="BPI2" s="104"/>
      <c r="BPJ2" s="104"/>
      <c r="BPK2" s="104"/>
      <c r="BPL2" s="104"/>
      <c r="BPM2" s="104"/>
      <c r="BPN2" s="104"/>
      <c r="BPO2" s="104"/>
      <c r="BPP2" s="104"/>
      <c r="BPQ2" s="104"/>
      <c r="BPR2" s="104"/>
      <c r="BPS2" s="104"/>
      <c r="BPT2" s="104"/>
      <c r="BPU2" s="104"/>
      <c r="BPV2" s="104"/>
      <c r="BPW2" s="104"/>
      <c r="BPX2" s="104"/>
      <c r="BPY2" s="104"/>
      <c r="BPZ2" s="104"/>
      <c r="BQA2" s="104"/>
      <c r="BQB2" s="104"/>
      <c r="BQC2" s="104"/>
      <c r="BQD2" s="104"/>
      <c r="BQE2" s="104"/>
      <c r="BQF2" s="104"/>
      <c r="BQG2" s="104"/>
      <c r="BQH2" s="104"/>
      <c r="BQI2" s="104"/>
      <c r="BQJ2" s="104"/>
      <c r="BQK2" s="104"/>
      <c r="BQL2" s="104"/>
      <c r="BQM2" s="104"/>
      <c r="BQN2" s="104"/>
      <c r="BQO2" s="104"/>
      <c r="BQP2" s="104"/>
      <c r="BQQ2" s="104"/>
      <c r="BQR2" s="104"/>
      <c r="BQS2" s="104"/>
      <c r="BQT2" s="104"/>
      <c r="BQU2" s="104"/>
      <c r="BQV2" s="104"/>
      <c r="BQW2" s="104"/>
      <c r="BQX2" s="104"/>
      <c r="BQY2" s="104"/>
      <c r="BQZ2" s="104"/>
      <c r="BRA2" s="104"/>
      <c r="BRB2" s="104"/>
      <c r="BRC2" s="104"/>
      <c r="BRD2" s="104"/>
      <c r="BRE2" s="104"/>
      <c r="BRF2" s="104"/>
      <c r="BRG2" s="104"/>
      <c r="BRH2" s="104"/>
      <c r="BRI2" s="104"/>
      <c r="BRJ2" s="104"/>
      <c r="BRK2" s="104"/>
      <c r="BRL2" s="104"/>
      <c r="BRM2" s="104"/>
      <c r="BRN2" s="104"/>
      <c r="BRO2" s="104"/>
      <c r="BRP2" s="104"/>
      <c r="BRQ2" s="104"/>
      <c r="BRR2" s="104"/>
      <c r="BRS2" s="104"/>
      <c r="BRT2" s="104"/>
      <c r="BRU2" s="104"/>
      <c r="BRV2" s="104"/>
      <c r="BRW2" s="104"/>
      <c r="BRX2" s="104"/>
      <c r="BRY2" s="104"/>
      <c r="BRZ2" s="104"/>
      <c r="BSA2" s="104"/>
      <c r="BSB2" s="104"/>
      <c r="BSC2" s="104"/>
      <c r="BSD2" s="104"/>
      <c r="BSE2" s="104"/>
      <c r="BSF2" s="104"/>
      <c r="BSG2" s="104"/>
      <c r="BSH2" s="104"/>
      <c r="BSI2" s="104"/>
      <c r="BSJ2" s="104"/>
      <c r="BSK2" s="104"/>
      <c r="BSL2" s="104"/>
      <c r="BSM2" s="104"/>
      <c r="BSN2" s="104"/>
      <c r="BSO2" s="104"/>
      <c r="BSP2" s="104"/>
      <c r="BSQ2" s="104"/>
      <c r="BSR2" s="104"/>
      <c r="BSS2" s="104"/>
      <c r="BST2" s="104"/>
      <c r="BSU2" s="104"/>
      <c r="BSV2" s="104"/>
      <c r="BSW2" s="104"/>
      <c r="BSX2" s="104"/>
      <c r="BSY2" s="104"/>
      <c r="BSZ2" s="104"/>
      <c r="BTA2" s="104"/>
      <c r="BTB2" s="104"/>
      <c r="BTC2" s="104"/>
      <c r="BTD2" s="104"/>
      <c r="BTE2" s="104"/>
      <c r="BTF2" s="104"/>
      <c r="BTG2" s="104"/>
      <c r="BTH2" s="104"/>
      <c r="BTI2" s="104"/>
      <c r="BTJ2" s="104"/>
      <c r="BTK2" s="104"/>
      <c r="BTL2" s="104"/>
      <c r="BTM2" s="104"/>
      <c r="BTN2" s="104"/>
      <c r="BTO2" s="104"/>
      <c r="BTP2" s="104"/>
      <c r="BTQ2" s="104"/>
      <c r="BTR2" s="104"/>
      <c r="BTS2" s="104"/>
      <c r="BTT2" s="104"/>
      <c r="BTU2" s="104"/>
      <c r="BTV2" s="104"/>
      <c r="BTW2" s="104"/>
      <c r="BTX2" s="104"/>
      <c r="BTY2" s="104"/>
      <c r="BTZ2" s="104"/>
      <c r="BUA2" s="104"/>
      <c r="BUB2" s="104"/>
      <c r="BUC2" s="104"/>
      <c r="BUD2" s="104"/>
      <c r="BUE2" s="104"/>
      <c r="BUF2" s="104"/>
      <c r="BUG2" s="104"/>
      <c r="BUH2" s="104"/>
      <c r="BUI2" s="104"/>
      <c r="BUJ2" s="104"/>
      <c r="BUK2" s="104"/>
      <c r="BUL2" s="104"/>
      <c r="BUM2" s="104"/>
      <c r="BUN2" s="104"/>
      <c r="BUO2" s="104"/>
      <c r="BUP2" s="104"/>
      <c r="BUQ2" s="104"/>
      <c r="BUR2" s="104"/>
      <c r="BUS2" s="104"/>
      <c r="BUT2" s="104"/>
      <c r="BUU2" s="104"/>
      <c r="BUV2" s="104"/>
      <c r="BUW2" s="104"/>
      <c r="BUX2" s="104"/>
      <c r="BUY2" s="104"/>
      <c r="BUZ2" s="104"/>
      <c r="BVA2" s="104"/>
      <c r="BVB2" s="104"/>
      <c r="BVC2" s="104"/>
      <c r="BVD2" s="104"/>
      <c r="BVE2" s="104"/>
      <c r="BVF2" s="104"/>
      <c r="BVG2" s="104"/>
      <c r="BVH2" s="104"/>
      <c r="BVI2" s="104"/>
      <c r="BVJ2" s="104"/>
      <c r="BVK2" s="104"/>
      <c r="BVL2" s="104"/>
      <c r="BVM2" s="104"/>
      <c r="BVN2" s="104"/>
      <c r="BVO2" s="104"/>
      <c r="BVP2" s="104"/>
      <c r="BVQ2" s="104"/>
      <c r="BVR2" s="104"/>
      <c r="BVS2" s="104"/>
      <c r="BVT2" s="104"/>
      <c r="BVU2" s="104"/>
      <c r="BVV2" s="104"/>
      <c r="BVW2" s="104"/>
      <c r="BVX2" s="104"/>
      <c r="BVY2" s="104"/>
      <c r="BVZ2" s="104"/>
      <c r="BWA2" s="104"/>
      <c r="BWB2" s="104"/>
      <c r="BWC2" s="104"/>
      <c r="BWD2" s="104"/>
      <c r="BWE2" s="104"/>
      <c r="BWF2" s="104"/>
      <c r="BWG2" s="104"/>
      <c r="BWH2" s="104"/>
      <c r="BWI2" s="104"/>
      <c r="BWJ2" s="104"/>
      <c r="BWK2" s="104"/>
      <c r="BWL2" s="104"/>
      <c r="BWM2" s="104"/>
      <c r="BWN2" s="104"/>
      <c r="BWO2" s="104"/>
      <c r="BWP2" s="104"/>
      <c r="BWQ2" s="104"/>
      <c r="BWR2" s="104"/>
      <c r="BWS2" s="104"/>
      <c r="BWT2" s="104"/>
      <c r="BWU2" s="104"/>
      <c r="BWV2" s="104"/>
      <c r="BWW2" s="104"/>
      <c r="BWX2" s="104"/>
      <c r="BWY2" s="104"/>
      <c r="BWZ2" s="104"/>
      <c r="BXA2" s="104"/>
      <c r="BXB2" s="104"/>
      <c r="BXC2" s="104"/>
      <c r="BXD2" s="104"/>
      <c r="BXE2" s="104"/>
      <c r="BXF2" s="104"/>
      <c r="BXG2" s="104"/>
      <c r="BXH2" s="104"/>
      <c r="BXI2" s="104"/>
      <c r="BXJ2" s="104"/>
      <c r="BXK2" s="104"/>
      <c r="BXL2" s="104"/>
      <c r="BXM2" s="104"/>
      <c r="BXN2" s="104"/>
      <c r="BXO2" s="104"/>
      <c r="BXP2" s="104"/>
      <c r="BXQ2" s="104"/>
      <c r="BXR2" s="104"/>
      <c r="BXS2" s="104"/>
      <c r="BXT2" s="104"/>
      <c r="BXU2" s="104"/>
      <c r="BXV2" s="104"/>
      <c r="BXW2" s="104"/>
      <c r="BXX2" s="104"/>
      <c r="BXY2" s="104"/>
      <c r="BXZ2" s="104"/>
      <c r="BYA2" s="104"/>
      <c r="BYB2" s="104"/>
      <c r="BYC2" s="104"/>
      <c r="BYD2" s="104"/>
      <c r="BYE2" s="104"/>
      <c r="BYF2" s="104"/>
      <c r="BYG2" s="104"/>
      <c r="BYH2" s="104"/>
      <c r="BYI2" s="104"/>
      <c r="BYJ2" s="104"/>
      <c r="BYK2" s="104"/>
      <c r="BYL2" s="104"/>
      <c r="BYM2" s="104"/>
      <c r="BYN2" s="104"/>
      <c r="BYO2" s="104"/>
      <c r="BYP2" s="104"/>
      <c r="BYQ2" s="104"/>
      <c r="BYR2" s="104"/>
      <c r="BYS2" s="104"/>
      <c r="BYT2" s="104"/>
      <c r="BYU2" s="104"/>
      <c r="BYV2" s="104"/>
      <c r="BYW2" s="104"/>
      <c r="BYX2" s="104"/>
      <c r="BYY2" s="104"/>
      <c r="BYZ2" s="104"/>
      <c r="BZA2" s="104"/>
      <c r="BZB2" s="104"/>
      <c r="BZC2" s="104"/>
      <c r="BZD2" s="104"/>
      <c r="BZE2" s="104"/>
      <c r="BZF2" s="104"/>
      <c r="BZG2" s="104"/>
      <c r="BZH2" s="104"/>
      <c r="BZI2" s="104"/>
      <c r="BZJ2" s="104"/>
      <c r="BZK2" s="104"/>
      <c r="BZL2" s="104"/>
      <c r="BZM2" s="104"/>
      <c r="BZN2" s="104"/>
      <c r="BZO2" s="104"/>
      <c r="BZP2" s="104"/>
      <c r="BZQ2" s="104"/>
      <c r="BZR2" s="104"/>
      <c r="BZS2" s="104"/>
      <c r="BZT2" s="104"/>
      <c r="BZU2" s="104"/>
      <c r="BZV2" s="104"/>
      <c r="BZW2" s="104"/>
      <c r="BZX2" s="104"/>
      <c r="BZY2" s="104"/>
      <c r="BZZ2" s="104"/>
      <c r="CAA2" s="104"/>
      <c r="CAB2" s="104"/>
      <c r="CAC2" s="104"/>
      <c r="CAD2" s="104"/>
      <c r="CAE2" s="104"/>
      <c r="CAF2" s="104"/>
      <c r="CAG2" s="104"/>
      <c r="CAH2" s="104"/>
      <c r="CAI2" s="104"/>
      <c r="CAJ2" s="104"/>
      <c r="CAK2" s="104"/>
      <c r="CAL2" s="104"/>
      <c r="CAM2" s="104"/>
      <c r="CAN2" s="104"/>
      <c r="CAO2" s="104"/>
      <c r="CAP2" s="104"/>
      <c r="CAQ2" s="104"/>
      <c r="CAR2" s="104"/>
      <c r="CAS2" s="104"/>
      <c r="CAT2" s="104"/>
      <c r="CAU2" s="104"/>
      <c r="CAV2" s="104"/>
      <c r="CAW2" s="104"/>
      <c r="CAX2" s="104"/>
      <c r="CAY2" s="104"/>
      <c r="CAZ2" s="104"/>
      <c r="CBA2" s="104"/>
      <c r="CBB2" s="104"/>
      <c r="CBC2" s="104"/>
      <c r="CBD2" s="104"/>
      <c r="CBE2" s="104"/>
      <c r="CBF2" s="104"/>
      <c r="CBG2" s="104"/>
      <c r="CBH2" s="104"/>
      <c r="CBI2" s="104"/>
      <c r="CBJ2" s="104"/>
      <c r="CBK2" s="104"/>
      <c r="CBL2" s="104"/>
      <c r="CBM2" s="104"/>
      <c r="CBN2" s="104"/>
      <c r="CBO2" s="104"/>
      <c r="CBP2" s="104"/>
      <c r="CBQ2" s="104"/>
      <c r="CBR2" s="104"/>
      <c r="CBS2" s="104"/>
      <c r="CBT2" s="104"/>
      <c r="CBU2" s="104"/>
      <c r="CBV2" s="104"/>
      <c r="CBW2" s="104"/>
      <c r="CBX2" s="104"/>
      <c r="CBY2" s="104"/>
      <c r="CBZ2" s="104"/>
      <c r="CCA2" s="104"/>
      <c r="CCB2" s="104"/>
      <c r="CCC2" s="104"/>
      <c r="CCD2" s="104"/>
      <c r="CCE2" s="104"/>
      <c r="CCF2" s="104"/>
      <c r="CCG2" s="104"/>
      <c r="CCH2" s="104"/>
      <c r="CCI2" s="104"/>
      <c r="CCJ2" s="104"/>
      <c r="CCK2" s="104"/>
      <c r="CCL2" s="104"/>
      <c r="CCM2" s="104"/>
      <c r="CCN2" s="104"/>
      <c r="CCO2" s="104"/>
      <c r="CCP2" s="104"/>
      <c r="CCQ2" s="104"/>
      <c r="CCR2" s="104"/>
      <c r="CCS2" s="104"/>
      <c r="CCT2" s="104"/>
      <c r="CCU2" s="104"/>
      <c r="CCV2" s="104"/>
      <c r="CCW2" s="104"/>
      <c r="CCX2" s="104"/>
      <c r="CCY2" s="104"/>
      <c r="CCZ2" s="104"/>
      <c r="CDA2" s="104"/>
      <c r="CDB2" s="104"/>
      <c r="CDC2" s="104"/>
      <c r="CDD2" s="104"/>
      <c r="CDE2" s="104"/>
      <c r="CDF2" s="104"/>
      <c r="CDG2" s="104"/>
      <c r="CDH2" s="104"/>
      <c r="CDI2" s="104"/>
      <c r="CDJ2" s="104"/>
      <c r="CDK2" s="104"/>
      <c r="CDL2" s="104"/>
      <c r="CDM2" s="104"/>
      <c r="CDN2" s="104"/>
      <c r="CDO2" s="104"/>
      <c r="CDP2" s="104"/>
      <c r="CDQ2" s="104"/>
      <c r="CDR2" s="104"/>
      <c r="CDS2" s="104"/>
      <c r="CDT2" s="104"/>
      <c r="CDU2" s="104"/>
      <c r="CDV2" s="104"/>
      <c r="CDW2" s="104"/>
      <c r="CDX2" s="104"/>
      <c r="CDY2" s="104"/>
      <c r="CDZ2" s="104"/>
      <c r="CEA2" s="104"/>
      <c r="CEB2" s="104"/>
      <c r="CEC2" s="104"/>
      <c r="CED2" s="104"/>
      <c r="CEE2" s="104"/>
      <c r="CEF2" s="104"/>
      <c r="CEG2" s="104"/>
      <c r="CEH2" s="104"/>
      <c r="CEI2" s="104"/>
      <c r="CEJ2" s="104"/>
      <c r="CEK2" s="104"/>
      <c r="CEL2" s="104"/>
      <c r="CEM2" s="104"/>
      <c r="CEN2" s="104"/>
      <c r="CEO2" s="104"/>
      <c r="CEP2" s="104"/>
      <c r="CEQ2" s="104"/>
      <c r="CER2" s="104"/>
      <c r="CES2" s="104"/>
      <c r="CET2" s="104"/>
      <c r="CEU2" s="104"/>
      <c r="CEV2" s="104"/>
      <c r="CEW2" s="104"/>
      <c r="CEX2" s="104"/>
      <c r="CEY2" s="104"/>
      <c r="CEZ2" s="104"/>
      <c r="CFA2" s="104"/>
      <c r="CFB2" s="104"/>
      <c r="CFC2" s="104"/>
      <c r="CFD2" s="104"/>
      <c r="CFE2" s="104"/>
      <c r="CFF2" s="104"/>
      <c r="CFG2" s="104"/>
      <c r="CFH2" s="104"/>
      <c r="CFI2" s="104"/>
      <c r="CFJ2" s="104"/>
      <c r="CFK2" s="104"/>
      <c r="CFL2" s="104"/>
      <c r="CFM2" s="104"/>
      <c r="CFN2" s="104"/>
      <c r="CFO2" s="104"/>
      <c r="CFP2" s="104"/>
      <c r="CFQ2" s="104"/>
      <c r="CFR2" s="104"/>
      <c r="CFS2" s="104"/>
      <c r="CFT2" s="104"/>
      <c r="CFU2" s="104"/>
      <c r="CFV2" s="104"/>
      <c r="CFW2" s="104"/>
      <c r="CFX2" s="104"/>
      <c r="CFY2" s="104"/>
      <c r="CFZ2" s="104"/>
      <c r="CGA2" s="104"/>
      <c r="CGB2" s="104"/>
      <c r="CGC2" s="104"/>
      <c r="CGD2" s="104"/>
      <c r="CGE2" s="104"/>
      <c r="CGF2" s="104"/>
      <c r="CGG2" s="104"/>
      <c r="CGH2" s="104"/>
      <c r="CGI2" s="104"/>
      <c r="CGJ2" s="104"/>
      <c r="CGK2" s="104"/>
      <c r="CGL2" s="104"/>
      <c r="CGM2" s="104"/>
      <c r="CGN2" s="104"/>
      <c r="CGO2" s="104"/>
      <c r="CGP2" s="104"/>
      <c r="CGQ2" s="104"/>
      <c r="CGR2" s="104"/>
      <c r="CGS2" s="104"/>
      <c r="CGT2" s="104"/>
      <c r="CGU2" s="104"/>
      <c r="CGV2" s="104"/>
      <c r="CGW2" s="104"/>
      <c r="CGX2" s="104"/>
      <c r="CGY2" s="104"/>
      <c r="CGZ2" s="104"/>
      <c r="CHA2" s="104"/>
      <c r="CHB2" s="104"/>
      <c r="CHC2" s="104"/>
      <c r="CHD2" s="104"/>
      <c r="CHE2" s="104"/>
      <c r="CHF2" s="104"/>
      <c r="CHG2" s="104"/>
      <c r="CHH2" s="104"/>
      <c r="CHI2" s="104"/>
      <c r="CHJ2" s="104"/>
      <c r="CHK2" s="104"/>
      <c r="CHL2" s="104"/>
      <c r="CHM2" s="104"/>
      <c r="CHN2" s="104"/>
      <c r="CHO2" s="104"/>
      <c r="CHP2" s="104"/>
      <c r="CHQ2" s="104"/>
      <c r="CHR2" s="104"/>
      <c r="CHS2" s="104"/>
      <c r="CHT2" s="104"/>
      <c r="CHU2" s="104"/>
      <c r="CHV2" s="104"/>
      <c r="CHW2" s="104"/>
      <c r="CHX2" s="104"/>
      <c r="CHY2" s="104"/>
      <c r="CHZ2" s="104"/>
      <c r="CIA2" s="104"/>
      <c r="CIB2" s="104"/>
      <c r="CIC2" s="104"/>
      <c r="CID2" s="104"/>
      <c r="CIE2" s="104"/>
      <c r="CIF2" s="104"/>
      <c r="CIG2" s="104"/>
      <c r="CIH2" s="104"/>
      <c r="CII2" s="104"/>
      <c r="CIJ2" s="104"/>
      <c r="CIK2" s="104"/>
      <c r="CIL2" s="104"/>
      <c r="CIM2" s="104"/>
      <c r="CIN2" s="104"/>
      <c r="CIO2" s="104"/>
      <c r="CIP2" s="104"/>
      <c r="CIQ2" s="104"/>
      <c r="CIR2" s="104"/>
      <c r="CIS2" s="104"/>
      <c r="CIT2" s="104"/>
      <c r="CIU2" s="104"/>
      <c r="CIV2" s="104"/>
      <c r="CIW2" s="104"/>
      <c r="CIX2" s="104"/>
      <c r="CIY2" s="104"/>
      <c r="CIZ2" s="104"/>
      <c r="CJA2" s="104"/>
      <c r="CJB2" s="104"/>
      <c r="CJC2" s="104"/>
      <c r="CJD2" s="104"/>
      <c r="CJE2" s="104"/>
      <c r="CJF2" s="104"/>
      <c r="CJG2" s="104"/>
      <c r="CJH2" s="104"/>
      <c r="CJI2" s="104"/>
      <c r="CJJ2" s="104"/>
      <c r="CJK2" s="104"/>
      <c r="CJL2" s="104"/>
      <c r="CJM2" s="104"/>
      <c r="CJN2" s="104"/>
      <c r="CJO2" s="104"/>
      <c r="CJP2" s="104"/>
      <c r="CJQ2" s="104"/>
      <c r="CJR2" s="104"/>
      <c r="CJS2" s="104"/>
      <c r="CJT2" s="104"/>
      <c r="CJU2" s="104"/>
      <c r="CJV2" s="104"/>
      <c r="CJW2" s="104"/>
      <c r="CJX2" s="104"/>
      <c r="CJY2" s="104"/>
      <c r="CJZ2" s="104"/>
      <c r="CKA2" s="104"/>
      <c r="CKB2" s="104"/>
      <c r="CKC2" s="104"/>
      <c r="CKD2" s="104"/>
      <c r="CKE2" s="104"/>
      <c r="CKF2" s="104"/>
      <c r="CKG2" s="104"/>
      <c r="CKH2" s="104"/>
      <c r="CKI2" s="104"/>
      <c r="CKJ2" s="104"/>
      <c r="CKK2" s="104"/>
      <c r="CKL2" s="104"/>
      <c r="CKM2" s="104"/>
      <c r="CKN2" s="104"/>
      <c r="CKO2" s="104"/>
      <c r="CKP2" s="104"/>
      <c r="CKQ2" s="104"/>
      <c r="CKR2" s="104"/>
      <c r="CKS2" s="104"/>
      <c r="CKT2" s="104"/>
      <c r="CKU2" s="104"/>
      <c r="CKV2" s="104"/>
      <c r="CKW2" s="104"/>
      <c r="CKX2" s="104"/>
      <c r="CKY2" s="104"/>
      <c r="CKZ2" s="104"/>
      <c r="CLA2" s="104"/>
      <c r="CLB2" s="104"/>
      <c r="CLC2" s="104"/>
      <c r="CLD2" s="104"/>
      <c r="CLE2" s="104"/>
      <c r="CLF2" s="104"/>
      <c r="CLG2" s="104"/>
      <c r="CLH2" s="104"/>
      <c r="CLI2" s="104"/>
      <c r="CLJ2" s="104"/>
      <c r="CLK2" s="104"/>
      <c r="CLL2" s="104"/>
      <c r="CLM2" s="104"/>
      <c r="CLN2" s="104"/>
      <c r="CLO2" s="104"/>
      <c r="CLP2" s="104"/>
      <c r="CLQ2" s="104"/>
      <c r="CLR2" s="104"/>
      <c r="CLS2" s="104"/>
      <c r="CLT2" s="104"/>
      <c r="CLU2" s="104"/>
      <c r="CLV2" s="104"/>
      <c r="CLW2" s="104"/>
      <c r="CLX2" s="104"/>
      <c r="CLY2" s="104"/>
      <c r="CLZ2" s="104"/>
      <c r="CMA2" s="104"/>
      <c r="CMB2" s="104"/>
      <c r="CMC2" s="104"/>
      <c r="CMD2" s="104"/>
      <c r="CME2" s="104"/>
      <c r="CMF2" s="104"/>
      <c r="CMG2" s="104"/>
      <c r="CMH2" s="104"/>
      <c r="CMI2" s="104"/>
      <c r="CMJ2" s="104"/>
      <c r="CMK2" s="104"/>
      <c r="CML2" s="104"/>
      <c r="CMM2" s="104"/>
      <c r="CMN2" s="104"/>
      <c r="CMO2" s="104"/>
      <c r="CMP2" s="104"/>
      <c r="CMQ2" s="104"/>
      <c r="CMR2" s="104"/>
      <c r="CMS2" s="104"/>
      <c r="CMT2" s="104"/>
      <c r="CMU2" s="104"/>
      <c r="CMV2" s="104"/>
      <c r="CMW2" s="104"/>
      <c r="CMX2" s="104"/>
      <c r="CMY2" s="104"/>
      <c r="CMZ2" s="104"/>
      <c r="CNA2" s="104"/>
      <c r="CNB2" s="104"/>
      <c r="CNC2" s="104"/>
      <c r="CND2" s="104"/>
      <c r="CNE2" s="104"/>
      <c r="CNF2" s="104"/>
      <c r="CNG2" s="104"/>
      <c r="CNH2" s="104"/>
      <c r="CNI2" s="104"/>
      <c r="CNJ2" s="104"/>
      <c r="CNK2" s="104"/>
      <c r="CNL2" s="104"/>
      <c r="CNM2" s="104"/>
      <c r="CNN2" s="104"/>
      <c r="CNO2" s="104"/>
      <c r="CNP2" s="104"/>
      <c r="CNQ2" s="104"/>
      <c r="CNR2" s="104"/>
      <c r="CNS2" s="104"/>
      <c r="CNT2" s="104"/>
      <c r="CNU2" s="104"/>
      <c r="CNV2" s="104"/>
      <c r="CNW2" s="104"/>
      <c r="CNX2" s="104"/>
      <c r="CNY2" s="104"/>
      <c r="CNZ2" s="104"/>
      <c r="COA2" s="104"/>
      <c r="COB2" s="104"/>
      <c r="COC2" s="104"/>
      <c r="COD2" s="104"/>
      <c r="COE2" s="104"/>
      <c r="COF2" s="104"/>
      <c r="COG2" s="104"/>
      <c r="COH2" s="104"/>
      <c r="COI2" s="104"/>
      <c r="COJ2" s="104"/>
      <c r="COK2" s="104"/>
      <c r="COL2" s="104"/>
      <c r="COM2" s="104"/>
      <c r="CON2" s="104"/>
      <c r="COO2" s="104"/>
      <c r="COP2" s="104"/>
      <c r="COQ2" s="104"/>
      <c r="COR2" s="104"/>
      <c r="COS2" s="104"/>
      <c r="COT2" s="104"/>
      <c r="COU2" s="104"/>
      <c r="COV2" s="104"/>
      <c r="COW2" s="104"/>
      <c r="COX2" s="104"/>
      <c r="COY2" s="104"/>
      <c r="COZ2" s="104"/>
      <c r="CPA2" s="104"/>
      <c r="CPB2" s="104"/>
      <c r="CPC2" s="104"/>
      <c r="CPD2" s="104"/>
      <c r="CPE2" s="104"/>
      <c r="CPF2" s="104"/>
      <c r="CPG2" s="104"/>
      <c r="CPH2" s="104"/>
      <c r="CPI2" s="104"/>
      <c r="CPJ2" s="104"/>
      <c r="CPK2" s="104"/>
      <c r="CPL2" s="104"/>
      <c r="CPM2" s="104"/>
      <c r="CPN2" s="104"/>
      <c r="CPO2" s="104"/>
      <c r="CPP2" s="104"/>
      <c r="CPQ2" s="104"/>
      <c r="CPR2" s="104"/>
      <c r="CPS2" s="104"/>
      <c r="CPT2" s="104"/>
      <c r="CPU2" s="104"/>
      <c r="CPV2" s="104"/>
      <c r="CPW2" s="104"/>
      <c r="CPX2" s="104"/>
      <c r="CPY2" s="104"/>
      <c r="CPZ2" s="104"/>
      <c r="CQA2" s="104"/>
      <c r="CQB2" s="104"/>
      <c r="CQC2" s="104"/>
      <c r="CQD2" s="104"/>
      <c r="CQE2" s="104"/>
      <c r="CQF2" s="104"/>
      <c r="CQG2" s="104"/>
      <c r="CQH2" s="104"/>
      <c r="CQI2" s="104"/>
      <c r="CQJ2" s="104"/>
      <c r="CQK2" s="104"/>
      <c r="CQL2" s="104"/>
      <c r="CQM2" s="104"/>
      <c r="CQN2" s="104"/>
      <c r="CQO2" s="104"/>
      <c r="CQP2" s="104"/>
      <c r="CQQ2" s="104"/>
      <c r="CQR2" s="104"/>
      <c r="CQS2" s="104"/>
      <c r="CQT2" s="104"/>
      <c r="CQU2" s="104"/>
      <c r="CQV2" s="104"/>
      <c r="CQW2" s="104"/>
      <c r="CQX2" s="104"/>
      <c r="CQY2" s="104"/>
      <c r="CQZ2" s="104"/>
      <c r="CRA2" s="104"/>
      <c r="CRB2" s="104"/>
      <c r="CRC2" s="104"/>
      <c r="CRD2" s="104"/>
      <c r="CRE2" s="104"/>
      <c r="CRF2" s="104"/>
      <c r="CRG2" s="104"/>
      <c r="CRH2" s="104"/>
      <c r="CRI2" s="104"/>
      <c r="CRJ2" s="104"/>
      <c r="CRK2" s="104"/>
      <c r="CRL2" s="104"/>
      <c r="CRM2" s="104"/>
      <c r="CRN2" s="104"/>
      <c r="CRO2" s="104"/>
      <c r="CRP2" s="104"/>
      <c r="CRQ2" s="104"/>
      <c r="CRR2" s="104"/>
      <c r="CRS2" s="104"/>
      <c r="CRT2" s="104"/>
      <c r="CRU2" s="104"/>
      <c r="CRV2" s="104"/>
      <c r="CRW2" s="104"/>
      <c r="CRX2" s="104"/>
      <c r="CRY2" s="104"/>
      <c r="CRZ2" s="104"/>
      <c r="CSA2" s="104"/>
      <c r="CSB2" s="104"/>
      <c r="CSC2" s="104"/>
      <c r="CSD2" s="104"/>
      <c r="CSE2" s="104"/>
      <c r="CSF2" s="104"/>
      <c r="CSG2" s="104"/>
      <c r="CSH2" s="104"/>
      <c r="CSI2" s="104"/>
      <c r="CSJ2" s="104"/>
      <c r="CSK2" s="104"/>
      <c r="CSL2" s="104"/>
      <c r="CSM2" s="104"/>
      <c r="CSN2" s="104"/>
      <c r="CSO2" s="104"/>
      <c r="CSP2" s="104"/>
      <c r="CSQ2" s="104"/>
      <c r="CSR2" s="104"/>
      <c r="CSS2" s="104"/>
      <c r="CST2" s="104"/>
      <c r="CSU2" s="104"/>
      <c r="CSV2" s="104"/>
      <c r="CSW2" s="104"/>
      <c r="CSX2" s="104"/>
      <c r="CSY2" s="104"/>
      <c r="CSZ2" s="104"/>
      <c r="CTA2" s="104"/>
      <c r="CTB2" s="104"/>
      <c r="CTC2" s="104"/>
      <c r="CTD2" s="104"/>
      <c r="CTE2" s="104"/>
      <c r="CTF2" s="104"/>
      <c r="CTG2" s="104"/>
      <c r="CTH2" s="104"/>
      <c r="CTI2" s="104"/>
      <c r="CTJ2" s="104"/>
      <c r="CTK2" s="104"/>
      <c r="CTL2" s="104"/>
      <c r="CTM2" s="104"/>
      <c r="CTN2" s="104"/>
      <c r="CTO2" s="104"/>
      <c r="CTP2" s="104"/>
      <c r="CTQ2" s="104"/>
      <c r="CTR2" s="104"/>
      <c r="CTS2" s="104"/>
      <c r="CTT2" s="104"/>
      <c r="CTU2" s="104"/>
      <c r="CTV2" s="104"/>
      <c r="CTW2" s="104"/>
      <c r="CTX2" s="104"/>
      <c r="CTY2" s="104"/>
      <c r="CTZ2" s="104"/>
      <c r="CUA2" s="104"/>
      <c r="CUB2" s="104"/>
      <c r="CUC2" s="104"/>
      <c r="CUD2" s="104"/>
      <c r="CUE2" s="104"/>
      <c r="CUF2" s="104"/>
      <c r="CUG2" s="104"/>
      <c r="CUH2" s="104"/>
      <c r="CUI2" s="104"/>
      <c r="CUJ2" s="104"/>
      <c r="CUK2" s="104"/>
      <c r="CUL2" s="104"/>
      <c r="CUM2" s="104"/>
      <c r="CUN2" s="104"/>
      <c r="CUO2" s="104"/>
      <c r="CUP2" s="104"/>
      <c r="CUQ2" s="104"/>
      <c r="CUR2" s="104"/>
      <c r="CUS2" s="104"/>
      <c r="CUT2" s="104"/>
      <c r="CUU2" s="104"/>
      <c r="CUV2" s="104"/>
      <c r="CUW2" s="104"/>
      <c r="CUX2" s="104"/>
      <c r="CUY2" s="104"/>
      <c r="CUZ2" s="104"/>
      <c r="CVA2" s="104"/>
      <c r="CVB2" s="104"/>
      <c r="CVC2" s="104"/>
      <c r="CVD2" s="104"/>
      <c r="CVE2" s="104"/>
      <c r="CVF2" s="104"/>
      <c r="CVG2" s="104"/>
      <c r="CVH2" s="104"/>
      <c r="CVI2" s="104"/>
      <c r="CVJ2" s="104"/>
      <c r="CVK2" s="104"/>
      <c r="CVL2" s="104"/>
      <c r="CVM2" s="104"/>
      <c r="CVN2" s="104"/>
      <c r="CVO2" s="104"/>
      <c r="CVP2" s="104"/>
      <c r="CVQ2" s="104"/>
      <c r="CVR2" s="104"/>
      <c r="CVS2" s="104"/>
      <c r="CVT2" s="104"/>
      <c r="CVU2" s="104"/>
      <c r="CVV2" s="104"/>
      <c r="CVW2" s="104"/>
      <c r="CVX2" s="104"/>
      <c r="CVY2" s="104"/>
      <c r="CVZ2" s="104"/>
      <c r="CWA2" s="104"/>
      <c r="CWB2" s="104"/>
      <c r="CWC2" s="104"/>
      <c r="CWD2" s="104"/>
      <c r="CWE2" s="104"/>
      <c r="CWF2" s="104"/>
      <c r="CWG2" s="104"/>
      <c r="CWH2" s="104"/>
      <c r="CWI2" s="104"/>
      <c r="CWJ2" s="104"/>
      <c r="CWK2" s="104"/>
      <c r="CWL2" s="104"/>
      <c r="CWM2" s="104"/>
      <c r="CWN2" s="104"/>
      <c r="CWO2" s="104"/>
      <c r="CWP2" s="104"/>
      <c r="CWQ2" s="104"/>
      <c r="CWR2" s="104"/>
      <c r="CWS2" s="104"/>
      <c r="CWT2" s="104"/>
      <c r="CWU2" s="104"/>
      <c r="CWV2" s="104"/>
      <c r="CWW2" s="104"/>
      <c r="CWX2" s="104"/>
      <c r="CWY2" s="104"/>
      <c r="CWZ2" s="104"/>
      <c r="CXA2" s="104"/>
      <c r="CXB2" s="104"/>
      <c r="CXC2" s="104"/>
      <c r="CXD2" s="104"/>
      <c r="CXE2" s="104"/>
      <c r="CXF2" s="104"/>
      <c r="CXG2" s="104"/>
      <c r="CXH2" s="104"/>
      <c r="CXI2" s="104"/>
      <c r="CXJ2" s="104"/>
      <c r="CXK2" s="104"/>
      <c r="CXL2" s="104"/>
      <c r="CXM2" s="104"/>
      <c r="CXN2" s="104"/>
      <c r="CXO2" s="104"/>
      <c r="CXP2" s="104"/>
      <c r="CXQ2" s="104"/>
      <c r="CXR2" s="104"/>
      <c r="CXS2" s="104"/>
      <c r="CXT2" s="104"/>
      <c r="CXU2" s="104"/>
      <c r="CXV2" s="104"/>
      <c r="CXW2" s="104"/>
      <c r="CXX2" s="104"/>
      <c r="CXY2" s="104"/>
      <c r="CXZ2" s="104"/>
      <c r="CYA2" s="104"/>
      <c r="CYB2" s="104"/>
      <c r="CYC2" s="104"/>
      <c r="CYD2" s="104"/>
      <c r="CYE2" s="104"/>
      <c r="CYF2" s="104"/>
      <c r="CYG2" s="104"/>
      <c r="CYH2" s="104"/>
      <c r="CYI2" s="104"/>
      <c r="CYJ2" s="104"/>
      <c r="CYK2" s="104"/>
      <c r="CYL2" s="104"/>
      <c r="CYM2" s="104"/>
      <c r="CYN2" s="104"/>
      <c r="CYO2" s="104"/>
      <c r="CYP2" s="104"/>
      <c r="CYQ2" s="104"/>
      <c r="CYR2" s="104"/>
      <c r="CYS2" s="104"/>
      <c r="CYT2" s="104"/>
      <c r="CYU2" s="104"/>
      <c r="CYV2" s="104"/>
      <c r="CYW2" s="104"/>
      <c r="CYX2" s="104"/>
      <c r="CYY2" s="104"/>
      <c r="CYZ2" s="104"/>
      <c r="CZA2" s="104"/>
      <c r="CZB2" s="104"/>
      <c r="CZC2" s="104"/>
      <c r="CZD2" s="104"/>
      <c r="CZE2" s="104"/>
      <c r="CZF2" s="104"/>
      <c r="CZG2" s="104"/>
      <c r="CZH2" s="104"/>
      <c r="CZI2" s="104"/>
      <c r="CZJ2" s="104"/>
      <c r="CZK2" s="104"/>
      <c r="CZL2" s="104"/>
      <c r="CZM2" s="104"/>
      <c r="CZN2" s="104"/>
      <c r="CZO2" s="104"/>
      <c r="CZP2" s="104"/>
      <c r="CZQ2" s="104"/>
      <c r="CZR2" s="104"/>
      <c r="CZS2" s="104"/>
      <c r="CZT2" s="104"/>
      <c r="CZU2" s="104"/>
      <c r="CZV2" s="104"/>
      <c r="CZW2" s="104"/>
      <c r="CZX2" s="104"/>
      <c r="CZY2" s="104"/>
      <c r="CZZ2" s="104"/>
      <c r="DAA2" s="104"/>
      <c r="DAB2" s="104"/>
      <c r="DAC2" s="104"/>
      <c r="DAD2" s="104"/>
      <c r="DAE2" s="104"/>
      <c r="DAF2" s="104"/>
      <c r="DAG2" s="104"/>
      <c r="DAH2" s="104"/>
      <c r="DAI2" s="104"/>
      <c r="DAJ2" s="104"/>
      <c r="DAK2" s="104"/>
      <c r="DAL2" s="104"/>
      <c r="DAM2" s="104"/>
      <c r="DAN2" s="104"/>
      <c r="DAO2" s="104"/>
      <c r="DAP2" s="104"/>
      <c r="DAQ2" s="104"/>
      <c r="DAR2" s="104"/>
      <c r="DAS2" s="104"/>
      <c r="DAT2" s="104"/>
      <c r="DAU2" s="104"/>
      <c r="DAV2" s="104"/>
      <c r="DAW2" s="104"/>
      <c r="DAX2" s="104"/>
      <c r="DAY2" s="104"/>
      <c r="DAZ2" s="104"/>
      <c r="DBA2" s="104"/>
      <c r="DBB2" s="104"/>
      <c r="DBC2" s="104"/>
      <c r="DBD2" s="104"/>
      <c r="DBE2" s="104"/>
      <c r="DBF2" s="104"/>
      <c r="DBG2" s="104"/>
      <c r="DBH2" s="104"/>
      <c r="DBI2" s="104"/>
      <c r="DBJ2" s="104"/>
      <c r="DBK2" s="104"/>
      <c r="DBL2" s="104"/>
      <c r="DBM2" s="104"/>
      <c r="DBN2" s="104"/>
      <c r="DBO2" s="104"/>
      <c r="DBP2" s="104"/>
      <c r="DBQ2" s="104"/>
      <c r="DBR2" s="104"/>
      <c r="DBS2" s="104"/>
      <c r="DBT2" s="104"/>
      <c r="DBU2" s="104"/>
      <c r="DBV2" s="104"/>
      <c r="DBW2" s="104"/>
      <c r="DBX2" s="104"/>
      <c r="DBY2" s="104"/>
      <c r="DBZ2" s="104"/>
      <c r="DCA2" s="104"/>
      <c r="DCB2" s="104"/>
      <c r="DCC2" s="104"/>
      <c r="DCD2" s="104"/>
      <c r="DCE2" s="104"/>
      <c r="DCF2" s="104"/>
      <c r="DCG2" s="104"/>
      <c r="DCH2" s="104"/>
      <c r="DCI2" s="104"/>
      <c r="DCJ2" s="104"/>
      <c r="DCK2" s="104"/>
      <c r="DCL2" s="104"/>
      <c r="DCM2" s="104"/>
      <c r="DCN2" s="104"/>
      <c r="DCO2" s="104"/>
      <c r="DCP2" s="104"/>
      <c r="DCQ2" s="104"/>
      <c r="DCR2" s="104"/>
      <c r="DCS2" s="104"/>
      <c r="DCT2" s="104"/>
      <c r="DCU2" s="104"/>
      <c r="DCV2" s="104"/>
      <c r="DCW2" s="104"/>
      <c r="DCX2" s="104"/>
      <c r="DCY2" s="104"/>
      <c r="DCZ2" s="104"/>
      <c r="DDA2" s="104"/>
      <c r="DDB2" s="104"/>
      <c r="DDC2" s="104"/>
      <c r="DDD2" s="104"/>
      <c r="DDE2" s="104"/>
      <c r="DDF2" s="104"/>
      <c r="DDG2" s="104"/>
      <c r="DDH2" s="104"/>
      <c r="DDI2" s="104"/>
      <c r="DDJ2" s="104"/>
      <c r="DDK2" s="104"/>
      <c r="DDL2" s="104"/>
      <c r="DDM2" s="104"/>
      <c r="DDN2" s="104"/>
      <c r="DDO2" s="104"/>
      <c r="DDP2" s="104"/>
      <c r="DDQ2" s="104"/>
      <c r="DDR2" s="104"/>
      <c r="DDS2" s="104"/>
      <c r="DDT2" s="104"/>
      <c r="DDU2" s="104"/>
      <c r="DDV2" s="104"/>
      <c r="DDW2" s="104"/>
      <c r="DDX2" s="104"/>
      <c r="DDY2" s="104"/>
      <c r="DDZ2" s="104"/>
      <c r="DEA2" s="104"/>
      <c r="DEB2" s="104"/>
      <c r="DEC2" s="104"/>
      <c r="DED2" s="104"/>
      <c r="DEE2" s="104"/>
      <c r="DEF2" s="104"/>
      <c r="DEG2" s="104"/>
      <c r="DEH2" s="104"/>
      <c r="DEI2" s="104"/>
      <c r="DEJ2" s="104"/>
      <c r="DEK2" s="104"/>
      <c r="DEL2" s="104"/>
      <c r="DEM2" s="104"/>
      <c r="DEN2" s="104"/>
      <c r="DEO2" s="104"/>
      <c r="DEP2" s="104"/>
      <c r="DEQ2" s="104"/>
      <c r="DER2" s="104"/>
      <c r="DES2" s="104"/>
      <c r="DET2" s="104"/>
      <c r="DEU2" s="104"/>
      <c r="DEV2" s="104"/>
      <c r="DEW2" s="104"/>
      <c r="DEX2" s="104"/>
      <c r="DEY2" s="104"/>
      <c r="DEZ2" s="104"/>
      <c r="DFA2" s="104"/>
      <c r="DFB2" s="104"/>
      <c r="DFC2" s="104"/>
      <c r="DFD2" s="104"/>
      <c r="DFE2" s="104"/>
      <c r="DFF2" s="104"/>
      <c r="DFG2" s="104"/>
      <c r="DFH2" s="104"/>
      <c r="DFI2" s="104"/>
      <c r="DFJ2" s="104"/>
      <c r="DFK2" s="104"/>
      <c r="DFL2" s="104"/>
      <c r="DFM2" s="104"/>
      <c r="DFN2" s="104"/>
      <c r="DFO2" s="104"/>
      <c r="DFP2" s="104"/>
      <c r="DFQ2" s="104"/>
      <c r="DFR2" s="104"/>
      <c r="DFS2" s="104"/>
      <c r="DFT2" s="104"/>
      <c r="DFU2" s="104"/>
      <c r="DFV2" s="104"/>
      <c r="DFW2" s="104"/>
      <c r="DFX2" s="104"/>
      <c r="DFY2" s="104"/>
      <c r="DFZ2" s="104"/>
      <c r="DGA2" s="104"/>
      <c r="DGB2" s="104"/>
      <c r="DGC2" s="104"/>
      <c r="DGD2" s="104"/>
      <c r="DGE2" s="104"/>
      <c r="DGF2" s="104"/>
      <c r="DGG2" s="104"/>
      <c r="DGH2" s="104"/>
      <c r="DGI2" s="104"/>
      <c r="DGJ2" s="104"/>
      <c r="DGK2" s="104"/>
      <c r="DGL2" s="104"/>
      <c r="DGM2" s="104"/>
      <c r="DGN2" s="104"/>
      <c r="DGO2" s="104"/>
      <c r="DGP2" s="104"/>
      <c r="DGQ2" s="104"/>
      <c r="DGR2" s="104"/>
      <c r="DGS2" s="104"/>
      <c r="DGT2" s="104"/>
      <c r="DGU2" s="104"/>
      <c r="DGV2" s="104"/>
      <c r="DGW2" s="104"/>
      <c r="DGX2" s="104"/>
      <c r="DGY2" s="104"/>
      <c r="DGZ2" s="104"/>
      <c r="DHA2" s="104"/>
      <c r="DHB2" s="104"/>
      <c r="DHC2" s="104"/>
      <c r="DHD2" s="104"/>
      <c r="DHE2" s="104"/>
      <c r="DHF2" s="104"/>
      <c r="DHG2" s="104"/>
      <c r="DHH2" s="104"/>
      <c r="DHI2" s="104"/>
      <c r="DHJ2" s="104"/>
      <c r="DHK2" s="104"/>
      <c r="DHL2" s="104"/>
      <c r="DHM2" s="104"/>
      <c r="DHN2" s="104"/>
      <c r="DHO2" s="104"/>
      <c r="DHP2" s="104"/>
      <c r="DHQ2" s="104"/>
      <c r="DHR2" s="104"/>
      <c r="DHS2" s="104"/>
      <c r="DHT2" s="104"/>
      <c r="DHU2" s="104"/>
      <c r="DHV2" s="104"/>
      <c r="DHW2" s="104"/>
      <c r="DHX2" s="104"/>
      <c r="DHY2" s="104"/>
      <c r="DHZ2" s="104"/>
      <c r="DIA2" s="104"/>
      <c r="DIB2" s="104"/>
      <c r="DIC2" s="104"/>
      <c r="DID2" s="104"/>
      <c r="DIE2" s="104"/>
      <c r="DIF2" s="104"/>
      <c r="DIG2" s="104"/>
      <c r="DIH2" s="104"/>
      <c r="DII2" s="104"/>
      <c r="DIJ2" s="104"/>
      <c r="DIK2" s="104"/>
      <c r="DIL2" s="104"/>
      <c r="DIM2" s="104"/>
      <c r="DIN2" s="104"/>
      <c r="DIO2" s="104"/>
      <c r="DIP2" s="104"/>
      <c r="DIQ2" s="104"/>
      <c r="DIR2" s="104"/>
      <c r="DIS2" s="104"/>
      <c r="DIT2" s="104"/>
      <c r="DIU2" s="104"/>
      <c r="DIV2" s="104"/>
      <c r="DIW2" s="104"/>
      <c r="DIX2" s="104"/>
      <c r="DIY2" s="104"/>
      <c r="DIZ2" s="104"/>
      <c r="DJA2" s="104"/>
      <c r="DJB2" s="104"/>
      <c r="DJC2" s="104"/>
      <c r="DJD2" s="104"/>
      <c r="DJE2" s="104"/>
      <c r="DJF2" s="104"/>
      <c r="DJG2" s="104"/>
      <c r="DJH2" s="104"/>
      <c r="DJI2" s="104"/>
      <c r="DJJ2" s="104"/>
      <c r="DJK2" s="104"/>
      <c r="DJL2" s="104"/>
      <c r="DJM2" s="104"/>
      <c r="DJN2" s="104"/>
      <c r="DJO2" s="104"/>
      <c r="DJP2" s="104"/>
      <c r="DJQ2" s="104"/>
      <c r="DJR2" s="104"/>
      <c r="DJS2" s="104"/>
      <c r="DJT2" s="104"/>
      <c r="DJU2" s="104"/>
      <c r="DJV2" s="104"/>
      <c r="DJW2" s="104"/>
      <c r="DJX2" s="104"/>
      <c r="DJY2" s="104"/>
      <c r="DJZ2" s="104"/>
      <c r="DKA2" s="104"/>
      <c r="DKB2" s="104"/>
      <c r="DKC2" s="104"/>
      <c r="DKD2" s="104"/>
      <c r="DKE2" s="104"/>
      <c r="DKF2" s="104"/>
      <c r="DKG2" s="104"/>
      <c r="DKH2" s="104"/>
      <c r="DKI2" s="104"/>
      <c r="DKJ2" s="104"/>
      <c r="DKK2" s="104"/>
      <c r="DKL2" s="104"/>
      <c r="DKM2" s="104"/>
      <c r="DKN2" s="104"/>
      <c r="DKO2" s="104"/>
      <c r="DKP2" s="104"/>
      <c r="DKQ2" s="104"/>
      <c r="DKR2" s="104"/>
      <c r="DKS2" s="104"/>
      <c r="DKT2" s="104"/>
      <c r="DKU2" s="104"/>
      <c r="DKV2" s="104"/>
      <c r="DKW2" s="104"/>
      <c r="DKX2" s="104"/>
      <c r="DKY2" s="104"/>
      <c r="DKZ2" s="104"/>
      <c r="DLA2" s="104"/>
      <c r="DLB2" s="104"/>
      <c r="DLC2" s="104"/>
      <c r="DLD2" s="104"/>
      <c r="DLE2" s="104"/>
      <c r="DLF2" s="104"/>
      <c r="DLG2" s="104"/>
      <c r="DLH2" s="104"/>
      <c r="DLI2" s="104"/>
      <c r="DLJ2" s="104"/>
      <c r="DLK2" s="104"/>
      <c r="DLL2" s="104"/>
      <c r="DLM2" s="104"/>
      <c r="DLN2" s="104"/>
      <c r="DLO2" s="104"/>
      <c r="DLP2" s="104"/>
      <c r="DLQ2" s="104"/>
      <c r="DLR2" s="104"/>
      <c r="DLS2" s="104"/>
      <c r="DLT2" s="104"/>
      <c r="DLU2" s="104"/>
      <c r="DLV2" s="104"/>
      <c r="DLW2" s="104"/>
      <c r="DLX2" s="104"/>
      <c r="DLY2" s="104"/>
      <c r="DLZ2" s="104"/>
      <c r="DMA2" s="104"/>
      <c r="DMB2" s="104"/>
      <c r="DMC2" s="104"/>
      <c r="DMD2" s="104"/>
      <c r="DME2" s="104"/>
      <c r="DMF2" s="104"/>
      <c r="DMG2" s="104"/>
      <c r="DMH2" s="104"/>
      <c r="DMI2" s="104"/>
      <c r="DMJ2" s="104"/>
      <c r="DMK2" s="104"/>
      <c r="DML2" s="104"/>
      <c r="DMM2" s="104"/>
      <c r="DMN2" s="104"/>
      <c r="DMO2" s="104"/>
      <c r="DMP2" s="104"/>
      <c r="DMQ2" s="104"/>
      <c r="DMR2" s="104"/>
      <c r="DMS2" s="104"/>
      <c r="DMT2" s="104"/>
      <c r="DMU2" s="104"/>
      <c r="DMV2" s="104"/>
      <c r="DMW2" s="104"/>
      <c r="DMX2" s="104"/>
      <c r="DMY2" s="104"/>
      <c r="DMZ2" s="104"/>
      <c r="DNA2" s="104"/>
      <c r="DNB2" s="104"/>
      <c r="DNC2" s="104"/>
      <c r="DND2" s="104"/>
      <c r="DNE2" s="104"/>
      <c r="DNF2" s="104"/>
      <c r="DNG2" s="104"/>
      <c r="DNH2" s="104"/>
      <c r="DNI2" s="104"/>
      <c r="DNJ2" s="104"/>
      <c r="DNK2" s="104"/>
      <c r="DNL2" s="104"/>
      <c r="DNM2" s="104"/>
      <c r="DNN2" s="104"/>
      <c r="DNO2" s="104"/>
      <c r="DNP2" s="104"/>
      <c r="DNQ2" s="104"/>
      <c r="DNR2" s="104"/>
      <c r="DNS2" s="104"/>
      <c r="DNT2" s="104"/>
      <c r="DNU2" s="104"/>
      <c r="DNV2" s="104"/>
      <c r="DNW2" s="104"/>
      <c r="DNX2" s="104"/>
      <c r="DNY2" s="104"/>
      <c r="DNZ2" s="104"/>
      <c r="DOA2" s="104"/>
      <c r="DOB2" s="104"/>
      <c r="DOC2" s="104"/>
      <c r="DOD2" s="104"/>
      <c r="DOE2" s="104"/>
      <c r="DOF2" s="104"/>
      <c r="DOG2" s="104"/>
      <c r="DOH2" s="104"/>
      <c r="DOI2" s="104"/>
      <c r="DOJ2" s="104"/>
      <c r="DOK2" s="104"/>
      <c r="DOL2" s="104"/>
      <c r="DOM2" s="104"/>
      <c r="DON2" s="104"/>
      <c r="DOO2" s="104"/>
      <c r="DOP2" s="104"/>
      <c r="DOQ2" s="104"/>
      <c r="DOR2" s="104"/>
      <c r="DOS2" s="104"/>
      <c r="DOT2" s="104"/>
      <c r="DOU2" s="104"/>
      <c r="DOV2" s="104"/>
      <c r="DOW2" s="104"/>
      <c r="DOX2" s="104"/>
      <c r="DOY2" s="104"/>
      <c r="DOZ2" s="104"/>
      <c r="DPA2" s="104"/>
      <c r="DPB2" s="104"/>
      <c r="DPC2" s="104"/>
      <c r="DPD2" s="104"/>
      <c r="DPE2" s="104"/>
      <c r="DPF2" s="104"/>
      <c r="DPG2" s="104"/>
      <c r="DPH2" s="104"/>
      <c r="DPI2" s="104"/>
      <c r="DPJ2" s="104"/>
      <c r="DPK2" s="104"/>
      <c r="DPL2" s="104"/>
      <c r="DPM2" s="104"/>
      <c r="DPN2" s="104"/>
      <c r="DPO2" s="104"/>
      <c r="DPP2" s="104"/>
      <c r="DPQ2" s="104"/>
      <c r="DPR2" s="104"/>
      <c r="DPS2" s="104"/>
      <c r="DPT2" s="104"/>
      <c r="DPU2" s="104"/>
      <c r="DPV2" s="104"/>
      <c r="DPW2" s="104"/>
      <c r="DPX2" s="104"/>
      <c r="DPY2" s="104"/>
      <c r="DPZ2" s="104"/>
      <c r="DQA2" s="104"/>
      <c r="DQB2" s="104"/>
      <c r="DQC2" s="104"/>
      <c r="DQD2" s="104"/>
      <c r="DQE2" s="104"/>
      <c r="DQF2" s="104"/>
      <c r="DQG2" s="104"/>
      <c r="DQH2" s="104"/>
      <c r="DQI2" s="104"/>
      <c r="DQJ2" s="104"/>
      <c r="DQK2" s="104"/>
      <c r="DQL2" s="104"/>
      <c r="DQM2" s="104"/>
      <c r="DQN2" s="104"/>
      <c r="DQO2" s="104"/>
      <c r="DQP2" s="104"/>
      <c r="DQQ2" s="104"/>
      <c r="DQR2" s="104"/>
      <c r="DQS2" s="104"/>
      <c r="DQT2" s="104"/>
      <c r="DQU2" s="104"/>
      <c r="DQV2" s="104"/>
      <c r="DQW2" s="104"/>
      <c r="DQX2" s="104"/>
      <c r="DQY2" s="104"/>
      <c r="DQZ2" s="104"/>
      <c r="DRA2" s="104"/>
      <c r="DRB2" s="104"/>
      <c r="DRC2" s="104"/>
      <c r="DRD2" s="104"/>
      <c r="DRE2" s="104"/>
      <c r="DRF2" s="104"/>
      <c r="DRG2" s="104"/>
      <c r="DRH2" s="104"/>
      <c r="DRI2" s="104"/>
      <c r="DRJ2" s="104"/>
      <c r="DRK2" s="104"/>
      <c r="DRL2" s="104"/>
      <c r="DRM2" s="104"/>
      <c r="DRN2" s="104"/>
      <c r="DRO2" s="104"/>
      <c r="DRP2" s="104"/>
      <c r="DRQ2" s="104"/>
      <c r="DRR2" s="104"/>
      <c r="DRS2" s="104"/>
      <c r="DRT2" s="104"/>
      <c r="DRU2" s="104"/>
      <c r="DRV2" s="104"/>
      <c r="DRW2" s="104"/>
      <c r="DRX2" s="104"/>
      <c r="DRY2" s="104"/>
      <c r="DRZ2" s="104"/>
      <c r="DSA2" s="104"/>
      <c r="DSB2" s="104"/>
      <c r="DSC2" s="104"/>
      <c r="DSD2" s="104"/>
      <c r="DSE2" s="104"/>
      <c r="DSF2" s="104"/>
      <c r="DSG2" s="104"/>
      <c r="DSH2" s="104"/>
      <c r="DSI2" s="104"/>
      <c r="DSJ2" s="104"/>
      <c r="DSK2" s="104"/>
      <c r="DSL2" s="104"/>
      <c r="DSM2" s="104"/>
      <c r="DSN2" s="104"/>
      <c r="DSO2" s="104"/>
      <c r="DSP2" s="104"/>
      <c r="DSQ2" s="104"/>
      <c r="DSR2" s="104"/>
      <c r="DSS2" s="104"/>
      <c r="DST2" s="104"/>
      <c r="DSU2" s="104"/>
      <c r="DSV2" s="104"/>
      <c r="DSW2" s="104"/>
      <c r="DSX2" s="104"/>
      <c r="DSY2" s="104"/>
      <c r="DSZ2" s="104"/>
      <c r="DTA2" s="104"/>
      <c r="DTB2" s="104"/>
      <c r="DTC2" s="104"/>
      <c r="DTD2" s="104"/>
      <c r="DTE2" s="104"/>
      <c r="DTF2" s="104"/>
      <c r="DTG2" s="104"/>
      <c r="DTH2" s="104"/>
      <c r="DTI2" s="104"/>
      <c r="DTJ2" s="104"/>
      <c r="DTK2" s="104"/>
      <c r="DTL2" s="104"/>
      <c r="DTM2" s="104"/>
      <c r="DTN2" s="104"/>
      <c r="DTO2" s="104"/>
      <c r="DTP2" s="104"/>
      <c r="DTQ2" s="104"/>
      <c r="DTR2" s="104"/>
      <c r="DTS2" s="104"/>
      <c r="DTT2" s="104"/>
      <c r="DTU2" s="104"/>
      <c r="DTV2" s="104"/>
      <c r="DTW2" s="104"/>
      <c r="DTX2" s="104"/>
      <c r="DTY2" s="104"/>
      <c r="DTZ2" s="104"/>
      <c r="DUA2" s="104"/>
      <c r="DUB2" s="104"/>
      <c r="DUC2" s="104"/>
      <c r="DUD2" s="104"/>
      <c r="DUE2" s="104"/>
      <c r="DUF2" s="104"/>
      <c r="DUG2" s="104"/>
      <c r="DUH2" s="104"/>
      <c r="DUI2" s="104"/>
      <c r="DUJ2" s="104"/>
      <c r="DUK2" s="104"/>
      <c r="DUL2" s="104"/>
      <c r="DUM2" s="104"/>
      <c r="DUN2" s="104"/>
      <c r="DUO2" s="104"/>
      <c r="DUP2" s="104"/>
      <c r="DUQ2" s="104"/>
      <c r="DUR2" s="104"/>
      <c r="DUS2" s="104"/>
      <c r="DUT2" s="104"/>
      <c r="DUU2" s="104"/>
      <c r="DUV2" s="104"/>
      <c r="DUW2" s="104"/>
      <c r="DUX2" s="104"/>
      <c r="DUY2" s="104"/>
      <c r="DUZ2" s="104"/>
      <c r="DVA2" s="104"/>
      <c r="DVB2" s="104"/>
      <c r="DVC2" s="104"/>
      <c r="DVD2" s="104"/>
      <c r="DVE2" s="104"/>
      <c r="DVF2" s="104"/>
      <c r="DVG2" s="104"/>
      <c r="DVH2" s="104"/>
      <c r="DVI2" s="104"/>
      <c r="DVJ2" s="104"/>
      <c r="DVK2" s="104"/>
      <c r="DVL2" s="104"/>
      <c r="DVM2" s="104"/>
      <c r="DVN2" s="104"/>
      <c r="DVO2" s="104"/>
      <c r="DVP2" s="104"/>
      <c r="DVQ2" s="104"/>
      <c r="DVR2" s="104"/>
      <c r="DVS2" s="104"/>
      <c r="DVT2" s="104"/>
      <c r="DVU2" s="104"/>
      <c r="DVV2" s="104"/>
      <c r="DVW2" s="104"/>
      <c r="DVX2" s="104"/>
      <c r="DVY2" s="104"/>
      <c r="DVZ2" s="104"/>
      <c r="DWA2" s="104"/>
      <c r="DWB2" s="104"/>
      <c r="DWC2" s="104"/>
      <c r="DWD2" s="104"/>
      <c r="DWE2" s="104"/>
      <c r="DWF2" s="104"/>
      <c r="DWG2" s="104"/>
      <c r="DWH2" s="104"/>
      <c r="DWI2" s="104"/>
      <c r="DWJ2" s="104"/>
      <c r="DWK2" s="104"/>
      <c r="DWL2" s="104"/>
      <c r="DWM2" s="104"/>
      <c r="DWN2" s="104"/>
      <c r="DWO2" s="104"/>
      <c r="DWP2" s="104"/>
      <c r="DWQ2" s="104"/>
      <c r="DWR2" s="104"/>
      <c r="DWS2" s="104"/>
      <c r="DWT2" s="104"/>
      <c r="DWU2" s="104"/>
      <c r="DWV2" s="104"/>
      <c r="DWW2" s="104"/>
      <c r="DWX2" s="104"/>
      <c r="DWY2" s="104"/>
      <c r="DWZ2" s="104"/>
      <c r="DXA2" s="104"/>
      <c r="DXB2" s="104"/>
      <c r="DXC2" s="104"/>
      <c r="DXD2" s="104"/>
      <c r="DXE2" s="104"/>
      <c r="DXF2" s="104"/>
      <c r="DXG2" s="104"/>
      <c r="DXH2" s="104"/>
      <c r="DXI2" s="104"/>
      <c r="DXJ2" s="104"/>
      <c r="DXK2" s="104"/>
      <c r="DXL2" s="104"/>
      <c r="DXM2" s="104"/>
      <c r="DXN2" s="104"/>
      <c r="DXO2" s="104"/>
      <c r="DXP2" s="104"/>
      <c r="DXQ2" s="104"/>
      <c r="DXR2" s="104"/>
      <c r="DXS2" s="104"/>
      <c r="DXT2" s="104"/>
      <c r="DXU2" s="104"/>
      <c r="DXV2" s="104"/>
      <c r="DXW2" s="104"/>
      <c r="DXX2" s="104"/>
      <c r="DXY2" s="104"/>
      <c r="DXZ2" s="104"/>
      <c r="DYA2" s="104"/>
      <c r="DYB2" s="104"/>
      <c r="DYC2" s="104"/>
      <c r="DYD2" s="104"/>
      <c r="DYE2" s="104"/>
      <c r="DYF2" s="104"/>
      <c r="DYG2" s="104"/>
      <c r="DYH2" s="104"/>
      <c r="DYI2" s="104"/>
      <c r="DYJ2" s="104"/>
      <c r="DYK2" s="104"/>
      <c r="DYL2" s="104"/>
      <c r="DYM2" s="104"/>
      <c r="DYN2" s="104"/>
      <c r="DYO2" s="104"/>
      <c r="DYP2" s="104"/>
      <c r="DYQ2" s="104"/>
      <c r="DYR2" s="104"/>
      <c r="DYS2" s="104"/>
      <c r="DYT2" s="104"/>
      <c r="DYU2" s="104"/>
      <c r="DYV2" s="104"/>
      <c r="DYW2" s="104"/>
      <c r="DYX2" s="104"/>
      <c r="DYY2" s="104"/>
      <c r="DYZ2" s="104"/>
      <c r="DZA2" s="104"/>
      <c r="DZB2" s="104"/>
      <c r="DZC2" s="104"/>
      <c r="DZD2" s="104"/>
      <c r="DZE2" s="104"/>
      <c r="DZF2" s="104"/>
      <c r="DZG2" s="104"/>
      <c r="DZH2" s="104"/>
      <c r="DZI2" s="104"/>
      <c r="DZJ2" s="104"/>
      <c r="DZK2" s="104"/>
      <c r="DZL2" s="104"/>
      <c r="DZM2" s="104"/>
      <c r="DZN2" s="104"/>
      <c r="DZO2" s="104"/>
      <c r="DZP2" s="104"/>
      <c r="DZQ2" s="104"/>
      <c r="DZR2" s="104"/>
      <c r="DZS2" s="104"/>
      <c r="DZT2" s="104"/>
      <c r="DZU2" s="104"/>
      <c r="DZV2" s="104"/>
      <c r="DZW2" s="104"/>
      <c r="DZX2" s="104"/>
      <c r="DZY2" s="104"/>
      <c r="DZZ2" s="104"/>
      <c r="EAA2" s="104"/>
      <c r="EAB2" s="104"/>
      <c r="EAC2" s="104"/>
      <c r="EAD2" s="104"/>
      <c r="EAE2" s="104"/>
      <c r="EAF2" s="104"/>
      <c r="EAG2" s="104"/>
      <c r="EAH2" s="104"/>
      <c r="EAI2" s="104"/>
      <c r="EAJ2" s="104"/>
      <c r="EAK2" s="104"/>
      <c r="EAL2" s="104"/>
      <c r="EAM2" s="104"/>
      <c r="EAN2" s="104"/>
      <c r="EAO2" s="104"/>
      <c r="EAP2" s="104"/>
      <c r="EAQ2" s="104"/>
      <c r="EAR2" s="104"/>
      <c r="EAS2" s="104"/>
      <c r="EAT2" s="104"/>
      <c r="EAU2" s="104"/>
      <c r="EAV2" s="104"/>
      <c r="EAW2" s="104"/>
      <c r="EAX2" s="104"/>
      <c r="EAY2" s="104"/>
      <c r="EAZ2" s="104"/>
      <c r="EBA2" s="104"/>
      <c r="EBB2" s="104"/>
      <c r="EBC2" s="104"/>
      <c r="EBD2" s="104"/>
      <c r="EBE2" s="104"/>
      <c r="EBF2" s="104"/>
      <c r="EBG2" s="104"/>
      <c r="EBH2" s="104"/>
      <c r="EBI2" s="104"/>
      <c r="EBJ2" s="104"/>
      <c r="EBK2" s="104"/>
      <c r="EBL2" s="104"/>
      <c r="EBM2" s="104"/>
      <c r="EBN2" s="104"/>
      <c r="EBO2" s="104"/>
      <c r="EBP2" s="104"/>
      <c r="EBQ2" s="104"/>
      <c r="EBR2" s="104"/>
      <c r="EBS2" s="104"/>
      <c r="EBT2" s="104"/>
      <c r="EBU2" s="104"/>
      <c r="EBV2" s="104"/>
      <c r="EBW2" s="104"/>
      <c r="EBX2" s="104"/>
      <c r="EBY2" s="104"/>
      <c r="EBZ2" s="104"/>
      <c r="ECA2" s="104"/>
      <c r="ECB2" s="104"/>
      <c r="ECC2" s="104"/>
      <c r="ECD2" s="104"/>
      <c r="ECE2" s="104"/>
      <c r="ECF2" s="104"/>
      <c r="ECG2" s="104"/>
      <c r="ECH2" s="104"/>
      <c r="ECI2" s="104"/>
      <c r="ECJ2" s="104"/>
      <c r="ECK2" s="104"/>
      <c r="ECL2" s="104"/>
      <c r="ECM2" s="104"/>
      <c r="ECN2" s="104"/>
      <c r="ECO2" s="104"/>
      <c r="ECP2" s="104"/>
      <c r="ECQ2" s="104"/>
      <c r="ECR2" s="104"/>
      <c r="ECS2" s="104"/>
      <c r="ECT2" s="104"/>
      <c r="ECU2" s="104"/>
      <c r="ECV2" s="104"/>
      <c r="ECW2" s="104"/>
      <c r="ECX2" s="104"/>
      <c r="ECY2" s="104"/>
      <c r="ECZ2" s="104"/>
      <c r="EDA2" s="104"/>
      <c r="EDB2" s="104"/>
      <c r="EDC2" s="104"/>
      <c r="EDD2" s="104"/>
      <c r="EDE2" s="104"/>
      <c r="EDF2" s="104"/>
      <c r="EDG2" s="104"/>
      <c r="EDH2" s="104"/>
      <c r="EDI2" s="104"/>
      <c r="EDJ2" s="104"/>
      <c r="EDK2" s="104"/>
      <c r="EDL2" s="104"/>
      <c r="EDM2" s="104"/>
      <c r="EDN2" s="104"/>
      <c r="EDO2" s="104"/>
      <c r="EDP2" s="104"/>
      <c r="EDQ2" s="104"/>
      <c r="EDR2" s="104"/>
      <c r="EDS2" s="104"/>
      <c r="EDT2" s="104"/>
      <c r="EDU2" s="104"/>
      <c r="EDV2" s="104"/>
      <c r="EDW2" s="104"/>
      <c r="EDX2" s="104"/>
      <c r="EDY2" s="104"/>
      <c r="EDZ2" s="104"/>
      <c r="EEA2" s="104"/>
      <c r="EEB2" s="104"/>
      <c r="EEC2" s="104"/>
      <c r="EED2" s="104"/>
      <c r="EEE2" s="104"/>
      <c r="EEF2" s="104"/>
      <c r="EEG2" s="104"/>
      <c r="EEH2" s="104"/>
      <c r="EEI2" s="104"/>
      <c r="EEJ2" s="104"/>
      <c r="EEK2" s="104"/>
      <c r="EEL2" s="104"/>
      <c r="EEM2" s="104"/>
      <c r="EEN2" s="104"/>
      <c r="EEO2" s="104"/>
      <c r="EEP2" s="104"/>
      <c r="EEQ2" s="104"/>
      <c r="EER2" s="104"/>
      <c r="EES2" s="104"/>
      <c r="EET2" s="104"/>
      <c r="EEU2" s="104"/>
      <c r="EEV2" s="104"/>
      <c r="EEW2" s="104"/>
      <c r="EEX2" s="104"/>
      <c r="EEY2" s="104"/>
      <c r="EEZ2" s="104"/>
      <c r="EFA2" s="104"/>
      <c r="EFB2" s="104"/>
      <c r="EFC2" s="104"/>
      <c r="EFD2" s="104"/>
      <c r="EFE2" s="104"/>
      <c r="EFF2" s="104"/>
      <c r="EFG2" s="104"/>
      <c r="EFH2" s="104"/>
      <c r="EFI2" s="104"/>
      <c r="EFJ2" s="104"/>
      <c r="EFK2" s="104"/>
      <c r="EFL2" s="104"/>
      <c r="EFM2" s="104"/>
      <c r="EFN2" s="104"/>
      <c r="EFO2" s="104"/>
      <c r="EFP2" s="104"/>
      <c r="EFQ2" s="104"/>
      <c r="EFR2" s="104"/>
      <c r="EFS2" s="104"/>
      <c r="EFT2" s="104"/>
      <c r="EFU2" s="104"/>
      <c r="EFV2" s="104"/>
      <c r="EFW2" s="104"/>
      <c r="EFX2" s="104"/>
      <c r="EFY2" s="104"/>
      <c r="EFZ2" s="104"/>
      <c r="EGA2" s="104"/>
      <c r="EGB2" s="104"/>
      <c r="EGC2" s="104"/>
      <c r="EGD2" s="104"/>
      <c r="EGE2" s="104"/>
      <c r="EGF2" s="104"/>
      <c r="EGG2" s="104"/>
      <c r="EGH2" s="104"/>
      <c r="EGI2" s="104"/>
      <c r="EGJ2" s="104"/>
      <c r="EGK2" s="104"/>
      <c r="EGL2" s="104"/>
      <c r="EGM2" s="104"/>
      <c r="EGN2" s="104"/>
      <c r="EGO2" s="104"/>
      <c r="EGP2" s="104"/>
      <c r="EGQ2" s="104"/>
      <c r="EGR2" s="104"/>
      <c r="EGS2" s="104"/>
      <c r="EGT2" s="104"/>
      <c r="EGU2" s="104"/>
      <c r="EGV2" s="104"/>
      <c r="EGW2" s="104"/>
      <c r="EGX2" s="104"/>
      <c r="EGY2" s="104"/>
      <c r="EGZ2" s="104"/>
      <c r="EHA2" s="104"/>
      <c r="EHB2" s="104"/>
      <c r="EHC2" s="104"/>
      <c r="EHD2" s="104"/>
      <c r="EHE2" s="104"/>
      <c r="EHF2" s="104"/>
      <c r="EHG2" s="104"/>
      <c r="EHH2" s="104"/>
      <c r="EHI2" s="104"/>
      <c r="EHJ2" s="104"/>
      <c r="EHK2" s="104"/>
      <c r="EHL2" s="104"/>
      <c r="EHM2" s="104"/>
      <c r="EHN2" s="104"/>
      <c r="EHO2" s="104"/>
      <c r="EHP2" s="104"/>
      <c r="EHQ2" s="104"/>
      <c r="EHR2" s="104"/>
      <c r="EHS2" s="104"/>
      <c r="EHT2" s="104"/>
      <c r="EHU2" s="104"/>
      <c r="EHV2" s="104"/>
      <c r="EHW2" s="104"/>
      <c r="EHX2" s="104"/>
      <c r="EHY2" s="104"/>
      <c r="EHZ2" s="104"/>
      <c r="EIA2" s="104"/>
      <c r="EIB2" s="104"/>
      <c r="EIC2" s="104"/>
      <c r="EID2" s="104"/>
      <c r="EIE2" s="104"/>
      <c r="EIF2" s="104"/>
      <c r="EIG2" s="104"/>
      <c r="EIH2" s="104"/>
      <c r="EII2" s="104"/>
      <c r="EIJ2" s="104"/>
      <c r="EIK2" s="104"/>
      <c r="EIL2" s="104"/>
      <c r="EIM2" s="104"/>
      <c r="EIN2" s="104"/>
      <c r="EIO2" s="104"/>
      <c r="EIP2" s="104"/>
      <c r="EIQ2" s="104"/>
      <c r="EIR2" s="104"/>
      <c r="EIS2" s="104"/>
      <c r="EIT2" s="104"/>
      <c r="EIU2" s="104"/>
      <c r="EIV2" s="104"/>
      <c r="EIW2" s="104"/>
      <c r="EIX2" s="104"/>
      <c r="EIY2" s="104"/>
      <c r="EIZ2" s="104"/>
      <c r="EJA2" s="104"/>
      <c r="EJB2" s="104"/>
      <c r="EJC2" s="104"/>
      <c r="EJD2" s="104"/>
      <c r="EJE2" s="104"/>
      <c r="EJF2" s="104"/>
      <c r="EJG2" s="104"/>
      <c r="EJH2" s="104"/>
      <c r="EJI2" s="104"/>
      <c r="EJJ2" s="104"/>
      <c r="EJK2" s="104"/>
      <c r="EJL2" s="104"/>
      <c r="EJM2" s="104"/>
      <c r="EJN2" s="104"/>
      <c r="EJO2" s="104"/>
      <c r="EJP2" s="104"/>
      <c r="EJQ2" s="104"/>
      <c r="EJR2" s="104"/>
      <c r="EJS2" s="104"/>
      <c r="EJT2" s="104"/>
      <c r="EJU2" s="104"/>
      <c r="EJV2" s="104"/>
      <c r="EJW2" s="104"/>
      <c r="EJX2" s="104"/>
      <c r="EJY2" s="104"/>
      <c r="EJZ2" s="104"/>
      <c r="EKA2" s="104"/>
      <c r="EKB2" s="104"/>
      <c r="EKC2" s="104"/>
      <c r="EKD2" s="104"/>
      <c r="EKE2" s="104"/>
      <c r="EKF2" s="104"/>
      <c r="EKG2" s="104"/>
      <c r="EKH2" s="104"/>
      <c r="EKI2" s="104"/>
      <c r="EKJ2" s="104"/>
      <c r="EKK2" s="104"/>
      <c r="EKL2" s="104"/>
      <c r="EKM2" s="104"/>
      <c r="EKN2" s="104"/>
      <c r="EKO2" s="104"/>
      <c r="EKP2" s="104"/>
      <c r="EKQ2" s="104"/>
      <c r="EKR2" s="104"/>
      <c r="EKS2" s="104"/>
      <c r="EKT2" s="104"/>
      <c r="EKU2" s="104"/>
      <c r="EKV2" s="104"/>
      <c r="EKW2" s="104"/>
      <c r="EKX2" s="104"/>
      <c r="EKY2" s="104"/>
      <c r="EKZ2" s="104"/>
      <c r="ELA2" s="104"/>
      <c r="ELB2" s="104"/>
      <c r="ELC2" s="104"/>
      <c r="ELD2" s="104"/>
      <c r="ELE2" s="104"/>
      <c r="ELF2" s="104"/>
      <c r="ELG2" s="104"/>
      <c r="ELH2" s="104"/>
      <c r="ELI2" s="104"/>
      <c r="ELJ2" s="104"/>
      <c r="ELK2" s="104"/>
      <c r="ELL2" s="104"/>
      <c r="ELM2" s="104"/>
      <c r="ELN2" s="104"/>
      <c r="ELO2" s="104"/>
      <c r="ELP2" s="104"/>
      <c r="ELQ2" s="104"/>
      <c r="ELR2" s="104"/>
      <c r="ELS2" s="104"/>
      <c r="ELT2" s="104"/>
      <c r="ELU2" s="104"/>
      <c r="ELV2" s="104"/>
      <c r="ELW2" s="104"/>
      <c r="ELX2" s="104"/>
      <c r="ELY2" s="104"/>
      <c r="ELZ2" s="104"/>
      <c r="EMA2" s="104"/>
      <c r="EMB2" s="104"/>
      <c r="EMC2" s="104"/>
      <c r="EMD2" s="104"/>
      <c r="EME2" s="104"/>
      <c r="EMF2" s="104"/>
      <c r="EMG2" s="104"/>
      <c r="EMH2" s="104"/>
      <c r="EMI2" s="104"/>
      <c r="EMJ2" s="104"/>
      <c r="EMK2" s="104"/>
      <c r="EML2" s="104"/>
      <c r="EMM2" s="104"/>
      <c r="EMN2" s="104"/>
      <c r="EMO2" s="104"/>
      <c r="EMP2" s="104"/>
      <c r="EMQ2" s="104"/>
      <c r="EMR2" s="104"/>
      <c r="EMS2" s="104"/>
      <c r="EMT2" s="104"/>
      <c r="EMU2" s="104"/>
      <c r="EMV2" s="104"/>
      <c r="EMW2" s="104"/>
      <c r="EMX2" s="104"/>
      <c r="EMY2" s="104"/>
      <c r="EMZ2" s="104"/>
      <c r="ENA2" s="104"/>
      <c r="ENB2" s="104"/>
      <c r="ENC2" s="104"/>
      <c r="END2" s="104"/>
      <c r="ENE2" s="104"/>
      <c r="ENF2" s="104"/>
      <c r="ENG2" s="104"/>
      <c r="ENH2" s="104"/>
      <c r="ENI2" s="104"/>
      <c r="ENJ2" s="104"/>
      <c r="ENK2" s="104"/>
      <c r="ENL2" s="104"/>
      <c r="ENM2" s="104"/>
      <c r="ENN2" s="104"/>
      <c r="ENO2" s="104"/>
      <c r="ENP2" s="104"/>
      <c r="ENQ2" s="104"/>
      <c r="ENR2" s="104"/>
      <c r="ENS2" s="104"/>
      <c r="ENT2" s="104"/>
      <c r="ENU2" s="104"/>
      <c r="ENV2" s="104"/>
      <c r="ENW2" s="104"/>
      <c r="ENX2" s="104"/>
      <c r="ENY2" s="104"/>
      <c r="ENZ2" s="104"/>
      <c r="EOA2" s="104"/>
      <c r="EOB2" s="104"/>
      <c r="EOC2" s="104"/>
      <c r="EOD2" s="104"/>
      <c r="EOE2" s="104"/>
      <c r="EOF2" s="104"/>
      <c r="EOG2" s="104"/>
      <c r="EOH2" s="104"/>
      <c r="EOI2" s="104"/>
      <c r="EOJ2" s="104"/>
      <c r="EOK2" s="104"/>
      <c r="EOL2" s="104"/>
      <c r="EOM2" s="104"/>
      <c r="EON2" s="104"/>
      <c r="EOO2" s="104"/>
      <c r="EOP2" s="104"/>
      <c r="EOQ2" s="104"/>
      <c r="EOR2" s="104"/>
      <c r="EOS2" s="104"/>
      <c r="EOT2" s="104"/>
      <c r="EOU2" s="104"/>
      <c r="EOV2" s="104"/>
      <c r="EOW2" s="104"/>
      <c r="EOX2" s="104"/>
      <c r="EOY2" s="104"/>
      <c r="EOZ2" s="104"/>
      <c r="EPA2" s="104"/>
      <c r="EPB2" s="104"/>
      <c r="EPC2" s="104"/>
      <c r="EPD2" s="104"/>
      <c r="EPE2" s="104"/>
      <c r="EPF2" s="104"/>
      <c r="EPG2" s="104"/>
      <c r="EPH2" s="104"/>
      <c r="EPI2" s="104"/>
      <c r="EPJ2" s="104"/>
      <c r="EPK2" s="104"/>
      <c r="EPL2" s="104"/>
      <c r="EPM2" s="104"/>
      <c r="EPN2" s="104"/>
      <c r="EPO2" s="104"/>
      <c r="EPP2" s="104"/>
      <c r="EPQ2" s="104"/>
      <c r="EPR2" s="104"/>
      <c r="EPS2" s="104"/>
      <c r="EPT2" s="104"/>
      <c r="EPU2" s="104"/>
      <c r="EPV2" s="104"/>
      <c r="EPW2" s="104"/>
      <c r="EPX2" s="104"/>
      <c r="EPY2" s="104"/>
      <c r="EPZ2" s="104"/>
      <c r="EQA2" s="104"/>
      <c r="EQB2" s="104"/>
      <c r="EQC2" s="104"/>
      <c r="EQD2" s="104"/>
      <c r="EQE2" s="104"/>
      <c r="EQF2" s="104"/>
      <c r="EQG2" s="104"/>
      <c r="EQH2" s="104"/>
      <c r="EQI2" s="104"/>
      <c r="EQJ2" s="104"/>
      <c r="EQK2" s="104"/>
      <c r="EQL2" s="104"/>
      <c r="EQM2" s="104"/>
      <c r="EQN2" s="104"/>
      <c r="EQO2" s="104"/>
      <c r="EQP2" s="104"/>
      <c r="EQQ2" s="104"/>
      <c r="EQR2" s="104"/>
      <c r="EQS2" s="104"/>
      <c r="EQT2" s="104"/>
      <c r="EQU2" s="104"/>
      <c r="EQV2" s="104"/>
      <c r="EQW2" s="104"/>
      <c r="EQX2" s="104"/>
      <c r="EQY2" s="104"/>
      <c r="EQZ2" s="104"/>
      <c r="ERA2" s="104"/>
      <c r="ERB2" s="104"/>
      <c r="ERC2" s="104"/>
      <c r="ERD2" s="104"/>
      <c r="ERE2" s="104"/>
      <c r="ERF2" s="104"/>
      <c r="ERG2" s="104"/>
      <c r="ERH2" s="104"/>
      <c r="ERI2" s="104"/>
      <c r="ERJ2" s="104"/>
      <c r="ERK2" s="104"/>
      <c r="ERL2" s="104"/>
      <c r="ERM2" s="104"/>
      <c r="ERN2" s="104"/>
      <c r="ERO2" s="104"/>
      <c r="ERP2" s="104"/>
      <c r="ERQ2" s="104"/>
      <c r="ERR2" s="104"/>
      <c r="ERS2" s="104"/>
      <c r="ERT2" s="104"/>
      <c r="ERU2" s="104"/>
      <c r="ERV2" s="104"/>
      <c r="ERW2" s="104"/>
      <c r="ERX2" s="104"/>
      <c r="ERY2" s="104"/>
      <c r="ERZ2" s="104"/>
      <c r="ESA2" s="104"/>
      <c r="ESB2" s="104"/>
      <c r="ESC2" s="104"/>
      <c r="ESD2" s="104"/>
      <c r="ESE2" s="104"/>
      <c r="ESF2" s="104"/>
      <c r="ESG2" s="104"/>
      <c r="ESH2" s="104"/>
      <c r="ESI2" s="104"/>
      <c r="ESJ2" s="104"/>
      <c r="ESK2" s="104"/>
      <c r="ESL2" s="104"/>
      <c r="ESM2" s="104"/>
      <c r="ESN2" s="104"/>
      <c r="ESO2" s="104"/>
      <c r="ESP2" s="104"/>
      <c r="ESQ2" s="104"/>
      <c r="ESR2" s="104"/>
      <c r="ESS2" s="104"/>
      <c r="EST2" s="104"/>
      <c r="ESU2" s="104"/>
      <c r="ESV2" s="104"/>
      <c r="ESW2" s="104"/>
      <c r="ESX2" s="104"/>
      <c r="ESY2" s="104"/>
      <c r="ESZ2" s="104"/>
      <c r="ETA2" s="104"/>
      <c r="ETB2" s="104"/>
      <c r="ETC2" s="104"/>
      <c r="ETD2" s="104"/>
      <c r="ETE2" s="104"/>
      <c r="ETF2" s="104"/>
      <c r="ETG2" s="104"/>
      <c r="ETH2" s="104"/>
      <c r="ETI2" s="104"/>
      <c r="ETJ2" s="104"/>
      <c r="ETK2" s="104"/>
      <c r="ETL2" s="104"/>
      <c r="ETM2" s="104"/>
      <c r="ETN2" s="104"/>
      <c r="ETO2" s="104"/>
      <c r="ETP2" s="104"/>
      <c r="ETQ2" s="104"/>
      <c r="ETR2" s="104"/>
      <c r="ETS2" s="104"/>
      <c r="ETT2" s="104"/>
      <c r="ETU2" s="104"/>
      <c r="ETV2" s="104"/>
      <c r="ETW2" s="104"/>
      <c r="ETX2" s="104"/>
      <c r="ETY2" s="104"/>
      <c r="ETZ2" s="104"/>
      <c r="EUA2" s="104"/>
      <c r="EUB2" s="104"/>
      <c r="EUC2" s="104"/>
      <c r="EUD2" s="104"/>
      <c r="EUE2" s="104"/>
      <c r="EUF2" s="104"/>
      <c r="EUG2" s="104"/>
      <c r="EUH2" s="104"/>
      <c r="EUI2" s="104"/>
      <c r="EUJ2" s="104"/>
      <c r="EUK2" s="104"/>
      <c r="EUL2" s="104"/>
      <c r="EUM2" s="104"/>
      <c r="EUN2" s="104"/>
      <c r="EUO2" s="104"/>
      <c r="EUP2" s="104"/>
      <c r="EUQ2" s="104"/>
      <c r="EUR2" s="104"/>
      <c r="EUS2" s="104"/>
      <c r="EUT2" s="104"/>
      <c r="EUU2" s="104"/>
      <c r="EUV2" s="104"/>
      <c r="EUW2" s="104"/>
      <c r="EUX2" s="104"/>
      <c r="EUY2" s="104"/>
      <c r="EUZ2" s="104"/>
      <c r="EVA2" s="104"/>
      <c r="EVB2" s="104"/>
      <c r="EVC2" s="104"/>
      <c r="EVD2" s="104"/>
      <c r="EVE2" s="104"/>
      <c r="EVF2" s="104"/>
      <c r="EVG2" s="104"/>
      <c r="EVH2" s="104"/>
      <c r="EVI2" s="104"/>
      <c r="EVJ2" s="104"/>
      <c r="EVK2" s="104"/>
      <c r="EVL2" s="104"/>
      <c r="EVM2" s="104"/>
      <c r="EVN2" s="104"/>
      <c r="EVO2" s="104"/>
      <c r="EVP2" s="104"/>
      <c r="EVQ2" s="104"/>
      <c r="EVR2" s="104"/>
      <c r="EVS2" s="104"/>
      <c r="EVT2" s="104"/>
      <c r="EVU2" s="104"/>
      <c r="EVV2" s="104"/>
      <c r="EVW2" s="104"/>
      <c r="EVX2" s="104"/>
      <c r="EVY2" s="104"/>
      <c r="EVZ2" s="104"/>
      <c r="EWA2" s="104"/>
      <c r="EWB2" s="104"/>
      <c r="EWC2" s="104"/>
      <c r="EWD2" s="104"/>
      <c r="EWE2" s="104"/>
      <c r="EWF2" s="104"/>
      <c r="EWG2" s="104"/>
      <c r="EWH2" s="104"/>
      <c r="EWI2" s="104"/>
      <c r="EWJ2" s="104"/>
      <c r="EWK2" s="104"/>
      <c r="EWL2" s="104"/>
      <c r="EWM2" s="104"/>
      <c r="EWN2" s="104"/>
      <c r="EWO2" s="104"/>
      <c r="EWP2" s="104"/>
      <c r="EWQ2" s="104"/>
      <c r="EWR2" s="104"/>
      <c r="EWS2" s="104"/>
      <c r="EWT2" s="104"/>
      <c r="EWU2" s="104"/>
      <c r="EWV2" s="104"/>
      <c r="EWW2" s="104"/>
      <c r="EWX2" s="104"/>
      <c r="EWY2" s="104"/>
      <c r="EWZ2" s="104"/>
      <c r="EXA2" s="104"/>
      <c r="EXB2" s="104"/>
      <c r="EXC2" s="104"/>
      <c r="EXD2" s="104"/>
      <c r="EXE2" s="104"/>
      <c r="EXF2" s="104"/>
      <c r="EXG2" s="104"/>
      <c r="EXH2" s="104"/>
      <c r="EXI2" s="104"/>
      <c r="EXJ2" s="104"/>
      <c r="EXK2" s="104"/>
      <c r="EXL2" s="104"/>
      <c r="EXM2" s="104"/>
      <c r="EXN2" s="104"/>
      <c r="EXO2" s="104"/>
      <c r="EXP2" s="104"/>
      <c r="EXQ2" s="104"/>
      <c r="EXR2" s="104"/>
      <c r="EXS2" s="104"/>
      <c r="EXT2" s="104"/>
      <c r="EXU2" s="104"/>
      <c r="EXV2" s="104"/>
      <c r="EXW2" s="104"/>
      <c r="EXX2" s="104"/>
      <c r="EXY2" s="104"/>
      <c r="EXZ2" s="104"/>
      <c r="EYA2" s="104"/>
      <c r="EYB2" s="104"/>
      <c r="EYC2" s="104"/>
      <c r="EYD2" s="104"/>
      <c r="EYE2" s="104"/>
      <c r="EYF2" s="104"/>
      <c r="EYG2" s="104"/>
      <c r="EYH2" s="104"/>
      <c r="EYI2" s="104"/>
      <c r="EYJ2" s="104"/>
      <c r="EYK2" s="104"/>
      <c r="EYL2" s="104"/>
      <c r="EYM2" s="104"/>
      <c r="EYN2" s="104"/>
      <c r="EYO2" s="104"/>
      <c r="EYP2" s="104"/>
      <c r="EYQ2" s="104"/>
      <c r="EYR2" s="104"/>
      <c r="EYS2" s="104"/>
      <c r="EYT2" s="104"/>
      <c r="EYU2" s="104"/>
      <c r="EYV2" s="104"/>
      <c r="EYW2" s="104"/>
      <c r="EYX2" s="104"/>
      <c r="EYY2" s="104"/>
      <c r="EYZ2" s="104"/>
      <c r="EZA2" s="104"/>
      <c r="EZB2" s="104"/>
      <c r="EZC2" s="104"/>
      <c r="EZD2" s="104"/>
      <c r="EZE2" s="104"/>
      <c r="EZF2" s="104"/>
      <c r="EZG2" s="104"/>
      <c r="EZH2" s="104"/>
      <c r="EZI2" s="104"/>
      <c r="EZJ2" s="104"/>
      <c r="EZK2" s="104"/>
      <c r="EZL2" s="104"/>
      <c r="EZM2" s="104"/>
      <c r="EZN2" s="104"/>
      <c r="EZO2" s="104"/>
      <c r="EZP2" s="104"/>
      <c r="EZQ2" s="104"/>
      <c r="EZR2" s="104"/>
      <c r="EZS2" s="104"/>
      <c r="EZT2" s="104"/>
      <c r="EZU2" s="104"/>
      <c r="EZV2" s="104"/>
      <c r="EZW2" s="104"/>
      <c r="EZX2" s="104"/>
      <c r="EZY2" s="104"/>
      <c r="EZZ2" s="104"/>
      <c r="FAA2" s="104"/>
      <c r="FAB2" s="104"/>
      <c r="FAC2" s="104"/>
      <c r="FAD2" s="104"/>
      <c r="FAE2" s="104"/>
      <c r="FAF2" s="104"/>
      <c r="FAG2" s="104"/>
      <c r="FAH2" s="104"/>
      <c r="FAI2" s="104"/>
      <c r="FAJ2" s="104"/>
      <c r="FAK2" s="104"/>
      <c r="FAL2" s="104"/>
      <c r="FAM2" s="104"/>
      <c r="FAN2" s="104"/>
      <c r="FAO2" s="104"/>
      <c r="FAP2" s="104"/>
      <c r="FAQ2" s="104"/>
      <c r="FAR2" s="104"/>
      <c r="FAS2" s="104"/>
      <c r="FAT2" s="104"/>
      <c r="FAU2" s="104"/>
      <c r="FAV2" s="104"/>
      <c r="FAW2" s="104"/>
      <c r="FAX2" s="104"/>
      <c r="FAY2" s="104"/>
      <c r="FAZ2" s="104"/>
      <c r="FBA2" s="104"/>
      <c r="FBB2" s="104"/>
      <c r="FBC2" s="104"/>
      <c r="FBD2" s="104"/>
      <c r="FBE2" s="104"/>
      <c r="FBF2" s="104"/>
      <c r="FBG2" s="104"/>
      <c r="FBH2" s="104"/>
      <c r="FBI2" s="104"/>
      <c r="FBJ2" s="104"/>
      <c r="FBK2" s="104"/>
      <c r="FBL2" s="104"/>
      <c r="FBM2" s="104"/>
      <c r="FBN2" s="104"/>
      <c r="FBO2" s="104"/>
      <c r="FBP2" s="104"/>
      <c r="FBQ2" s="104"/>
      <c r="FBR2" s="104"/>
      <c r="FBS2" s="104"/>
      <c r="FBT2" s="104"/>
      <c r="FBU2" s="104"/>
      <c r="FBV2" s="104"/>
      <c r="FBW2" s="104"/>
      <c r="FBX2" s="104"/>
      <c r="FBY2" s="104"/>
      <c r="FBZ2" s="104"/>
      <c r="FCA2" s="104"/>
      <c r="FCB2" s="104"/>
      <c r="FCC2" s="104"/>
      <c r="FCD2" s="104"/>
      <c r="FCE2" s="104"/>
      <c r="FCF2" s="104"/>
      <c r="FCG2" s="104"/>
      <c r="FCH2" s="104"/>
      <c r="FCI2" s="104"/>
      <c r="FCJ2" s="104"/>
      <c r="FCK2" s="104"/>
      <c r="FCL2" s="104"/>
      <c r="FCM2" s="104"/>
      <c r="FCN2" s="104"/>
      <c r="FCO2" s="104"/>
      <c r="FCP2" s="104"/>
      <c r="FCQ2" s="104"/>
      <c r="FCR2" s="104"/>
      <c r="FCS2" s="104"/>
      <c r="FCT2" s="104"/>
      <c r="FCU2" s="104"/>
      <c r="FCV2" s="104"/>
      <c r="FCW2" s="104"/>
      <c r="FCX2" s="104"/>
      <c r="FCY2" s="104"/>
      <c r="FCZ2" s="104"/>
      <c r="FDA2" s="104"/>
      <c r="FDB2" s="104"/>
      <c r="FDC2" s="104"/>
      <c r="FDD2" s="104"/>
      <c r="FDE2" s="104"/>
      <c r="FDF2" s="104"/>
      <c r="FDG2" s="104"/>
      <c r="FDH2" s="104"/>
      <c r="FDI2" s="104"/>
      <c r="FDJ2" s="104"/>
      <c r="FDK2" s="104"/>
      <c r="FDL2" s="104"/>
      <c r="FDM2" s="104"/>
      <c r="FDN2" s="104"/>
      <c r="FDO2" s="104"/>
      <c r="FDP2" s="104"/>
      <c r="FDQ2" s="104"/>
      <c r="FDR2" s="104"/>
      <c r="FDS2" s="104"/>
      <c r="FDT2" s="104"/>
      <c r="FDU2" s="104"/>
      <c r="FDV2" s="104"/>
      <c r="FDW2" s="104"/>
      <c r="FDX2" s="104"/>
      <c r="FDY2" s="104"/>
      <c r="FDZ2" s="104"/>
      <c r="FEA2" s="104"/>
      <c r="FEB2" s="104"/>
      <c r="FEC2" s="104"/>
      <c r="FED2" s="104"/>
      <c r="FEE2" s="104"/>
      <c r="FEF2" s="104"/>
      <c r="FEG2" s="104"/>
      <c r="FEH2" s="104"/>
      <c r="FEI2" s="104"/>
      <c r="FEJ2" s="104"/>
      <c r="FEK2" s="104"/>
      <c r="FEL2" s="104"/>
      <c r="FEM2" s="104"/>
      <c r="FEN2" s="104"/>
      <c r="FEO2" s="104"/>
      <c r="FEP2" s="104"/>
      <c r="FEQ2" s="104"/>
      <c r="FER2" s="104"/>
      <c r="FES2" s="104"/>
      <c r="FET2" s="104"/>
      <c r="FEU2" s="104"/>
      <c r="FEV2" s="104"/>
      <c r="FEW2" s="104"/>
      <c r="FEX2" s="104"/>
      <c r="FEY2" s="104"/>
      <c r="FEZ2" s="104"/>
      <c r="FFA2" s="104"/>
      <c r="FFB2" s="104"/>
      <c r="FFC2" s="104"/>
      <c r="FFD2" s="104"/>
      <c r="FFE2" s="104"/>
      <c r="FFF2" s="104"/>
      <c r="FFG2" s="104"/>
      <c r="FFH2" s="104"/>
      <c r="FFI2" s="104"/>
      <c r="FFJ2" s="104"/>
      <c r="FFK2" s="104"/>
      <c r="FFL2" s="104"/>
      <c r="FFM2" s="104"/>
      <c r="FFN2" s="104"/>
      <c r="FFO2" s="104"/>
      <c r="FFP2" s="104"/>
      <c r="FFQ2" s="104"/>
      <c r="FFR2" s="104"/>
      <c r="FFS2" s="104"/>
      <c r="FFT2" s="104"/>
      <c r="FFU2" s="104"/>
      <c r="FFV2" s="104"/>
      <c r="FFW2" s="104"/>
      <c r="FFX2" s="104"/>
      <c r="FFY2" s="104"/>
      <c r="FFZ2" s="104"/>
      <c r="FGA2" s="104"/>
      <c r="FGB2" s="104"/>
      <c r="FGC2" s="104"/>
      <c r="FGD2" s="104"/>
      <c r="FGE2" s="104"/>
      <c r="FGF2" s="104"/>
      <c r="FGG2" s="104"/>
      <c r="FGH2" s="104"/>
      <c r="FGI2" s="104"/>
      <c r="FGJ2" s="104"/>
      <c r="FGK2" s="104"/>
      <c r="FGL2" s="104"/>
      <c r="FGM2" s="104"/>
      <c r="FGN2" s="104"/>
      <c r="FGO2" s="104"/>
      <c r="FGP2" s="104"/>
      <c r="FGQ2" s="104"/>
      <c r="FGR2" s="104"/>
      <c r="FGS2" s="104"/>
      <c r="FGT2" s="104"/>
      <c r="FGU2" s="104"/>
      <c r="FGV2" s="104"/>
      <c r="FGW2" s="104"/>
      <c r="FGX2" s="104"/>
      <c r="FGY2" s="104"/>
      <c r="FGZ2" s="104"/>
      <c r="FHA2" s="104"/>
      <c r="FHB2" s="104"/>
      <c r="FHC2" s="104"/>
      <c r="FHD2" s="104"/>
      <c r="FHE2" s="104"/>
      <c r="FHF2" s="104"/>
      <c r="FHG2" s="104"/>
      <c r="FHH2" s="104"/>
      <c r="FHI2" s="104"/>
      <c r="FHJ2" s="104"/>
      <c r="FHK2" s="104"/>
      <c r="FHL2" s="104"/>
      <c r="FHM2" s="104"/>
      <c r="FHN2" s="104"/>
      <c r="FHO2" s="104"/>
      <c r="FHP2" s="104"/>
      <c r="FHQ2" s="104"/>
      <c r="FHR2" s="104"/>
      <c r="FHS2" s="104"/>
      <c r="FHT2" s="104"/>
      <c r="FHU2" s="104"/>
      <c r="FHV2" s="104"/>
      <c r="FHW2" s="104"/>
      <c r="FHX2" s="104"/>
      <c r="FHY2" s="104"/>
      <c r="FHZ2" s="104"/>
      <c r="FIA2" s="104"/>
      <c r="FIB2" s="104"/>
      <c r="FIC2" s="104"/>
      <c r="FID2" s="104"/>
      <c r="FIE2" s="104"/>
      <c r="FIF2" s="104"/>
      <c r="FIG2" s="104"/>
      <c r="FIH2" s="104"/>
      <c r="FII2" s="104"/>
      <c r="FIJ2" s="104"/>
      <c r="FIK2" s="104"/>
      <c r="FIL2" s="104"/>
      <c r="FIM2" s="104"/>
      <c r="FIN2" s="104"/>
      <c r="FIO2" s="104"/>
      <c r="FIP2" s="104"/>
      <c r="FIQ2" s="104"/>
      <c r="FIR2" s="104"/>
      <c r="FIS2" s="104"/>
      <c r="FIT2" s="104"/>
      <c r="FIU2" s="104"/>
      <c r="FIV2" s="104"/>
      <c r="FIW2" s="104"/>
      <c r="FIX2" s="104"/>
      <c r="FIY2" s="104"/>
      <c r="FIZ2" s="104"/>
      <c r="FJA2" s="104"/>
      <c r="FJB2" s="104"/>
      <c r="FJC2" s="104"/>
      <c r="FJD2" s="104"/>
      <c r="FJE2" s="104"/>
      <c r="FJF2" s="104"/>
      <c r="FJG2" s="104"/>
      <c r="FJH2" s="104"/>
      <c r="FJI2" s="104"/>
      <c r="FJJ2" s="104"/>
      <c r="FJK2" s="104"/>
      <c r="FJL2" s="104"/>
      <c r="FJM2" s="104"/>
      <c r="FJN2" s="104"/>
      <c r="FJO2" s="104"/>
      <c r="FJP2" s="104"/>
      <c r="FJQ2" s="104"/>
      <c r="FJR2" s="104"/>
      <c r="FJS2" s="104"/>
      <c r="FJT2" s="104"/>
      <c r="FJU2" s="104"/>
      <c r="FJV2" s="104"/>
      <c r="FJW2" s="104"/>
      <c r="FJX2" s="104"/>
      <c r="FJY2" s="104"/>
      <c r="FJZ2" s="104"/>
      <c r="FKA2" s="104"/>
      <c r="FKB2" s="104"/>
      <c r="FKC2" s="104"/>
      <c r="FKD2" s="104"/>
      <c r="FKE2" s="104"/>
      <c r="FKF2" s="104"/>
      <c r="FKG2" s="104"/>
      <c r="FKH2" s="104"/>
      <c r="FKI2" s="104"/>
      <c r="FKJ2" s="104"/>
      <c r="FKK2" s="104"/>
      <c r="FKL2" s="104"/>
      <c r="FKM2" s="104"/>
      <c r="FKN2" s="104"/>
      <c r="FKO2" s="104"/>
      <c r="FKP2" s="104"/>
      <c r="FKQ2" s="104"/>
      <c r="FKR2" s="104"/>
      <c r="FKS2" s="104"/>
      <c r="FKT2" s="104"/>
      <c r="FKU2" s="104"/>
      <c r="FKV2" s="104"/>
      <c r="FKW2" s="104"/>
      <c r="FKX2" s="104"/>
      <c r="FKY2" s="104"/>
      <c r="FKZ2" s="104"/>
      <c r="FLA2" s="104"/>
      <c r="FLB2" s="104"/>
      <c r="FLC2" s="104"/>
      <c r="FLD2" s="104"/>
      <c r="FLE2" s="104"/>
      <c r="FLF2" s="104"/>
      <c r="FLG2" s="104"/>
      <c r="FLH2" s="104"/>
      <c r="FLI2" s="104"/>
      <c r="FLJ2" s="104"/>
      <c r="FLK2" s="104"/>
      <c r="FLL2" s="104"/>
      <c r="FLM2" s="104"/>
      <c r="FLN2" s="104"/>
      <c r="FLO2" s="104"/>
      <c r="FLP2" s="104"/>
      <c r="FLQ2" s="104"/>
      <c r="FLR2" s="104"/>
      <c r="FLS2" s="104"/>
      <c r="FLT2" s="104"/>
      <c r="FLU2" s="104"/>
      <c r="FLV2" s="104"/>
      <c r="FLW2" s="104"/>
      <c r="FLX2" s="104"/>
      <c r="FLY2" s="104"/>
      <c r="FLZ2" s="104"/>
      <c r="FMA2" s="104"/>
      <c r="FMB2" s="104"/>
      <c r="FMC2" s="104"/>
      <c r="FMD2" s="104"/>
      <c r="FME2" s="104"/>
      <c r="FMF2" s="104"/>
      <c r="FMG2" s="104"/>
      <c r="FMH2" s="104"/>
      <c r="FMI2" s="104"/>
      <c r="FMJ2" s="104"/>
      <c r="FMK2" s="104"/>
      <c r="FML2" s="104"/>
      <c r="FMM2" s="104"/>
      <c r="FMN2" s="104"/>
      <c r="FMO2" s="104"/>
      <c r="FMP2" s="104"/>
      <c r="FMQ2" s="104"/>
      <c r="FMR2" s="104"/>
      <c r="FMS2" s="104"/>
      <c r="FMT2" s="104"/>
      <c r="FMU2" s="104"/>
      <c r="FMV2" s="104"/>
      <c r="FMW2" s="104"/>
      <c r="FMX2" s="104"/>
      <c r="FMY2" s="104"/>
      <c r="FMZ2" s="104"/>
      <c r="FNA2" s="104"/>
      <c r="FNB2" s="104"/>
      <c r="FNC2" s="104"/>
      <c r="FND2" s="104"/>
      <c r="FNE2" s="104"/>
      <c r="FNF2" s="104"/>
      <c r="FNG2" s="104"/>
      <c r="FNH2" s="104"/>
      <c r="FNI2" s="104"/>
      <c r="FNJ2" s="104"/>
      <c r="FNK2" s="104"/>
      <c r="FNL2" s="104"/>
      <c r="FNM2" s="104"/>
      <c r="FNN2" s="104"/>
      <c r="FNO2" s="104"/>
      <c r="FNP2" s="104"/>
      <c r="FNQ2" s="104"/>
      <c r="FNR2" s="104"/>
      <c r="FNS2" s="104"/>
      <c r="FNT2" s="104"/>
      <c r="FNU2" s="104"/>
      <c r="FNV2" s="104"/>
      <c r="FNW2" s="104"/>
      <c r="FNX2" s="104"/>
      <c r="FNY2" s="104"/>
      <c r="FNZ2" s="104"/>
      <c r="FOA2" s="104"/>
      <c r="FOB2" s="104"/>
      <c r="FOC2" s="104"/>
      <c r="FOD2" s="104"/>
      <c r="FOE2" s="104"/>
      <c r="FOF2" s="104"/>
      <c r="FOG2" s="104"/>
      <c r="FOH2" s="104"/>
      <c r="FOI2" s="104"/>
      <c r="FOJ2" s="104"/>
      <c r="FOK2" s="104"/>
      <c r="FOL2" s="104"/>
      <c r="FOM2" s="104"/>
      <c r="FON2" s="104"/>
      <c r="FOO2" s="104"/>
      <c r="FOP2" s="104"/>
      <c r="FOQ2" s="104"/>
      <c r="FOR2" s="104"/>
      <c r="FOS2" s="104"/>
      <c r="FOT2" s="104"/>
      <c r="FOU2" s="104"/>
      <c r="FOV2" s="104"/>
      <c r="FOW2" s="104"/>
      <c r="FOX2" s="104"/>
      <c r="FOY2" s="104"/>
      <c r="FOZ2" s="104"/>
      <c r="FPA2" s="104"/>
      <c r="FPB2" s="104"/>
      <c r="FPC2" s="104"/>
      <c r="FPD2" s="104"/>
      <c r="FPE2" s="104"/>
      <c r="FPF2" s="104"/>
      <c r="FPG2" s="104"/>
      <c r="FPH2" s="104"/>
      <c r="FPI2" s="104"/>
      <c r="FPJ2" s="104"/>
      <c r="FPK2" s="104"/>
      <c r="FPL2" s="104"/>
      <c r="FPM2" s="104"/>
      <c r="FPN2" s="104"/>
      <c r="FPO2" s="104"/>
      <c r="FPP2" s="104"/>
      <c r="FPQ2" s="104"/>
      <c r="FPR2" s="104"/>
      <c r="FPS2" s="104"/>
      <c r="FPT2" s="104"/>
      <c r="FPU2" s="104"/>
      <c r="FPV2" s="104"/>
      <c r="FPW2" s="104"/>
      <c r="FPX2" s="104"/>
      <c r="FPY2" s="104"/>
      <c r="FPZ2" s="104"/>
      <c r="FQA2" s="104"/>
      <c r="FQB2" s="104"/>
      <c r="FQC2" s="104"/>
      <c r="FQD2" s="104"/>
      <c r="FQE2" s="104"/>
      <c r="FQF2" s="104"/>
      <c r="FQG2" s="104"/>
      <c r="FQH2" s="104"/>
      <c r="FQI2" s="104"/>
      <c r="FQJ2" s="104"/>
      <c r="FQK2" s="104"/>
      <c r="FQL2" s="104"/>
      <c r="FQM2" s="104"/>
      <c r="FQN2" s="104"/>
      <c r="FQO2" s="104"/>
      <c r="FQP2" s="104"/>
      <c r="FQQ2" s="104"/>
      <c r="FQR2" s="104"/>
      <c r="FQS2" s="104"/>
      <c r="FQT2" s="104"/>
      <c r="FQU2" s="104"/>
      <c r="FQV2" s="104"/>
      <c r="FQW2" s="104"/>
      <c r="FQX2" s="104"/>
      <c r="FQY2" s="104"/>
      <c r="FQZ2" s="104"/>
      <c r="FRA2" s="104"/>
      <c r="FRB2" s="104"/>
      <c r="FRC2" s="104"/>
      <c r="FRD2" s="104"/>
      <c r="FRE2" s="104"/>
      <c r="FRF2" s="104"/>
      <c r="FRG2" s="104"/>
      <c r="FRH2" s="104"/>
      <c r="FRI2" s="104"/>
      <c r="FRJ2" s="104"/>
      <c r="FRK2" s="104"/>
      <c r="FRL2" s="104"/>
      <c r="FRM2" s="104"/>
      <c r="FRN2" s="104"/>
      <c r="FRO2" s="104"/>
      <c r="FRP2" s="104"/>
      <c r="FRQ2" s="104"/>
      <c r="FRR2" s="104"/>
      <c r="FRS2" s="104"/>
      <c r="FRT2" s="104"/>
      <c r="FRU2" s="104"/>
      <c r="FRV2" s="104"/>
      <c r="FRW2" s="104"/>
      <c r="FRX2" s="104"/>
      <c r="FRY2" s="104"/>
      <c r="FRZ2" s="104"/>
      <c r="FSA2" s="104"/>
      <c r="FSB2" s="104"/>
      <c r="FSC2" s="104"/>
      <c r="FSD2" s="104"/>
      <c r="FSE2" s="104"/>
      <c r="FSF2" s="104"/>
      <c r="FSG2" s="104"/>
      <c r="FSH2" s="104"/>
      <c r="FSI2" s="104"/>
      <c r="FSJ2" s="104"/>
      <c r="FSK2" s="104"/>
      <c r="FSL2" s="104"/>
      <c r="FSM2" s="104"/>
      <c r="FSN2" s="104"/>
      <c r="FSO2" s="104"/>
      <c r="FSP2" s="104"/>
      <c r="FSQ2" s="104"/>
      <c r="FSR2" s="104"/>
      <c r="FSS2" s="104"/>
      <c r="FST2" s="104"/>
      <c r="FSU2" s="104"/>
      <c r="FSV2" s="104"/>
      <c r="FSW2" s="104"/>
      <c r="FSX2" s="104"/>
      <c r="FSY2" s="104"/>
      <c r="FSZ2" s="104"/>
      <c r="FTA2" s="104"/>
      <c r="FTB2" s="104"/>
      <c r="FTC2" s="104"/>
      <c r="FTD2" s="104"/>
      <c r="FTE2" s="104"/>
      <c r="FTF2" s="104"/>
      <c r="FTG2" s="104"/>
      <c r="FTH2" s="104"/>
      <c r="FTI2" s="104"/>
      <c r="FTJ2" s="104"/>
      <c r="FTK2" s="104"/>
      <c r="FTL2" s="104"/>
      <c r="FTM2" s="104"/>
      <c r="FTN2" s="104"/>
      <c r="FTO2" s="104"/>
      <c r="FTP2" s="104"/>
      <c r="FTQ2" s="104"/>
      <c r="FTR2" s="104"/>
      <c r="FTS2" s="104"/>
      <c r="FTT2" s="104"/>
      <c r="FTU2" s="104"/>
      <c r="FTV2" s="104"/>
      <c r="FTW2" s="104"/>
      <c r="FTX2" s="104"/>
      <c r="FTY2" s="104"/>
      <c r="FTZ2" s="104"/>
      <c r="FUA2" s="104"/>
      <c r="FUB2" s="104"/>
      <c r="FUC2" s="104"/>
      <c r="FUD2" s="104"/>
      <c r="FUE2" s="104"/>
      <c r="FUF2" s="104"/>
      <c r="FUG2" s="104"/>
      <c r="FUH2" s="104"/>
      <c r="FUI2" s="104"/>
      <c r="FUJ2" s="104"/>
      <c r="FUK2" s="104"/>
      <c r="FUL2" s="104"/>
      <c r="FUM2" s="104"/>
      <c r="FUN2" s="104"/>
      <c r="FUO2" s="104"/>
      <c r="FUP2" s="104"/>
      <c r="FUQ2" s="104"/>
      <c r="FUR2" s="104"/>
      <c r="FUS2" s="104"/>
      <c r="FUT2" s="104"/>
      <c r="FUU2" s="104"/>
      <c r="FUV2" s="104"/>
      <c r="FUW2" s="104"/>
      <c r="FUX2" s="104"/>
      <c r="FUY2" s="104"/>
      <c r="FUZ2" s="104"/>
      <c r="FVA2" s="104"/>
      <c r="FVB2" s="104"/>
      <c r="FVC2" s="104"/>
      <c r="FVD2" s="104"/>
      <c r="FVE2" s="104"/>
      <c r="FVF2" s="104"/>
      <c r="FVG2" s="104"/>
      <c r="FVH2" s="104"/>
      <c r="FVI2" s="104"/>
      <c r="FVJ2" s="104"/>
      <c r="FVK2" s="104"/>
      <c r="FVL2" s="104"/>
      <c r="FVM2" s="104"/>
      <c r="FVN2" s="104"/>
      <c r="FVO2" s="104"/>
      <c r="FVP2" s="104"/>
      <c r="FVQ2" s="104"/>
      <c r="FVR2" s="104"/>
      <c r="FVS2" s="104"/>
      <c r="FVT2" s="104"/>
      <c r="FVU2" s="104"/>
      <c r="FVV2" s="104"/>
      <c r="FVW2" s="104"/>
      <c r="FVX2" s="104"/>
      <c r="FVY2" s="104"/>
      <c r="FVZ2" s="104"/>
      <c r="FWA2" s="104"/>
      <c r="FWB2" s="104"/>
      <c r="FWC2" s="104"/>
      <c r="FWD2" s="104"/>
      <c r="FWE2" s="104"/>
      <c r="FWF2" s="104"/>
      <c r="FWG2" s="104"/>
      <c r="FWH2" s="104"/>
      <c r="FWI2" s="104"/>
      <c r="FWJ2" s="104"/>
      <c r="FWK2" s="104"/>
      <c r="FWL2" s="104"/>
      <c r="FWM2" s="104"/>
      <c r="FWN2" s="104"/>
      <c r="FWO2" s="104"/>
      <c r="FWP2" s="104"/>
      <c r="FWQ2" s="104"/>
      <c r="FWR2" s="104"/>
      <c r="FWS2" s="104"/>
      <c r="FWT2" s="104"/>
      <c r="FWU2" s="104"/>
      <c r="FWV2" s="104"/>
      <c r="FWW2" s="104"/>
      <c r="FWX2" s="104"/>
      <c r="FWY2" s="104"/>
      <c r="FWZ2" s="104"/>
      <c r="FXA2" s="104"/>
      <c r="FXB2" s="104"/>
      <c r="FXC2" s="104"/>
      <c r="FXD2" s="104"/>
      <c r="FXE2" s="104"/>
      <c r="FXF2" s="104"/>
      <c r="FXG2" s="104"/>
      <c r="FXH2" s="104"/>
      <c r="FXI2" s="104"/>
      <c r="FXJ2" s="104"/>
      <c r="FXK2" s="104"/>
      <c r="FXL2" s="104"/>
      <c r="FXM2" s="104"/>
      <c r="FXN2" s="104"/>
      <c r="FXO2" s="104"/>
      <c r="FXP2" s="104"/>
      <c r="FXQ2" s="104"/>
      <c r="FXR2" s="104"/>
      <c r="FXS2" s="104"/>
      <c r="FXT2" s="104"/>
      <c r="FXU2" s="104"/>
      <c r="FXV2" s="104"/>
      <c r="FXW2" s="104"/>
      <c r="FXX2" s="104"/>
      <c r="FXY2" s="104"/>
      <c r="FXZ2" s="104"/>
      <c r="FYA2" s="104"/>
      <c r="FYB2" s="104"/>
      <c r="FYC2" s="104"/>
      <c r="FYD2" s="104"/>
      <c r="FYE2" s="104"/>
      <c r="FYF2" s="104"/>
      <c r="FYG2" s="104"/>
      <c r="FYH2" s="104"/>
      <c r="FYI2" s="104"/>
      <c r="FYJ2" s="104"/>
      <c r="FYK2" s="104"/>
      <c r="FYL2" s="104"/>
      <c r="FYM2" s="104"/>
      <c r="FYN2" s="104"/>
      <c r="FYO2" s="104"/>
      <c r="FYP2" s="104"/>
      <c r="FYQ2" s="104"/>
      <c r="FYR2" s="104"/>
      <c r="FYS2" s="104"/>
      <c r="FYT2" s="104"/>
      <c r="FYU2" s="104"/>
      <c r="FYV2" s="104"/>
      <c r="FYW2" s="104"/>
      <c r="FYX2" s="104"/>
      <c r="FYY2" s="104"/>
      <c r="FYZ2" s="104"/>
      <c r="FZA2" s="104"/>
      <c r="FZB2" s="104"/>
      <c r="FZC2" s="104"/>
      <c r="FZD2" s="104"/>
      <c r="FZE2" s="104"/>
      <c r="FZF2" s="104"/>
      <c r="FZG2" s="104"/>
      <c r="FZH2" s="104"/>
      <c r="FZI2" s="104"/>
      <c r="FZJ2" s="104"/>
      <c r="FZK2" s="104"/>
      <c r="FZL2" s="104"/>
      <c r="FZM2" s="104"/>
      <c r="FZN2" s="104"/>
      <c r="FZO2" s="104"/>
      <c r="FZP2" s="104"/>
      <c r="FZQ2" s="104"/>
      <c r="FZR2" s="104"/>
      <c r="FZS2" s="104"/>
      <c r="FZT2" s="104"/>
      <c r="FZU2" s="104"/>
      <c r="FZV2" s="104"/>
      <c r="FZW2" s="104"/>
      <c r="FZX2" s="104"/>
      <c r="FZY2" s="104"/>
      <c r="FZZ2" s="104"/>
      <c r="GAA2" s="104"/>
      <c r="GAB2" s="104"/>
      <c r="GAC2" s="104"/>
      <c r="GAD2" s="104"/>
      <c r="GAE2" s="104"/>
      <c r="GAF2" s="104"/>
      <c r="GAG2" s="104"/>
      <c r="GAH2" s="104"/>
      <c r="GAI2" s="104"/>
      <c r="GAJ2" s="104"/>
      <c r="GAK2" s="104"/>
      <c r="GAL2" s="104"/>
      <c r="GAM2" s="104"/>
      <c r="GAN2" s="104"/>
      <c r="GAO2" s="104"/>
      <c r="GAP2" s="104"/>
      <c r="GAQ2" s="104"/>
      <c r="GAR2" s="104"/>
      <c r="GAS2" s="104"/>
      <c r="GAT2" s="104"/>
      <c r="GAU2" s="104"/>
      <c r="GAV2" s="104"/>
      <c r="GAW2" s="104"/>
      <c r="GAX2" s="104"/>
      <c r="GAY2" s="104"/>
      <c r="GAZ2" s="104"/>
      <c r="GBA2" s="104"/>
      <c r="GBB2" s="104"/>
      <c r="GBC2" s="104"/>
      <c r="GBD2" s="104"/>
      <c r="GBE2" s="104"/>
      <c r="GBF2" s="104"/>
      <c r="GBG2" s="104"/>
      <c r="GBH2" s="104"/>
      <c r="GBI2" s="104"/>
      <c r="GBJ2" s="104"/>
      <c r="GBK2" s="104"/>
      <c r="GBL2" s="104"/>
      <c r="GBM2" s="104"/>
      <c r="GBN2" s="104"/>
      <c r="GBO2" s="104"/>
      <c r="GBP2" s="104"/>
      <c r="GBQ2" s="104"/>
      <c r="GBR2" s="104"/>
      <c r="GBS2" s="104"/>
      <c r="GBT2" s="104"/>
      <c r="GBU2" s="104"/>
      <c r="GBV2" s="104"/>
      <c r="GBW2" s="104"/>
      <c r="GBX2" s="104"/>
      <c r="GBY2" s="104"/>
      <c r="GBZ2" s="104"/>
      <c r="GCA2" s="104"/>
      <c r="GCB2" s="104"/>
      <c r="GCC2" s="104"/>
      <c r="GCD2" s="104"/>
      <c r="GCE2" s="104"/>
      <c r="GCF2" s="104"/>
      <c r="GCG2" s="104"/>
      <c r="GCH2" s="104"/>
      <c r="GCI2" s="104"/>
      <c r="GCJ2" s="104"/>
      <c r="GCK2" s="104"/>
      <c r="GCL2" s="104"/>
      <c r="GCM2" s="104"/>
      <c r="GCN2" s="104"/>
      <c r="GCO2" s="104"/>
      <c r="GCP2" s="104"/>
      <c r="GCQ2" s="104"/>
      <c r="GCR2" s="104"/>
      <c r="GCS2" s="104"/>
      <c r="GCT2" s="104"/>
      <c r="GCU2" s="104"/>
      <c r="GCV2" s="104"/>
      <c r="GCW2" s="104"/>
      <c r="GCX2" s="104"/>
      <c r="GCY2" s="104"/>
      <c r="GCZ2" s="104"/>
      <c r="GDA2" s="104"/>
      <c r="GDB2" s="104"/>
      <c r="GDC2" s="104"/>
      <c r="GDD2" s="104"/>
      <c r="GDE2" s="104"/>
      <c r="GDF2" s="104"/>
      <c r="GDG2" s="104"/>
      <c r="GDH2" s="104"/>
      <c r="GDI2" s="104"/>
      <c r="GDJ2" s="104"/>
      <c r="GDK2" s="104"/>
      <c r="GDL2" s="104"/>
      <c r="GDM2" s="104"/>
      <c r="GDN2" s="104"/>
      <c r="GDO2" s="104"/>
      <c r="GDP2" s="104"/>
      <c r="GDQ2" s="104"/>
      <c r="GDR2" s="104"/>
      <c r="GDS2" s="104"/>
      <c r="GDT2" s="104"/>
      <c r="GDU2" s="104"/>
      <c r="GDV2" s="104"/>
      <c r="GDW2" s="104"/>
      <c r="GDX2" s="104"/>
      <c r="GDY2" s="104"/>
      <c r="GDZ2" s="104"/>
      <c r="GEA2" s="104"/>
      <c r="GEB2" s="104"/>
      <c r="GEC2" s="104"/>
      <c r="GED2" s="104"/>
      <c r="GEE2" s="104"/>
      <c r="GEF2" s="104"/>
      <c r="GEG2" s="104"/>
      <c r="GEH2" s="104"/>
      <c r="GEI2" s="104"/>
      <c r="GEJ2" s="104"/>
      <c r="GEK2" s="104"/>
      <c r="GEL2" s="104"/>
      <c r="GEM2" s="104"/>
      <c r="GEN2" s="104"/>
      <c r="GEO2" s="104"/>
      <c r="GEP2" s="104"/>
      <c r="GEQ2" s="104"/>
      <c r="GER2" s="104"/>
      <c r="GES2" s="104"/>
      <c r="GET2" s="104"/>
      <c r="GEU2" s="104"/>
      <c r="GEV2" s="104"/>
      <c r="GEW2" s="104"/>
      <c r="GEX2" s="104"/>
      <c r="GEY2" s="104"/>
      <c r="GEZ2" s="104"/>
      <c r="GFA2" s="104"/>
      <c r="GFB2" s="104"/>
      <c r="GFC2" s="104"/>
      <c r="GFD2" s="104"/>
      <c r="GFE2" s="104"/>
      <c r="GFF2" s="104"/>
      <c r="GFG2" s="104"/>
      <c r="GFH2" s="104"/>
      <c r="GFI2" s="104"/>
      <c r="GFJ2" s="104"/>
      <c r="GFK2" s="104"/>
      <c r="GFL2" s="104"/>
      <c r="GFM2" s="104"/>
      <c r="GFN2" s="104"/>
      <c r="GFO2" s="104"/>
      <c r="GFP2" s="104"/>
      <c r="GFQ2" s="104"/>
      <c r="GFR2" s="104"/>
      <c r="GFS2" s="104"/>
      <c r="GFT2" s="104"/>
      <c r="GFU2" s="104"/>
      <c r="GFV2" s="104"/>
      <c r="GFW2" s="104"/>
      <c r="GFX2" s="104"/>
      <c r="GFY2" s="104"/>
      <c r="GFZ2" s="104"/>
      <c r="GGA2" s="104"/>
      <c r="GGB2" s="104"/>
      <c r="GGC2" s="104"/>
      <c r="GGD2" s="104"/>
      <c r="GGE2" s="104"/>
      <c r="GGF2" s="104"/>
      <c r="GGG2" s="104"/>
      <c r="GGH2" s="104"/>
      <c r="GGI2" s="104"/>
      <c r="GGJ2" s="104"/>
      <c r="GGK2" s="104"/>
      <c r="GGL2" s="104"/>
      <c r="GGM2" s="104"/>
      <c r="GGN2" s="104"/>
      <c r="GGO2" s="104"/>
      <c r="GGP2" s="104"/>
      <c r="GGQ2" s="104"/>
      <c r="GGR2" s="104"/>
      <c r="GGS2" s="104"/>
      <c r="GGT2" s="104"/>
      <c r="GGU2" s="104"/>
      <c r="GGV2" s="104"/>
      <c r="GGW2" s="104"/>
      <c r="GGX2" s="104"/>
      <c r="GGY2" s="104"/>
      <c r="GGZ2" s="104"/>
      <c r="GHA2" s="104"/>
      <c r="GHB2" s="104"/>
      <c r="GHC2" s="104"/>
      <c r="GHD2" s="104"/>
      <c r="GHE2" s="104"/>
      <c r="GHF2" s="104"/>
      <c r="GHG2" s="104"/>
      <c r="GHH2" s="104"/>
      <c r="GHI2" s="104"/>
      <c r="GHJ2" s="104"/>
      <c r="GHK2" s="104"/>
      <c r="GHL2" s="104"/>
      <c r="GHM2" s="104"/>
      <c r="GHN2" s="104"/>
      <c r="GHO2" s="104"/>
      <c r="GHP2" s="104"/>
      <c r="GHQ2" s="104"/>
      <c r="GHR2" s="104"/>
      <c r="GHS2" s="104"/>
      <c r="GHT2" s="104"/>
      <c r="GHU2" s="104"/>
      <c r="GHV2" s="104"/>
      <c r="GHW2" s="104"/>
      <c r="GHX2" s="104"/>
      <c r="GHY2" s="104"/>
      <c r="GHZ2" s="104"/>
      <c r="GIA2" s="104"/>
      <c r="GIB2" s="104"/>
      <c r="GIC2" s="104"/>
      <c r="GID2" s="104"/>
      <c r="GIE2" s="104"/>
      <c r="GIF2" s="104"/>
      <c r="GIG2" s="104"/>
      <c r="GIH2" s="104"/>
      <c r="GII2" s="104"/>
      <c r="GIJ2" s="104"/>
      <c r="GIK2" s="104"/>
      <c r="GIL2" s="104"/>
      <c r="GIM2" s="104"/>
      <c r="GIN2" s="104"/>
      <c r="GIO2" s="104"/>
      <c r="GIP2" s="104"/>
      <c r="GIQ2" s="104"/>
      <c r="GIR2" s="104"/>
      <c r="GIS2" s="104"/>
      <c r="GIT2" s="104"/>
      <c r="GIU2" s="104"/>
      <c r="GIV2" s="104"/>
      <c r="GIW2" s="104"/>
      <c r="GIX2" s="104"/>
      <c r="GIY2" s="104"/>
      <c r="GIZ2" s="104"/>
      <c r="GJA2" s="104"/>
      <c r="GJB2" s="104"/>
      <c r="GJC2" s="104"/>
      <c r="GJD2" s="104"/>
      <c r="GJE2" s="104"/>
      <c r="GJF2" s="104"/>
      <c r="GJG2" s="104"/>
      <c r="GJH2" s="104"/>
      <c r="GJI2" s="104"/>
      <c r="GJJ2" s="104"/>
      <c r="GJK2" s="104"/>
      <c r="GJL2" s="104"/>
      <c r="GJM2" s="104"/>
      <c r="GJN2" s="104"/>
      <c r="GJO2" s="104"/>
      <c r="GJP2" s="104"/>
      <c r="GJQ2" s="104"/>
      <c r="GJR2" s="104"/>
      <c r="GJS2" s="104"/>
      <c r="GJT2" s="104"/>
      <c r="GJU2" s="104"/>
      <c r="GJV2" s="104"/>
      <c r="GJW2" s="104"/>
      <c r="GJX2" s="104"/>
      <c r="GJY2" s="104"/>
      <c r="GJZ2" s="104"/>
      <c r="GKA2" s="104"/>
      <c r="GKB2" s="104"/>
      <c r="GKC2" s="104"/>
      <c r="GKD2" s="104"/>
      <c r="GKE2" s="104"/>
      <c r="GKF2" s="104"/>
      <c r="GKG2" s="104"/>
      <c r="GKH2" s="104"/>
      <c r="GKI2" s="104"/>
      <c r="GKJ2" s="104"/>
      <c r="GKK2" s="104"/>
      <c r="GKL2" s="104"/>
      <c r="GKM2" s="104"/>
      <c r="GKN2" s="104"/>
      <c r="GKO2" s="104"/>
      <c r="GKP2" s="104"/>
      <c r="GKQ2" s="104"/>
      <c r="GKR2" s="104"/>
      <c r="GKS2" s="104"/>
      <c r="GKT2" s="104"/>
      <c r="GKU2" s="104"/>
      <c r="GKV2" s="104"/>
      <c r="GKW2" s="104"/>
      <c r="GKX2" s="104"/>
      <c r="GKY2" s="104"/>
      <c r="GKZ2" s="104"/>
      <c r="GLA2" s="104"/>
      <c r="GLB2" s="104"/>
      <c r="GLC2" s="104"/>
      <c r="GLD2" s="104"/>
      <c r="GLE2" s="104"/>
      <c r="GLF2" s="104"/>
      <c r="GLG2" s="104"/>
      <c r="GLH2" s="104"/>
      <c r="GLI2" s="104"/>
      <c r="GLJ2" s="104"/>
      <c r="GLK2" s="104"/>
      <c r="GLL2" s="104"/>
      <c r="GLM2" s="104"/>
      <c r="GLN2" s="104"/>
      <c r="GLO2" s="104"/>
      <c r="GLP2" s="104"/>
      <c r="GLQ2" s="104"/>
      <c r="GLR2" s="104"/>
      <c r="GLS2" s="104"/>
      <c r="GLT2" s="104"/>
      <c r="GLU2" s="104"/>
      <c r="GLV2" s="104"/>
      <c r="GLW2" s="104"/>
      <c r="GLX2" s="104"/>
      <c r="GLY2" s="104"/>
      <c r="GLZ2" s="104"/>
      <c r="GMA2" s="104"/>
      <c r="GMB2" s="104"/>
      <c r="GMC2" s="104"/>
      <c r="GMD2" s="104"/>
      <c r="GME2" s="104"/>
      <c r="GMF2" s="104"/>
      <c r="GMG2" s="104"/>
      <c r="GMH2" s="104"/>
      <c r="GMI2" s="104"/>
      <c r="GMJ2" s="104"/>
      <c r="GMK2" s="104"/>
      <c r="GML2" s="104"/>
      <c r="GMM2" s="104"/>
      <c r="GMN2" s="104"/>
      <c r="GMO2" s="104"/>
      <c r="GMP2" s="104"/>
      <c r="GMQ2" s="104"/>
      <c r="GMR2" s="104"/>
      <c r="GMS2" s="104"/>
      <c r="GMT2" s="104"/>
      <c r="GMU2" s="104"/>
      <c r="GMV2" s="104"/>
      <c r="GMW2" s="104"/>
      <c r="GMX2" s="104"/>
      <c r="GMY2" s="104"/>
      <c r="GMZ2" s="104"/>
      <c r="GNA2" s="104"/>
      <c r="GNB2" s="104"/>
      <c r="GNC2" s="104"/>
      <c r="GND2" s="104"/>
      <c r="GNE2" s="104"/>
      <c r="GNF2" s="104"/>
      <c r="GNG2" s="104"/>
      <c r="GNH2" s="104"/>
      <c r="GNI2" s="104"/>
      <c r="GNJ2" s="104"/>
      <c r="GNK2" s="104"/>
      <c r="GNL2" s="104"/>
      <c r="GNM2" s="104"/>
      <c r="GNN2" s="104"/>
      <c r="GNO2" s="104"/>
      <c r="GNP2" s="104"/>
      <c r="GNQ2" s="104"/>
      <c r="GNR2" s="104"/>
      <c r="GNS2" s="104"/>
      <c r="GNT2" s="104"/>
      <c r="GNU2" s="104"/>
      <c r="GNV2" s="104"/>
      <c r="GNW2" s="104"/>
      <c r="GNX2" s="104"/>
      <c r="GNY2" s="104"/>
      <c r="GNZ2" s="104"/>
      <c r="GOA2" s="104"/>
      <c r="GOB2" s="104"/>
      <c r="GOC2" s="104"/>
      <c r="GOD2" s="104"/>
      <c r="GOE2" s="104"/>
      <c r="GOF2" s="104"/>
      <c r="GOG2" s="104"/>
      <c r="GOH2" s="104"/>
      <c r="GOI2" s="104"/>
      <c r="GOJ2" s="104"/>
      <c r="GOK2" s="104"/>
      <c r="GOL2" s="104"/>
      <c r="GOM2" s="104"/>
      <c r="GON2" s="104"/>
      <c r="GOO2" s="104"/>
      <c r="GOP2" s="104"/>
      <c r="GOQ2" s="104"/>
      <c r="GOR2" s="104"/>
      <c r="GOS2" s="104"/>
      <c r="GOT2" s="104"/>
      <c r="GOU2" s="104"/>
      <c r="GOV2" s="104"/>
      <c r="GOW2" s="104"/>
      <c r="GOX2" s="104"/>
      <c r="GOY2" s="104"/>
      <c r="GOZ2" s="104"/>
      <c r="GPA2" s="104"/>
      <c r="GPB2" s="104"/>
      <c r="GPC2" s="104"/>
      <c r="GPD2" s="104"/>
      <c r="GPE2" s="104"/>
      <c r="GPF2" s="104"/>
      <c r="GPG2" s="104"/>
      <c r="GPH2" s="104"/>
      <c r="GPI2" s="104"/>
      <c r="GPJ2" s="104"/>
      <c r="GPK2" s="104"/>
      <c r="GPL2" s="104"/>
      <c r="GPM2" s="104"/>
      <c r="GPN2" s="104"/>
      <c r="GPO2" s="104"/>
      <c r="GPP2" s="104"/>
      <c r="GPQ2" s="104"/>
      <c r="GPR2" s="104"/>
      <c r="GPS2" s="104"/>
      <c r="GPT2" s="104"/>
      <c r="GPU2" s="104"/>
      <c r="GPV2" s="104"/>
      <c r="GPW2" s="104"/>
      <c r="GPX2" s="104"/>
      <c r="GPY2" s="104"/>
      <c r="GPZ2" s="104"/>
      <c r="GQA2" s="104"/>
      <c r="GQB2" s="104"/>
      <c r="GQC2" s="104"/>
      <c r="GQD2" s="104"/>
      <c r="GQE2" s="104"/>
      <c r="GQF2" s="104"/>
      <c r="GQG2" s="104"/>
      <c r="GQH2" s="104"/>
      <c r="GQI2" s="104"/>
      <c r="GQJ2" s="104"/>
      <c r="GQK2" s="104"/>
      <c r="GQL2" s="104"/>
      <c r="GQM2" s="104"/>
      <c r="GQN2" s="104"/>
      <c r="GQO2" s="104"/>
      <c r="GQP2" s="104"/>
      <c r="GQQ2" s="104"/>
      <c r="GQR2" s="104"/>
      <c r="GQS2" s="104"/>
      <c r="GQT2" s="104"/>
      <c r="GQU2" s="104"/>
      <c r="GQV2" s="104"/>
      <c r="GQW2" s="104"/>
      <c r="GQX2" s="104"/>
      <c r="GQY2" s="104"/>
      <c r="GQZ2" s="104"/>
      <c r="GRA2" s="104"/>
      <c r="GRB2" s="104"/>
      <c r="GRC2" s="104"/>
      <c r="GRD2" s="104"/>
      <c r="GRE2" s="104"/>
      <c r="GRF2" s="104"/>
      <c r="GRG2" s="104"/>
      <c r="GRH2" s="104"/>
      <c r="GRI2" s="104"/>
      <c r="GRJ2" s="104"/>
      <c r="GRK2" s="104"/>
      <c r="GRL2" s="104"/>
      <c r="GRM2" s="104"/>
      <c r="GRN2" s="104"/>
      <c r="GRO2" s="104"/>
      <c r="GRP2" s="104"/>
      <c r="GRQ2" s="104"/>
      <c r="GRR2" s="104"/>
      <c r="GRS2" s="104"/>
      <c r="GRT2" s="104"/>
      <c r="GRU2" s="104"/>
      <c r="GRV2" s="104"/>
      <c r="GRW2" s="104"/>
      <c r="GRX2" s="104"/>
      <c r="GRY2" s="104"/>
      <c r="GRZ2" s="104"/>
      <c r="GSA2" s="104"/>
      <c r="GSB2" s="104"/>
      <c r="GSC2" s="104"/>
      <c r="GSD2" s="104"/>
      <c r="GSE2" s="104"/>
      <c r="GSF2" s="104"/>
      <c r="GSG2" s="104"/>
      <c r="GSH2" s="104"/>
      <c r="GSI2" s="104"/>
      <c r="GSJ2" s="104"/>
      <c r="GSK2" s="104"/>
      <c r="GSL2" s="104"/>
      <c r="GSM2" s="104"/>
      <c r="GSN2" s="104"/>
      <c r="GSO2" s="104"/>
      <c r="GSP2" s="104"/>
      <c r="GSQ2" s="104"/>
      <c r="GSR2" s="104"/>
      <c r="GSS2" s="104"/>
      <c r="GST2" s="104"/>
      <c r="GSU2" s="104"/>
      <c r="GSV2" s="104"/>
      <c r="GSW2" s="104"/>
      <c r="GSX2" s="104"/>
      <c r="GSY2" s="104"/>
      <c r="GSZ2" s="104"/>
      <c r="GTA2" s="104"/>
      <c r="GTB2" s="104"/>
      <c r="GTC2" s="104"/>
      <c r="GTD2" s="104"/>
      <c r="GTE2" s="104"/>
      <c r="GTF2" s="104"/>
      <c r="GTG2" s="104"/>
      <c r="GTH2" s="104"/>
      <c r="GTI2" s="104"/>
      <c r="GTJ2" s="104"/>
      <c r="GTK2" s="104"/>
      <c r="GTL2" s="104"/>
      <c r="GTM2" s="104"/>
      <c r="GTN2" s="104"/>
      <c r="GTO2" s="104"/>
      <c r="GTP2" s="104"/>
      <c r="GTQ2" s="104"/>
      <c r="GTR2" s="104"/>
      <c r="GTS2" s="104"/>
      <c r="GTT2" s="104"/>
      <c r="GTU2" s="104"/>
      <c r="GTV2" s="104"/>
      <c r="GTW2" s="104"/>
      <c r="GTX2" s="104"/>
      <c r="GTY2" s="104"/>
      <c r="GTZ2" s="104"/>
      <c r="GUA2" s="104"/>
      <c r="GUB2" s="104"/>
      <c r="GUC2" s="104"/>
      <c r="GUD2" s="104"/>
      <c r="GUE2" s="104"/>
      <c r="GUF2" s="104"/>
      <c r="GUG2" s="104"/>
      <c r="GUH2" s="104"/>
      <c r="GUI2" s="104"/>
      <c r="GUJ2" s="104"/>
      <c r="GUK2" s="104"/>
      <c r="GUL2" s="104"/>
      <c r="GUM2" s="104"/>
      <c r="GUN2" s="104"/>
      <c r="GUO2" s="104"/>
      <c r="GUP2" s="104"/>
      <c r="GUQ2" s="104"/>
      <c r="GUR2" s="104"/>
      <c r="GUS2" s="104"/>
      <c r="GUT2" s="104"/>
      <c r="GUU2" s="104"/>
      <c r="GUV2" s="104"/>
      <c r="GUW2" s="104"/>
      <c r="GUX2" s="104"/>
      <c r="GUY2" s="104"/>
      <c r="GUZ2" s="104"/>
      <c r="GVA2" s="104"/>
      <c r="GVB2" s="104"/>
      <c r="GVC2" s="104"/>
      <c r="GVD2" s="104"/>
      <c r="GVE2" s="104"/>
      <c r="GVF2" s="104"/>
      <c r="GVG2" s="104"/>
      <c r="GVH2" s="104"/>
      <c r="GVI2" s="104"/>
      <c r="GVJ2" s="104"/>
      <c r="GVK2" s="104"/>
      <c r="GVL2" s="104"/>
      <c r="GVM2" s="104"/>
      <c r="GVN2" s="104"/>
      <c r="GVO2" s="104"/>
      <c r="GVP2" s="104"/>
      <c r="GVQ2" s="104"/>
      <c r="GVR2" s="104"/>
      <c r="GVS2" s="104"/>
      <c r="GVT2" s="104"/>
      <c r="GVU2" s="104"/>
      <c r="GVV2" s="104"/>
      <c r="GVW2" s="104"/>
      <c r="GVX2" s="104"/>
      <c r="GVY2" s="104"/>
      <c r="GVZ2" s="104"/>
      <c r="GWA2" s="104"/>
      <c r="GWB2" s="104"/>
      <c r="GWC2" s="104"/>
      <c r="GWD2" s="104"/>
      <c r="GWE2" s="104"/>
      <c r="GWF2" s="104"/>
      <c r="GWG2" s="104"/>
      <c r="GWH2" s="104"/>
      <c r="GWI2" s="104"/>
      <c r="GWJ2" s="104"/>
      <c r="GWK2" s="104"/>
      <c r="GWL2" s="104"/>
      <c r="GWM2" s="104"/>
      <c r="GWN2" s="104"/>
      <c r="GWO2" s="104"/>
      <c r="GWP2" s="104"/>
      <c r="GWQ2" s="104"/>
      <c r="GWR2" s="104"/>
      <c r="GWS2" s="104"/>
      <c r="GWT2" s="104"/>
      <c r="GWU2" s="104"/>
      <c r="GWV2" s="104"/>
      <c r="GWW2" s="104"/>
      <c r="GWX2" s="104"/>
      <c r="GWY2" s="104"/>
      <c r="GWZ2" s="104"/>
      <c r="GXA2" s="104"/>
      <c r="GXB2" s="104"/>
      <c r="GXC2" s="104"/>
      <c r="GXD2" s="104"/>
      <c r="GXE2" s="104"/>
      <c r="GXF2" s="104"/>
      <c r="GXG2" s="104"/>
      <c r="GXH2" s="104"/>
      <c r="GXI2" s="104"/>
      <c r="GXJ2" s="104"/>
      <c r="GXK2" s="104"/>
      <c r="GXL2" s="104"/>
      <c r="GXM2" s="104"/>
      <c r="GXN2" s="104"/>
      <c r="GXO2" s="104"/>
      <c r="GXP2" s="104"/>
      <c r="GXQ2" s="104"/>
      <c r="GXR2" s="104"/>
      <c r="GXS2" s="104"/>
      <c r="GXT2" s="104"/>
      <c r="GXU2" s="104"/>
      <c r="GXV2" s="104"/>
      <c r="GXW2" s="104"/>
      <c r="GXX2" s="104"/>
      <c r="GXY2" s="104"/>
      <c r="GXZ2" s="104"/>
      <c r="GYA2" s="104"/>
      <c r="GYB2" s="104"/>
      <c r="GYC2" s="104"/>
      <c r="GYD2" s="104"/>
      <c r="GYE2" s="104"/>
      <c r="GYF2" s="104"/>
      <c r="GYG2" s="104"/>
      <c r="GYH2" s="104"/>
      <c r="GYI2" s="104"/>
      <c r="GYJ2" s="104"/>
      <c r="GYK2" s="104"/>
      <c r="GYL2" s="104"/>
      <c r="GYM2" s="104"/>
      <c r="GYN2" s="104"/>
      <c r="GYO2" s="104"/>
      <c r="GYP2" s="104"/>
      <c r="GYQ2" s="104"/>
      <c r="GYR2" s="104"/>
      <c r="GYS2" s="104"/>
      <c r="GYT2" s="104"/>
      <c r="GYU2" s="104"/>
      <c r="GYV2" s="104"/>
      <c r="GYW2" s="104"/>
      <c r="GYX2" s="104"/>
      <c r="GYY2" s="104"/>
      <c r="GYZ2" s="104"/>
      <c r="GZA2" s="104"/>
      <c r="GZB2" s="104"/>
      <c r="GZC2" s="104"/>
      <c r="GZD2" s="104"/>
      <c r="GZE2" s="104"/>
      <c r="GZF2" s="104"/>
      <c r="GZG2" s="104"/>
      <c r="GZH2" s="104"/>
      <c r="GZI2" s="104"/>
      <c r="GZJ2" s="104"/>
      <c r="GZK2" s="104"/>
      <c r="GZL2" s="104"/>
      <c r="GZM2" s="104"/>
      <c r="GZN2" s="104"/>
      <c r="GZO2" s="104"/>
      <c r="GZP2" s="104"/>
      <c r="GZQ2" s="104"/>
      <c r="GZR2" s="104"/>
      <c r="GZS2" s="104"/>
      <c r="GZT2" s="104"/>
      <c r="GZU2" s="104"/>
      <c r="GZV2" s="104"/>
      <c r="GZW2" s="104"/>
      <c r="GZX2" s="104"/>
      <c r="GZY2" s="104"/>
      <c r="GZZ2" s="104"/>
      <c r="HAA2" s="104"/>
      <c r="HAB2" s="104"/>
      <c r="HAC2" s="104"/>
      <c r="HAD2" s="104"/>
      <c r="HAE2" s="104"/>
      <c r="HAF2" s="104"/>
      <c r="HAG2" s="104"/>
      <c r="HAH2" s="104"/>
      <c r="HAI2" s="104"/>
      <c r="HAJ2" s="104"/>
      <c r="HAK2" s="104"/>
      <c r="HAL2" s="104"/>
      <c r="HAM2" s="104"/>
      <c r="HAN2" s="104"/>
      <c r="HAO2" s="104"/>
      <c r="HAP2" s="104"/>
      <c r="HAQ2" s="104"/>
      <c r="HAR2" s="104"/>
      <c r="HAS2" s="104"/>
      <c r="HAT2" s="104"/>
      <c r="HAU2" s="104"/>
      <c r="HAV2" s="104"/>
      <c r="HAW2" s="104"/>
      <c r="HAX2" s="104"/>
      <c r="HAY2" s="104"/>
      <c r="HAZ2" s="104"/>
      <c r="HBA2" s="104"/>
      <c r="HBB2" s="104"/>
      <c r="HBC2" s="104"/>
      <c r="HBD2" s="104"/>
      <c r="HBE2" s="104"/>
      <c r="HBF2" s="104"/>
      <c r="HBG2" s="104"/>
      <c r="HBH2" s="104"/>
      <c r="HBI2" s="104"/>
      <c r="HBJ2" s="104"/>
      <c r="HBK2" s="104"/>
      <c r="HBL2" s="104"/>
      <c r="HBM2" s="104"/>
      <c r="HBN2" s="104"/>
      <c r="HBO2" s="104"/>
      <c r="HBP2" s="104"/>
      <c r="HBQ2" s="104"/>
      <c r="HBR2" s="104"/>
      <c r="HBS2" s="104"/>
      <c r="HBT2" s="104"/>
      <c r="HBU2" s="104"/>
      <c r="HBV2" s="104"/>
      <c r="HBW2" s="104"/>
      <c r="HBX2" s="104"/>
      <c r="HBY2" s="104"/>
      <c r="HBZ2" s="104"/>
      <c r="HCA2" s="104"/>
      <c r="HCB2" s="104"/>
      <c r="HCC2" s="104"/>
      <c r="HCD2" s="104"/>
      <c r="HCE2" s="104"/>
      <c r="HCF2" s="104"/>
      <c r="HCG2" s="104"/>
      <c r="HCH2" s="104"/>
      <c r="HCI2" s="104"/>
      <c r="HCJ2" s="104"/>
      <c r="HCK2" s="104"/>
      <c r="HCL2" s="104"/>
      <c r="HCM2" s="104"/>
      <c r="HCN2" s="104"/>
      <c r="HCO2" s="104"/>
      <c r="HCP2" s="104"/>
      <c r="HCQ2" s="104"/>
      <c r="HCR2" s="104"/>
      <c r="HCS2" s="104"/>
      <c r="HCT2" s="104"/>
      <c r="HCU2" s="104"/>
      <c r="HCV2" s="104"/>
      <c r="HCW2" s="104"/>
      <c r="HCX2" s="104"/>
      <c r="HCY2" s="104"/>
      <c r="HCZ2" s="104"/>
      <c r="HDA2" s="104"/>
      <c r="HDB2" s="104"/>
      <c r="HDC2" s="104"/>
      <c r="HDD2" s="104"/>
      <c r="HDE2" s="104"/>
      <c r="HDF2" s="104"/>
      <c r="HDG2" s="104"/>
      <c r="HDH2" s="104"/>
      <c r="HDI2" s="104"/>
      <c r="HDJ2" s="104"/>
      <c r="HDK2" s="104"/>
      <c r="HDL2" s="104"/>
      <c r="HDM2" s="104"/>
      <c r="HDN2" s="104"/>
      <c r="HDO2" s="104"/>
      <c r="HDP2" s="104"/>
      <c r="HDQ2" s="104"/>
      <c r="HDR2" s="104"/>
      <c r="HDS2" s="104"/>
      <c r="HDT2" s="104"/>
      <c r="HDU2" s="104"/>
      <c r="HDV2" s="104"/>
      <c r="HDW2" s="104"/>
      <c r="HDX2" s="104"/>
      <c r="HDY2" s="104"/>
      <c r="HDZ2" s="104"/>
      <c r="HEA2" s="104"/>
      <c r="HEB2" s="104"/>
      <c r="HEC2" s="104"/>
      <c r="HED2" s="104"/>
      <c r="HEE2" s="104"/>
      <c r="HEF2" s="104"/>
      <c r="HEG2" s="104"/>
      <c r="HEH2" s="104"/>
      <c r="HEI2" s="104"/>
      <c r="HEJ2" s="104"/>
      <c r="HEK2" s="104"/>
      <c r="HEL2" s="104"/>
      <c r="HEM2" s="104"/>
      <c r="HEN2" s="104"/>
      <c r="HEO2" s="104"/>
      <c r="HEP2" s="104"/>
      <c r="HEQ2" s="104"/>
      <c r="HER2" s="104"/>
      <c r="HES2" s="104"/>
      <c r="HET2" s="104"/>
      <c r="HEU2" s="104"/>
      <c r="HEV2" s="104"/>
      <c r="HEW2" s="104"/>
      <c r="HEX2" s="104"/>
      <c r="HEY2" s="104"/>
      <c r="HEZ2" s="104"/>
      <c r="HFA2" s="104"/>
      <c r="HFB2" s="104"/>
      <c r="HFC2" s="104"/>
      <c r="HFD2" s="104"/>
      <c r="HFE2" s="104"/>
      <c r="HFF2" s="104"/>
      <c r="HFG2" s="104"/>
      <c r="HFH2" s="104"/>
      <c r="HFI2" s="104"/>
      <c r="HFJ2" s="104"/>
      <c r="HFK2" s="104"/>
      <c r="HFL2" s="104"/>
      <c r="HFM2" s="104"/>
      <c r="HFN2" s="104"/>
      <c r="HFO2" s="104"/>
      <c r="HFP2" s="104"/>
      <c r="HFQ2" s="104"/>
      <c r="HFR2" s="104"/>
      <c r="HFS2" s="104"/>
      <c r="HFT2" s="104"/>
      <c r="HFU2" s="104"/>
      <c r="HFV2" s="104"/>
      <c r="HFW2" s="104"/>
      <c r="HFX2" s="104"/>
      <c r="HFY2" s="104"/>
      <c r="HFZ2" s="104"/>
      <c r="HGA2" s="104"/>
      <c r="HGB2" s="104"/>
      <c r="HGC2" s="104"/>
      <c r="HGD2" s="104"/>
      <c r="HGE2" s="104"/>
      <c r="HGF2" s="104"/>
      <c r="HGG2" s="104"/>
      <c r="HGH2" s="104"/>
      <c r="HGI2" s="104"/>
      <c r="HGJ2" s="104"/>
      <c r="HGK2" s="104"/>
      <c r="HGL2" s="104"/>
      <c r="HGM2" s="104"/>
      <c r="HGN2" s="104"/>
      <c r="HGO2" s="104"/>
      <c r="HGP2" s="104"/>
      <c r="HGQ2" s="104"/>
      <c r="HGR2" s="104"/>
      <c r="HGS2" s="104"/>
      <c r="HGT2" s="104"/>
      <c r="HGU2" s="104"/>
      <c r="HGV2" s="104"/>
      <c r="HGW2" s="104"/>
      <c r="HGX2" s="104"/>
      <c r="HGY2" s="104"/>
      <c r="HGZ2" s="104"/>
      <c r="HHA2" s="104"/>
      <c r="HHB2" s="104"/>
      <c r="HHC2" s="104"/>
      <c r="HHD2" s="104"/>
      <c r="HHE2" s="104"/>
      <c r="HHF2" s="104"/>
      <c r="HHG2" s="104"/>
      <c r="HHH2" s="104"/>
      <c r="HHI2" s="104"/>
      <c r="HHJ2" s="104"/>
      <c r="HHK2" s="104"/>
      <c r="HHL2" s="104"/>
      <c r="HHM2" s="104"/>
      <c r="HHN2" s="104"/>
      <c r="HHO2" s="104"/>
      <c r="HHP2" s="104"/>
      <c r="HHQ2" s="104"/>
      <c r="HHR2" s="104"/>
      <c r="HHS2" s="104"/>
      <c r="HHT2" s="104"/>
      <c r="HHU2" s="104"/>
      <c r="HHV2" s="104"/>
      <c r="HHW2" s="104"/>
      <c r="HHX2" s="104"/>
      <c r="HHY2" s="104"/>
      <c r="HHZ2" s="104"/>
      <c r="HIA2" s="104"/>
      <c r="HIB2" s="104"/>
      <c r="HIC2" s="104"/>
      <c r="HID2" s="104"/>
      <c r="HIE2" s="104"/>
      <c r="HIF2" s="104"/>
      <c r="HIG2" s="104"/>
      <c r="HIH2" s="104"/>
      <c r="HII2" s="104"/>
      <c r="HIJ2" s="104"/>
      <c r="HIK2" s="104"/>
      <c r="HIL2" s="104"/>
      <c r="HIM2" s="104"/>
      <c r="HIN2" s="104"/>
      <c r="HIO2" s="104"/>
      <c r="HIP2" s="104"/>
      <c r="HIQ2" s="104"/>
      <c r="HIR2" s="104"/>
      <c r="HIS2" s="104"/>
      <c r="HIT2" s="104"/>
      <c r="HIU2" s="104"/>
      <c r="HIV2" s="104"/>
      <c r="HIW2" s="104"/>
      <c r="HIX2" s="104"/>
      <c r="HIY2" s="104"/>
      <c r="HIZ2" s="104"/>
      <c r="HJA2" s="104"/>
      <c r="HJB2" s="104"/>
      <c r="HJC2" s="104"/>
      <c r="HJD2" s="104"/>
      <c r="HJE2" s="104"/>
      <c r="HJF2" s="104"/>
      <c r="HJG2" s="104"/>
      <c r="HJH2" s="104"/>
      <c r="HJI2" s="104"/>
      <c r="HJJ2" s="104"/>
      <c r="HJK2" s="104"/>
      <c r="HJL2" s="104"/>
      <c r="HJM2" s="104"/>
      <c r="HJN2" s="104"/>
      <c r="HJO2" s="104"/>
      <c r="HJP2" s="104"/>
      <c r="HJQ2" s="104"/>
      <c r="HJR2" s="104"/>
      <c r="HJS2" s="104"/>
      <c r="HJT2" s="104"/>
      <c r="HJU2" s="104"/>
      <c r="HJV2" s="104"/>
      <c r="HJW2" s="104"/>
      <c r="HJX2" s="104"/>
      <c r="HJY2" s="104"/>
      <c r="HJZ2" s="104"/>
      <c r="HKA2" s="104"/>
      <c r="HKB2" s="104"/>
      <c r="HKC2" s="104"/>
      <c r="HKD2" s="104"/>
      <c r="HKE2" s="104"/>
      <c r="HKF2" s="104"/>
      <c r="HKG2" s="104"/>
      <c r="HKH2" s="104"/>
      <c r="HKI2" s="104"/>
      <c r="HKJ2" s="104"/>
      <c r="HKK2" s="104"/>
      <c r="HKL2" s="104"/>
      <c r="HKM2" s="104"/>
      <c r="HKN2" s="104"/>
      <c r="HKO2" s="104"/>
      <c r="HKP2" s="104"/>
      <c r="HKQ2" s="104"/>
      <c r="HKR2" s="104"/>
      <c r="HKS2" s="104"/>
      <c r="HKT2" s="104"/>
      <c r="HKU2" s="104"/>
      <c r="HKV2" s="104"/>
      <c r="HKW2" s="104"/>
      <c r="HKX2" s="104"/>
      <c r="HKY2" s="104"/>
      <c r="HKZ2" s="104"/>
      <c r="HLA2" s="104"/>
      <c r="HLB2" s="104"/>
      <c r="HLC2" s="104"/>
      <c r="HLD2" s="104"/>
      <c r="HLE2" s="104"/>
      <c r="HLF2" s="104"/>
      <c r="HLG2" s="104"/>
      <c r="HLH2" s="104"/>
      <c r="HLI2" s="104"/>
      <c r="HLJ2" s="104"/>
      <c r="HLK2" s="104"/>
      <c r="HLL2" s="104"/>
      <c r="HLM2" s="104"/>
      <c r="HLN2" s="104"/>
      <c r="HLO2" s="104"/>
      <c r="HLP2" s="104"/>
      <c r="HLQ2" s="104"/>
      <c r="HLR2" s="104"/>
      <c r="HLS2" s="104"/>
      <c r="HLT2" s="104"/>
      <c r="HLU2" s="104"/>
      <c r="HLV2" s="104"/>
      <c r="HLW2" s="104"/>
      <c r="HLX2" s="104"/>
      <c r="HLY2" s="104"/>
      <c r="HLZ2" s="104"/>
      <c r="HMA2" s="104"/>
      <c r="HMB2" s="104"/>
      <c r="HMC2" s="104"/>
      <c r="HMD2" s="104"/>
      <c r="HME2" s="104"/>
      <c r="HMF2" s="104"/>
      <c r="HMG2" s="104"/>
      <c r="HMH2" s="104"/>
      <c r="HMI2" s="104"/>
      <c r="HMJ2" s="104"/>
      <c r="HMK2" s="104"/>
      <c r="HML2" s="104"/>
      <c r="HMM2" s="104"/>
      <c r="HMN2" s="104"/>
      <c r="HMO2" s="104"/>
      <c r="HMP2" s="104"/>
      <c r="HMQ2" s="104"/>
      <c r="HMR2" s="104"/>
      <c r="HMS2" s="104"/>
      <c r="HMT2" s="104"/>
      <c r="HMU2" s="104"/>
      <c r="HMV2" s="104"/>
      <c r="HMW2" s="104"/>
      <c r="HMX2" s="104"/>
      <c r="HMY2" s="104"/>
      <c r="HMZ2" s="104"/>
      <c r="HNA2" s="104"/>
      <c r="HNB2" s="104"/>
      <c r="HNC2" s="104"/>
      <c r="HND2" s="104"/>
      <c r="HNE2" s="104"/>
      <c r="HNF2" s="104"/>
      <c r="HNG2" s="104"/>
      <c r="HNH2" s="104"/>
      <c r="HNI2" s="104"/>
      <c r="HNJ2" s="104"/>
      <c r="HNK2" s="104"/>
      <c r="HNL2" s="104"/>
      <c r="HNM2" s="104"/>
      <c r="HNN2" s="104"/>
      <c r="HNO2" s="104"/>
      <c r="HNP2" s="104"/>
      <c r="HNQ2" s="104"/>
      <c r="HNR2" s="104"/>
      <c r="HNS2" s="104"/>
      <c r="HNT2" s="104"/>
      <c r="HNU2" s="104"/>
      <c r="HNV2" s="104"/>
      <c r="HNW2" s="104"/>
      <c r="HNX2" s="104"/>
      <c r="HNY2" s="104"/>
      <c r="HNZ2" s="104"/>
      <c r="HOA2" s="104"/>
      <c r="HOB2" s="104"/>
      <c r="HOC2" s="104"/>
      <c r="HOD2" s="104"/>
      <c r="HOE2" s="104"/>
      <c r="HOF2" s="104"/>
      <c r="HOG2" s="104"/>
      <c r="HOH2" s="104"/>
      <c r="HOI2" s="104"/>
      <c r="HOJ2" s="104"/>
      <c r="HOK2" s="104"/>
      <c r="HOL2" s="104"/>
      <c r="HOM2" s="104"/>
      <c r="HON2" s="104"/>
      <c r="HOO2" s="104"/>
      <c r="HOP2" s="104"/>
      <c r="HOQ2" s="104"/>
      <c r="HOR2" s="104"/>
      <c r="HOS2" s="104"/>
      <c r="HOT2" s="104"/>
      <c r="HOU2" s="104"/>
      <c r="HOV2" s="104"/>
      <c r="HOW2" s="104"/>
      <c r="HOX2" s="104"/>
      <c r="HOY2" s="104"/>
      <c r="HOZ2" s="104"/>
      <c r="HPA2" s="104"/>
      <c r="HPB2" s="104"/>
      <c r="HPC2" s="104"/>
      <c r="HPD2" s="104"/>
      <c r="HPE2" s="104"/>
      <c r="HPF2" s="104"/>
      <c r="HPG2" s="104"/>
      <c r="HPH2" s="104"/>
      <c r="HPI2" s="104"/>
      <c r="HPJ2" s="104"/>
      <c r="HPK2" s="104"/>
      <c r="HPL2" s="104"/>
      <c r="HPM2" s="104"/>
      <c r="HPN2" s="104"/>
      <c r="HPO2" s="104"/>
      <c r="HPP2" s="104"/>
      <c r="HPQ2" s="104"/>
      <c r="HPR2" s="104"/>
      <c r="HPS2" s="104"/>
      <c r="HPT2" s="104"/>
      <c r="HPU2" s="104"/>
      <c r="HPV2" s="104"/>
      <c r="HPW2" s="104"/>
      <c r="HPX2" s="104"/>
      <c r="HPY2" s="104"/>
      <c r="HPZ2" s="104"/>
      <c r="HQA2" s="104"/>
      <c r="HQB2" s="104"/>
      <c r="HQC2" s="104"/>
      <c r="HQD2" s="104"/>
      <c r="HQE2" s="104"/>
      <c r="HQF2" s="104"/>
      <c r="HQG2" s="104"/>
      <c r="HQH2" s="104"/>
      <c r="HQI2" s="104"/>
      <c r="HQJ2" s="104"/>
      <c r="HQK2" s="104"/>
      <c r="HQL2" s="104"/>
      <c r="HQM2" s="104"/>
      <c r="HQN2" s="104"/>
      <c r="HQO2" s="104"/>
      <c r="HQP2" s="104"/>
      <c r="HQQ2" s="104"/>
      <c r="HQR2" s="104"/>
      <c r="HQS2" s="104"/>
      <c r="HQT2" s="104"/>
      <c r="HQU2" s="104"/>
      <c r="HQV2" s="104"/>
      <c r="HQW2" s="104"/>
      <c r="HQX2" s="104"/>
      <c r="HQY2" s="104"/>
      <c r="HQZ2" s="104"/>
      <c r="HRA2" s="104"/>
      <c r="HRB2" s="104"/>
      <c r="HRC2" s="104"/>
      <c r="HRD2" s="104"/>
      <c r="HRE2" s="104"/>
      <c r="HRF2" s="104"/>
      <c r="HRG2" s="104"/>
      <c r="HRH2" s="104"/>
      <c r="HRI2" s="104"/>
      <c r="HRJ2" s="104"/>
      <c r="HRK2" s="104"/>
      <c r="HRL2" s="104"/>
      <c r="HRM2" s="104"/>
      <c r="HRN2" s="104"/>
      <c r="HRO2" s="104"/>
      <c r="HRP2" s="104"/>
      <c r="HRQ2" s="104"/>
      <c r="HRR2" s="104"/>
      <c r="HRS2" s="104"/>
      <c r="HRT2" s="104"/>
      <c r="HRU2" s="104"/>
      <c r="HRV2" s="104"/>
      <c r="HRW2" s="104"/>
      <c r="HRX2" s="104"/>
      <c r="HRY2" s="104"/>
      <c r="HRZ2" s="104"/>
      <c r="HSA2" s="104"/>
      <c r="HSB2" s="104"/>
      <c r="HSC2" s="104"/>
      <c r="HSD2" s="104"/>
      <c r="HSE2" s="104"/>
      <c r="HSF2" s="104"/>
      <c r="HSG2" s="104"/>
      <c r="HSH2" s="104"/>
      <c r="HSI2" s="104"/>
      <c r="HSJ2" s="104"/>
      <c r="HSK2" s="104"/>
      <c r="HSL2" s="104"/>
      <c r="HSM2" s="104"/>
      <c r="HSN2" s="104"/>
      <c r="HSO2" s="104"/>
      <c r="HSP2" s="104"/>
      <c r="HSQ2" s="104"/>
      <c r="HSR2" s="104"/>
      <c r="HSS2" s="104"/>
      <c r="HST2" s="104"/>
      <c r="HSU2" s="104"/>
      <c r="HSV2" s="104"/>
      <c r="HSW2" s="104"/>
      <c r="HSX2" s="104"/>
      <c r="HSY2" s="104"/>
      <c r="HSZ2" s="104"/>
      <c r="HTA2" s="104"/>
      <c r="HTB2" s="104"/>
      <c r="HTC2" s="104"/>
      <c r="HTD2" s="104"/>
      <c r="HTE2" s="104"/>
      <c r="HTF2" s="104"/>
      <c r="HTG2" s="104"/>
      <c r="HTH2" s="104"/>
      <c r="HTI2" s="104"/>
      <c r="HTJ2" s="104"/>
      <c r="HTK2" s="104"/>
      <c r="HTL2" s="104"/>
      <c r="HTM2" s="104"/>
      <c r="HTN2" s="104"/>
      <c r="HTO2" s="104"/>
      <c r="HTP2" s="104"/>
      <c r="HTQ2" s="104"/>
      <c r="HTR2" s="104"/>
      <c r="HTS2" s="104"/>
      <c r="HTT2" s="104"/>
      <c r="HTU2" s="104"/>
      <c r="HTV2" s="104"/>
      <c r="HTW2" s="104"/>
      <c r="HTX2" s="104"/>
      <c r="HTY2" s="104"/>
      <c r="HTZ2" s="104"/>
      <c r="HUA2" s="104"/>
      <c r="HUB2" s="104"/>
      <c r="HUC2" s="104"/>
      <c r="HUD2" s="104"/>
      <c r="HUE2" s="104"/>
      <c r="HUF2" s="104"/>
      <c r="HUG2" s="104"/>
      <c r="HUH2" s="104"/>
      <c r="HUI2" s="104"/>
      <c r="HUJ2" s="104"/>
      <c r="HUK2" s="104"/>
      <c r="HUL2" s="104"/>
      <c r="HUM2" s="104"/>
      <c r="HUN2" s="104"/>
      <c r="HUO2" s="104"/>
      <c r="HUP2" s="104"/>
      <c r="HUQ2" s="104"/>
      <c r="HUR2" s="104"/>
      <c r="HUS2" s="104"/>
      <c r="HUT2" s="104"/>
      <c r="HUU2" s="104"/>
      <c r="HUV2" s="104"/>
      <c r="HUW2" s="104"/>
      <c r="HUX2" s="104"/>
      <c r="HUY2" s="104"/>
      <c r="HUZ2" s="104"/>
      <c r="HVA2" s="104"/>
      <c r="HVB2" s="104"/>
      <c r="HVC2" s="104"/>
      <c r="HVD2" s="104"/>
      <c r="HVE2" s="104"/>
      <c r="HVF2" s="104"/>
      <c r="HVG2" s="104"/>
      <c r="HVH2" s="104"/>
      <c r="HVI2" s="104"/>
      <c r="HVJ2" s="104"/>
      <c r="HVK2" s="104"/>
      <c r="HVL2" s="104"/>
      <c r="HVM2" s="104"/>
      <c r="HVN2" s="104"/>
      <c r="HVO2" s="104"/>
      <c r="HVP2" s="104"/>
      <c r="HVQ2" s="104"/>
      <c r="HVR2" s="104"/>
      <c r="HVS2" s="104"/>
      <c r="HVT2" s="104"/>
      <c r="HVU2" s="104"/>
      <c r="HVV2" s="104"/>
      <c r="HVW2" s="104"/>
      <c r="HVX2" s="104"/>
      <c r="HVY2" s="104"/>
      <c r="HVZ2" s="104"/>
      <c r="HWA2" s="104"/>
      <c r="HWB2" s="104"/>
      <c r="HWC2" s="104"/>
      <c r="HWD2" s="104"/>
      <c r="HWE2" s="104"/>
      <c r="HWF2" s="104"/>
      <c r="HWG2" s="104"/>
      <c r="HWH2" s="104"/>
      <c r="HWI2" s="104"/>
      <c r="HWJ2" s="104"/>
      <c r="HWK2" s="104"/>
      <c r="HWL2" s="104"/>
      <c r="HWM2" s="104"/>
      <c r="HWN2" s="104"/>
      <c r="HWO2" s="104"/>
      <c r="HWP2" s="104"/>
      <c r="HWQ2" s="104"/>
      <c r="HWR2" s="104"/>
      <c r="HWS2" s="104"/>
      <c r="HWT2" s="104"/>
      <c r="HWU2" s="104"/>
      <c r="HWV2" s="104"/>
      <c r="HWW2" s="104"/>
      <c r="HWX2" s="104"/>
      <c r="HWY2" s="104"/>
      <c r="HWZ2" s="104"/>
      <c r="HXA2" s="104"/>
      <c r="HXB2" s="104"/>
      <c r="HXC2" s="104"/>
      <c r="HXD2" s="104"/>
      <c r="HXE2" s="104"/>
      <c r="HXF2" s="104"/>
      <c r="HXG2" s="104"/>
      <c r="HXH2" s="104"/>
      <c r="HXI2" s="104"/>
      <c r="HXJ2" s="104"/>
      <c r="HXK2" s="104"/>
      <c r="HXL2" s="104"/>
      <c r="HXM2" s="104"/>
      <c r="HXN2" s="104"/>
      <c r="HXO2" s="104"/>
      <c r="HXP2" s="104"/>
      <c r="HXQ2" s="104"/>
      <c r="HXR2" s="104"/>
      <c r="HXS2" s="104"/>
      <c r="HXT2" s="104"/>
      <c r="HXU2" s="104"/>
      <c r="HXV2" s="104"/>
      <c r="HXW2" s="104"/>
      <c r="HXX2" s="104"/>
      <c r="HXY2" s="104"/>
      <c r="HXZ2" s="104"/>
      <c r="HYA2" s="104"/>
      <c r="HYB2" s="104"/>
      <c r="HYC2" s="104"/>
      <c r="HYD2" s="104"/>
      <c r="HYE2" s="104"/>
      <c r="HYF2" s="104"/>
      <c r="HYG2" s="104"/>
      <c r="HYH2" s="104"/>
      <c r="HYI2" s="104"/>
      <c r="HYJ2" s="104"/>
      <c r="HYK2" s="104"/>
      <c r="HYL2" s="104"/>
      <c r="HYM2" s="104"/>
      <c r="HYN2" s="104"/>
      <c r="HYO2" s="104"/>
      <c r="HYP2" s="104"/>
      <c r="HYQ2" s="104"/>
      <c r="HYR2" s="104"/>
      <c r="HYS2" s="104"/>
      <c r="HYT2" s="104"/>
      <c r="HYU2" s="104"/>
      <c r="HYV2" s="104"/>
      <c r="HYW2" s="104"/>
      <c r="HYX2" s="104"/>
      <c r="HYY2" s="104"/>
      <c r="HYZ2" s="104"/>
      <c r="HZA2" s="104"/>
      <c r="HZB2" s="104"/>
      <c r="HZC2" s="104"/>
      <c r="HZD2" s="104"/>
      <c r="HZE2" s="104"/>
      <c r="HZF2" s="104"/>
      <c r="HZG2" s="104"/>
      <c r="HZH2" s="104"/>
      <c r="HZI2" s="104"/>
      <c r="HZJ2" s="104"/>
      <c r="HZK2" s="104"/>
      <c r="HZL2" s="104"/>
      <c r="HZM2" s="104"/>
      <c r="HZN2" s="104"/>
      <c r="HZO2" s="104"/>
      <c r="HZP2" s="104"/>
      <c r="HZQ2" s="104"/>
      <c r="HZR2" s="104"/>
      <c r="HZS2" s="104"/>
      <c r="HZT2" s="104"/>
      <c r="HZU2" s="104"/>
      <c r="HZV2" s="104"/>
      <c r="HZW2" s="104"/>
      <c r="HZX2" s="104"/>
      <c r="HZY2" s="104"/>
      <c r="HZZ2" s="104"/>
      <c r="IAA2" s="104"/>
      <c r="IAB2" s="104"/>
      <c r="IAC2" s="104"/>
      <c r="IAD2" s="104"/>
      <c r="IAE2" s="104"/>
      <c r="IAF2" s="104"/>
      <c r="IAG2" s="104"/>
      <c r="IAH2" s="104"/>
      <c r="IAI2" s="104"/>
      <c r="IAJ2" s="104"/>
      <c r="IAK2" s="104"/>
      <c r="IAL2" s="104"/>
      <c r="IAM2" s="104"/>
      <c r="IAN2" s="104"/>
      <c r="IAO2" s="104"/>
      <c r="IAP2" s="104"/>
      <c r="IAQ2" s="104"/>
      <c r="IAR2" s="104"/>
      <c r="IAS2" s="104"/>
      <c r="IAT2" s="104"/>
      <c r="IAU2" s="104"/>
      <c r="IAV2" s="104"/>
      <c r="IAW2" s="104"/>
      <c r="IAX2" s="104"/>
      <c r="IAY2" s="104"/>
      <c r="IAZ2" s="104"/>
      <c r="IBA2" s="104"/>
      <c r="IBB2" s="104"/>
      <c r="IBC2" s="104"/>
      <c r="IBD2" s="104"/>
      <c r="IBE2" s="104"/>
      <c r="IBF2" s="104"/>
      <c r="IBG2" s="104"/>
      <c r="IBH2" s="104"/>
      <c r="IBI2" s="104"/>
      <c r="IBJ2" s="104"/>
      <c r="IBK2" s="104"/>
      <c r="IBL2" s="104"/>
      <c r="IBM2" s="104"/>
      <c r="IBN2" s="104"/>
      <c r="IBO2" s="104"/>
      <c r="IBP2" s="104"/>
      <c r="IBQ2" s="104"/>
      <c r="IBR2" s="104"/>
      <c r="IBS2" s="104"/>
      <c r="IBT2" s="104"/>
      <c r="IBU2" s="104"/>
      <c r="IBV2" s="104"/>
      <c r="IBW2" s="104"/>
      <c r="IBX2" s="104"/>
      <c r="IBY2" s="104"/>
      <c r="IBZ2" s="104"/>
      <c r="ICA2" s="104"/>
      <c r="ICB2" s="104"/>
      <c r="ICC2" s="104"/>
      <c r="ICD2" s="104"/>
      <c r="ICE2" s="104"/>
      <c r="ICF2" s="104"/>
      <c r="ICG2" s="104"/>
      <c r="ICH2" s="104"/>
      <c r="ICI2" s="104"/>
      <c r="ICJ2" s="104"/>
      <c r="ICK2" s="104"/>
      <c r="ICL2" s="104"/>
      <c r="ICM2" s="104"/>
      <c r="ICN2" s="104"/>
      <c r="ICO2" s="104"/>
      <c r="ICP2" s="104"/>
      <c r="ICQ2" s="104"/>
      <c r="ICR2" s="104"/>
      <c r="ICS2" s="104"/>
      <c r="ICT2" s="104"/>
      <c r="ICU2" s="104"/>
      <c r="ICV2" s="104"/>
      <c r="ICW2" s="104"/>
      <c r="ICX2" s="104"/>
      <c r="ICY2" s="104"/>
      <c r="ICZ2" s="104"/>
      <c r="IDA2" s="104"/>
      <c r="IDB2" s="104"/>
      <c r="IDC2" s="104"/>
      <c r="IDD2" s="104"/>
      <c r="IDE2" s="104"/>
      <c r="IDF2" s="104"/>
      <c r="IDG2" s="104"/>
      <c r="IDH2" s="104"/>
      <c r="IDI2" s="104"/>
      <c r="IDJ2" s="104"/>
      <c r="IDK2" s="104"/>
      <c r="IDL2" s="104"/>
      <c r="IDM2" s="104"/>
      <c r="IDN2" s="104"/>
      <c r="IDO2" s="104"/>
      <c r="IDP2" s="104"/>
      <c r="IDQ2" s="104"/>
      <c r="IDR2" s="104"/>
      <c r="IDS2" s="104"/>
      <c r="IDT2" s="104"/>
      <c r="IDU2" s="104"/>
      <c r="IDV2" s="104"/>
      <c r="IDW2" s="104"/>
      <c r="IDX2" s="104"/>
      <c r="IDY2" s="104"/>
      <c r="IDZ2" s="104"/>
      <c r="IEA2" s="104"/>
      <c r="IEB2" s="104"/>
      <c r="IEC2" s="104"/>
      <c r="IED2" s="104"/>
      <c r="IEE2" s="104"/>
      <c r="IEF2" s="104"/>
      <c r="IEG2" s="104"/>
      <c r="IEH2" s="104"/>
      <c r="IEI2" s="104"/>
      <c r="IEJ2" s="104"/>
      <c r="IEK2" s="104"/>
      <c r="IEL2" s="104"/>
      <c r="IEM2" s="104"/>
      <c r="IEN2" s="104"/>
      <c r="IEO2" s="104"/>
      <c r="IEP2" s="104"/>
      <c r="IEQ2" s="104"/>
      <c r="IER2" s="104"/>
      <c r="IES2" s="104"/>
      <c r="IET2" s="104"/>
      <c r="IEU2" s="104"/>
      <c r="IEV2" s="104"/>
      <c r="IEW2" s="104"/>
      <c r="IEX2" s="104"/>
      <c r="IEY2" s="104"/>
      <c r="IEZ2" s="104"/>
      <c r="IFA2" s="104"/>
      <c r="IFB2" s="104"/>
      <c r="IFC2" s="104"/>
      <c r="IFD2" s="104"/>
      <c r="IFE2" s="104"/>
      <c r="IFF2" s="104"/>
      <c r="IFG2" s="104"/>
      <c r="IFH2" s="104"/>
      <c r="IFI2" s="104"/>
      <c r="IFJ2" s="104"/>
      <c r="IFK2" s="104"/>
      <c r="IFL2" s="104"/>
      <c r="IFM2" s="104"/>
      <c r="IFN2" s="104"/>
      <c r="IFO2" s="104"/>
      <c r="IFP2" s="104"/>
      <c r="IFQ2" s="104"/>
      <c r="IFR2" s="104"/>
      <c r="IFS2" s="104"/>
      <c r="IFT2" s="104"/>
      <c r="IFU2" s="104"/>
      <c r="IFV2" s="104"/>
      <c r="IFW2" s="104"/>
      <c r="IFX2" s="104"/>
      <c r="IFY2" s="104"/>
      <c r="IFZ2" s="104"/>
      <c r="IGA2" s="104"/>
      <c r="IGB2" s="104"/>
      <c r="IGC2" s="104"/>
      <c r="IGD2" s="104"/>
      <c r="IGE2" s="104"/>
      <c r="IGF2" s="104"/>
      <c r="IGG2" s="104"/>
      <c r="IGH2" s="104"/>
      <c r="IGI2" s="104"/>
      <c r="IGJ2" s="104"/>
      <c r="IGK2" s="104"/>
      <c r="IGL2" s="104"/>
      <c r="IGM2" s="104"/>
      <c r="IGN2" s="104"/>
      <c r="IGO2" s="104"/>
      <c r="IGP2" s="104"/>
      <c r="IGQ2" s="104"/>
      <c r="IGR2" s="104"/>
      <c r="IGS2" s="104"/>
      <c r="IGT2" s="104"/>
      <c r="IGU2" s="104"/>
      <c r="IGV2" s="104"/>
      <c r="IGW2" s="104"/>
      <c r="IGX2" s="104"/>
      <c r="IGY2" s="104"/>
      <c r="IGZ2" s="104"/>
      <c r="IHA2" s="104"/>
      <c r="IHB2" s="104"/>
      <c r="IHC2" s="104"/>
      <c r="IHD2" s="104"/>
      <c r="IHE2" s="104"/>
      <c r="IHF2" s="104"/>
      <c r="IHG2" s="104"/>
      <c r="IHH2" s="104"/>
      <c r="IHI2" s="104"/>
      <c r="IHJ2" s="104"/>
      <c r="IHK2" s="104"/>
      <c r="IHL2" s="104"/>
      <c r="IHM2" s="104"/>
      <c r="IHN2" s="104"/>
      <c r="IHO2" s="104"/>
      <c r="IHP2" s="104"/>
      <c r="IHQ2" s="104"/>
      <c r="IHR2" s="104"/>
      <c r="IHS2" s="104"/>
      <c r="IHT2" s="104"/>
      <c r="IHU2" s="104"/>
      <c r="IHV2" s="104"/>
      <c r="IHW2" s="104"/>
      <c r="IHX2" s="104"/>
      <c r="IHY2" s="104"/>
      <c r="IHZ2" s="104"/>
      <c r="IIA2" s="104"/>
      <c r="IIB2" s="104"/>
      <c r="IIC2" s="104"/>
      <c r="IID2" s="104"/>
      <c r="IIE2" s="104"/>
      <c r="IIF2" s="104"/>
      <c r="IIG2" s="104"/>
      <c r="IIH2" s="104"/>
      <c r="III2" s="104"/>
      <c r="IIJ2" s="104"/>
      <c r="IIK2" s="104"/>
      <c r="IIL2" s="104"/>
      <c r="IIM2" s="104"/>
      <c r="IIN2" s="104"/>
      <c r="IIO2" s="104"/>
      <c r="IIP2" s="104"/>
      <c r="IIQ2" s="104"/>
      <c r="IIR2" s="104"/>
      <c r="IIS2" s="104"/>
      <c r="IIT2" s="104"/>
      <c r="IIU2" s="104"/>
      <c r="IIV2" s="104"/>
      <c r="IIW2" s="104"/>
      <c r="IIX2" s="104"/>
      <c r="IIY2" s="104"/>
      <c r="IIZ2" s="104"/>
      <c r="IJA2" s="104"/>
      <c r="IJB2" s="104"/>
      <c r="IJC2" s="104"/>
      <c r="IJD2" s="104"/>
      <c r="IJE2" s="104"/>
      <c r="IJF2" s="104"/>
      <c r="IJG2" s="104"/>
      <c r="IJH2" s="104"/>
      <c r="IJI2" s="104"/>
      <c r="IJJ2" s="104"/>
      <c r="IJK2" s="104"/>
      <c r="IJL2" s="104"/>
      <c r="IJM2" s="104"/>
      <c r="IJN2" s="104"/>
      <c r="IJO2" s="104"/>
      <c r="IJP2" s="104"/>
      <c r="IJQ2" s="104"/>
      <c r="IJR2" s="104"/>
      <c r="IJS2" s="104"/>
      <c r="IJT2" s="104"/>
      <c r="IJU2" s="104"/>
      <c r="IJV2" s="104"/>
      <c r="IJW2" s="104"/>
      <c r="IJX2" s="104"/>
      <c r="IJY2" s="104"/>
      <c r="IJZ2" s="104"/>
      <c r="IKA2" s="104"/>
      <c r="IKB2" s="104"/>
      <c r="IKC2" s="104"/>
      <c r="IKD2" s="104"/>
      <c r="IKE2" s="104"/>
      <c r="IKF2" s="104"/>
      <c r="IKG2" s="104"/>
      <c r="IKH2" s="104"/>
      <c r="IKI2" s="104"/>
      <c r="IKJ2" s="104"/>
      <c r="IKK2" s="104"/>
      <c r="IKL2" s="104"/>
      <c r="IKM2" s="104"/>
      <c r="IKN2" s="104"/>
      <c r="IKO2" s="104"/>
      <c r="IKP2" s="104"/>
      <c r="IKQ2" s="104"/>
      <c r="IKR2" s="104"/>
      <c r="IKS2" s="104"/>
      <c r="IKT2" s="104"/>
      <c r="IKU2" s="104"/>
      <c r="IKV2" s="104"/>
      <c r="IKW2" s="104"/>
      <c r="IKX2" s="104"/>
      <c r="IKY2" s="104"/>
      <c r="IKZ2" s="104"/>
      <c r="ILA2" s="104"/>
      <c r="ILB2" s="104"/>
      <c r="ILC2" s="104"/>
      <c r="ILD2" s="104"/>
      <c r="ILE2" s="104"/>
      <c r="ILF2" s="104"/>
      <c r="ILG2" s="104"/>
      <c r="ILH2" s="104"/>
      <c r="ILI2" s="104"/>
      <c r="ILJ2" s="104"/>
      <c r="ILK2" s="104"/>
      <c r="ILL2" s="104"/>
      <c r="ILM2" s="104"/>
      <c r="ILN2" s="104"/>
      <c r="ILO2" s="104"/>
      <c r="ILP2" s="104"/>
      <c r="ILQ2" s="104"/>
      <c r="ILR2" s="104"/>
      <c r="ILS2" s="104"/>
      <c r="ILT2" s="104"/>
      <c r="ILU2" s="104"/>
      <c r="ILV2" s="104"/>
      <c r="ILW2" s="104"/>
      <c r="ILX2" s="104"/>
      <c r="ILY2" s="104"/>
      <c r="ILZ2" s="104"/>
      <c r="IMA2" s="104"/>
      <c r="IMB2" s="104"/>
      <c r="IMC2" s="104"/>
      <c r="IMD2" s="104"/>
      <c r="IME2" s="104"/>
      <c r="IMF2" s="104"/>
      <c r="IMG2" s="104"/>
      <c r="IMH2" s="104"/>
      <c r="IMI2" s="104"/>
      <c r="IMJ2" s="104"/>
      <c r="IMK2" s="104"/>
      <c r="IML2" s="104"/>
      <c r="IMM2" s="104"/>
      <c r="IMN2" s="104"/>
      <c r="IMO2" s="104"/>
      <c r="IMP2" s="104"/>
      <c r="IMQ2" s="104"/>
      <c r="IMR2" s="104"/>
      <c r="IMS2" s="104"/>
      <c r="IMT2" s="104"/>
      <c r="IMU2" s="104"/>
      <c r="IMV2" s="104"/>
      <c r="IMW2" s="104"/>
      <c r="IMX2" s="104"/>
      <c r="IMY2" s="104"/>
      <c r="IMZ2" s="104"/>
      <c r="INA2" s="104"/>
      <c r="INB2" s="104"/>
      <c r="INC2" s="104"/>
      <c r="IND2" s="104"/>
      <c r="INE2" s="104"/>
      <c r="INF2" s="104"/>
      <c r="ING2" s="104"/>
      <c r="INH2" s="104"/>
      <c r="INI2" s="104"/>
      <c r="INJ2" s="104"/>
      <c r="INK2" s="104"/>
      <c r="INL2" s="104"/>
      <c r="INM2" s="104"/>
      <c r="INN2" s="104"/>
      <c r="INO2" s="104"/>
      <c r="INP2" s="104"/>
      <c r="INQ2" s="104"/>
      <c r="INR2" s="104"/>
      <c r="INS2" s="104"/>
      <c r="INT2" s="104"/>
      <c r="INU2" s="104"/>
      <c r="INV2" s="104"/>
      <c r="INW2" s="104"/>
      <c r="INX2" s="104"/>
      <c r="INY2" s="104"/>
      <c r="INZ2" s="104"/>
      <c r="IOA2" s="104"/>
      <c r="IOB2" s="104"/>
      <c r="IOC2" s="104"/>
      <c r="IOD2" s="104"/>
      <c r="IOE2" s="104"/>
      <c r="IOF2" s="104"/>
      <c r="IOG2" s="104"/>
      <c r="IOH2" s="104"/>
      <c r="IOI2" s="104"/>
      <c r="IOJ2" s="104"/>
      <c r="IOK2" s="104"/>
      <c r="IOL2" s="104"/>
      <c r="IOM2" s="104"/>
      <c r="ION2" s="104"/>
      <c r="IOO2" s="104"/>
      <c r="IOP2" s="104"/>
      <c r="IOQ2" s="104"/>
      <c r="IOR2" s="104"/>
      <c r="IOS2" s="104"/>
      <c r="IOT2" s="104"/>
      <c r="IOU2" s="104"/>
      <c r="IOV2" s="104"/>
      <c r="IOW2" s="104"/>
      <c r="IOX2" s="104"/>
      <c r="IOY2" s="104"/>
      <c r="IOZ2" s="104"/>
      <c r="IPA2" s="104"/>
      <c r="IPB2" s="104"/>
      <c r="IPC2" s="104"/>
      <c r="IPD2" s="104"/>
      <c r="IPE2" s="104"/>
      <c r="IPF2" s="104"/>
      <c r="IPG2" s="104"/>
      <c r="IPH2" s="104"/>
      <c r="IPI2" s="104"/>
      <c r="IPJ2" s="104"/>
      <c r="IPK2" s="104"/>
      <c r="IPL2" s="104"/>
      <c r="IPM2" s="104"/>
      <c r="IPN2" s="104"/>
      <c r="IPO2" s="104"/>
      <c r="IPP2" s="104"/>
      <c r="IPQ2" s="104"/>
      <c r="IPR2" s="104"/>
      <c r="IPS2" s="104"/>
      <c r="IPT2" s="104"/>
      <c r="IPU2" s="104"/>
      <c r="IPV2" s="104"/>
      <c r="IPW2" s="104"/>
      <c r="IPX2" s="104"/>
      <c r="IPY2" s="104"/>
      <c r="IPZ2" s="104"/>
      <c r="IQA2" s="104"/>
      <c r="IQB2" s="104"/>
      <c r="IQC2" s="104"/>
      <c r="IQD2" s="104"/>
      <c r="IQE2" s="104"/>
      <c r="IQF2" s="104"/>
      <c r="IQG2" s="104"/>
      <c r="IQH2" s="104"/>
      <c r="IQI2" s="104"/>
      <c r="IQJ2" s="104"/>
      <c r="IQK2" s="104"/>
      <c r="IQL2" s="104"/>
      <c r="IQM2" s="104"/>
      <c r="IQN2" s="104"/>
      <c r="IQO2" s="104"/>
      <c r="IQP2" s="104"/>
      <c r="IQQ2" s="104"/>
      <c r="IQR2" s="104"/>
      <c r="IQS2" s="104"/>
      <c r="IQT2" s="104"/>
      <c r="IQU2" s="104"/>
      <c r="IQV2" s="104"/>
      <c r="IQW2" s="104"/>
      <c r="IQX2" s="104"/>
      <c r="IQY2" s="104"/>
      <c r="IQZ2" s="104"/>
      <c r="IRA2" s="104"/>
      <c r="IRB2" s="104"/>
      <c r="IRC2" s="104"/>
      <c r="IRD2" s="104"/>
      <c r="IRE2" s="104"/>
      <c r="IRF2" s="104"/>
      <c r="IRG2" s="104"/>
      <c r="IRH2" s="104"/>
      <c r="IRI2" s="104"/>
      <c r="IRJ2" s="104"/>
      <c r="IRK2" s="104"/>
      <c r="IRL2" s="104"/>
      <c r="IRM2" s="104"/>
      <c r="IRN2" s="104"/>
      <c r="IRO2" s="104"/>
      <c r="IRP2" s="104"/>
      <c r="IRQ2" s="104"/>
      <c r="IRR2" s="104"/>
      <c r="IRS2" s="104"/>
      <c r="IRT2" s="104"/>
      <c r="IRU2" s="104"/>
      <c r="IRV2" s="104"/>
      <c r="IRW2" s="104"/>
      <c r="IRX2" s="104"/>
      <c r="IRY2" s="104"/>
      <c r="IRZ2" s="104"/>
      <c r="ISA2" s="104"/>
      <c r="ISB2" s="104"/>
      <c r="ISC2" s="104"/>
      <c r="ISD2" s="104"/>
      <c r="ISE2" s="104"/>
      <c r="ISF2" s="104"/>
      <c r="ISG2" s="104"/>
      <c r="ISH2" s="104"/>
      <c r="ISI2" s="104"/>
      <c r="ISJ2" s="104"/>
      <c r="ISK2" s="104"/>
      <c r="ISL2" s="104"/>
      <c r="ISM2" s="104"/>
      <c r="ISN2" s="104"/>
      <c r="ISO2" s="104"/>
      <c r="ISP2" s="104"/>
      <c r="ISQ2" s="104"/>
      <c r="ISR2" s="104"/>
      <c r="ISS2" s="104"/>
      <c r="IST2" s="104"/>
      <c r="ISU2" s="104"/>
      <c r="ISV2" s="104"/>
      <c r="ISW2" s="104"/>
      <c r="ISX2" s="104"/>
      <c r="ISY2" s="104"/>
      <c r="ISZ2" s="104"/>
      <c r="ITA2" s="104"/>
      <c r="ITB2" s="104"/>
      <c r="ITC2" s="104"/>
      <c r="ITD2" s="104"/>
      <c r="ITE2" s="104"/>
      <c r="ITF2" s="104"/>
      <c r="ITG2" s="104"/>
      <c r="ITH2" s="104"/>
      <c r="ITI2" s="104"/>
      <c r="ITJ2" s="104"/>
      <c r="ITK2" s="104"/>
      <c r="ITL2" s="104"/>
      <c r="ITM2" s="104"/>
      <c r="ITN2" s="104"/>
      <c r="ITO2" s="104"/>
      <c r="ITP2" s="104"/>
      <c r="ITQ2" s="104"/>
      <c r="ITR2" s="104"/>
      <c r="ITS2" s="104"/>
      <c r="ITT2" s="104"/>
      <c r="ITU2" s="104"/>
      <c r="ITV2" s="104"/>
      <c r="ITW2" s="104"/>
      <c r="ITX2" s="104"/>
      <c r="ITY2" s="104"/>
      <c r="ITZ2" s="104"/>
      <c r="IUA2" s="104"/>
      <c r="IUB2" s="104"/>
      <c r="IUC2" s="104"/>
      <c r="IUD2" s="104"/>
      <c r="IUE2" s="104"/>
      <c r="IUF2" s="104"/>
      <c r="IUG2" s="104"/>
      <c r="IUH2" s="104"/>
      <c r="IUI2" s="104"/>
      <c r="IUJ2" s="104"/>
      <c r="IUK2" s="104"/>
      <c r="IUL2" s="104"/>
      <c r="IUM2" s="104"/>
      <c r="IUN2" s="104"/>
      <c r="IUO2" s="104"/>
      <c r="IUP2" s="104"/>
      <c r="IUQ2" s="104"/>
      <c r="IUR2" s="104"/>
      <c r="IUS2" s="104"/>
      <c r="IUT2" s="104"/>
      <c r="IUU2" s="104"/>
      <c r="IUV2" s="104"/>
      <c r="IUW2" s="104"/>
      <c r="IUX2" s="104"/>
      <c r="IUY2" s="104"/>
      <c r="IUZ2" s="104"/>
      <c r="IVA2" s="104"/>
      <c r="IVB2" s="104"/>
      <c r="IVC2" s="104"/>
      <c r="IVD2" s="104"/>
      <c r="IVE2" s="104"/>
      <c r="IVF2" s="104"/>
      <c r="IVG2" s="104"/>
      <c r="IVH2" s="104"/>
      <c r="IVI2" s="104"/>
      <c r="IVJ2" s="104"/>
      <c r="IVK2" s="104"/>
      <c r="IVL2" s="104"/>
      <c r="IVM2" s="104"/>
      <c r="IVN2" s="104"/>
      <c r="IVO2" s="104"/>
      <c r="IVP2" s="104"/>
      <c r="IVQ2" s="104"/>
      <c r="IVR2" s="104"/>
      <c r="IVS2" s="104"/>
      <c r="IVT2" s="104"/>
      <c r="IVU2" s="104"/>
      <c r="IVV2" s="104"/>
      <c r="IVW2" s="104"/>
      <c r="IVX2" s="104"/>
      <c r="IVY2" s="104"/>
      <c r="IVZ2" s="104"/>
      <c r="IWA2" s="104"/>
      <c r="IWB2" s="104"/>
      <c r="IWC2" s="104"/>
      <c r="IWD2" s="104"/>
      <c r="IWE2" s="104"/>
      <c r="IWF2" s="104"/>
      <c r="IWG2" s="104"/>
      <c r="IWH2" s="104"/>
      <c r="IWI2" s="104"/>
      <c r="IWJ2" s="104"/>
      <c r="IWK2" s="104"/>
      <c r="IWL2" s="104"/>
      <c r="IWM2" s="104"/>
      <c r="IWN2" s="104"/>
      <c r="IWO2" s="104"/>
      <c r="IWP2" s="104"/>
      <c r="IWQ2" s="104"/>
      <c r="IWR2" s="104"/>
      <c r="IWS2" s="104"/>
      <c r="IWT2" s="104"/>
      <c r="IWU2" s="104"/>
      <c r="IWV2" s="104"/>
      <c r="IWW2" s="104"/>
      <c r="IWX2" s="104"/>
      <c r="IWY2" s="104"/>
      <c r="IWZ2" s="104"/>
      <c r="IXA2" s="104"/>
      <c r="IXB2" s="104"/>
      <c r="IXC2" s="104"/>
      <c r="IXD2" s="104"/>
      <c r="IXE2" s="104"/>
      <c r="IXF2" s="104"/>
      <c r="IXG2" s="104"/>
      <c r="IXH2" s="104"/>
      <c r="IXI2" s="104"/>
      <c r="IXJ2" s="104"/>
      <c r="IXK2" s="104"/>
      <c r="IXL2" s="104"/>
      <c r="IXM2" s="104"/>
      <c r="IXN2" s="104"/>
      <c r="IXO2" s="104"/>
      <c r="IXP2" s="104"/>
      <c r="IXQ2" s="104"/>
      <c r="IXR2" s="104"/>
      <c r="IXS2" s="104"/>
      <c r="IXT2" s="104"/>
      <c r="IXU2" s="104"/>
      <c r="IXV2" s="104"/>
      <c r="IXW2" s="104"/>
      <c r="IXX2" s="104"/>
      <c r="IXY2" s="104"/>
      <c r="IXZ2" s="104"/>
      <c r="IYA2" s="104"/>
      <c r="IYB2" s="104"/>
      <c r="IYC2" s="104"/>
      <c r="IYD2" s="104"/>
      <c r="IYE2" s="104"/>
      <c r="IYF2" s="104"/>
      <c r="IYG2" s="104"/>
      <c r="IYH2" s="104"/>
      <c r="IYI2" s="104"/>
      <c r="IYJ2" s="104"/>
      <c r="IYK2" s="104"/>
      <c r="IYL2" s="104"/>
      <c r="IYM2" s="104"/>
      <c r="IYN2" s="104"/>
      <c r="IYO2" s="104"/>
      <c r="IYP2" s="104"/>
      <c r="IYQ2" s="104"/>
      <c r="IYR2" s="104"/>
      <c r="IYS2" s="104"/>
      <c r="IYT2" s="104"/>
      <c r="IYU2" s="104"/>
      <c r="IYV2" s="104"/>
      <c r="IYW2" s="104"/>
      <c r="IYX2" s="104"/>
      <c r="IYY2" s="104"/>
      <c r="IYZ2" s="104"/>
      <c r="IZA2" s="104"/>
      <c r="IZB2" s="104"/>
      <c r="IZC2" s="104"/>
      <c r="IZD2" s="104"/>
      <c r="IZE2" s="104"/>
      <c r="IZF2" s="104"/>
      <c r="IZG2" s="104"/>
      <c r="IZH2" s="104"/>
      <c r="IZI2" s="104"/>
      <c r="IZJ2" s="104"/>
      <c r="IZK2" s="104"/>
      <c r="IZL2" s="104"/>
      <c r="IZM2" s="104"/>
      <c r="IZN2" s="104"/>
      <c r="IZO2" s="104"/>
      <c r="IZP2" s="104"/>
      <c r="IZQ2" s="104"/>
      <c r="IZR2" s="104"/>
      <c r="IZS2" s="104"/>
      <c r="IZT2" s="104"/>
      <c r="IZU2" s="104"/>
      <c r="IZV2" s="104"/>
      <c r="IZW2" s="104"/>
      <c r="IZX2" s="104"/>
      <c r="IZY2" s="104"/>
      <c r="IZZ2" s="104"/>
      <c r="JAA2" s="104"/>
      <c r="JAB2" s="104"/>
      <c r="JAC2" s="104"/>
      <c r="JAD2" s="104"/>
      <c r="JAE2" s="104"/>
      <c r="JAF2" s="104"/>
      <c r="JAG2" s="104"/>
      <c r="JAH2" s="104"/>
      <c r="JAI2" s="104"/>
      <c r="JAJ2" s="104"/>
      <c r="JAK2" s="104"/>
      <c r="JAL2" s="104"/>
      <c r="JAM2" s="104"/>
      <c r="JAN2" s="104"/>
      <c r="JAO2" s="104"/>
      <c r="JAP2" s="104"/>
      <c r="JAQ2" s="104"/>
      <c r="JAR2" s="104"/>
      <c r="JAS2" s="104"/>
      <c r="JAT2" s="104"/>
      <c r="JAU2" s="104"/>
      <c r="JAV2" s="104"/>
      <c r="JAW2" s="104"/>
      <c r="JAX2" s="104"/>
      <c r="JAY2" s="104"/>
      <c r="JAZ2" s="104"/>
      <c r="JBA2" s="104"/>
      <c r="JBB2" s="104"/>
      <c r="JBC2" s="104"/>
      <c r="JBD2" s="104"/>
      <c r="JBE2" s="104"/>
      <c r="JBF2" s="104"/>
      <c r="JBG2" s="104"/>
      <c r="JBH2" s="104"/>
      <c r="JBI2" s="104"/>
      <c r="JBJ2" s="104"/>
      <c r="JBK2" s="104"/>
      <c r="JBL2" s="104"/>
      <c r="JBM2" s="104"/>
      <c r="JBN2" s="104"/>
      <c r="JBO2" s="104"/>
      <c r="JBP2" s="104"/>
      <c r="JBQ2" s="104"/>
      <c r="JBR2" s="104"/>
      <c r="JBS2" s="104"/>
      <c r="JBT2" s="104"/>
      <c r="JBU2" s="104"/>
      <c r="JBV2" s="104"/>
      <c r="JBW2" s="104"/>
      <c r="JBX2" s="104"/>
      <c r="JBY2" s="104"/>
      <c r="JBZ2" s="104"/>
      <c r="JCA2" s="104"/>
      <c r="JCB2" s="104"/>
      <c r="JCC2" s="104"/>
      <c r="JCD2" s="104"/>
      <c r="JCE2" s="104"/>
      <c r="JCF2" s="104"/>
      <c r="JCG2" s="104"/>
      <c r="JCH2" s="104"/>
      <c r="JCI2" s="104"/>
      <c r="JCJ2" s="104"/>
      <c r="JCK2" s="104"/>
      <c r="JCL2" s="104"/>
      <c r="JCM2" s="104"/>
      <c r="JCN2" s="104"/>
      <c r="JCO2" s="104"/>
      <c r="JCP2" s="104"/>
      <c r="JCQ2" s="104"/>
      <c r="JCR2" s="104"/>
      <c r="JCS2" s="104"/>
      <c r="JCT2" s="104"/>
      <c r="JCU2" s="104"/>
      <c r="JCV2" s="104"/>
      <c r="JCW2" s="104"/>
      <c r="JCX2" s="104"/>
      <c r="JCY2" s="104"/>
      <c r="JCZ2" s="104"/>
      <c r="JDA2" s="104"/>
      <c r="JDB2" s="104"/>
      <c r="JDC2" s="104"/>
      <c r="JDD2" s="104"/>
      <c r="JDE2" s="104"/>
      <c r="JDF2" s="104"/>
      <c r="JDG2" s="104"/>
      <c r="JDH2" s="104"/>
      <c r="JDI2" s="104"/>
      <c r="JDJ2" s="104"/>
      <c r="JDK2" s="104"/>
      <c r="JDL2" s="104"/>
      <c r="JDM2" s="104"/>
      <c r="JDN2" s="104"/>
      <c r="JDO2" s="104"/>
      <c r="JDP2" s="104"/>
      <c r="JDQ2" s="104"/>
      <c r="JDR2" s="104"/>
      <c r="JDS2" s="104"/>
      <c r="JDT2" s="104"/>
      <c r="JDU2" s="104"/>
      <c r="JDV2" s="104"/>
      <c r="JDW2" s="104"/>
      <c r="JDX2" s="104"/>
      <c r="JDY2" s="104"/>
      <c r="JDZ2" s="104"/>
      <c r="JEA2" s="104"/>
      <c r="JEB2" s="104"/>
      <c r="JEC2" s="104"/>
      <c r="JED2" s="104"/>
      <c r="JEE2" s="104"/>
      <c r="JEF2" s="104"/>
      <c r="JEG2" s="104"/>
      <c r="JEH2" s="104"/>
      <c r="JEI2" s="104"/>
      <c r="JEJ2" s="104"/>
      <c r="JEK2" s="104"/>
      <c r="JEL2" s="104"/>
      <c r="JEM2" s="104"/>
      <c r="JEN2" s="104"/>
      <c r="JEO2" s="104"/>
      <c r="JEP2" s="104"/>
      <c r="JEQ2" s="104"/>
      <c r="JER2" s="104"/>
      <c r="JES2" s="104"/>
      <c r="JET2" s="104"/>
      <c r="JEU2" s="104"/>
      <c r="JEV2" s="104"/>
      <c r="JEW2" s="104"/>
      <c r="JEX2" s="104"/>
      <c r="JEY2" s="104"/>
      <c r="JEZ2" s="104"/>
      <c r="JFA2" s="104"/>
      <c r="JFB2" s="104"/>
      <c r="JFC2" s="104"/>
      <c r="JFD2" s="104"/>
      <c r="JFE2" s="104"/>
      <c r="JFF2" s="104"/>
      <c r="JFG2" s="104"/>
      <c r="JFH2" s="104"/>
      <c r="JFI2" s="104"/>
      <c r="JFJ2" s="104"/>
      <c r="JFK2" s="104"/>
      <c r="JFL2" s="104"/>
      <c r="JFM2" s="104"/>
      <c r="JFN2" s="104"/>
      <c r="JFO2" s="104"/>
      <c r="JFP2" s="104"/>
      <c r="JFQ2" s="104"/>
      <c r="JFR2" s="104"/>
      <c r="JFS2" s="104"/>
      <c r="JFT2" s="104"/>
      <c r="JFU2" s="104"/>
      <c r="JFV2" s="104"/>
      <c r="JFW2" s="104"/>
      <c r="JFX2" s="104"/>
      <c r="JFY2" s="104"/>
      <c r="JFZ2" s="104"/>
      <c r="JGA2" s="104"/>
      <c r="JGB2" s="104"/>
      <c r="JGC2" s="104"/>
      <c r="JGD2" s="104"/>
      <c r="JGE2" s="104"/>
      <c r="JGF2" s="104"/>
      <c r="JGG2" s="104"/>
      <c r="JGH2" s="104"/>
      <c r="JGI2" s="104"/>
      <c r="JGJ2" s="104"/>
      <c r="JGK2" s="104"/>
      <c r="JGL2" s="104"/>
      <c r="JGM2" s="104"/>
      <c r="JGN2" s="104"/>
      <c r="JGO2" s="104"/>
      <c r="JGP2" s="104"/>
      <c r="JGQ2" s="104"/>
      <c r="JGR2" s="104"/>
      <c r="JGS2" s="104"/>
      <c r="JGT2" s="104"/>
      <c r="JGU2" s="104"/>
      <c r="JGV2" s="104"/>
      <c r="JGW2" s="104"/>
      <c r="JGX2" s="104"/>
      <c r="JGY2" s="104"/>
      <c r="JGZ2" s="104"/>
      <c r="JHA2" s="104"/>
      <c r="JHB2" s="104"/>
      <c r="JHC2" s="104"/>
      <c r="JHD2" s="104"/>
      <c r="JHE2" s="104"/>
      <c r="JHF2" s="104"/>
      <c r="JHG2" s="104"/>
      <c r="JHH2" s="104"/>
      <c r="JHI2" s="104"/>
      <c r="JHJ2" s="104"/>
      <c r="JHK2" s="104"/>
      <c r="JHL2" s="104"/>
      <c r="JHM2" s="104"/>
      <c r="JHN2" s="104"/>
      <c r="JHO2" s="104"/>
      <c r="JHP2" s="104"/>
      <c r="JHQ2" s="104"/>
      <c r="JHR2" s="104"/>
      <c r="JHS2" s="104"/>
      <c r="JHT2" s="104"/>
      <c r="JHU2" s="104"/>
      <c r="JHV2" s="104"/>
      <c r="JHW2" s="104"/>
      <c r="JHX2" s="104"/>
      <c r="JHY2" s="104"/>
      <c r="JHZ2" s="104"/>
      <c r="JIA2" s="104"/>
      <c r="JIB2" s="104"/>
      <c r="JIC2" s="104"/>
      <c r="JID2" s="104"/>
      <c r="JIE2" s="104"/>
      <c r="JIF2" s="104"/>
      <c r="JIG2" s="104"/>
      <c r="JIH2" s="104"/>
      <c r="JII2" s="104"/>
      <c r="JIJ2" s="104"/>
      <c r="JIK2" s="104"/>
      <c r="JIL2" s="104"/>
      <c r="JIM2" s="104"/>
      <c r="JIN2" s="104"/>
      <c r="JIO2" s="104"/>
      <c r="JIP2" s="104"/>
      <c r="JIQ2" s="104"/>
      <c r="JIR2" s="104"/>
      <c r="JIS2" s="104"/>
      <c r="JIT2" s="104"/>
      <c r="JIU2" s="104"/>
      <c r="JIV2" s="104"/>
      <c r="JIW2" s="104"/>
      <c r="JIX2" s="104"/>
      <c r="JIY2" s="104"/>
      <c r="JIZ2" s="104"/>
      <c r="JJA2" s="104"/>
      <c r="JJB2" s="104"/>
      <c r="JJC2" s="104"/>
      <c r="JJD2" s="104"/>
      <c r="JJE2" s="104"/>
      <c r="JJF2" s="104"/>
      <c r="JJG2" s="104"/>
      <c r="JJH2" s="104"/>
      <c r="JJI2" s="104"/>
      <c r="JJJ2" s="104"/>
      <c r="JJK2" s="104"/>
      <c r="JJL2" s="104"/>
      <c r="JJM2" s="104"/>
      <c r="JJN2" s="104"/>
      <c r="JJO2" s="104"/>
      <c r="JJP2" s="104"/>
      <c r="JJQ2" s="104"/>
      <c r="JJR2" s="104"/>
      <c r="JJS2" s="104"/>
      <c r="JJT2" s="104"/>
      <c r="JJU2" s="104"/>
      <c r="JJV2" s="104"/>
      <c r="JJW2" s="104"/>
      <c r="JJX2" s="104"/>
      <c r="JJY2" s="104"/>
      <c r="JJZ2" s="104"/>
      <c r="JKA2" s="104"/>
      <c r="JKB2" s="104"/>
      <c r="JKC2" s="104"/>
      <c r="JKD2" s="104"/>
      <c r="JKE2" s="104"/>
      <c r="JKF2" s="104"/>
      <c r="JKG2" s="104"/>
      <c r="JKH2" s="104"/>
      <c r="JKI2" s="104"/>
      <c r="JKJ2" s="104"/>
      <c r="JKK2" s="104"/>
      <c r="JKL2" s="104"/>
      <c r="JKM2" s="104"/>
      <c r="JKN2" s="104"/>
      <c r="JKO2" s="104"/>
      <c r="JKP2" s="104"/>
      <c r="JKQ2" s="104"/>
      <c r="JKR2" s="104"/>
      <c r="JKS2" s="104"/>
      <c r="JKT2" s="104"/>
      <c r="JKU2" s="104"/>
      <c r="JKV2" s="104"/>
      <c r="JKW2" s="104"/>
      <c r="JKX2" s="104"/>
      <c r="JKY2" s="104"/>
      <c r="JKZ2" s="104"/>
      <c r="JLA2" s="104"/>
      <c r="JLB2" s="104"/>
      <c r="JLC2" s="104"/>
      <c r="JLD2" s="104"/>
      <c r="JLE2" s="104"/>
      <c r="JLF2" s="104"/>
      <c r="JLG2" s="104"/>
      <c r="JLH2" s="104"/>
      <c r="JLI2" s="104"/>
      <c r="JLJ2" s="104"/>
      <c r="JLK2" s="104"/>
      <c r="JLL2" s="104"/>
      <c r="JLM2" s="104"/>
      <c r="JLN2" s="104"/>
      <c r="JLO2" s="104"/>
      <c r="JLP2" s="104"/>
      <c r="JLQ2" s="104"/>
      <c r="JLR2" s="104"/>
      <c r="JLS2" s="104"/>
      <c r="JLT2" s="104"/>
      <c r="JLU2" s="104"/>
      <c r="JLV2" s="104"/>
      <c r="JLW2" s="104"/>
      <c r="JLX2" s="104"/>
      <c r="JLY2" s="104"/>
      <c r="JLZ2" s="104"/>
      <c r="JMA2" s="104"/>
      <c r="JMB2" s="104"/>
      <c r="JMC2" s="104"/>
      <c r="JMD2" s="104"/>
      <c r="JME2" s="104"/>
      <c r="JMF2" s="104"/>
      <c r="JMG2" s="104"/>
      <c r="JMH2" s="104"/>
      <c r="JMI2" s="104"/>
      <c r="JMJ2" s="104"/>
      <c r="JMK2" s="104"/>
      <c r="JML2" s="104"/>
      <c r="JMM2" s="104"/>
      <c r="JMN2" s="104"/>
      <c r="JMO2" s="104"/>
      <c r="JMP2" s="104"/>
      <c r="JMQ2" s="104"/>
      <c r="JMR2" s="104"/>
      <c r="JMS2" s="104"/>
      <c r="JMT2" s="104"/>
      <c r="JMU2" s="104"/>
      <c r="JMV2" s="104"/>
      <c r="JMW2" s="104"/>
      <c r="JMX2" s="104"/>
      <c r="JMY2" s="104"/>
      <c r="JMZ2" s="104"/>
      <c r="JNA2" s="104"/>
      <c r="JNB2" s="104"/>
      <c r="JNC2" s="104"/>
      <c r="JND2" s="104"/>
      <c r="JNE2" s="104"/>
      <c r="JNF2" s="104"/>
      <c r="JNG2" s="104"/>
      <c r="JNH2" s="104"/>
      <c r="JNI2" s="104"/>
      <c r="JNJ2" s="104"/>
      <c r="JNK2" s="104"/>
      <c r="JNL2" s="104"/>
      <c r="JNM2" s="104"/>
      <c r="JNN2" s="104"/>
      <c r="JNO2" s="104"/>
      <c r="JNP2" s="104"/>
      <c r="JNQ2" s="104"/>
      <c r="JNR2" s="104"/>
      <c r="JNS2" s="104"/>
      <c r="JNT2" s="104"/>
      <c r="JNU2" s="104"/>
      <c r="JNV2" s="104"/>
      <c r="JNW2" s="104"/>
      <c r="JNX2" s="104"/>
      <c r="JNY2" s="104"/>
      <c r="JNZ2" s="104"/>
      <c r="JOA2" s="104"/>
      <c r="JOB2" s="104"/>
      <c r="JOC2" s="104"/>
      <c r="JOD2" s="104"/>
      <c r="JOE2" s="104"/>
      <c r="JOF2" s="104"/>
      <c r="JOG2" s="104"/>
      <c r="JOH2" s="104"/>
      <c r="JOI2" s="104"/>
      <c r="JOJ2" s="104"/>
      <c r="JOK2" s="104"/>
      <c r="JOL2" s="104"/>
      <c r="JOM2" s="104"/>
      <c r="JON2" s="104"/>
      <c r="JOO2" s="104"/>
      <c r="JOP2" s="104"/>
      <c r="JOQ2" s="104"/>
      <c r="JOR2" s="104"/>
      <c r="JOS2" s="104"/>
      <c r="JOT2" s="104"/>
      <c r="JOU2" s="104"/>
      <c r="JOV2" s="104"/>
      <c r="JOW2" s="104"/>
      <c r="JOX2" s="104"/>
      <c r="JOY2" s="104"/>
      <c r="JOZ2" s="104"/>
      <c r="JPA2" s="104"/>
      <c r="JPB2" s="104"/>
      <c r="JPC2" s="104"/>
      <c r="JPD2" s="104"/>
      <c r="JPE2" s="104"/>
      <c r="JPF2" s="104"/>
      <c r="JPG2" s="104"/>
      <c r="JPH2" s="104"/>
      <c r="JPI2" s="104"/>
      <c r="JPJ2" s="104"/>
      <c r="JPK2" s="104"/>
      <c r="JPL2" s="104"/>
      <c r="JPM2" s="104"/>
      <c r="JPN2" s="104"/>
      <c r="JPO2" s="104"/>
      <c r="JPP2" s="104"/>
      <c r="JPQ2" s="104"/>
      <c r="JPR2" s="104"/>
      <c r="JPS2" s="104"/>
      <c r="JPT2" s="104"/>
      <c r="JPU2" s="104"/>
      <c r="JPV2" s="104"/>
      <c r="JPW2" s="104"/>
      <c r="JPX2" s="104"/>
      <c r="JPY2" s="104"/>
      <c r="JPZ2" s="104"/>
      <c r="JQA2" s="104"/>
      <c r="JQB2" s="104"/>
      <c r="JQC2" s="104"/>
      <c r="JQD2" s="104"/>
      <c r="JQE2" s="104"/>
      <c r="JQF2" s="104"/>
      <c r="JQG2" s="104"/>
      <c r="JQH2" s="104"/>
      <c r="JQI2" s="104"/>
      <c r="JQJ2" s="104"/>
      <c r="JQK2" s="104"/>
      <c r="JQL2" s="104"/>
      <c r="JQM2" s="104"/>
      <c r="JQN2" s="104"/>
      <c r="JQO2" s="104"/>
      <c r="JQP2" s="104"/>
      <c r="JQQ2" s="104"/>
      <c r="JQR2" s="104"/>
      <c r="JQS2" s="104"/>
      <c r="JQT2" s="104"/>
      <c r="JQU2" s="104"/>
      <c r="JQV2" s="104"/>
      <c r="JQW2" s="104"/>
      <c r="JQX2" s="104"/>
      <c r="JQY2" s="104"/>
      <c r="JQZ2" s="104"/>
      <c r="JRA2" s="104"/>
      <c r="JRB2" s="104"/>
      <c r="JRC2" s="104"/>
      <c r="JRD2" s="104"/>
      <c r="JRE2" s="104"/>
      <c r="JRF2" s="104"/>
      <c r="JRG2" s="104"/>
      <c r="JRH2" s="104"/>
      <c r="JRI2" s="104"/>
      <c r="JRJ2" s="104"/>
      <c r="JRK2" s="104"/>
      <c r="JRL2" s="104"/>
      <c r="JRM2" s="104"/>
      <c r="JRN2" s="104"/>
      <c r="JRO2" s="104"/>
      <c r="JRP2" s="104"/>
      <c r="JRQ2" s="104"/>
      <c r="JRR2" s="104"/>
      <c r="JRS2" s="104"/>
      <c r="JRT2" s="104"/>
      <c r="JRU2" s="104"/>
      <c r="JRV2" s="104"/>
      <c r="JRW2" s="104"/>
      <c r="JRX2" s="104"/>
      <c r="JRY2" s="104"/>
      <c r="JRZ2" s="104"/>
      <c r="JSA2" s="104"/>
      <c r="JSB2" s="104"/>
      <c r="JSC2" s="104"/>
      <c r="JSD2" s="104"/>
      <c r="JSE2" s="104"/>
      <c r="JSF2" s="104"/>
      <c r="JSG2" s="104"/>
      <c r="JSH2" s="104"/>
      <c r="JSI2" s="104"/>
      <c r="JSJ2" s="104"/>
      <c r="JSK2" s="104"/>
      <c r="JSL2" s="104"/>
      <c r="JSM2" s="104"/>
      <c r="JSN2" s="104"/>
      <c r="JSO2" s="104"/>
      <c r="JSP2" s="104"/>
      <c r="JSQ2" s="104"/>
      <c r="JSR2" s="104"/>
      <c r="JSS2" s="104"/>
      <c r="JST2" s="104"/>
      <c r="JSU2" s="104"/>
      <c r="JSV2" s="104"/>
      <c r="JSW2" s="104"/>
      <c r="JSX2" s="104"/>
      <c r="JSY2" s="104"/>
      <c r="JSZ2" s="104"/>
      <c r="JTA2" s="104"/>
      <c r="JTB2" s="104"/>
      <c r="JTC2" s="104"/>
      <c r="JTD2" s="104"/>
      <c r="JTE2" s="104"/>
      <c r="JTF2" s="104"/>
      <c r="JTG2" s="104"/>
      <c r="JTH2" s="104"/>
      <c r="JTI2" s="104"/>
      <c r="JTJ2" s="104"/>
      <c r="JTK2" s="104"/>
      <c r="JTL2" s="104"/>
      <c r="JTM2" s="104"/>
      <c r="JTN2" s="104"/>
      <c r="JTO2" s="104"/>
      <c r="JTP2" s="104"/>
      <c r="JTQ2" s="104"/>
      <c r="JTR2" s="104"/>
      <c r="JTS2" s="104"/>
      <c r="JTT2" s="104"/>
      <c r="JTU2" s="104"/>
      <c r="JTV2" s="104"/>
      <c r="JTW2" s="104"/>
      <c r="JTX2" s="104"/>
      <c r="JTY2" s="104"/>
      <c r="JTZ2" s="104"/>
      <c r="JUA2" s="104"/>
      <c r="JUB2" s="104"/>
      <c r="JUC2" s="104"/>
      <c r="JUD2" s="104"/>
      <c r="JUE2" s="104"/>
      <c r="JUF2" s="104"/>
      <c r="JUG2" s="104"/>
      <c r="JUH2" s="104"/>
      <c r="JUI2" s="104"/>
      <c r="JUJ2" s="104"/>
      <c r="JUK2" s="104"/>
      <c r="JUL2" s="104"/>
      <c r="JUM2" s="104"/>
      <c r="JUN2" s="104"/>
      <c r="JUO2" s="104"/>
      <c r="JUP2" s="104"/>
      <c r="JUQ2" s="104"/>
      <c r="JUR2" s="104"/>
      <c r="JUS2" s="104"/>
      <c r="JUT2" s="104"/>
      <c r="JUU2" s="104"/>
      <c r="JUV2" s="104"/>
      <c r="JUW2" s="104"/>
      <c r="JUX2" s="104"/>
      <c r="JUY2" s="104"/>
      <c r="JUZ2" s="104"/>
      <c r="JVA2" s="104"/>
      <c r="JVB2" s="104"/>
      <c r="JVC2" s="104"/>
      <c r="JVD2" s="104"/>
      <c r="JVE2" s="104"/>
      <c r="JVF2" s="104"/>
      <c r="JVG2" s="104"/>
      <c r="JVH2" s="104"/>
      <c r="JVI2" s="104"/>
      <c r="JVJ2" s="104"/>
      <c r="JVK2" s="104"/>
      <c r="JVL2" s="104"/>
      <c r="JVM2" s="104"/>
      <c r="JVN2" s="104"/>
      <c r="JVO2" s="104"/>
      <c r="JVP2" s="104"/>
      <c r="JVQ2" s="104"/>
      <c r="JVR2" s="104"/>
      <c r="JVS2" s="104"/>
      <c r="JVT2" s="104"/>
      <c r="JVU2" s="104"/>
      <c r="JVV2" s="104"/>
      <c r="JVW2" s="104"/>
      <c r="JVX2" s="104"/>
      <c r="JVY2" s="104"/>
      <c r="JVZ2" s="104"/>
      <c r="JWA2" s="104"/>
      <c r="JWB2" s="104"/>
      <c r="JWC2" s="104"/>
      <c r="JWD2" s="104"/>
      <c r="JWE2" s="104"/>
      <c r="JWF2" s="104"/>
      <c r="JWG2" s="104"/>
      <c r="JWH2" s="104"/>
      <c r="JWI2" s="104"/>
      <c r="JWJ2" s="104"/>
      <c r="JWK2" s="104"/>
      <c r="JWL2" s="104"/>
      <c r="JWM2" s="104"/>
      <c r="JWN2" s="104"/>
      <c r="JWO2" s="104"/>
      <c r="JWP2" s="104"/>
      <c r="JWQ2" s="104"/>
      <c r="JWR2" s="104"/>
      <c r="JWS2" s="104"/>
      <c r="JWT2" s="104"/>
      <c r="JWU2" s="104"/>
      <c r="JWV2" s="104"/>
      <c r="JWW2" s="104"/>
      <c r="JWX2" s="104"/>
      <c r="JWY2" s="104"/>
      <c r="JWZ2" s="104"/>
      <c r="JXA2" s="104"/>
      <c r="JXB2" s="104"/>
      <c r="JXC2" s="104"/>
      <c r="JXD2" s="104"/>
      <c r="JXE2" s="104"/>
      <c r="JXF2" s="104"/>
      <c r="JXG2" s="104"/>
      <c r="JXH2" s="104"/>
      <c r="JXI2" s="104"/>
      <c r="JXJ2" s="104"/>
      <c r="JXK2" s="104"/>
      <c r="JXL2" s="104"/>
      <c r="JXM2" s="104"/>
      <c r="JXN2" s="104"/>
      <c r="JXO2" s="104"/>
      <c r="JXP2" s="104"/>
      <c r="JXQ2" s="104"/>
      <c r="JXR2" s="104"/>
      <c r="JXS2" s="104"/>
      <c r="JXT2" s="104"/>
      <c r="JXU2" s="104"/>
      <c r="JXV2" s="104"/>
      <c r="JXW2" s="104"/>
      <c r="JXX2" s="104"/>
      <c r="JXY2" s="104"/>
      <c r="JXZ2" s="104"/>
      <c r="JYA2" s="104"/>
      <c r="JYB2" s="104"/>
      <c r="JYC2" s="104"/>
      <c r="JYD2" s="104"/>
      <c r="JYE2" s="104"/>
      <c r="JYF2" s="104"/>
      <c r="JYG2" s="104"/>
      <c r="JYH2" s="104"/>
      <c r="JYI2" s="104"/>
      <c r="JYJ2" s="104"/>
      <c r="JYK2" s="104"/>
      <c r="JYL2" s="104"/>
      <c r="JYM2" s="104"/>
      <c r="JYN2" s="104"/>
      <c r="JYO2" s="104"/>
      <c r="JYP2" s="104"/>
      <c r="JYQ2" s="104"/>
      <c r="JYR2" s="104"/>
      <c r="JYS2" s="104"/>
      <c r="JYT2" s="104"/>
      <c r="JYU2" s="104"/>
      <c r="JYV2" s="104"/>
      <c r="JYW2" s="104"/>
      <c r="JYX2" s="104"/>
      <c r="JYY2" s="104"/>
      <c r="JYZ2" s="104"/>
      <c r="JZA2" s="104"/>
      <c r="JZB2" s="104"/>
      <c r="JZC2" s="104"/>
      <c r="JZD2" s="104"/>
      <c r="JZE2" s="104"/>
      <c r="JZF2" s="104"/>
      <c r="JZG2" s="104"/>
      <c r="JZH2" s="104"/>
      <c r="JZI2" s="104"/>
      <c r="JZJ2" s="104"/>
      <c r="JZK2" s="104"/>
      <c r="JZL2" s="104"/>
      <c r="JZM2" s="104"/>
      <c r="JZN2" s="104"/>
      <c r="JZO2" s="104"/>
      <c r="JZP2" s="104"/>
      <c r="JZQ2" s="104"/>
      <c r="JZR2" s="104"/>
      <c r="JZS2" s="104"/>
      <c r="JZT2" s="104"/>
      <c r="JZU2" s="104"/>
      <c r="JZV2" s="104"/>
      <c r="JZW2" s="104"/>
      <c r="JZX2" s="104"/>
      <c r="JZY2" s="104"/>
      <c r="JZZ2" s="104"/>
      <c r="KAA2" s="104"/>
      <c r="KAB2" s="104"/>
      <c r="KAC2" s="104"/>
      <c r="KAD2" s="104"/>
      <c r="KAE2" s="104"/>
      <c r="KAF2" s="104"/>
      <c r="KAG2" s="104"/>
      <c r="KAH2" s="104"/>
      <c r="KAI2" s="104"/>
      <c r="KAJ2" s="104"/>
      <c r="KAK2" s="104"/>
      <c r="KAL2" s="104"/>
      <c r="KAM2" s="104"/>
      <c r="KAN2" s="104"/>
      <c r="KAO2" s="104"/>
      <c r="KAP2" s="104"/>
      <c r="KAQ2" s="104"/>
      <c r="KAR2" s="104"/>
      <c r="KAS2" s="104"/>
      <c r="KAT2" s="104"/>
      <c r="KAU2" s="104"/>
      <c r="KAV2" s="104"/>
      <c r="KAW2" s="104"/>
      <c r="KAX2" s="104"/>
      <c r="KAY2" s="104"/>
      <c r="KAZ2" s="104"/>
      <c r="KBA2" s="104"/>
      <c r="KBB2" s="104"/>
      <c r="KBC2" s="104"/>
      <c r="KBD2" s="104"/>
      <c r="KBE2" s="104"/>
      <c r="KBF2" s="104"/>
      <c r="KBG2" s="104"/>
      <c r="KBH2" s="104"/>
      <c r="KBI2" s="104"/>
      <c r="KBJ2" s="104"/>
      <c r="KBK2" s="104"/>
      <c r="KBL2" s="104"/>
      <c r="KBM2" s="104"/>
      <c r="KBN2" s="104"/>
      <c r="KBO2" s="104"/>
      <c r="KBP2" s="104"/>
      <c r="KBQ2" s="104"/>
      <c r="KBR2" s="104"/>
      <c r="KBS2" s="104"/>
      <c r="KBT2" s="104"/>
      <c r="KBU2" s="104"/>
      <c r="KBV2" s="104"/>
      <c r="KBW2" s="104"/>
      <c r="KBX2" s="104"/>
      <c r="KBY2" s="104"/>
      <c r="KBZ2" s="104"/>
      <c r="KCA2" s="104"/>
      <c r="KCB2" s="104"/>
      <c r="KCC2" s="104"/>
      <c r="KCD2" s="104"/>
      <c r="KCE2" s="104"/>
      <c r="KCF2" s="104"/>
      <c r="KCG2" s="104"/>
      <c r="KCH2" s="104"/>
      <c r="KCI2" s="104"/>
      <c r="KCJ2" s="104"/>
      <c r="KCK2" s="104"/>
      <c r="KCL2" s="104"/>
      <c r="KCM2" s="104"/>
      <c r="KCN2" s="104"/>
      <c r="KCO2" s="104"/>
      <c r="KCP2" s="104"/>
      <c r="KCQ2" s="104"/>
      <c r="KCR2" s="104"/>
      <c r="KCS2" s="104"/>
      <c r="KCT2" s="104"/>
      <c r="KCU2" s="104"/>
      <c r="KCV2" s="104"/>
      <c r="KCW2" s="104"/>
      <c r="KCX2" s="104"/>
      <c r="KCY2" s="104"/>
      <c r="KCZ2" s="104"/>
      <c r="KDA2" s="104"/>
      <c r="KDB2" s="104"/>
      <c r="KDC2" s="104"/>
      <c r="KDD2" s="104"/>
      <c r="KDE2" s="104"/>
      <c r="KDF2" s="104"/>
      <c r="KDG2" s="104"/>
      <c r="KDH2" s="104"/>
      <c r="KDI2" s="104"/>
      <c r="KDJ2" s="104"/>
      <c r="KDK2" s="104"/>
      <c r="KDL2" s="104"/>
      <c r="KDM2" s="104"/>
      <c r="KDN2" s="104"/>
      <c r="KDO2" s="104"/>
      <c r="KDP2" s="104"/>
      <c r="KDQ2" s="104"/>
      <c r="KDR2" s="104"/>
      <c r="KDS2" s="104"/>
      <c r="KDT2" s="104"/>
      <c r="KDU2" s="104"/>
      <c r="KDV2" s="104"/>
      <c r="KDW2" s="104"/>
      <c r="KDX2" s="104"/>
      <c r="KDY2" s="104"/>
      <c r="KDZ2" s="104"/>
      <c r="KEA2" s="104"/>
      <c r="KEB2" s="104"/>
      <c r="KEC2" s="104"/>
      <c r="KED2" s="104"/>
      <c r="KEE2" s="104"/>
      <c r="KEF2" s="104"/>
      <c r="KEG2" s="104"/>
      <c r="KEH2" s="104"/>
      <c r="KEI2" s="104"/>
      <c r="KEJ2" s="104"/>
      <c r="KEK2" s="104"/>
      <c r="KEL2" s="104"/>
      <c r="KEM2" s="104"/>
      <c r="KEN2" s="104"/>
      <c r="KEO2" s="104"/>
      <c r="KEP2" s="104"/>
      <c r="KEQ2" s="104"/>
      <c r="KER2" s="104"/>
      <c r="KES2" s="104"/>
      <c r="KET2" s="104"/>
      <c r="KEU2" s="104"/>
      <c r="KEV2" s="104"/>
      <c r="KEW2" s="104"/>
      <c r="KEX2" s="104"/>
      <c r="KEY2" s="104"/>
      <c r="KEZ2" s="104"/>
      <c r="KFA2" s="104"/>
      <c r="KFB2" s="104"/>
      <c r="KFC2" s="104"/>
      <c r="KFD2" s="104"/>
      <c r="KFE2" s="104"/>
      <c r="KFF2" s="104"/>
      <c r="KFG2" s="104"/>
      <c r="KFH2" s="104"/>
      <c r="KFI2" s="104"/>
      <c r="KFJ2" s="104"/>
      <c r="KFK2" s="104"/>
      <c r="KFL2" s="104"/>
      <c r="KFM2" s="104"/>
      <c r="KFN2" s="104"/>
      <c r="KFO2" s="104"/>
      <c r="KFP2" s="104"/>
      <c r="KFQ2" s="104"/>
      <c r="KFR2" s="104"/>
      <c r="KFS2" s="104"/>
      <c r="KFT2" s="104"/>
      <c r="KFU2" s="104"/>
      <c r="KFV2" s="104"/>
      <c r="KFW2" s="104"/>
      <c r="KFX2" s="104"/>
      <c r="KFY2" s="104"/>
      <c r="KFZ2" s="104"/>
      <c r="KGA2" s="104"/>
      <c r="KGB2" s="104"/>
      <c r="KGC2" s="104"/>
      <c r="KGD2" s="104"/>
      <c r="KGE2" s="104"/>
      <c r="KGF2" s="104"/>
      <c r="KGG2" s="104"/>
      <c r="KGH2" s="104"/>
      <c r="KGI2" s="104"/>
      <c r="KGJ2" s="104"/>
      <c r="KGK2" s="104"/>
      <c r="KGL2" s="104"/>
      <c r="KGM2" s="104"/>
      <c r="KGN2" s="104"/>
      <c r="KGO2" s="104"/>
      <c r="KGP2" s="104"/>
      <c r="KGQ2" s="104"/>
      <c r="KGR2" s="104"/>
      <c r="KGS2" s="104"/>
      <c r="KGT2" s="104"/>
      <c r="KGU2" s="104"/>
      <c r="KGV2" s="104"/>
      <c r="KGW2" s="104"/>
      <c r="KGX2" s="104"/>
      <c r="KGY2" s="104"/>
      <c r="KGZ2" s="104"/>
      <c r="KHA2" s="104"/>
      <c r="KHB2" s="104"/>
      <c r="KHC2" s="104"/>
      <c r="KHD2" s="104"/>
      <c r="KHE2" s="104"/>
      <c r="KHF2" s="104"/>
      <c r="KHG2" s="104"/>
      <c r="KHH2" s="104"/>
      <c r="KHI2" s="104"/>
      <c r="KHJ2" s="104"/>
      <c r="KHK2" s="104"/>
      <c r="KHL2" s="104"/>
      <c r="KHM2" s="104"/>
      <c r="KHN2" s="104"/>
      <c r="KHO2" s="104"/>
      <c r="KHP2" s="104"/>
      <c r="KHQ2" s="104"/>
      <c r="KHR2" s="104"/>
      <c r="KHS2" s="104"/>
      <c r="KHT2" s="104"/>
      <c r="KHU2" s="104"/>
      <c r="KHV2" s="104"/>
      <c r="KHW2" s="104"/>
      <c r="KHX2" s="104"/>
      <c r="KHY2" s="104"/>
      <c r="KHZ2" s="104"/>
      <c r="KIA2" s="104"/>
      <c r="KIB2" s="104"/>
      <c r="KIC2" s="104"/>
      <c r="KID2" s="104"/>
      <c r="KIE2" s="104"/>
      <c r="KIF2" s="104"/>
      <c r="KIG2" s="104"/>
      <c r="KIH2" s="104"/>
      <c r="KII2" s="104"/>
      <c r="KIJ2" s="104"/>
      <c r="KIK2" s="104"/>
      <c r="KIL2" s="104"/>
      <c r="KIM2" s="104"/>
      <c r="KIN2" s="104"/>
      <c r="KIO2" s="104"/>
      <c r="KIP2" s="104"/>
      <c r="KIQ2" s="104"/>
      <c r="KIR2" s="104"/>
      <c r="KIS2" s="104"/>
      <c r="KIT2" s="104"/>
      <c r="KIU2" s="104"/>
      <c r="KIV2" s="104"/>
      <c r="KIW2" s="104"/>
      <c r="KIX2" s="104"/>
      <c r="KIY2" s="104"/>
      <c r="KIZ2" s="104"/>
      <c r="KJA2" s="104"/>
      <c r="KJB2" s="104"/>
      <c r="KJC2" s="104"/>
      <c r="KJD2" s="104"/>
      <c r="KJE2" s="104"/>
      <c r="KJF2" s="104"/>
      <c r="KJG2" s="104"/>
      <c r="KJH2" s="104"/>
      <c r="KJI2" s="104"/>
      <c r="KJJ2" s="104"/>
      <c r="KJK2" s="104"/>
      <c r="KJL2" s="104"/>
      <c r="KJM2" s="104"/>
      <c r="KJN2" s="104"/>
      <c r="KJO2" s="104"/>
      <c r="KJP2" s="104"/>
      <c r="KJQ2" s="104"/>
      <c r="KJR2" s="104"/>
      <c r="KJS2" s="104"/>
      <c r="KJT2" s="104"/>
      <c r="KJU2" s="104"/>
      <c r="KJV2" s="104"/>
      <c r="KJW2" s="104"/>
      <c r="KJX2" s="104"/>
      <c r="KJY2" s="104"/>
      <c r="KJZ2" s="104"/>
      <c r="KKA2" s="104"/>
      <c r="KKB2" s="104"/>
      <c r="KKC2" s="104"/>
      <c r="KKD2" s="104"/>
      <c r="KKE2" s="104"/>
      <c r="KKF2" s="104"/>
      <c r="KKG2" s="104"/>
      <c r="KKH2" s="104"/>
      <c r="KKI2" s="104"/>
      <c r="KKJ2" s="104"/>
      <c r="KKK2" s="104"/>
      <c r="KKL2" s="104"/>
      <c r="KKM2" s="104"/>
      <c r="KKN2" s="104"/>
      <c r="KKO2" s="104"/>
      <c r="KKP2" s="104"/>
      <c r="KKQ2" s="104"/>
      <c r="KKR2" s="104"/>
      <c r="KKS2" s="104"/>
      <c r="KKT2" s="104"/>
      <c r="KKU2" s="104"/>
      <c r="KKV2" s="104"/>
      <c r="KKW2" s="104"/>
      <c r="KKX2" s="104"/>
      <c r="KKY2" s="104"/>
      <c r="KKZ2" s="104"/>
      <c r="KLA2" s="104"/>
      <c r="KLB2" s="104"/>
      <c r="KLC2" s="104"/>
      <c r="KLD2" s="104"/>
      <c r="KLE2" s="104"/>
      <c r="KLF2" s="104"/>
      <c r="KLG2" s="104"/>
      <c r="KLH2" s="104"/>
      <c r="KLI2" s="104"/>
      <c r="KLJ2" s="104"/>
      <c r="KLK2" s="104"/>
      <c r="KLL2" s="104"/>
      <c r="KLM2" s="104"/>
      <c r="KLN2" s="104"/>
      <c r="KLO2" s="104"/>
      <c r="KLP2" s="104"/>
      <c r="KLQ2" s="104"/>
      <c r="KLR2" s="104"/>
      <c r="KLS2" s="104"/>
      <c r="KLT2" s="104"/>
      <c r="KLU2" s="104"/>
      <c r="KLV2" s="104"/>
      <c r="KLW2" s="104"/>
      <c r="KLX2" s="104"/>
      <c r="KLY2" s="104"/>
      <c r="KLZ2" s="104"/>
      <c r="KMA2" s="104"/>
      <c r="KMB2" s="104"/>
      <c r="KMC2" s="104"/>
      <c r="KMD2" s="104"/>
      <c r="KME2" s="104"/>
      <c r="KMF2" s="104"/>
      <c r="KMG2" s="104"/>
      <c r="KMH2" s="104"/>
      <c r="KMI2" s="104"/>
      <c r="KMJ2" s="104"/>
      <c r="KMK2" s="104"/>
      <c r="KML2" s="104"/>
      <c r="KMM2" s="104"/>
      <c r="KMN2" s="104"/>
      <c r="KMO2" s="104"/>
      <c r="KMP2" s="104"/>
      <c r="KMQ2" s="104"/>
      <c r="KMR2" s="104"/>
      <c r="KMS2" s="104"/>
      <c r="KMT2" s="104"/>
      <c r="KMU2" s="104"/>
      <c r="KMV2" s="104"/>
      <c r="KMW2" s="104"/>
      <c r="KMX2" s="104"/>
      <c r="KMY2" s="104"/>
      <c r="KMZ2" s="104"/>
      <c r="KNA2" s="104"/>
      <c r="KNB2" s="104"/>
      <c r="KNC2" s="104"/>
      <c r="KND2" s="104"/>
      <c r="KNE2" s="104"/>
      <c r="KNF2" s="104"/>
      <c r="KNG2" s="104"/>
      <c r="KNH2" s="104"/>
      <c r="KNI2" s="104"/>
      <c r="KNJ2" s="104"/>
      <c r="KNK2" s="104"/>
      <c r="KNL2" s="104"/>
      <c r="KNM2" s="104"/>
      <c r="KNN2" s="104"/>
      <c r="KNO2" s="104"/>
      <c r="KNP2" s="104"/>
      <c r="KNQ2" s="104"/>
      <c r="KNR2" s="104"/>
      <c r="KNS2" s="104"/>
      <c r="KNT2" s="104"/>
      <c r="KNU2" s="104"/>
      <c r="KNV2" s="104"/>
      <c r="KNW2" s="104"/>
      <c r="KNX2" s="104"/>
      <c r="KNY2" s="104"/>
      <c r="KNZ2" s="104"/>
      <c r="KOA2" s="104"/>
      <c r="KOB2" s="104"/>
      <c r="KOC2" s="104"/>
      <c r="KOD2" s="104"/>
      <c r="KOE2" s="104"/>
      <c r="KOF2" s="104"/>
      <c r="KOG2" s="104"/>
      <c r="KOH2" s="104"/>
      <c r="KOI2" s="104"/>
      <c r="KOJ2" s="104"/>
      <c r="KOK2" s="104"/>
      <c r="KOL2" s="104"/>
      <c r="KOM2" s="104"/>
      <c r="KON2" s="104"/>
      <c r="KOO2" s="104"/>
      <c r="KOP2" s="104"/>
      <c r="KOQ2" s="104"/>
      <c r="KOR2" s="104"/>
      <c r="KOS2" s="104"/>
      <c r="KOT2" s="104"/>
      <c r="KOU2" s="104"/>
      <c r="KOV2" s="104"/>
      <c r="KOW2" s="104"/>
      <c r="KOX2" s="104"/>
      <c r="KOY2" s="104"/>
      <c r="KOZ2" s="104"/>
      <c r="KPA2" s="104"/>
      <c r="KPB2" s="104"/>
      <c r="KPC2" s="104"/>
      <c r="KPD2" s="104"/>
      <c r="KPE2" s="104"/>
      <c r="KPF2" s="104"/>
      <c r="KPG2" s="104"/>
      <c r="KPH2" s="104"/>
      <c r="KPI2" s="104"/>
      <c r="KPJ2" s="104"/>
      <c r="KPK2" s="104"/>
      <c r="KPL2" s="104"/>
      <c r="KPM2" s="104"/>
      <c r="KPN2" s="104"/>
      <c r="KPO2" s="104"/>
      <c r="KPP2" s="104"/>
      <c r="KPQ2" s="104"/>
      <c r="KPR2" s="104"/>
      <c r="KPS2" s="104"/>
      <c r="KPT2" s="104"/>
      <c r="KPU2" s="104"/>
      <c r="KPV2" s="104"/>
      <c r="KPW2" s="104"/>
      <c r="KPX2" s="104"/>
      <c r="KPY2" s="104"/>
      <c r="KPZ2" s="104"/>
      <c r="KQA2" s="104"/>
      <c r="KQB2" s="104"/>
      <c r="KQC2" s="104"/>
      <c r="KQD2" s="104"/>
      <c r="KQE2" s="104"/>
      <c r="KQF2" s="104"/>
      <c r="KQG2" s="104"/>
      <c r="KQH2" s="104"/>
      <c r="KQI2" s="104"/>
      <c r="KQJ2" s="104"/>
      <c r="KQK2" s="104"/>
      <c r="KQL2" s="104"/>
      <c r="KQM2" s="104"/>
      <c r="KQN2" s="104"/>
      <c r="KQO2" s="104"/>
      <c r="KQP2" s="104"/>
      <c r="KQQ2" s="104"/>
      <c r="KQR2" s="104"/>
      <c r="KQS2" s="104"/>
      <c r="KQT2" s="104"/>
      <c r="KQU2" s="104"/>
      <c r="KQV2" s="104"/>
      <c r="KQW2" s="104"/>
      <c r="KQX2" s="104"/>
      <c r="KQY2" s="104"/>
      <c r="KQZ2" s="104"/>
      <c r="KRA2" s="104"/>
      <c r="KRB2" s="104"/>
      <c r="KRC2" s="104"/>
      <c r="KRD2" s="104"/>
      <c r="KRE2" s="104"/>
      <c r="KRF2" s="104"/>
      <c r="KRG2" s="104"/>
      <c r="KRH2" s="104"/>
      <c r="KRI2" s="104"/>
      <c r="KRJ2" s="104"/>
      <c r="KRK2" s="104"/>
      <c r="KRL2" s="104"/>
      <c r="KRM2" s="104"/>
      <c r="KRN2" s="104"/>
      <c r="KRO2" s="104"/>
      <c r="KRP2" s="104"/>
      <c r="KRQ2" s="104"/>
      <c r="KRR2" s="104"/>
      <c r="KRS2" s="104"/>
      <c r="KRT2" s="104"/>
      <c r="KRU2" s="104"/>
      <c r="KRV2" s="104"/>
      <c r="KRW2" s="104"/>
      <c r="KRX2" s="104"/>
      <c r="KRY2" s="104"/>
      <c r="KRZ2" s="104"/>
      <c r="KSA2" s="104"/>
      <c r="KSB2" s="104"/>
      <c r="KSC2" s="104"/>
      <c r="KSD2" s="104"/>
      <c r="KSE2" s="104"/>
      <c r="KSF2" s="104"/>
      <c r="KSG2" s="104"/>
      <c r="KSH2" s="104"/>
      <c r="KSI2" s="104"/>
      <c r="KSJ2" s="104"/>
      <c r="KSK2" s="104"/>
      <c r="KSL2" s="104"/>
      <c r="KSM2" s="104"/>
      <c r="KSN2" s="104"/>
      <c r="KSO2" s="104"/>
      <c r="KSP2" s="104"/>
      <c r="KSQ2" s="104"/>
      <c r="KSR2" s="104"/>
      <c r="KSS2" s="104"/>
      <c r="KST2" s="104"/>
      <c r="KSU2" s="104"/>
      <c r="KSV2" s="104"/>
      <c r="KSW2" s="104"/>
      <c r="KSX2" s="104"/>
      <c r="KSY2" s="104"/>
      <c r="KSZ2" s="104"/>
      <c r="KTA2" s="104"/>
      <c r="KTB2" s="104"/>
      <c r="KTC2" s="104"/>
      <c r="KTD2" s="104"/>
      <c r="KTE2" s="104"/>
      <c r="KTF2" s="104"/>
      <c r="KTG2" s="104"/>
      <c r="KTH2" s="104"/>
      <c r="KTI2" s="104"/>
      <c r="KTJ2" s="104"/>
      <c r="KTK2" s="104"/>
      <c r="KTL2" s="104"/>
      <c r="KTM2" s="104"/>
      <c r="KTN2" s="104"/>
      <c r="KTO2" s="104"/>
      <c r="KTP2" s="104"/>
      <c r="KTQ2" s="104"/>
      <c r="KTR2" s="104"/>
      <c r="KTS2" s="104"/>
      <c r="KTT2" s="104"/>
      <c r="KTU2" s="104"/>
      <c r="KTV2" s="104"/>
      <c r="KTW2" s="104"/>
      <c r="KTX2" s="104"/>
      <c r="KTY2" s="104"/>
      <c r="KTZ2" s="104"/>
      <c r="KUA2" s="104"/>
      <c r="KUB2" s="104"/>
      <c r="KUC2" s="104"/>
      <c r="KUD2" s="104"/>
      <c r="KUE2" s="104"/>
      <c r="KUF2" s="104"/>
      <c r="KUG2" s="104"/>
      <c r="KUH2" s="104"/>
      <c r="KUI2" s="104"/>
      <c r="KUJ2" s="104"/>
      <c r="KUK2" s="104"/>
      <c r="KUL2" s="104"/>
      <c r="KUM2" s="104"/>
      <c r="KUN2" s="104"/>
      <c r="KUO2" s="104"/>
      <c r="KUP2" s="104"/>
      <c r="KUQ2" s="104"/>
      <c r="KUR2" s="104"/>
      <c r="KUS2" s="104"/>
      <c r="KUT2" s="104"/>
      <c r="KUU2" s="104"/>
      <c r="KUV2" s="104"/>
      <c r="KUW2" s="104"/>
      <c r="KUX2" s="104"/>
      <c r="KUY2" s="104"/>
      <c r="KUZ2" s="104"/>
      <c r="KVA2" s="104"/>
      <c r="KVB2" s="104"/>
      <c r="KVC2" s="104"/>
      <c r="KVD2" s="104"/>
      <c r="KVE2" s="104"/>
      <c r="KVF2" s="104"/>
      <c r="KVG2" s="104"/>
      <c r="KVH2" s="104"/>
      <c r="KVI2" s="104"/>
      <c r="KVJ2" s="104"/>
      <c r="KVK2" s="104"/>
      <c r="KVL2" s="104"/>
      <c r="KVM2" s="104"/>
      <c r="KVN2" s="104"/>
      <c r="KVO2" s="104"/>
      <c r="KVP2" s="104"/>
      <c r="KVQ2" s="104"/>
      <c r="KVR2" s="104"/>
      <c r="KVS2" s="104"/>
      <c r="KVT2" s="104"/>
      <c r="KVU2" s="104"/>
      <c r="KVV2" s="104"/>
      <c r="KVW2" s="104"/>
      <c r="KVX2" s="104"/>
      <c r="KVY2" s="104"/>
      <c r="KVZ2" s="104"/>
      <c r="KWA2" s="104"/>
      <c r="KWB2" s="104"/>
      <c r="KWC2" s="104"/>
      <c r="KWD2" s="104"/>
      <c r="KWE2" s="104"/>
      <c r="KWF2" s="104"/>
      <c r="KWG2" s="104"/>
      <c r="KWH2" s="104"/>
      <c r="KWI2" s="104"/>
      <c r="KWJ2" s="104"/>
      <c r="KWK2" s="104"/>
      <c r="KWL2" s="104"/>
      <c r="KWM2" s="104"/>
      <c r="KWN2" s="104"/>
      <c r="KWO2" s="104"/>
      <c r="KWP2" s="104"/>
      <c r="KWQ2" s="104"/>
      <c r="KWR2" s="104"/>
      <c r="KWS2" s="104"/>
      <c r="KWT2" s="104"/>
      <c r="KWU2" s="104"/>
      <c r="KWV2" s="104"/>
      <c r="KWW2" s="104"/>
      <c r="KWX2" s="104"/>
      <c r="KWY2" s="104"/>
      <c r="KWZ2" s="104"/>
      <c r="KXA2" s="104"/>
      <c r="KXB2" s="104"/>
      <c r="KXC2" s="104"/>
      <c r="KXD2" s="104"/>
      <c r="KXE2" s="104"/>
      <c r="KXF2" s="104"/>
      <c r="KXG2" s="104"/>
      <c r="KXH2" s="104"/>
      <c r="KXI2" s="104"/>
      <c r="KXJ2" s="104"/>
      <c r="KXK2" s="104"/>
      <c r="KXL2" s="104"/>
      <c r="KXM2" s="104"/>
      <c r="KXN2" s="104"/>
      <c r="KXO2" s="104"/>
      <c r="KXP2" s="104"/>
      <c r="KXQ2" s="104"/>
      <c r="KXR2" s="104"/>
      <c r="KXS2" s="104"/>
      <c r="KXT2" s="104"/>
      <c r="KXU2" s="104"/>
      <c r="KXV2" s="104"/>
      <c r="KXW2" s="104"/>
      <c r="KXX2" s="104"/>
      <c r="KXY2" s="104"/>
      <c r="KXZ2" s="104"/>
      <c r="KYA2" s="104"/>
      <c r="KYB2" s="104"/>
      <c r="KYC2" s="104"/>
      <c r="KYD2" s="104"/>
      <c r="KYE2" s="104"/>
      <c r="KYF2" s="104"/>
      <c r="KYG2" s="104"/>
      <c r="KYH2" s="104"/>
      <c r="KYI2" s="104"/>
      <c r="KYJ2" s="104"/>
      <c r="KYK2" s="104"/>
      <c r="KYL2" s="104"/>
      <c r="KYM2" s="104"/>
      <c r="KYN2" s="104"/>
      <c r="KYO2" s="104"/>
      <c r="KYP2" s="104"/>
      <c r="KYQ2" s="104"/>
      <c r="KYR2" s="104"/>
      <c r="KYS2" s="104"/>
      <c r="KYT2" s="104"/>
      <c r="KYU2" s="104"/>
      <c r="KYV2" s="104"/>
      <c r="KYW2" s="104"/>
      <c r="KYX2" s="104"/>
      <c r="KYY2" s="104"/>
      <c r="KYZ2" s="104"/>
      <c r="KZA2" s="104"/>
      <c r="KZB2" s="104"/>
      <c r="KZC2" s="104"/>
      <c r="KZD2" s="104"/>
      <c r="KZE2" s="104"/>
      <c r="KZF2" s="104"/>
      <c r="KZG2" s="104"/>
      <c r="KZH2" s="104"/>
      <c r="KZI2" s="104"/>
      <c r="KZJ2" s="104"/>
      <c r="KZK2" s="104"/>
      <c r="KZL2" s="104"/>
      <c r="KZM2" s="104"/>
      <c r="KZN2" s="104"/>
      <c r="KZO2" s="104"/>
      <c r="KZP2" s="104"/>
      <c r="KZQ2" s="104"/>
      <c r="KZR2" s="104"/>
      <c r="KZS2" s="104"/>
      <c r="KZT2" s="104"/>
      <c r="KZU2" s="104"/>
      <c r="KZV2" s="104"/>
      <c r="KZW2" s="104"/>
      <c r="KZX2" s="104"/>
      <c r="KZY2" s="104"/>
      <c r="KZZ2" s="104"/>
      <c r="LAA2" s="104"/>
      <c r="LAB2" s="104"/>
      <c r="LAC2" s="104"/>
      <c r="LAD2" s="104"/>
      <c r="LAE2" s="104"/>
      <c r="LAF2" s="104"/>
      <c r="LAG2" s="104"/>
      <c r="LAH2" s="104"/>
      <c r="LAI2" s="104"/>
      <c r="LAJ2" s="104"/>
      <c r="LAK2" s="104"/>
      <c r="LAL2" s="104"/>
      <c r="LAM2" s="104"/>
      <c r="LAN2" s="104"/>
      <c r="LAO2" s="104"/>
      <c r="LAP2" s="104"/>
      <c r="LAQ2" s="104"/>
      <c r="LAR2" s="104"/>
      <c r="LAS2" s="104"/>
      <c r="LAT2" s="104"/>
      <c r="LAU2" s="104"/>
      <c r="LAV2" s="104"/>
      <c r="LAW2" s="104"/>
      <c r="LAX2" s="104"/>
      <c r="LAY2" s="104"/>
      <c r="LAZ2" s="104"/>
      <c r="LBA2" s="104"/>
      <c r="LBB2" s="104"/>
      <c r="LBC2" s="104"/>
      <c r="LBD2" s="104"/>
      <c r="LBE2" s="104"/>
      <c r="LBF2" s="104"/>
      <c r="LBG2" s="104"/>
      <c r="LBH2" s="104"/>
      <c r="LBI2" s="104"/>
      <c r="LBJ2" s="104"/>
      <c r="LBK2" s="104"/>
      <c r="LBL2" s="104"/>
      <c r="LBM2" s="104"/>
      <c r="LBN2" s="104"/>
      <c r="LBO2" s="104"/>
      <c r="LBP2" s="104"/>
      <c r="LBQ2" s="104"/>
      <c r="LBR2" s="104"/>
      <c r="LBS2" s="104"/>
      <c r="LBT2" s="104"/>
      <c r="LBU2" s="104"/>
      <c r="LBV2" s="104"/>
      <c r="LBW2" s="104"/>
      <c r="LBX2" s="104"/>
      <c r="LBY2" s="104"/>
      <c r="LBZ2" s="104"/>
      <c r="LCA2" s="104"/>
      <c r="LCB2" s="104"/>
      <c r="LCC2" s="104"/>
      <c r="LCD2" s="104"/>
      <c r="LCE2" s="104"/>
      <c r="LCF2" s="104"/>
      <c r="LCG2" s="104"/>
      <c r="LCH2" s="104"/>
      <c r="LCI2" s="104"/>
      <c r="LCJ2" s="104"/>
      <c r="LCK2" s="104"/>
      <c r="LCL2" s="104"/>
      <c r="LCM2" s="104"/>
      <c r="LCN2" s="104"/>
      <c r="LCO2" s="104"/>
      <c r="LCP2" s="104"/>
      <c r="LCQ2" s="104"/>
      <c r="LCR2" s="104"/>
      <c r="LCS2" s="104"/>
      <c r="LCT2" s="104"/>
      <c r="LCU2" s="104"/>
      <c r="LCV2" s="104"/>
      <c r="LCW2" s="104"/>
      <c r="LCX2" s="104"/>
      <c r="LCY2" s="104"/>
      <c r="LCZ2" s="104"/>
      <c r="LDA2" s="104"/>
      <c r="LDB2" s="104"/>
      <c r="LDC2" s="104"/>
      <c r="LDD2" s="104"/>
      <c r="LDE2" s="104"/>
      <c r="LDF2" s="104"/>
      <c r="LDG2" s="104"/>
      <c r="LDH2" s="104"/>
      <c r="LDI2" s="104"/>
      <c r="LDJ2" s="104"/>
      <c r="LDK2" s="104"/>
      <c r="LDL2" s="104"/>
      <c r="LDM2" s="104"/>
      <c r="LDN2" s="104"/>
      <c r="LDO2" s="104"/>
      <c r="LDP2" s="104"/>
      <c r="LDQ2" s="104"/>
      <c r="LDR2" s="104"/>
      <c r="LDS2" s="104"/>
      <c r="LDT2" s="104"/>
      <c r="LDU2" s="104"/>
      <c r="LDV2" s="104"/>
      <c r="LDW2" s="104"/>
      <c r="LDX2" s="104"/>
      <c r="LDY2" s="104"/>
      <c r="LDZ2" s="104"/>
      <c r="LEA2" s="104"/>
      <c r="LEB2" s="104"/>
      <c r="LEC2" s="104"/>
      <c r="LED2" s="104"/>
      <c r="LEE2" s="104"/>
      <c r="LEF2" s="104"/>
      <c r="LEG2" s="104"/>
      <c r="LEH2" s="104"/>
      <c r="LEI2" s="104"/>
      <c r="LEJ2" s="104"/>
      <c r="LEK2" s="104"/>
      <c r="LEL2" s="104"/>
      <c r="LEM2" s="104"/>
      <c r="LEN2" s="104"/>
      <c r="LEO2" s="104"/>
      <c r="LEP2" s="104"/>
      <c r="LEQ2" s="104"/>
      <c r="LER2" s="104"/>
      <c r="LES2" s="104"/>
      <c r="LET2" s="104"/>
      <c r="LEU2" s="104"/>
      <c r="LEV2" s="104"/>
      <c r="LEW2" s="104"/>
      <c r="LEX2" s="104"/>
      <c r="LEY2" s="104"/>
      <c r="LEZ2" s="104"/>
      <c r="LFA2" s="104"/>
      <c r="LFB2" s="104"/>
      <c r="LFC2" s="104"/>
      <c r="LFD2" s="104"/>
      <c r="LFE2" s="104"/>
      <c r="LFF2" s="104"/>
      <c r="LFG2" s="104"/>
      <c r="LFH2" s="104"/>
      <c r="LFI2" s="104"/>
      <c r="LFJ2" s="104"/>
      <c r="LFK2" s="104"/>
      <c r="LFL2" s="104"/>
      <c r="LFM2" s="104"/>
      <c r="LFN2" s="104"/>
      <c r="LFO2" s="104"/>
      <c r="LFP2" s="104"/>
      <c r="LFQ2" s="104"/>
      <c r="LFR2" s="104"/>
      <c r="LFS2" s="104"/>
      <c r="LFT2" s="104"/>
      <c r="LFU2" s="104"/>
      <c r="LFV2" s="104"/>
      <c r="LFW2" s="104"/>
      <c r="LFX2" s="104"/>
      <c r="LFY2" s="104"/>
      <c r="LFZ2" s="104"/>
      <c r="LGA2" s="104"/>
      <c r="LGB2" s="104"/>
      <c r="LGC2" s="104"/>
      <c r="LGD2" s="104"/>
      <c r="LGE2" s="104"/>
      <c r="LGF2" s="104"/>
      <c r="LGG2" s="104"/>
      <c r="LGH2" s="104"/>
      <c r="LGI2" s="104"/>
      <c r="LGJ2" s="104"/>
      <c r="LGK2" s="104"/>
      <c r="LGL2" s="104"/>
      <c r="LGM2" s="104"/>
      <c r="LGN2" s="104"/>
      <c r="LGO2" s="104"/>
      <c r="LGP2" s="104"/>
      <c r="LGQ2" s="104"/>
      <c r="LGR2" s="104"/>
      <c r="LGS2" s="104"/>
      <c r="LGT2" s="104"/>
      <c r="LGU2" s="104"/>
      <c r="LGV2" s="104"/>
      <c r="LGW2" s="104"/>
      <c r="LGX2" s="104"/>
      <c r="LGY2" s="104"/>
      <c r="LGZ2" s="104"/>
      <c r="LHA2" s="104"/>
      <c r="LHB2" s="104"/>
      <c r="LHC2" s="104"/>
      <c r="LHD2" s="104"/>
      <c r="LHE2" s="104"/>
      <c r="LHF2" s="104"/>
      <c r="LHG2" s="104"/>
      <c r="LHH2" s="104"/>
      <c r="LHI2" s="104"/>
      <c r="LHJ2" s="104"/>
      <c r="LHK2" s="104"/>
      <c r="LHL2" s="104"/>
      <c r="LHM2" s="104"/>
      <c r="LHN2" s="104"/>
      <c r="LHO2" s="104"/>
      <c r="LHP2" s="104"/>
      <c r="LHQ2" s="104"/>
      <c r="LHR2" s="104"/>
      <c r="LHS2" s="104"/>
      <c r="LHT2" s="104"/>
      <c r="LHU2" s="104"/>
      <c r="LHV2" s="104"/>
      <c r="LHW2" s="104"/>
      <c r="LHX2" s="104"/>
      <c r="LHY2" s="104"/>
      <c r="LHZ2" s="104"/>
      <c r="LIA2" s="104"/>
      <c r="LIB2" s="104"/>
      <c r="LIC2" s="104"/>
      <c r="LID2" s="104"/>
      <c r="LIE2" s="104"/>
      <c r="LIF2" s="104"/>
      <c r="LIG2" s="104"/>
      <c r="LIH2" s="104"/>
      <c r="LII2" s="104"/>
      <c r="LIJ2" s="104"/>
      <c r="LIK2" s="104"/>
      <c r="LIL2" s="104"/>
      <c r="LIM2" s="104"/>
      <c r="LIN2" s="104"/>
      <c r="LIO2" s="104"/>
      <c r="LIP2" s="104"/>
      <c r="LIQ2" s="104"/>
      <c r="LIR2" s="104"/>
      <c r="LIS2" s="104"/>
      <c r="LIT2" s="104"/>
      <c r="LIU2" s="104"/>
      <c r="LIV2" s="104"/>
      <c r="LIW2" s="104"/>
      <c r="LIX2" s="104"/>
      <c r="LIY2" s="104"/>
      <c r="LIZ2" s="104"/>
      <c r="LJA2" s="104"/>
      <c r="LJB2" s="104"/>
      <c r="LJC2" s="104"/>
      <c r="LJD2" s="104"/>
      <c r="LJE2" s="104"/>
      <c r="LJF2" s="104"/>
      <c r="LJG2" s="104"/>
      <c r="LJH2" s="104"/>
      <c r="LJI2" s="104"/>
      <c r="LJJ2" s="104"/>
      <c r="LJK2" s="104"/>
      <c r="LJL2" s="104"/>
      <c r="LJM2" s="104"/>
      <c r="LJN2" s="104"/>
      <c r="LJO2" s="104"/>
      <c r="LJP2" s="104"/>
      <c r="LJQ2" s="104"/>
      <c r="LJR2" s="104"/>
      <c r="LJS2" s="104"/>
      <c r="LJT2" s="104"/>
      <c r="LJU2" s="104"/>
      <c r="LJV2" s="104"/>
      <c r="LJW2" s="104"/>
      <c r="LJX2" s="104"/>
      <c r="LJY2" s="104"/>
      <c r="LJZ2" s="104"/>
      <c r="LKA2" s="104"/>
      <c r="LKB2" s="104"/>
      <c r="LKC2" s="104"/>
      <c r="LKD2" s="104"/>
      <c r="LKE2" s="104"/>
      <c r="LKF2" s="104"/>
      <c r="LKG2" s="104"/>
      <c r="LKH2" s="104"/>
      <c r="LKI2" s="104"/>
      <c r="LKJ2" s="104"/>
      <c r="LKK2" s="104"/>
      <c r="LKL2" s="104"/>
      <c r="LKM2" s="104"/>
      <c r="LKN2" s="104"/>
      <c r="LKO2" s="104"/>
      <c r="LKP2" s="104"/>
      <c r="LKQ2" s="104"/>
      <c r="LKR2" s="104"/>
      <c r="LKS2" s="104"/>
      <c r="LKT2" s="104"/>
      <c r="LKU2" s="104"/>
      <c r="LKV2" s="104"/>
      <c r="LKW2" s="104"/>
      <c r="LKX2" s="104"/>
      <c r="LKY2" s="104"/>
      <c r="LKZ2" s="104"/>
      <c r="LLA2" s="104"/>
      <c r="LLB2" s="104"/>
      <c r="LLC2" s="104"/>
      <c r="LLD2" s="104"/>
      <c r="LLE2" s="104"/>
      <c r="LLF2" s="104"/>
      <c r="LLG2" s="104"/>
      <c r="LLH2" s="104"/>
      <c r="LLI2" s="104"/>
      <c r="LLJ2" s="104"/>
      <c r="LLK2" s="104"/>
      <c r="LLL2" s="104"/>
      <c r="LLM2" s="104"/>
      <c r="LLN2" s="104"/>
      <c r="LLO2" s="104"/>
      <c r="LLP2" s="104"/>
      <c r="LLQ2" s="104"/>
      <c r="LLR2" s="104"/>
      <c r="LLS2" s="104"/>
      <c r="LLT2" s="104"/>
      <c r="LLU2" s="104"/>
      <c r="LLV2" s="104"/>
      <c r="LLW2" s="104"/>
      <c r="LLX2" s="104"/>
      <c r="LLY2" s="104"/>
      <c r="LLZ2" s="104"/>
      <c r="LMA2" s="104"/>
      <c r="LMB2" s="104"/>
      <c r="LMC2" s="104"/>
      <c r="LMD2" s="104"/>
      <c r="LME2" s="104"/>
      <c r="LMF2" s="104"/>
      <c r="LMG2" s="104"/>
      <c r="LMH2" s="104"/>
      <c r="LMI2" s="104"/>
      <c r="LMJ2" s="104"/>
      <c r="LMK2" s="104"/>
      <c r="LML2" s="104"/>
      <c r="LMM2" s="104"/>
      <c r="LMN2" s="104"/>
      <c r="LMO2" s="104"/>
      <c r="LMP2" s="104"/>
      <c r="LMQ2" s="104"/>
      <c r="LMR2" s="104"/>
      <c r="LMS2" s="104"/>
      <c r="LMT2" s="104"/>
      <c r="LMU2" s="104"/>
      <c r="LMV2" s="104"/>
      <c r="LMW2" s="104"/>
      <c r="LMX2" s="104"/>
      <c r="LMY2" s="104"/>
      <c r="LMZ2" s="104"/>
      <c r="LNA2" s="104"/>
      <c r="LNB2" s="104"/>
      <c r="LNC2" s="104"/>
      <c r="LND2" s="104"/>
      <c r="LNE2" s="104"/>
      <c r="LNF2" s="104"/>
      <c r="LNG2" s="104"/>
      <c r="LNH2" s="104"/>
      <c r="LNI2" s="104"/>
      <c r="LNJ2" s="104"/>
      <c r="LNK2" s="104"/>
      <c r="LNL2" s="104"/>
      <c r="LNM2" s="104"/>
      <c r="LNN2" s="104"/>
      <c r="LNO2" s="104"/>
      <c r="LNP2" s="104"/>
      <c r="LNQ2" s="104"/>
      <c r="LNR2" s="104"/>
      <c r="LNS2" s="104"/>
      <c r="LNT2" s="104"/>
      <c r="LNU2" s="104"/>
      <c r="LNV2" s="104"/>
      <c r="LNW2" s="104"/>
      <c r="LNX2" s="104"/>
      <c r="LNY2" s="104"/>
      <c r="LNZ2" s="104"/>
      <c r="LOA2" s="104"/>
      <c r="LOB2" s="104"/>
      <c r="LOC2" s="104"/>
      <c r="LOD2" s="104"/>
      <c r="LOE2" s="104"/>
      <c r="LOF2" s="104"/>
      <c r="LOG2" s="104"/>
      <c r="LOH2" s="104"/>
      <c r="LOI2" s="104"/>
      <c r="LOJ2" s="104"/>
      <c r="LOK2" s="104"/>
      <c r="LOL2" s="104"/>
      <c r="LOM2" s="104"/>
      <c r="LON2" s="104"/>
      <c r="LOO2" s="104"/>
      <c r="LOP2" s="104"/>
      <c r="LOQ2" s="104"/>
      <c r="LOR2" s="104"/>
      <c r="LOS2" s="104"/>
      <c r="LOT2" s="104"/>
      <c r="LOU2" s="104"/>
      <c r="LOV2" s="104"/>
      <c r="LOW2" s="104"/>
      <c r="LOX2" s="104"/>
      <c r="LOY2" s="104"/>
      <c r="LOZ2" s="104"/>
      <c r="LPA2" s="104"/>
      <c r="LPB2" s="104"/>
      <c r="LPC2" s="104"/>
      <c r="LPD2" s="104"/>
      <c r="LPE2" s="104"/>
      <c r="LPF2" s="104"/>
      <c r="LPG2" s="104"/>
      <c r="LPH2" s="104"/>
      <c r="LPI2" s="104"/>
      <c r="LPJ2" s="104"/>
      <c r="LPK2" s="104"/>
      <c r="LPL2" s="104"/>
      <c r="LPM2" s="104"/>
      <c r="LPN2" s="104"/>
      <c r="LPO2" s="104"/>
      <c r="LPP2" s="104"/>
      <c r="LPQ2" s="104"/>
      <c r="LPR2" s="104"/>
      <c r="LPS2" s="104"/>
      <c r="LPT2" s="104"/>
      <c r="LPU2" s="104"/>
      <c r="LPV2" s="104"/>
      <c r="LPW2" s="104"/>
      <c r="LPX2" s="104"/>
      <c r="LPY2" s="104"/>
      <c r="LPZ2" s="104"/>
      <c r="LQA2" s="104"/>
      <c r="LQB2" s="104"/>
      <c r="LQC2" s="104"/>
      <c r="LQD2" s="104"/>
      <c r="LQE2" s="104"/>
      <c r="LQF2" s="104"/>
      <c r="LQG2" s="104"/>
      <c r="LQH2" s="104"/>
      <c r="LQI2" s="104"/>
      <c r="LQJ2" s="104"/>
      <c r="LQK2" s="104"/>
      <c r="LQL2" s="104"/>
      <c r="LQM2" s="104"/>
      <c r="LQN2" s="104"/>
      <c r="LQO2" s="104"/>
      <c r="LQP2" s="104"/>
      <c r="LQQ2" s="104"/>
      <c r="LQR2" s="104"/>
      <c r="LQS2" s="104"/>
      <c r="LQT2" s="104"/>
      <c r="LQU2" s="104"/>
      <c r="LQV2" s="104"/>
      <c r="LQW2" s="104"/>
      <c r="LQX2" s="104"/>
      <c r="LQY2" s="104"/>
      <c r="LQZ2" s="104"/>
      <c r="LRA2" s="104"/>
      <c r="LRB2" s="104"/>
      <c r="LRC2" s="104"/>
      <c r="LRD2" s="104"/>
      <c r="LRE2" s="104"/>
      <c r="LRF2" s="104"/>
      <c r="LRG2" s="104"/>
      <c r="LRH2" s="104"/>
      <c r="LRI2" s="104"/>
      <c r="LRJ2" s="104"/>
      <c r="LRK2" s="104"/>
      <c r="LRL2" s="104"/>
      <c r="LRM2" s="104"/>
      <c r="LRN2" s="104"/>
      <c r="LRO2" s="104"/>
      <c r="LRP2" s="104"/>
      <c r="LRQ2" s="104"/>
      <c r="LRR2" s="104"/>
      <c r="LRS2" s="104"/>
      <c r="LRT2" s="104"/>
      <c r="LRU2" s="104"/>
      <c r="LRV2" s="104"/>
      <c r="LRW2" s="104"/>
      <c r="LRX2" s="104"/>
      <c r="LRY2" s="104"/>
      <c r="LRZ2" s="104"/>
      <c r="LSA2" s="104"/>
      <c r="LSB2" s="104"/>
      <c r="LSC2" s="104"/>
      <c r="LSD2" s="104"/>
      <c r="LSE2" s="104"/>
      <c r="LSF2" s="104"/>
      <c r="LSG2" s="104"/>
      <c r="LSH2" s="104"/>
      <c r="LSI2" s="104"/>
      <c r="LSJ2" s="104"/>
      <c r="LSK2" s="104"/>
      <c r="LSL2" s="104"/>
      <c r="LSM2" s="104"/>
      <c r="LSN2" s="104"/>
      <c r="LSO2" s="104"/>
      <c r="LSP2" s="104"/>
      <c r="LSQ2" s="104"/>
      <c r="LSR2" s="104"/>
      <c r="LSS2" s="104"/>
      <c r="LST2" s="104"/>
      <c r="LSU2" s="104"/>
      <c r="LSV2" s="104"/>
      <c r="LSW2" s="104"/>
      <c r="LSX2" s="104"/>
      <c r="LSY2" s="104"/>
      <c r="LSZ2" s="104"/>
      <c r="LTA2" s="104"/>
      <c r="LTB2" s="104"/>
      <c r="LTC2" s="104"/>
      <c r="LTD2" s="104"/>
      <c r="LTE2" s="104"/>
      <c r="LTF2" s="104"/>
      <c r="LTG2" s="104"/>
      <c r="LTH2" s="104"/>
      <c r="LTI2" s="104"/>
      <c r="LTJ2" s="104"/>
      <c r="LTK2" s="104"/>
      <c r="LTL2" s="104"/>
      <c r="LTM2" s="104"/>
      <c r="LTN2" s="104"/>
      <c r="LTO2" s="104"/>
      <c r="LTP2" s="104"/>
      <c r="LTQ2" s="104"/>
      <c r="LTR2" s="104"/>
      <c r="LTS2" s="104"/>
      <c r="LTT2" s="104"/>
      <c r="LTU2" s="104"/>
      <c r="LTV2" s="104"/>
      <c r="LTW2" s="104"/>
      <c r="LTX2" s="104"/>
      <c r="LTY2" s="104"/>
      <c r="LTZ2" s="104"/>
      <c r="LUA2" s="104"/>
      <c r="LUB2" s="104"/>
      <c r="LUC2" s="104"/>
      <c r="LUD2" s="104"/>
      <c r="LUE2" s="104"/>
      <c r="LUF2" s="104"/>
      <c r="LUG2" s="104"/>
      <c r="LUH2" s="104"/>
      <c r="LUI2" s="104"/>
      <c r="LUJ2" s="104"/>
      <c r="LUK2" s="104"/>
      <c r="LUL2" s="104"/>
      <c r="LUM2" s="104"/>
      <c r="LUN2" s="104"/>
      <c r="LUO2" s="104"/>
      <c r="LUP2" s="104"/>
      <c r="LUQ2" s="104"/>
      <c r="LUR2" s="104"/>
      <c r="LUS2" s="104"/>
      <c r="LUT2" s="104"/>
      <c r="LUU2" s="104"/>
      <c r="LUV2" s="104"/>
      <c r="LUW2" s="104"/>
      <c r="LUX2" s="104"/>
      <c r="LUY2" s="104"/>
      <c r="LUZ2" s="104"/>
      <c r="LVA2" s="104"/>
      <c r="LVB2" s="104"/>
      <c r="LVC2" s="104"/>
      <c r="LVD2" s="104"/>
      <c r="LVE2" s="104"/>
      <c r="LVF2" s="104"/>
      <c r="LVG2" s="104"/>
      <c r="LVH2" s="104"/>
      <c r="LVI2" s="104"/>
      <c r="LVJ2" s="104"/>
      <c r="LVK2" s="104"/>
      <c r="LVL2" s="104"/>
      <c r="LVM2" s="104"/>
      <c r="LVN2" s="104"/>
      <c r="LVO2" s="104"/>
      <c r="LVP2" s="104"/>
      <c r="LVQ2" s="104"/>
      <c r="LVR2" s="104"/>
      <c r="LVS2" s="104"/>
      <c r="LVT2" s="104"/>
      <c r="LVU2" s="104"/>
      <c r="LVV2" s="104"/>
      <c r="LVW2" s="104"/>
      <c r="LVX2" s="104"/>
      <c r="LVY2" s="104"/>
      <c r="LVZ2" s="104"/>
      <c r="LWA2" s="104"/>
      <c r="LWB2" s="104"/>
      <c r="LWC2" s="104"/>
      <c r="LWD2" s="104"/>
      <c r="LWE2" s="104"/>
      <c r="LWF2" s="104"/>
      <c r="LWG2" s="104"/>
      <c r="LWH2" s="104"/>
      <c r="LWI2" s="104"/>
      <c r="LWJ2" s="104"/>
      <c r="LWK2" s="104"/>
      <c r="LWL2" s="104"/>
      <c r="LWM2" s="104"/>
      <c r="LWN2" s="104"/>
      <c r="LWO2" s="104"/>
      <c r="LWP2" s="104"/>
      <c r="LWQ2" s="104"/>
      <c r="LWR2" s="104"/>
      <c r="LWS2" s="104"/>
      <c r="LWT2" s="104"/>
      <c r="LWU2" s="104"/>
      <c r="LWV2" s="104"/>
      <c r="LWW2" s="104"/>
      <c r="LWX2" s="104"/>
      <c r="LWY2" s="104"/>
      <c r="LWZ2" s="104"/>
      <c r="LXA2" s="104"/>
      <c r="LXB2" s="104"/>
      <c r="LXC2" s="104"/>
      <c r="LXD2" s="104"/>
      <c r="LXE2" s="104"/>
      <c r="LXF2" s="104"/>
      <c r="LXG2" s="104"/>
      <c r="LXH2" s="104"/>
      <c r="LXI2" s="104"/>
      <c r="LXJ2" s="104"/>
      <c r="LXK2" s="104"/>
      <c r="LXL2" s="104"/>
      <c r="LXM2" s="104"/>
      <c r="LXN2" s="104"/>
      <c r="LXO2" s="104"/>
      <c r="LXP2" s="104"/>
      <c r="LXQ2" s="104"/>
      <c r="LXR2" s="104"/>
      <c r="LXS2" s="104"/>
      <c r="LXT2" s="104"/>
      <c r="LXU2" s="104"/>
      <c r="LXV2" s="104"/>
      <c r="LXW2" s="104"/>
      <c r="LXX2" s="104"/>
      <c r="LXY2" s="104"/>
      <c r="LXZ2" s="104"/>
      <c r="LYA2" s="104"/>
      <c r="LYB2" s="104"/>
      <c r="LYC2" s="104"/>
      <c r="LYD2" s="104"/>
      <c r="LYE2" s="104"/>
      <c r="LYF2" s="104"/>
      <c r="LYG2" s="104"/>
      <c r="LYH2" s="104"/>
      <c r="LYI2" s="104"/>
      <c r="LYJ2" s="104"/>
      <c r="LYK2" s="104"/>
      <c r="LYL2" s="104"/>
      <c r="LYM2" s="104"/>
      <c r="LYN2" s="104"/>
      <c r="LYO2" s="104"/>
      <c r="LYP2" s="104"/>
      <c r="LYQ2" s="104"/>
      <c r="LYR2" s="104"/>
      <c r="LYS2" s="104"/>
      <c r="LYT2" s="104"/>
      <c r="LYU2" s="104"/>
      <c r="LYV2" s="104"/>
      <c r="LYW2" s="104"/>
      <c r="LYX2" s="104"/>
      <c r="LYY2" s="104"/>
      <c r="LYZ2" s="104"/>
      <c r="LZA2" s="104"/>
      <c r="LZB2" s="104"/>
      <c r="LZC2" s="104"/>
      <c r="LZD2" s="104"/>
      <c r="LZE2" s="104"/>
      <c r="LZF2" s="104"/>
      <c r="LZG2" s="104"/>
      <c r="LZH2" s="104"/>
      <c r="LZI2" s="104"/>
      <c r="LZJ2" s="104"/>
      <c r="LZK2" s="104"/>
      <c r="LZL2" s="104"/>
      <c r="LZM2" s="104"/>
      <c r="LZN2" s="104"/>
      <c r="LZO2" s="104"/>
      <c r="LZP2" s="104"/>
      <c r="LZQ2" s="104"/>
      <c r="LZR2" s="104"/>
      <c r="LZS2" s="104"/>
      <c r="LZT2" s="104"/>
      <c r="LZU2" s="104"/>
      <c r="LZV2" s="104"/>
      <c r="LZW2" s="104"/>
      <c r="LZX2" s="104"/>
      <c r="LZY2" s="104"/>
      <c r="LZZ2" s="104"/>
      <c r="MAA2" s="104"/>
      <c r="MAB2" s="104"/>
      <c r="MAC2" s="104"/>
      <c r="MAD2" s="104"/>
      <c r="MAE2" s="104"/>
      <c r="MAF2" s="104"/>
      <c r="MAG2" s="104"/>
      <c r="MAH2" s="104"/>
      <c r="MAI2" s="104"/>
      <c r="MAJ2" s="104"/>
      <c r="MAK2" s="104"/>
      <c r="MAL2" s="104"/>
      <c r="MAM2" s="104"/>
      <c r="MAN2" s="104"/>
      <c r="MAO2" s="104"/>
      <c r="MAP2" s="104"/>
      <c r="MAQ2" s="104"/>
      <c r="MAR2" s="104"/>
      <c r="MAS2" s="104"/>
      <c r="MAT2" s="104"/>
      <c r="MAU2" s="104"/>
      <c r="MAV2" s="104"/>
      <c r="MAW2" s="104"/>
      <c r="MAX2" s="104"/>
      <c r="MAY2" s="104"/>
      <c r="MAZ2" s="104"/>
      <c r="MBA2" s="104"/>
      <c r="MBB2" s="104"/>
      <c r="MBC2" s="104"/>
      <c r="MBD2" s="104"/>
      <c r="MBE2" s="104"/>
      <c r="MBF2" s="104"/>
      <c r="MBG2" s="104"/>
      <c r="MBH2" s="104"/>
      <c r="MBI2" s="104"/>
      <c r="MBJ2" s="104"/>
      <c r="MBK2" s="104"/>
      <c r="MBL2" s="104"/>
      <c r="MBM2" s="104"/>
      <c r="MBN2" s="104"/>
      <c r="MBO2" s="104"/>
      <c r="MBP2" s="104"/>
      <c r="MBQ2" s="104"/>
      <c r="MBR2" s="104"/>
      <c r="MBS2" s="104"/>
      <c r="MBT2" s="104"/>
      <c r="MBU2" s="104"/>
      <c r="MBV2" s="104"/>
      <c r="MBW2" s="104"/>
      <c r="MBX2" s="104"/>
      <c r="MBY2" s="104"/>
      <c r="MBZ2" s="104"/>
      <c r="MCA2" s="104"/>
      <c r="MCB2" s="104"/>
      <c r="MCC2" s="104"/>
      <c r="MCD2" s="104"/>
      <c r="MCE2" s="104"/>
      <c r="MCF2" s="104"/>
      <c r="MCG2" s="104"/>
      <c r="MCH2" s="104"/>
      <c r="MCI2" s="104"/>
      <c r="MCJ2" s="104"/>
      <c r="MCK2" s="104"/>
      <c r="MCL2" s="104"/>
      <c r="MCM2" s="104"/>
      <c r="MCN2" s="104"/>
      <c r="MCO2" s="104"/>
      <c r="MCP2" s="104"/>
      <c r="MCQ2" s="104"/>
      <c r="MCR2" s="104"/>
      <c r="MCS2" s="104"/>
      <c r="MCT2" s="104"/>
      <c r="MCU2" s="104"/>
      <c r="MCV2" s="104"/>
      <c r="MCW2" s="104"/>
      <c r="MCX2" s="104"/>
      <c r="MCY2" s="104"/>
      <c r="MCZ2" s="104"/>
      <c r="MDA2" s="104"/>
      <c r="MDB2" s="104"/>
      <c r="MDC2" s="104"/>
      <c r="MDD2" s="104"/>
      <c r="MDE2" s="104"/>
      <c r="MDF2" s="104"/>
      <c r="MDG2" s="104"/>
      <c r="MDH2" s="104"/>
      <c r="MDI2" s="104"/>
      <c r="MDJ2" s="104"/>
      <c r="MDK2" s="104"/>
      <c r="MDL2" s="104"/>
      <c r="MDM2" s="104"/>
      <c r="MDN2" s="104"/>
      <c r="MDO2" s="104"/>
      <c r="MDP2" s="104"/>
      <c r="MDQ2" s="104"/>
      <c r="MDR2" s="104"/>
      <c r="MDS2" s="104"/>
      <c r="MDT2" s="104"/>
      <c r="MDU2" s="104"/>
      <c r="MDV2" s="104"/>
      <c r="MDW2" s="104"/>
      <c r="MDX2" s="104"/>
      <c r="MDY2" s="104"/>
      <c r="MDZ2" s="104"/>
      <c r="MEA2" s="104"/>
      <c r="MEB2" s="104"/>
      <c r="MEC2" s="104"/>
      <c r="MED2" s="104"/>
      <c r="MEE2" s="104"/>
      <c r="MEF2" s="104"/>
      <c r="MEG2" s="104"/>
      <c r="MEH2" s="104"/>
      <c r="MEI2" s="104"/>
      <c r="MEJ2" s="104"/>
      <c r="MEK2" s="104"/>
      <c r="MEL2" s="104"/>
      <c r="MEM2" s="104"/>
      <c r="MEN2" s="104"/>
      <c r="MEO2" s="104"/>
      <c r="MEP2" s="104"/>
      <c r="MEQ2" s="104"/>
      <c r="MER2" s="104"/>
      <c r="MES2" s="104"/>
      <c r="MET2" s="104"/>
      <c r="MEU2" s="104"/>
      <c r="MEV2" s="104"/>
      <c r="MEW2" s="104"/>
      <c r="MEX2" s="104"/>
      <c r="MEY2" s="104"/>
      <c r="MEZ2" s="104"/>
      <c r="MFA2" s="104"/>
      <c r="MFB2" s="104"/>
      <c r="MFC2" s="104"/>
      <c r="MFD2" s="104"/>
      <c r="MFE2" s="104"/>
      <c r="MFF2" s="104"/>
      <c r="MFG2" s="104"/>
      <c r="MFH2" s="104"/>
      <c r="MFI2" s="104"/>
      <c r="MFJ2" s="104"/>
      <c r="MFK2" s="104"/>
      <c r="MFL2" s="104"/>
      <c r="MFM2" s="104"/>
      <c r="MFN2" s="104"/>
      <c r="MFO2" s="104"/>
      <c r="MFP2" s="104"/>
      <c r="MFQ2" s="104"/>
      <c r="MFR2" s="104"/>
      <c r="MFS2" s="104"/>
      <c r="MFT2" s="104"/>
      <c r="MFU2" s="104"/>
      <c r="MFV2" s="104"/>
      <c r="MFW2" s="104"/>
      <c r="MFX2" s="104"/>
      <c r="MFY2" s="104"/>
      <c r="MFZ2" s="104"/>
      <c r="MGA2" s="104"/>
      <c r="MGB2" s="104"/>
      <c r="MGC2" s="104"/>
      <c r="MGD2" s="104"/>
      <c r="MGE2" s="104"/>
      <c r="MGF2" s="104"/>
      <c r="MGG2" s="104"/>
      <c r="MGH2" s="104"/>
      <c r="MGI2" s="104"/>
      <c r="MGJ2" s="104"/>
      <c r="MGK2" s="104"/>
      <c r="MGL2" s="104"/>
      <c r="MGM2" s="104"/>
      <c r="MGN2" s="104"/>
      <c r="MGO2" s="104"/>
      <c r="MGP2" s="104"/>
      <c r="MGQ2" s="104"/>
      <c r="MGR2" s="104"/>
      <c r="MGS2" s="104"/>
      <c r="MGT2" s="104"/>
      <c r="MGU2" s="104"/>
      <c r="MGV2" s="104"/>
      <c r="MGW2" s="104"/>
      <c r="MGX2" s="104"/>
      <c r="MGY2" s="104"/>
      <c r="MGZ2" s="104"/>
      <c r="MHA2" s="104"/>
      <c r="MHB2" s="104"/>
      <c r="MHC2" s="104"/>
      <c r="MHD2" s="104"/>
      <c r="MHE2" s="104"/>
      <c r="MHF2" s="104"/>
      <c r="MHG2" s="104"/>
      <c r="MHH2" s="104"/>
      <c r="MHI2" s="104"/>
      <c r="MHJ2" s="104"/>
      <c r="MHK2" s="104"/>
      <c r="MHL2" s="104"/>
      <c r="MHM2" s="104"/>
      <c r="MHN2" s="104"/>
      <c r="MHO2" s="104"/>
      <c r="MHP2" s="104"/>
      <c r="MHQ2" s="104"/>
      <c r="MHR2" s="104"/>
      <c r="MHS2" s="104"/>
      <c r="MHT2" s="104"/>
      <c r="MHU2" s="104"/>
      <c r="MHV2" s="104"/>
      <c r="MHW2" s="104"/>
      <c r="MHX2" s="104"/>
      <c r="MHY2" s="104"/>
      <c r="MHZ2" s="104"/>
      <c r="MIA2" s="104"/>
      <c r="MIB2" s="104"/>
      <c r="MIC2" s="104"/>
      <c r="MID2" s="104"/>
      <c r="MIE2" s="104"/>
      <c r="MIF2" s="104"/>
      <c r="MIG2" s="104"/>
      <c r="MIH2" s="104"/>
      <c r="MII2" s="104"/>
      <c r="MIJ2" s="104"/>
      <c r="MIK2" s="104"/>
      <c r="MIL2" s="104"/>
      <c r="MIM2" s="104"/>
      <c r="MIN2" s="104"/>
      <c r="MIO2" s="104"/>
      <c r="MIP2" s="104"/>
      <c r="MIQ2" s="104"/>
      <c r="MIR2" s="104"/>
      <c r="MIS2" s="104"/>
      <c r="MIT2" s="104"/>
      <c r="MIU2" s="104"/>
      <c r="MIV2" s="104"/>
      <c r="MIW2" s="104"/>
      <c r="MIX2" s="104"/>
      <c r="MIY2" s="104"/>
      <c r="MIZ2" s="104"/>
      <c r="MJA2" s="104"/>
      <c r="MJB2" s="104"/>
      <c r="MJC2" s="104"/>
      <c r="MJD2" s="104"/>
      <c r="MJE2" s="104"/>
      <c r="MJF2" s="104"/>
      <c r="MJG2" s="104"/>
      <c r="MJH2" s="104"/>
      <c r="MJI2" s="104"/>
      <c r="MJJ2" s="104"/>
      <c r="MJK2" s="104"/>
      <c r="MJL2" s="104"/>
      <c r="MJM2" s="104"/>
      <c r="MJN2" s="104"/>
      <c r="MJO2" s="104"/>
      <c r="MJP2" s="104"/>
      <c r="MJQ2" s="104"/>
      <c r="MJR2" s="104"/>
      <c r="MJS2" s="104"/>
      <c r="MJT2" s="104"/>
      <c r="MJU2" s="104"/>
      <c r="MJV2" s="104"/>
      <c r="MJW2" s="104"/>
      <c r="MJX2" s="104"/>
      <c r="MJY2" s="104"/>
      <c r="MJZ2" s="104"/>
      <c r="MKA2" s="104"/>
      <c r="MKB2" s="104"/>
      <c r="MKC2" s="104"/>
      <c r="MKD2" s="104"/>
      <c r="MKE2" s="104"/>
      <c r="MKF2" s="104"/>
      <c r="MKG2" s="104"/>
      <c r="MKH2" s="104"/>
      <c r="MKI2" s="104"/>
      <c r="MKJ2" s="104"/>
      <c r="MKK2" s="104"/>
      <c r="MKL2" s="104"/>
      <c r="MKM2" s="104"/>
      <c r="MKN2" s="104"/>
      <c r="MKO2" s="104"/>
      <c r="MKP2" s="104"/>
      <c r="MKQ2" s="104"/>
      <c r="MKR2" s="104"/>
      <c r="MKS2" s="104"/>
      <c r="MKT2" s="104"/>
      <c r="MKU2" s="104"/>
      <c r="MKV2" s="104"/>
      <c r="MKW2" s="104"/>
      <c r="MKX2" s="104"/>
      <c r="MKY2" s="104"/>
      <c r="MKZ2" s="104"/>
      <c r="MLA2" s="104"/>
      <c r="MLB2" s="104"/>
      <c r="MLC2" s="104"/>
      <c r="MLD2" s="104"/>
      <c r="MLE2" s="104"/>
      <c r="MLF2" s="104"/>
      <c r="MLG2" s="104"/>
      <c r="MLH2" s="104"/>
      <c r="MLI2" s="104"/>
      <c r="MLJ2" s="104"/>
      <c r="MLK2" s="104"/>
      <c r="MLL2" s="104"/>
      <c r="MLM2" s="104"/>
      <c r="MLN2" s="104"/>
      <c r="MLO2" s="104"/>
      <c r="MLP2" s="104"/>
      <c r="MLQ2" s="104"/>
      <c r="MLR2" s="104"/>
      <c r="MLS2" s="104"/>
      <c r="MLT2" s="104"/>
      <c r="MLU2" s="104"/>
      <c r="MLV2" s="104"/>
      <c r="MLW2" s="104"/>
      <c r="MLX2" s="104"/>
      <c r="MLY2" s="104"/>
      <c r="MLZ2" s="104"/>
      <c r="MMA2" s="104"/>
      <c r="MMB2" s="104"/>
      <c r="MMC2" s="104"/>
      <c r="MMD2" s="104"/>
      <c r="MME2" s="104"/>
      <c r="MMF2" s="104"/>
      <c r="MMG2" s="104"/>
      <c r="MMH2" s="104"/>
      <c r="MMI2" s="104"/>
      <c r="MMJ2" s="104"/>
      <c r="MMK2" s="104"/>
      <c r="MML2" s="104"/>
      <c r="MMM2" s="104"/>
      <c r="MMN2" s="104"/>
      <c r="MMO2" s="104"/>
      <c r="MMP2" s="104"/>
      <c r="MMQ2" s="104"/>
      <c r="MMR2" s="104"/>
      <c r="MMS2" s="104"/>
      <c r="MMT2" s="104"/>
      <c r="MMU2" s="104"/>
      <c r="MMV2" s="104"/>
      <c r="MMW2" s="104"/>
      <c r="MMX2" s="104"/>
      <c r="MMY2" s="104"/>
      <c r="MMZ2" s="104"/>
      <c r="MNA2" s="104"/>
      <c r="MNB2" s="104"/>
      <c r="MNC2" s="104"/>
      <c r="MND2" s="104"/>
      <c r="MNE2" s="104"/>
      <c r="MNF2" s="104"/>
      <c r="MNG2" s="104"/>
      <c r="MNH2" s="104"/>
      <c r="MNI2" s="104"/>
      <c r="MNJ2" s="104"/>
      <c r="MNK2" s="104"/>
      <c r="MNL2" s="104"/>
      <c r="MNM2" s="104"/>
      <c r="MNN2" s="104"/>
      <c r="MNO2" s="104"/>
      <c r="MNP2" s="104"/>
      <c r="MNQ2" s="104"/>
      <c r="MNR2" s="104"/>
      <c r="MNS2" s="104"/>
      <c r="MNT2" s="104"/>
      <c r="MNU2" s="104"/>
      <c r="MNV2" s="104"/>
      <c r="MNW2" s="104"/>
      <c r="MNX2" s="104"/>
      <c r="MNY2" s="104"/>
      <c r="MNZ2" s="104"/>
      <c r="MOA2" s="104"/>
      <c r="MOB2" s="104"/>
      <c r="MOC2" s="104"/>
      <c r="MOD2" s="104"/>
      <c r="MOE2" s="104"/>
      <c r="MOF2" s="104"/>
      <c r="MOG2" s="104"/>
      <c r="MOH2" s="104"/>
      <c r="MOI2" s="104"/>
      <c r="MOJ2" s="104"/>
      <c r="MOK2" s="104"/>
      <c r="MOL2" s="104"/>
      <c r="MOM2" s="104"/>
      <c r="MON2" s="104"/>
      <c r="MOO2" s="104"/>
      <c r="MOP2" s="104"/>
      <c r="MOQ2" s="104"/>
      <c r="MOR2" s="104"/>
      <c r="MOS2" s="104"/>
      <c r="MOT2" s="104"/>
      <c r="MOU2" s="104"/>
      <c r="MOV2" s="104"/>
      <c r="MOW2" s="104"/>
      <c r="MOX2" s="104"/>
      <c r="MOY2" s="104"/>
      <c r="MOZ2" s="104"/>
      <c r="MPA2" s="104"/>
      <c r="MPB2" s="104"/>
      <c r="MPC2" s="104"/>
      <c r="MPD2" s="104"/>
      <c r="MPE2" s="104"/>
      <c r="MPF2" s="104"/>
      <c r="MPG2" s="104"/>
      <c r="MPH2" s="104"/>
      <c r="MPI2" s="104"/>
      <c r="MPJ2" s="104"/>
      <c r="MPK2" s="104"/>
      <c r="MPL2" s="104"/>
      <c r="MPM2" s="104"/>
      <c r="MPN2" s="104"/>
      <c r="MPO2" s="104"/>
      <c r="MPP2" s="104"/>
      <c r="MPQ2" s="104"/>
      <c r="MPR2" s="104"/>
      <c r="MPS2" s="104"/>
      <c r="MPT2" s="104"/>
      <c r="MPU2" s="104"/>
      <c r="MPV2" s="104"/>
      <c r="MPW2" s="104"/>
      <c r="MPX2" s="104"/>
      <c r="MPY2" s="104"/>
      <c r="MPZ2" s="104"/>
      <c r="MQA2" s="104"/>
      <c r="MQB2" s="104"/>
      <c r="MQC2" s="104"/>
      <c r="MQD2" s="104"/>
      <c r="MQE2" s="104"/>
      <c r="MQF2" s="104"/>
      <c r="MQG2" s="104"/>
      <c r="MQH2" s="104"/>
      <c r="MQI2" s="104"/>
      <c r="MQJ2" s="104"/>
      <c r="MQK2" s="104"/>
      <c r="MQL2" s="104"/>
      <c r="MQM2" s="104"/>
      <c r="MQN2" s="104"/>
      <c r="MQO2" s="104"/>
      <c r="MQP2" s="104"/>
      <c r="MQQ2" s="104"/>
      <c r="MQR2" s="104"/>
      <c r="MQS2" s="104"/>
      <c r="MQT2" s="104"/>
      <c r="MQU2" s="104"/>
      <c r="MQV2" s="104"/>
      <c r="MQW2" s="104"/>
      <c r="MQX2" s="104"/>
      <c r="MQY2" s="104"/>
      <c r="MQZ2" s="104"/>
      <c r="MRA2" s="104"/>
      <c r="MRB2" s="104"/>
      <c r="MRC2" s="104"/>
      <c r="MRD2" s="104"/>
      <c r="MRE2" s="104"/>
      <c r="MRF2" s="104"/>
      <c r="MRG2" s="104"/>
      <c r="MRH2" s="104"/>
      <c r="MRI2" s="104"/>
      <c r="MRJ2" s="104"/>
      <c r="MRK2" s="104"/>
      <c r="MRL2" s="104"/>
      <c r="MRM2" s="104"/>
      <c r="MRN2" s="104"/>
      <c r="MRO2" s="104"/>
      <c r="MRP2" s="104"/>
      <c r="MRQ2" s="104"/>
      <c r="MRR2" s="104"/>
      <c r="MRS2" s="104"/>
      <c r="MRT2" s="104"/>
      <c r="MRU2" s="104"/>
      <c r="MRV2" s="104"/>
      <c r="MRW2" s="104"/>
      <c r="MRX2" s="104"/>
      <c r="MRY2" s="104"/>
      <c r="MRZ2" s="104"/>
      <c r="MSA2" s="104"/>
      <c r="MSB2" s="104"/>
      <c r="MSC2" s="104"/>
      <c r="MSD2" s="104"/>
      <c r="MSE2" s="104"/>
      <c r="MSF2" s="104"/>
      <c r="MSG2" s="104"/>
      <c r="MSH2" s="104"/>
      <c r="MSI2" s="104"/>
      <c r="MSJ2" s="104"/>
      <c r="MSK2" s="104"/>
      <c r="MSL2" s="104"/>
      <c r="MSM2" s="104"/>
      <c r="MSN2" s="104"/>
      <c r="MSO2" s="104"/>
      <c r="MSP2" s="104"/>
      <c r="MSQ2" s="104"/>
      <c r="MSR2" s="104"/>
      <c r="MSS2" s="104"/>
      <c r="MST2" s="104"/>
      <c r="MSU2" s="104"/>
      <c r="MSV2" s="104"/>
      <c r="MSW2" s="104"/>
      <c r="MSX2" s="104"/>
      <c r="MSY2" s="104"/>
      <c r="MSZ2" s="104"/>
      <c r="MTA2" s="104"/>
      <c r="MTB2" s="104"/>
      <c r="MTC2" s="104"/>
      <c r="MTD2" s="104"/>
      <c r="MTE2" s="104"/>
      <c r="MTF2" s="104"/>
      <c r="MTG2" s="104"/>
      <c r="MTH2" s="104"/>
      <c r="MTI2" s="104"/>
      <c r="MTJ2" s="104"/>
      <c r="MTK2" s="104"/>
      <c r="MTL2" s="104"/>
      <c r="MTM2" s="104"/>
      <c r="MTN2" s="104"/>
      <c r="MTO2" s="104"/>
      <c r="MTP2" s="104"/>
      <c r="MTQ2" s="104"/>
      <c r="MTR2" s="104"/>
      <c r="MTS2" s="104"/>
      <c r="MTT2" s="104"/>
      <c r="MTU2" s="104"/>
      <c r="MTV2" s="104"/>
      <c r="MTW2" s="104"/>
      <c r="MTX2" s="104"/>
      <c r="MTY2" s="104"/>
      <c r="MTZ2" s="104"/>
      <c r="MUA2" s="104"/>
      <c r="MUB2" s="104"/>
      <c r="MUC2" s="104"/>
      <c r="MUD2" s="104"/>
      <c r="MUE2" s="104"/>
      <c r="MUF2" s="104"/>
      <c r="MUG2" s="104"/>
      <c r="MUH2" s="104"/>
      <c r="MUI2" s="104"/>
      <c r="MUJ2" s="104"/>
      <c r="MUK2" s="104"/>
      <c r="MUL2" s="104"/>
      <c r="MUM2" s="104"/>
      <c r="MUN2" s="104"/>
      <c r="MUO2" s="104"/>
      <c r="MUP2" s="104"/>
      <c r="MUQ2" s="104"/>
      <c r="MUR2" s="104"/>
      <c r="MUS2" s="104"/>
      <c r="MUT2" s="104"/>
      <c r="MUU2" s="104"/>
      <c r="MUV2" s="104"/>
      <c r="MUW2" s="104"/>
      <c r="MUX2" s="104"/>
      <c r="MUY2" s="104"/>
      <c r="MUZ2" s="104"/>
      <c r="MVA2" s="104"/>
      <c r="MVB2" s="104"/>
      <c r="MVC2" s="104"/>
      <c r="MVD2" s="104"/>
      <c r="MVE2" s="104"/>
      <c r="MVF2" s="104"/>
      <c r="MVG2" s="104"/>
      <c r="MVH2" s="104"/>
      <c r="MVI2" s="104"/>
      <c r="MVJ2" s="104"/>
      <c r="MVK2" s="104"/>
      <c r="MVL2" s="104"/>
      <c r="MVM2" s="104"/>
      <c r="MVN2" s="104"/>
      <c r="MVO2" s="104"/>
      <c r="MVP2" s="104"/>
      <c r="MVQ2" s="104"/>
      <c r="MVR2" s="104"/>
      <c r="MVS2" s="104"/>
      <c r="MVT2" s="104"/>
      <c r="MVU2" s="104"/>
      <c r="MVV2" s="104"/>
      <c r="MVW2" s="104"/>
      <c r="MVX2" s="104"/>
      <c r="MVY2" s="104"/>
      <c r="MVZ2" s="104"/>
      <c r="MWA2" s="104"/>
      <c r="MWB2" s="104"/>
      <c r="MWC2" s="104"/>
      <c r="MWD2" s="104"/>
      <c r="MWE2" s="104"/>
      <c r="MWF2" s="104"/>
      <c r="MWG2" s="104"/>
      <c r="MWH2" s="104"/>
      <c r="MWI2" s="104"/>
      <c r="MWJ2" s="104"/>
      <c r="MWK2" s="104"/>
      <c r="MWL2" s="104"/>
      <c r="MWM2" s="104"/>
      <c r="MWN2" s="104"/>
      <c r="MWO2" s="104"/>
      <c r="MWP2" s="104"/>
      <c r="MWQ2" s="104"/>
      <c r="MWR2" s="104"/>
      <c r="MWS2" s="104"/>
      <c r="MWT2" s="104"/>
      <c r="MWU2" s="104"/>
      <c r="MWV2" s="104"/>
      <c r="MWW2" s="104"/>
      <c r="MWX2" s="104"/>
      <c r="MWY2" s="104"/>
      <c r="MWZ2" s="104"/>
      <c r="MXA2" s="104"/>
      <c r="MXB2" s="104"/>
      <c r="MXC2" s="104"/>
      <c r="MXD2" s="104"/>
      <c r="MXE2" s="104"/>
      <c r="MXF2" s="104"/>
      <c r="MXG2" s="104"/>
      <c r="MXH2" s="104"/>
      <c r="MXI2" s="104"/>
      <c r="MXJ2" s="104"/>
      <c r="MXK2" s="104"/>
      <c r="MXL2" s="104"/>
      <c r="MXM2" s="104"/>
      <c r="MXN2" s="104"/>
      <c r="MXO2" s="104"/>
      <c r="MXP2" s="104"/>
      <c r="MXQ2" s="104"/>
      <c r="MXR2" s="104"/>
      <c r="MXS2" s="104"/>
      <c r="MXT2" s="104"/>
      <c r="MXU2" s="104"/>
      <c r="MXV2" s="104"/>
      <c r="MXW2" s="104"/>
      <c r="MXX2" s="104"/>
      <c r="MXY2" s="104"/>
      <c r="MXZ2" s="104"/>
      <c r="MYA2" s="104"/>
      <c r="MYB2" s="104"/>
      <c r="MYC2" s="104"/>
      <c r="MYD2" s="104"/>
      <c r="MYE2" s="104"/>
      <c r="MYF2" s="104"/>
      <c r="MYG2" s="104"/>
      <c r="MYH2" s="104"/>
      <c r="MYI2" s="104"/>
      <c r="MYJ2" s="104"/>
      <c r="MYK2" s="104"/>
      <c r="MYL2" s="104"/>
      <c r="MYM2" s="104"/>
      <c r="MYN2" s="104"/>
      <c r="MYO2" s="104"/>
      <c r="MYP2" s="104"/>
      <c r="MYQ2" s="104"/>
      <c r="MYR2" s="104"/>
      <c r="MYS2" s="104"/>
      <c r="MYT2" s="104"/>
      <c r="MYU2" s="104"/>
      <c r="MYV2" s="104"/>
      <c r="MYW2" s="104"/>
      <c r="MYX2" s="104"/>
      <c r="MYY2" s="104"/>
      <c r="MYZ2" s="104"/>
      <c r="MZA2" s="104"/>
      <c r="MZB2" s="104"/>
      <c r="MZC2" s="104"/>
      <c r="MZD2" s="104"/>
      <c r="MZE2" s="104"/>
      <c r="MZF2" s="104"/>
      <c r="MZG2" s="104"/>
      <c r="MZH2" s="104"/>
      <c r="MZI2" s="104"/>
      <c r="MZJ2" s="104"/>
      <c r="MZK2" s="104"/>
      <c r="MZL2" s="104"/>
      <c r="MZM2" s="104"/>
      <c r="MZN2" s="104"/>
      <c r="MZO2" s="104"/>
      <c r="MZP2" s="104"/>
      <c r="MZQ2" s="104"/>
      <c r="MZR2" s="104"/>
      <c r="MZS2" s="104"/>
      <c r="MZT2" s="104"/>
      <c r="MZU2" s="104"/>
      <c r="MZV2" s="104"/>
      <c r="MZW2" s="104"/>
      <c r="MZX2" s="104"/>
      <c r="MZY2" s="104"/>
      <c r="MZZ2" s="104"/>
      <c r="NAA2" s="104"/>
      <c r="NAB2" s="104"/>
      <c r="NAC2" s="104"/>
      <c r="NAD2" s="104"/>
      <c r="NAE2" s="104"/>
      <c r="NAF2" s="104"/>
      <c r="NAG2" s="104"/>
      <c r="NAH2" s="104"/>
      <c r="NAI2" s="104"/>
      <c r="NAJ2" s="104"/>
      <c r="NAK2" s="104"/>
      <c r="NAL2" s="104"/>
      <c r="NAM2" s="104"/>
      <c r="NAN2" s="104"/>
      <c r="NAO2" s="104"/>
      <c r="NAP2" s="104"/>
      <c r="NAQ2" s="104"/>
      <c r="NAR2" s="104"/>
      <c r="NAS2" s="104"/>
      <c r="NAT2" s="104"/>
      <c r="NAU2" s="104"/>
      <c r="NAV2" s="104"/>
      <c r="NAW2" s="104"/>
      <c r="NAX2" s="104"/>
      <c r="NAY2" s="104"/>
      <c r="NAZ2" s="104"/>
      <c r="NBA2" s="104"/>
      <c r="NBB2" s="104"/>
      <c r="NBC2" s="104"/>
      <c r="NBD2" s="104"/>
      <c r="NBE2" s="104"/>
      <c r="NBF2" s="104"/>
      <c r="NBG2" s="104"/>
      <c r="NBH2" s="104"/>
      <c r="NBI2" s="104"/>
      <c r="NBJ2" s="104"/>
      <c r="NBK2" s="104"/>
      <c r="NBL2" s="104"/>
      <c r="NBM2" s="104"/>
      <c r="NBN2" s="104"/>
      <c r="NBO2" s="104"/>
      <c r="NBP2" s="104"/>
      <c r="NBQ2" s="104"/>
      <c r="NBR2" s="104"/>
      <c r="NBS2" s="104"/>
      <c r="NBT2" s="104"/>
      <c r="NBU2" s="104"/>
      <c r="NBV2" s="104"/>
      <c r="NBW2" s="104"/>
      <c r="NBX2" s="104"/>
      <c r="NBY2" s="104"/>
      <c r="NBZ2" s="104"/>
      <c r="NCA2" s="104"/>
      <c r="NCB2" s="104"/>
      <c r="NCC2" s="104"/>
      <c r="NCD2" s="104"/>
      <c r="NCE2" s="104"/>
      <c r="NCF2" s="104"/>
      <c r="NCG2" s="104"/>
      <c r="NCH2" s="104"/>
      <c r="NCI2" s="104"/>
      <c r="NCJ2" s="104"/>
      <c r="NCK2" s="104"/>
      <c r="NCL2" s="104"/>
      <c r="NCM2" s="104"/>
      <c r="NCN2" s="104"/>
      <c r="NCO2" s="104"/>
      <c r="NCP2" s="104"/>
      <c r="NCQ2" s="104"/>
      <c r="NCR2" s="104"/>
      <c r="NCS2" s="104"/>
      <c r="NCT2" s="104"/>
      <c r="NCU2" s="104"/>
      <c r="NCV2" s="104"/>
      <c r="NCW2" s="104"/>
      <c r="NCX2" s="104"/>
      <c r="NCY2" s="104"/>
      <c r="NCZ2" s="104"/>
      <c r="NDA2" s="104"/>
      <c r="NDB2" s="104"/>
      <c r="NDC2" s="104"/>
      <c r="NDD2" s="104"/>
      <c r="NDE2" s="104"/>
      <c r="NDF2" s="104"/>
      <c r="NDG2" s="104"/>
      <c r="NDH2" s="104"/>
      <c r="NDI2" s="104"/>
      <c r="NDJ2" s="104"/>
      <c r="NDK2" s="104"/>
      <c r="NDL2" s="104"/>
      <c r="NDM2" s="104"/>
      <c r="NDN2" s="104"/>
      <c r="NDO2" s="104"/>
      <c r="NDP2" s="104"/>
      <c r="NDQ2" s="104"/>
      <c r="NDR2" s="104"/>
      <c r="NDS2" s="104"/>
      <c r="NDT2" s="104"/>
      <c r="NDU2" s="104"/>
      <c r="NDV2" s="104"/>
      <c r="NDW2" s="104"/>
      <c r="NDX2" s="104"/>
      <c r="NDY2" s="104"/>
      <c r="NDZ2" s="104"/>
      <c r="NEA2" s="104"/>
      <c r="NEB2" s="104"/>
      <c r="NEC2" s="104"/>
      <c r="NED2" s="104"/>
      <c r="NEE2" s="104"/>
      <c r="NEF2" s="104"/>
      <c r="NEG2" s="104"/>
      <c r="NEH2" s="104"/>
      <c r="NEI2" s="104"/>
      <c r="NEJ2" s="104"/>
      <c r="NEK2" s="104"/>
      <c r="NEL2" s="104"/>
      <c r="NEM2" s="104"/>
      <c r="NEN2" s="104"/>
      <c r="NEO2" s="104"/>
      <c r="NEP2" s="104"/>
      <c r="NEQ2" s="104"/>
      <c r="NER2" s="104"/>
      <c r="NES2" s="104"/>
      <c r="NET2" s="104"/>
      <c r="NEU2" s="104"/>
      <c r="NEV2" s="104"/>
      <c r="NEW2" s="104"/>
      <c r="NEX2" s="104"/>
      <c r="NEY2" s="104"/>
      <c r="NEZ2" s="104"/>
      <c r="NFA2" s="104"/>
      <c r="NFB2" s="104"/>
      <c r="NFC2" s="104"/>
      <c r="NFD2" s="104"/>
      <c r="NFE2" s="104"/>
      <c r="NFF2" s="104"/>
      <c r="NFG2" s="104"/>
      <c r="NFH2" s="104"/>
      <c r="NFI2" s="104"/>
      <c r="NFJ2" s="104"/>
      <c r="NFK2" s="104"/>
      <c r="NFL2" s="104"/>
      <c r="NFM2" s="104"/>
      <c r="NFN2" s="104"/>
      <c r="NFO2" s="104"/>
      <c r="NFP2" s="104"/>
      <c r="NFQ2" s="104"/>
      <c r="NFR2" s="104"/>
      <c r="NFS2" s="104"/>
      <c r="NFT2" s="104"/>
      <c r="NFU2" s="104"/>
      <c r="NFV2" s="104"/>
      <c r="NFW2" s="104"/>
      <c r="NFX2" s="104"/>
      <c r="NFY2" s="104"/>
      <c r="NFZ2" s="104"/>
      <c r="NGA2" s="104"/>
      <c r="NGB2" s="104"/>
      <c r="NGC2" s="104"/>
      <c r="NGD2" s="104"/>
      <c r="NGE2" s="104"/>
      <c r="NGF2" s="104"/>
      <c r="NGG2" s="104"/>
      <c r="NGH2" s="104"/>
      <c r="NGI2" s="104"/>
      <c r="NGJ2" s="104"/>
      <c r="NGK2" s="104"/>
      <c r="NGL2" s="104"/>
      <c r="NGM2" s="104"/>
      <c r="NGN2" s="104"/>
      <c r="NGO2" s="104"/>
      <c r="NGP2" s="104"/>
      <c r="NGQ2" s="104"/>
      <c r="NGR2" s="104"/>
      <c r="NGS2" s="104"/>
      <c r="NGT2" s="104"/>
      <c r="NGU2" s="104"/>
      <c r="NGV2" s="104"/>
      <c r="NGW2" s="104"/>
      <c r="NGX2" s="104"/>
      <c r="NGY2" s="104"/>
      <c r="NGZ2" s="104"/>
      <c r="NHA2" s="104"/>
      <c r="NHB2" s="104"/>
      <c r="NHC2" s="104"/>
      <c r="NHD2" s="104"/>
      <c r="NHE2" s="104"/>
      <c r="NHF2" s="104"/>
      <c r="NHG2" s="104"/>
      <c r="NHH2" s="104"/>
      <c r="NHI2" s="104"/>
      <c r="NHJ2" s="104"/>
      <c r="NHK2" s="104"/>
      <c r="NHL2" s="104"/>
      <c r="NHM2" s="104"/>
      <c r="NHN2" s="104"/>
      <c r="NHO2" s="104"/>
      <c r="NHP2" s="104"/>
      <c r="NHQ2" s="104"/>
      <c r="NHR2" s="104"/>
      <c r="NHS2" s="104"/>
      <c r="NHT2" s="104"/>
      <c r="NHU2" s="104"/>
      <c r="NHV2" s="104"/>
      <c r="NHW2" s="104"/>
      <c r="NHX2" s="104"/>
      <c r="NHY2" s="104"/>
      <c r="NHZ2" s="104"/>
      <c r="NIA2" s="104"/>
      <c r="NIB2" s="104"/>
      <c r="NIC2" s="104"/>
      <c r="NID2" s="104"/>
      <c r="NIE2" s="104"/>
      <c r="NIF2" s="104"/>
      <c r="NIG2" s="104"/>
      <c r="NIH2" s="104"/>
      <c r="NII2" s="104"/>
      <c r="NIJ2" s="104"/>
      <c r="NIK2" s="104"/>
      <c r="NIL2" s="104"/>
      <c r="NIM2" s="104"/>
      <c r="NIN2" s="104"/>
      <c r="NIO2" s="104"/>
      <c r="NIP2" s="104"/>
      <c r="NIQ2" s="104"/>
      <c r="NIR2" s="104"/>
      <c r="NIS2" s="104"/>
      <c r="NIT2" s="104"/>
      <c r="NIU2" s="104"/>
      <c r="NIV2" s="104"/>
      <c r="NIW2" s="104"/>
      <c r="NIX2" s="104"/>
      <c r="NIY2" s="104"/>
      <c r="NIZ2" s="104"/>
      <c r="NJA2" s="104"/>
      <c r="NJB2" s="104"/>
      <c r="NJC2" s="104"/>
      <c r="NJD2" s="104"/>
      <c r="NJE2" s="104"/>
      <c r="NJF2" s="104"/>
      <c r="NJG2" s="104"/>
      <c r="NJH2" s="104"/>
      <c r="NJI2" s="104"/>
      <c r="NJJ2" s="104"/>
      <c r="NJK2" s="104"/>
      <c r="NJL2" s="104"/>
      <c r="NJM2" s="104"/>
      <c r="NJN2" s="104"/>
      <c r="NJO2" s="104"/>
      <c r="NJP2" s="104"/>
      <c r="NJQ2" s="104"/>
      <c r="NJR2" s="104"/>
      <c r="NJS2" s="104"/>
      <c r="NJT2" s="104"/>
      <c r="NJU2" s="104"/>
      <c r="NJV2" s="104"/>
      <c r="NJW2" s="104"/>
      <c r="NJX2" s="104"/>
      <c r="NJY2" s="104"/>
      <c r="NJZ2" s="104"/>
      <c r="NKA2" s="104"/>
      <c r="NKB2" s="104"/>
      <c r="NKC2" s="104"/>
      <c r="NKD2" s="104"/>
      <c r="NKE2" s="104"/>
      <c r="NKF2" s="104"/>
      <c r="NKG2" s="104"/>
      <c r="NKH2" s="104"/>
      <c r="NKI2" s="104"/>
      <c r="NKJ2" s="104"/>
      <c r="NKK2" s="104"/>
      <c r="NKL2" s="104"/>
      <c r="NKM2" s="104"/>
      <c r="NKN2" s="104"/>
      <c r="NKO2" s="104"/>
      <c r="NKP2" s="104"/>
      <c r="NKQ2" s="104"/>
      <c r="NKR2" s="104"/>
      <c r="NKS2" s="104"/>
      <c r="NKT2" s="104"/>
      <c r="NKU2" s="104"/>
      <c r="NKV2" s="104"/>
      <c r="NKW2" s="104"/>
      <c r="NKX2" s="104"/>
      <c r="NKY2" s="104"/>
      <c r="NKZ2" s="104"/>
      <c r="NLA2" s="104"/>
      <c r="NLB2" s="104"/>
      <c r="NLC2" s="104"/>
      <c r="NLD2" s="104"/>
      <c r="NLE2" s="104"/>
      <c r="NLF2" s="104"/>
      <c r="NLG2" s="104"/>
      <c r="NLH2" s="104"/>
      <c r="NLI2" s="104"/>
      <c r="NLJ2" s="104"/>
      <c r="NLK2" s="104"/>
      <c r="NLL2" s="104"/>
      <c r="NLM2" s="104"/>
      <c r="NLN2" s="104"/>
      <c r="NLO2" s="104"/>
      <c r="NLP2" s="104"/>
      <c r="NLQ2" s="104"/>
      <c r="NLR2" s="104"/>
      <c r="NLS2" s="104"/>
      <c r="NLT2" s="104"/>
      <c r="NLU2" s="104"/>
      <c r="NLV2" s="104"/>
      <c r="NLW2" s="104"/>
      <c r="NLX2" s="104"/>
      <c r="NLY2" s="104"/>
      <c r="NLZ2" s="104"/>
      <c r="NMA2" s="104"/>
      <c r="NMB2" s="104"/>
      <c r="NMC2" s="104"/>
      <c r="NMD2" s="104"/>
      <c r="NME2" s="104"/>
      <c r="NMF2" s="104"/>
      <c r="NMG2" s="104"/>
      <c r="NMH2" s="104"/>
      <c r="NMI2" s="104"/>
      <c r="NMJ2" s="104"/>
      <c r="NMK2" s="104"/>
      <c r="NML2" s="104"/>
      <c r="NMM2" s="104"/>
      <c r="NMN2" s="104"/>
      <c r="NMO2" s="104"/>
      <c r="NMP2" s="104"/>
      <c r="NMQ2" s="104"/>
      <c r="NMR2" s="104"/>
      <c r="NMS2" s="104"/>
      <c r="NMT2" s="104"/>
      <c r="NMU2" s="104"/>
      <c r="NMV2" s="104"/>
      <c r="NMW2" s="104"/>
      <c r="NMX2" s="104"/>
      <c r="NMY2" s="104"/>
      <c r="NMZ2" s="104"/>
      <c r="NNA2" s="104"/>
      <c r="NNB2" s="104"/>
      <c r="NNC2" s="104"/>
      <c r="NND2" s="104"/>
      <c r="NNE2" s="104"/>
      <c r="NNF2" s="104"/>
      <c r="NNG2" s="104"/>
      <c r="NNH2" s="104"/>
      <c r="NNI2" s="104"/>
      <c r="NNJ2" s="104"/>
      <c r="NNK2" s="104"/>
      <c r="NNL2" s="104"/>
      <c r="NNM2" s="104"/>
      <c r="NNN2" s="104"/>
      <c r="NNO2" s="104"/>
      <c r="NNP2" s="104"/>
      <c r="NNQ2" s="104"/>
      <c r="NNR2" s="104"/>
      <c r="NNS2" s="104"/>
      <c r="NNT2" s="104"/>
      <c r="NNU2" s="104"/>
      <c r="NNV2" s="104"/>
      <c r="NNW2" s="104"/>
      <c r="NNX2" s="104"/>
      <c r="NNY2" s="104"/>
      <c r="NNZ2" s="104"/>
      <c r="NOA2" s="104"/>
      <c r="NOB2" s="104"/>
      <c r="NOC2" s="104"/>
      <c r="NOD2" s="104"/>
      <c r="NOE2" s="104"/>
      <c r="NOF2" s="104"/>
      <c r="NOG2" s="104"/>
      <c r="NOH2" s="104"/>
      <c r="NOI2" s="104"/>
      <c r="NOJ2" s="104"/>
      <c r="NOK2" s="104"/>
      <c r="NOL2" s="104"/>
      <c r="NOM2" s="104"/>
      <c r="NON2" s="104"/>
      <c r="NOO2" s="104"/>
      <c r="NOP2" s="104"/>
      <c r="NOQ2" s="104"/>
      <c r="NOR2" s="104"/>
      <c r="NOS2" s="104"/>
      <c r="NOT2" s="104"/>
      <c r="NOU2" s="104"/>
      <c r="NOV2" s="104"/>
      <c r="NOW2" s="104"/>
      <c r="NOX2" s="104"/>
      <c r="NOY2" s="104"/>
      <c r="NOZ2" s="104"/>
      <c r="NPA2" s="104"/>
      <c r="NPB2" s="104"/>
      <c r="NPC2" s="104"/>
      <c r="NPD2" s="104"/>
      <c r="NPE2" s="104"/>
      <c r="NPF2" s="104"/>
      <c r="NPG2" s="104"/>
      <c r="NPH2" s="104"/>
      <c r="NPI2" s="104"/>
      <c r="NPJ2" s="104"/>
      <c r="NPK2" s="104"/>
      <c r="NPL2" s="104"/>
      <c r="NPM2" s="104"/>
      <c r="NPN2" s="104"/>
      <c r="NPO2" s="104"/>
      <c r="NPP2" s="104"/>
      <c r="NPQ2" s="104"/>
      <c r="NPR2" s="104"/>
      <c r="NPS2" s="104"/>
      <c r="NPT2" s="104"/>
      <c r="NPU2" s="104"/>
      <c r="NPV2" s="104"/>
      <c r="NPW2" s="104"/>
      <c r="NPX2" s="104"/>
      <c r="NPY2" s="104"/>
      <c r="NPZ2" s="104"/>
      <c r="NQA2" s="104"/>
      <c r="NQB2" s="104"/>
      <c r="NQC2" s="104"/>
      <c r="NQD2" s="104"/>
      <c r="NQE2" s="104"/>
      <c r="NQF2" s="104"/>
      <c r="NQG2" s="104"/>
      <c r="NQH2" s="104"/>
      <c r="NQI2" s="104"/>
      <c r="NQJ2" s="104"/>
      <c r="NQK2" s="104"/>
      <c r="NQL2" s="104"/>
      <c r="NQM2" s="104"/>
      <c r="NQN2" s="104"/>
      <c r="NQO2" s="104"/>
      <c r="NQP2" s="104"/>
      <c r="NQQ2" s="104"/>
      <c r="NQR2" s="104"/>
      <c r="NQS2" s="104"/>
      <c r="NQT2" s="104"/>
      <c r="NQU2" s="104"/>
      <c r="NQV2" s="104"/>
      <c r="NQW2" s="104"/>
      <c r="NQX2" s="104"/>
      <c r="NQY2" s="104"/>
      <c r="NQZ2" s="104"/>
      <c r="NRA2" s="104"/>
      <c r="NRB2" s="104"/>
      <c r="NRC2" s="104"/>
      <c r="NRD2" s="104"/>
      <c r="NRE2" s="104"/>
      <c r="NRF2" s="104"/>
      <c r="NRG2" s="104"/>
      <c r="NRH2" s="104"/>
      <c r="NRI2" s="104"/>
      <c r="NRJ2" s="104"/>
      <c r="NRK2" s="104"/>
      <c r="NRL2" s="104"/>
      <c r="NRM2" s="104"/>
      <c r="NRN2" s="104"/>
      <c r="NRO2" s="104"/>
      <c r="NRP2" s="104"/>
      <c r="NRQ2" s="104"/>
      <c r="NRR2" s="104"/>
      <c r="NRS2" s="104"/>
      <c r="NRT2" s="104"/>
      <c r="NRU2" s="104"/>
      <c r="NRV2" s="104"/>
      <c r="NRW2" s="104"/>
      <c r="NRX2" s="104"/>
      <c r="NRY2" s="104"/>
      <c r="NRZ2" s="104"/>
      <c r="NSA2" s="104"/>
      <c r="NSB2" s="104"/>
      <c r="NSC2" s="104"/>
      <c r="NSD2" s="104"/>
      <c r="NSE2" s="104"/>
      <c r="NSF2" s="104"/>
      <c r="NSG2" s="104"/>
      <c r="NSH2" s="104"/>
      <c r="NSI2" s="104"/>
      <c r="NSJ2" s="104"/>
      <c r="NSK2" s="104"/>
      <c r="NSL2" s="104"/>
      <c r="NSM2" s="104"/>
      <c r="NSN2" s="104"/>
      <c r="NSO2" s="104"/>
      <c r="NSP2" s="104"/>
      <c r="NSQ2" s="104"/>
      <c r="NSR2" s="104"/>
      <c r="NSS2" s="104"/>
      <c r="NST2" s="104"/>
      <c r="NSU2" s="104"/>
      <c r="NSV2" s="104"/>
      <c r="NSW2" s="104"/>
      <c r="NSX2" s="104"/>
      <c r="NSY2" s="104"/>
      <c r="NSZ2" s="104"/>
      <c r="NTA2" s="104"/>
      <c r="NTB2" s="104"/>
      <c r="NTC2" s="104"/>
      <c r="NTD2" s="104"/>
      <c r="NTE2" s="104"/>
      <c r="NTF2" s="104"/>
      <c r="NTG2" s="104"/>
      <c r="NTH2" s="104"/>
      <c r="NTI2" s="104"/>
      <c r="NTJ2" s="104"/>
      <c r="NTK2" s="104"/>
      <c r="NTL2" s="104"/>
      <c r="NTM2" s="104"/>
      <c r="NTN2" s="104"/>
      <c r="NTO2" s="104"/>
      <c r="NTP2" s="104"/>
      <c r="NTQ2" s="104"/>
      <c r="NTR2" s="104"/>
      <c r="NTS2" s="104"/>
      <c r="NTT2" s="104"/>
      <c r="NTU2" s="104"/>
      <c r="NTV2" s="104"/>
      <c r="NTW2" s="104"/>
      <c r="NTX2" s="104"/>
      <c r="NTY2" s="104"/>
      <c r="NTZ2" s="104"/>
      <c r="NUA2" s="104"/>
      <c r="NUB2" s="104"/>
      <c r="NUC2" s="104"/>
      <c r="NUD2" s="104"/>
      <c r="NUE2" s="104"/>
      <c r="NUF2" s="104"/>
      <c r="NUG2" s="104"/>
      <c r="NUH2" s="104"/>
      <c r="NUI2" s="104"/>
      <c r="NUJ2" s="104"/>
      <c r="NUK2" s="104"/>
      <c r="NUL2" s="104"/>
      <c r="NUM2" s="104"/>
      <c r="NUN2" s="104"/>
      <c r="NUO2" s="104"/>
      <c r="NUP2" s="104"/>
      <c r="NUQ2" s="104"/>
      <c r="NUR2" s="104"/>
      <c r="NUS2" s="104"/>
      <c r="NUT2" s="104"/>
      <c r="NUU2" s="104"/>
      <c r="NUV2" s="104"/>
      <c r="NUW2" s="104"/>
      <c r="NUX2" s="104"/>
      <c r="NUY2" s="104"/>
      <c r="NUZ2" s="104"/>
      <c r="NVA2" s="104"/>
      <c r="NVB2" s="104"/>
      <c r="NVC2" s="104"/>
      <c r="NVD2" s="104"/>
      <c r="NVE2" s="104"/>
      <c r="NVF2" s="104"/>
      <c r="NVG2" s="104"/>
      <c r="NVH2" s="104"/>
      <c r="NVI2" s="104"/>
      <c r="NVJ2" s="104"/>
      <c r="NVK2" s="104"/>
      <c r="NVL2" s="104"/>
      <c r="NVM2" s="104"/>
      <c r="NVN2" s="104"/>
      <c r="NVO2" s="104"/>
      <c r="NVP2" s="104"/>
      <c r="NVQ2" s="104"/>
      <c r="NVR2" s="104"/>
      <c r="NVS2" s="104"/>
      <c r="NVT2" s="104"/>
      <c r="NVU2" s="104"/>
      <c r="NVV2" s="104"/>
      <c r="NVW2" s="104"/>
      <c r="NVX2" s="104"/>
      <c r="NVY2" s="104"/>
      <c r="NVZ2" s="104"/>
      <c r="NWA2" s="104"/>
      <c r="NWB2" s="104"/>
      <c r="NWC2" s="104"/>
      <c r="NWD2" s="104"/>
      <c r="NWE2" s="104"/>
      <c r="NWF2" s="104"/>
      <c r="NWG2" s="104"/>
      <c r="NWH2" s="104"/>
      <c r="NWI2" s="104"/>
      <c r="NWJ2" s="104"/>
      <c r="NWK2" s="104"/>
      <c r="NWL2" s="104"/>
      <c r="NWM2" s="104"/>
      <c r="NWN2" s="104"/>
      <c r="NWO2" s="104"/>
      <c r="NWP2" s="104"/>
      <c r="NWQ2" s="104"/>
      <c r="NWR2" s="104"/>
      <c r="NWS2" s="104"/>
      <c r="NWT2" s="104"/>
      <c r="NWU2" s="104"/>
      <c r="NWV2" s="104"/>
      <c r="NWW2" s="104"/>
      <c r="NWX2" s="104"/>
      <c r="NWY2" s="104"/>
      <c r="NWZ2" s="104"/>
      <c r="NXA2" s="104"/>
      <c r="NXB2" s="104"/>
      <c r="NXC2" s="104"/>
      <c r="NXD2" s="104"/>
      <c r="NXE2" s="104"/>
      <c r="NXF2" s="104"/>
      <c r="NXG2" s="104"/>
      <c r="NXH2" s="104"/>
      <c r="NXI2" s="104"/>
      <c r="NXJ2" s="104"/>
      <c r="NXK2" s="104"/>
      <c r="NXL2" s="104"/>
      <c r="NXM2" s="104"/>
      <c r="NXN2" s="104"/>
      <c r="NXO2" s="104"/>
      <c r="NXP2" s="104"/>
      <c r="NXQ2" s="104"/>
      <c r="NXR2" s="104"/>
      <c r="NXS2" s="104"/>
      <c r="NXT2" s="104"/>
      <c r="NXU2" s="104"/>
      <c r="NXV2" s="104"/>
      <c r="NXW2" s="104"/>
      <c r="NXX2" s="104"/>
      <c r="NXY2" s="104"/>
      <c r="NXZ2" s="104"/>
      <c r="NYA2" s="104"/>
      <c r="NYB2" s="104"/>
      <c r="NYC2" s="104"/>
      <c r="NYD2" s="104"/>
      <c r="NYE2" s="104"/>
      <c r="NYF2" s="104"/>
      <c r="NYG2" s="104"/>
      <c r="NYH2" s="104"/>
      <c r="NYI2" s="104"/>
      <c r="NYJ2" s="104"/>
      <c r="NYK2" s="104"/>
      <c r="NYL2" s="104"/>
      <c r="NYM2" s="104"/>
      <c r="NYN2" s="104"/>
      <c r="NYO2" s="104"/>
      <c r="NYP2" s="104"/>
      <c r="NYQ2" s="104"/>
      <c r="NYR2" s="104"/>
      <c r="NYS2" s="104"/>
      <c r="NYT2" s="104"/>
      <c r="NYU2" s="104"/>
      <c r="NYV2" s="104"/>
      <c r="NYW2" s="104"/>
      <c r="NYX2" s="104"/>
      <c r="NYY2" s="104"/>
      <c r="NYZ2" s="104"/>
      <c r="NZA2" s="104"/>
      <c r="NZB2" s="104"/>
      <c r="NZC2" s="104"/>
      <c r="NZD2" s="104"/>
      <c r="NZE2" s="104"/>
      <c r="NZF2" s="104"/>
      <c r="NZG2" s="104"/>
      <c r="NZH2" s="104"/>
      <c r="NZI2" s="104"/>
      <c r="NZJ2" s="104"/>
      <c r="NZK2" s="104"/>
      <c r="NZL2" s="104"/>
      <c r="NZM2" s="104"/>
      <c r="NZN2" s="104"/>
      <c r="NZO2" s="104"/>
      <c r="NZP2" s="104"/>
      <c r="NZQ2" s="104"/>
      <c r="NZR2" s="104"/>
      <c r="NZS2" s="104"/>
      <c r="NZT2" s="104"/>
      <c r="NZU2" s="104"/>
      <c r="NZV2" s="104"/>
      <c r="NZW2" s="104"/>
      <c r="NZX2" s="104"/>
      <c r="NZY2" s="104"/>
      <c r="NZZ2" s="104"/>
      <c r="OAA2" s="104"/>
      <c r="OAB2" s="104"/>
      <c r="OAC2" s="104"/>
      <c r="OAD2" s="104"/>
      <c r="OAE2" s="104"/>
      <c r="OAF2" s="104"/>
      <c r="OAG2" s="104"/>
      <c r="OAH2" s="104"/>
      <c r="OAI2" s="104"/>
      <c r="OAJ2" s="104"/>
      <c r="OAK2" s="104"/>
      <c r="OAL2" s="104"/>
      <c r="OAM2" s="104"/>
      <c r="OAN2" s="104"/>
      <c r="OAO2" s="104"/>
      <c r="OAP2" s="104"/>
      <c r="OAQ2" s="104"/>
      <c r="OAR2" s="104"/>
      <c r="OAS2" s="104"/>
      <c r="OAT2" s="104"/>
      <c r="OAU2" s="104"/>
      <c r="OAV2" s="104"/>
      <c r="OAW2" s="104"/>
      <c r="OAX2" s="104"/>
      <c r="OAY2" s="104"/>
      <c r="OAZ2" s="104"/>
      <c r="OBA2" s="104"/>
      <c r="OBB2" s="104"/>
      <c r="OBC2" s="104"/>
      <c r="OBD2" s="104"/>
      <c r="OBE2" s="104"/>
      <c r="OBF2" s="104"/>
      <c r="OBG2" s="104"/>
      <c r="OBH2" s="104"/>
      <c r="OBI2" s="104"/>
      <c r="OBJ2" s="104"/>
      <c r="OBK2" s="104"/>
      <c r="OBL2" s="104"/>
      <c r="OBM2" s="104"/>
      <c r="OBN2" s="104"/>
      <c r="OBO2" s="104"/>
      <c r="OBP2" s="104"/>
      <c r="OBQ2" s="104"/>
      <c r="OBR2" s="104"/>
      <c r="OBS2" s="104"/>
      <c r="OBT2" s="104"/>
      <c r="OBU2" s="104"/>
      <c r="OBV2" s="104"/>
      <c r="OBW2" s="104"/>
      <c r="OBX2" s="104"/>
      <c r="OBY2" s="104"/>
      <c r="OBZ2" s="104"/>
      <c r="OCA2" s="104"/>
      <c r="OCB2" s="104"/>
      <c r="OCC2" s="104"/>
      <c r="OCD2" s="104"/>
      <c r="OCE2" s="104"/>
      <c r="OCF2" s="104"/>
      <c r="OCG2" s="104"/>
      <c r="OCH2" s="104"/>
      <c r="OCI2" s="104"/>
      <c r="OCJ2" s="104"/>
      <c r="OCK2" s="104"/>
      <c r="OCL2" s="104"/>
      <c r="OCM2" s="104"/>
      <c r="OCN2" s="104"/>
      <c r="OCO2" s="104"/>
      <c r="OCP2" s="104"/>
      <c r="OCQ2" s="104"/>
      <c r="OCR2" s="104"/>
      <c r="OCS2" s="104"/>
      <c r="OCT2" s="104"/>
      <c r="OCU2" s="104"/>
      <c r="OCV2" s="104"/>
      <c r="OCW2" s="104"/>
      <c r="OCX2" s="104"/>
      <c r="OCY2" s="104"/>
      <c r="OCZ2" s="104"/>
      <c r="ODA2" s="104"/>
      <c r="ODB2" s="104"/>
      <c r="ODC2" s="104"/>
      <c r="ODD2" s="104"/>
      <c r="ODE2" s="104"/>
      <c r="ODF2" s="104"/>
      <c r="ODG2" s="104"/>
      <c r="ODH2" s="104"/>
      <c r="ODI2" s="104"/>
      <c r="ODJ2" s="104"/>
      <c r="ODK2" s="104"/>
      <c r="ODL2" s="104"/>
      <c r="ODM2" s="104"/>
      <c r="ODN2" s="104"/>
      <c r="ODO2" s="104"/>
      <c r="ODP2" s="104"/>
      <c r="ODQ2" s="104"/>
      <c r="ODR2" s="104"/>
      <c r="ODS2" s="104"/>
      <c r="ODT2" s="104"/>
      <c r="ODU2" s="104"/>
      <c r="ODV2" s="104"/>
      <c r="ODW2" s="104"/>
      <c r="ODX2" s="104"/>
      <c r="ODY2" s="104"/>
      <c r="ODZ2" s="104"/>
      <c r="OEA2" s="104"/>
      <c r="OEB2" s="104"/>
      <c r="OEC2" s="104"/>
      <c r="OED2" s="104"/>
      <c r="OEE2" s="104"/>
      <c r="OEF2" s="104"/>
      <c r="OEG2" s="104"/>
      <c r="OEH2" s="104"/>
      <c r="OEI2" s="104"/>
      <c r="OEJ2" s="104"/>
      <c r="OEK2" s="104"/>
      <c r="OEL2" s="104"/>
      <c r="OEM2" s="104"/>
      <c r="OEN2" s="104"/>
      <c r="OEO2" s="104"/>
      <c r="OEP2" s="104"/>
      <c r="OEQ2" s="104"/>
      <c r="OER2" s="104"/>
      <c r="OES2" s="104"/>
      <c r="OET2" s="104"/>
      <c r="OEU2" s="104"/>
      <c r="OEV2" s="104"/>
      <c r="OEW2" s="104"/>
      <c r="OEX2" s="104"/>
      <c r="OEY2" s="104"/>
      <c r="OEZ2" s="104"/>
      <c r="OFA2" s="104"/>
      <c r="OFB2" s="104"/>
      <c r="OFC2" s="104"/>
      <c r="OFD2" s="104"/>
      <c r="OFE2" s="104"/>
      <c r="OFF2" s="104"/>
      <c r="OFG2" s="104"/>
      <c r="OFH2" s="104"/>
      <c r="OFI2" s="104"/>
      <c r="OFJ2" s="104"/>
      <c r="OFK2" s="104"/>
      <c r="OFL2" s="104"/>
      <c r="OFM2" s="104"/>
      <c r="OFN2" s="104"/>
      <c r="OFO2" s="104"/>
      <c r="OFP2" s="104"/>
      <c r="OFQ2" s="104"/>
      <c r="OFR2" s="104"/>
      <c r="OFS2" s="104"/>
      <c r="OFT2" s="104"/>
      <c r="OFU2" s="104"/>
      <c r="OFV2" s="104"/>
      <c r="OFW2" s="104"/>
      <c r="OFX2" s="104"/>
      <c r="OFY2" s="104"/>
      <c r="OFZ2" s="104"/>
      <c r="OGA2" s="104"/>
      <c r="OGB2" s="104"/>
      <c r="OGC2" s="104"/>
      <c r="OGD2" s="104"/>
      <c r="OGE2" s="104"/>
      <c r="OGF2" s="104"/>
      <c r="OGG2" s="104"/>
      <c r="OGH2" s="104"/>
      <c r="OGI2" s="104"/>
      <c r="OGJ2" s="104"/>
      <c r="OGK2" s="104"/>
      <c r="OGL2" s="104"/>
      <c r="OGM2" s="104"/>
      <c r="OGN2" s="104"/>
      <c r="OGO2" s="104"/>
      <c r="OGP2" s="104"/>
      <c r="OGQ2" s="104"/>
      <c r="OGR2" s="104"/>
      <c r="OGS2" s="104"/>
      <c r="OGT2" s="104"/>
      <c r="OGU2" s="104"/>
      <c r="OGV2" s="104"/>
      <c r="OGW2" s="104"/>
      <c r="OGX2" s="104"/>
      <c r="OGY2" s="104"/>
      <c r="OGZ2" s="104"/>
      <c r="OHA2" s="104"/>
      <c r="OHB2" s="104"/>
      <c r="OHC2" s="104"/>
      <c r="OHD2" s="104"/>
      <c r="OHE2" s="104"/>
      <c r="OHF2" s="104"/>
      <c r="OHG2" s="104"/>
      <c r="OHH2" s="104"/>
      <c r="OHI2" s="104"/>
      <c r="OHJ2" s="104"/>
      <c r="OHK2" s="104"/>
      <c r="OHL2" s="104"/>
      <c r="OHM2" s="104"/>
      <c r="OHN2" s="104"/>
      <c r="OHO2" s="104"/>
      <c r="OHP2" s="104"/>
      <c r="OHQ2" s="104"/>
      <c r="OHR2" s="104"/>
      <c r="OHS2" s="104"/>
      <c r="OHT2" s="104"/>
      <c r="OHU2" s="104"/>
      <c r="OHV2" s="104"/>
      <c r="OHW2" s="104"/>
      <c r="OHX2" s="104"/>
      <c r="OHY2" s="104"/>
      <c r="OHZ2" s="104"/>
      <c r="OIA2" s="104"/>
      <c r="OIB2" s="104"/>
      <c r="OIC2" s="104"/>
      <c r="OID2" s="104"/>
      <c r="OIE2" s="104"/>
      <c r="OIF2" s="104"/>
      <c r="OIG2" s="104"/>
      <c r="OIH2" s="104"/>
      <c r="OII2" s="104"/>
      <c r="OIJ2" s="104"/>
      <c r="OIK2" s="104"/>
      <c r="OIL2" s="104"/>
      <c r="OIM2" s="104"/>
      <c r="OIN2" s="104"/>
      <c r="OIO2" s="104"/>
      <c r="OIP2" s="104"/>
      <c r="OIQ2" s="104"/>
      <c r="OIR2" s="104"/>
      <c r="OIS2" s="104"/>
      <c r="OIT2" s="104"/>
      <c r="OIU2" s="104"/>
      <c r="OIV2" s="104"/>
      <c r="OIW2" s="104"/>
      <c r="OIX2" s="104"/>
      <c r="OIY2" s="104"/>
      <c r="OIZ2" s="104"/>
      <c r="OJA2" s="104"/>
      <c r="OJB2" s="104"/>
      <c r="OJC2" s="104"/>
      <c r="OJD2" s="104"/>
      <c r="OJE2" s="104"/>
      <c r="OJF2" s="104"/>
      <c r="OJG2" s="104"/>
      <c r="OJH2" s="104"/>
      <c r="OJI2" s="104"/>
      <c r="OJJ2" s="104"/>
      <c r="OJK2" s="104"/>
      <c r="OJL2" s="104"/>
      <c r="OJM2" s="104"/>
      <c r="OJN2" s="104"/>
      <c r="OJO2" s="104"/>
      <c r="OJP2" s="104"/>
      <c r="OJQ2" s="104"/>
      <c r="OJR2" s="104"/>
      <c r="OJS2" s="104"/>
      <c r="OJT2" s="104"/>
      <c r="OJU2" s="104"/>
      <c r="OJV2" s="104"/>
      <c r="OJW2" s="104"/>
      <c r="OJX2" s="104"/>
      <c r="OJY2" s="104"/>
      <c r="OJZ2" s="104"/>
      <c r="OKA2" s="104"/>
      <c r="OKB2" s="104"/>
      <c r="OKC2" s="104"/>
      <c r="OKD2" s="104"/>
      <c r="OKE2" s="104"/>
      <c r="OKF2" s="104"/>
      <c r="OKG2" s="104"/>
      <c r="OKH2" s="104"/>
      <c r="OKI2" s="104"/>
      <c r="OKJ2" s="104"/>
      <c r="OKK2" s="104"/>
      <c r="OKL2" s="104"/>
      <c r="OKM2" s="104"/>
      <c r="OKN2" s="104"/>
      <c r="OKO2" s="104"/>
      <c r="OKP2" s="104"/>
      <c r="OKQ2" s="104"/>
      <c r="OKR2" s="104"/>
      <c r="OKS2" s="104"/>
      <c r="OKT2" s="104"/>
      <c r="OKU2" s="104"/>
      <c r="OKV2" s="104"/>
      <c r="OKW2" s="104"/>
      <c r="OKX2" s="104"/>
      <c r="OKY2" s="104"/>
      <c r="OKZ2" s="104"/>
      <c r="OLA2" s="104"/>
      <c r="OLB2" s="104"/>
      <c r="OLC2" s="104"/>
      <c r="OLD2" s="104"/>
      <c r="OLE2" s="104"/>
      <c r="OLF2" s="104"/>
      <c r="OLG2" s="104"/>
      <c r="OLH2" s="104"/>
      <c r="OLI2" s="104"/>
      <c r="OLJ2" s="104"/>
      <c r="OLK2" s="104"/>
      <c r="OLL2" s="104"/>
      <c r="OLM2" s="104"/>
      <c r="OLN2" s="104"/>
      <c r="OLO2" s="104"/>
      <c r="OLP2" s="104"/>
      <c r="OLQ2" s="104"/>
      <c r="OLR2" s="104"/>
      <c r="OLS2" s="104"/>
      <c r="OLT2" s="104"/>
      <c r="OLU2" s="104"/>
      <c r="OLV2" s="104"/>
      <c r="OLW2" s="104"/>
      <c r="OLX2" s="104"/>
      <c r="OLY2" s="104"/>
      <c r="OLZ2" s="104"/>
      <c r="OMA2" s="104"/>
      <c r="OMB2" s="104"/>
      <c r="OMC2" s="104"/>
      <c r="OMD2" s="104"/>
      <c r="OME2" s="104"/>
      <c r="OMF2" s="104"/>
      <c r="OMG2" s="104"/>
      <c r="OMH2" s="104"/>
      <c r="OMI2" s="104"/>
      <c r="OMJ2" s="104"/>
      <c r="OMK2" s="104"/>
      <c r="OML2" s="104"/>
      <c r="OMM2" s="104"/>
      <c r="OMN2" s="104"/>
      <c r="OMO2" s="104"/>
      <c r="OMP2" s="104"/>
      <c r="OMQ2" s="104"/>
      <c r="OMR2" s="104"/>
      <c r="OMS2" s="104"/>
      <c r="OMT2" s="104"/>
      <c r="OMU2" s="104"/>
      <c r="OMV2" s="104"/>
      <c r="OMW2" s="104"/>
      <c r="OMX2" s="104"/>
      <c r="OMY2" s="104"/>
      <c r="OMZ2" s="104"/>
      <c r="ONA2" s="104"/>
      <c r="ONB2" s="104"/>
      <c r="ONC2" s="104"/>
      <c r="OND2" s="104"/>
      <c r="ONE2" s="104"/>
      <c r="ONF2" s="104"/>
      <c r="ONG2" s="104"/>
      <c r="ONH2" s="104"/>
      <c r="ONI2" s="104"/>
      <c r="ONJ2" s="104"/>
      <c r="ONK2" s="104"/>
      <c r="ONL2" s="104"/>
      <c r="ONM2" s="104"/>
      <c r="ONN2" s="104"/>
      <c r="ONO2" s="104"/>
      <c r="ONP2" s="104"/>
      <c r="ONQ2" s="104"/>
      <c r="ONR2" s="104"/>
      <c r="ONS2" s="104"/>
      <c r="ONT2" s="104"/>
      <c r="ONU2" s="104"/>
      <c r="ONV2" s="104"/>
      <c r="ONW2" s="104"/>
      <c r="ONX2" s="104"/>
      <c r="ONY2" s="104"/>
      <c r="ONZ2" s="104"/>
      <c r="OOA2" s="104"/>
      <c r="OOB2" s="104"/>
      <c r="OOC2" s="104"/>
      <c r="OOD2" s="104"/>
      <c r="OOE2" s="104"/>
      <c r="OOF2" s="104"/>
      <c r="OOG2" s="104"/>
      <c r="OOH2" s="104"/>
      <c r="OOI2" s="104"/>
      <c r="OOJ2" s="104"/>
      <c r="OOK2" s="104"/>
      <c r="OOL2" s="104"/>
      <c r="OOM2" s="104"/>
      <c r="OON2" s="104"/>
      <c r="OOO2" s="104"/>
      <c r="OOP2" s="104"/>
      <c r="OOQ2" s="104"/>
      <c r="OOR2" s="104"/>
      <c r="OOS2" s="104"/>
      <c r="OOT2" s="104"/>
      <c r="OOU2" s="104"/>
      <c r="OOV2" s="104"/>
      <c r="OOW2" s="104"/>
      <c r="OOX2" s="104"/>
      <c r="OOY2" s="104"/>
      <c r="OOZ2" s="104"/>
      <c r="OPA2" s="104"/>
      <c r="OPB2" s="104"/>
      <c r="OPC2" s="104"/>
      <c r="OPD2" s="104"/>
      <c r="OPE2" s="104"/>
      <c r="OPF2" s="104"/>
      <c r="OPG2" s="104"/>
      <c r="OPH2" s="104"/>
      <c r="OPI2" s="104"/>
      <c r="OPJ2" s="104"/>
      <c r="OPK2" s="104"/>
      <c r="OPL2" s="104"/>
      <c r="OPM2" s="104"/>
      <c r="OPN2" s="104"/>
      <c r="OPO2" s="104"/>
      <c r="OPP2" s="104"/>
      <c r="OPQ2" s="104"/>
      <c r="OPR2" s="104"/>
      <c r="OPS2" s="104"/>
      <c r="OPT2" s="104"/>
      <c r="OPU2" s="104"/>
      <c r="OPV2" s="104"/>
      <c r="OPW2" s="104"/>
      <c r="OPX2" s="104"/>
      <c r="OPY2" s="104"/>
      <c r="OPZ2" s="104"/>
      <c r="OQA2" s="104"/>
      <c r="OQB2" s="104"/>
      <c r="OQC2" s="104"/>
      <c r="OQD2" s="104"/>
      <c r="OQE2" s="104"/>
      <c r="OQF2" s="104"/>
      <c r="OQG2" s="104"/>
      <c r="OQH2" s="104"/>
      <c r="OQI2" s="104"/>
      <c r="OQJ2" s="104"/>
      <c r="OQK2" s="104"/>
      <c r="OQL2" s="104"/>
      <c r="OQM2" s="104"/>
      <c r="OQN2" s="104"/>
      <c r="OQO2" s="104"/>
      <c r="OQP2" s="104"/>
      <c r="OQQ2" s="104"/>
      <c r="OQR2" s="104"/>
      <c r="OQS2" s="104"/>
      <c r="OQT2" s="104"/>
      <c r="OQU2" s="104"/>
      <c r="OQV2" s="104"/>
      <c r="OQW2" s="104"/>
      <c r="OQX2" s="104"/>
      <c r="OQY2" s="104"/>
      <c r="OQZ2" s="104"/>
      <c r="ORA2" s="104"/>
      <c r="ORB2" s="104"/>
      <c r="ORC2" s="104"/>
      <c r="ORD2" s="104"/>
      <c r="ORE2" s="104"/>
      <c r="ORF2" s="104"/>
      <c r="ORG2" s="104"/>
      <c r="ORH2" s="104"/>
      <c r="ORI2" s="104"/>
      <c r="ORJ2" s="104"/>
      <c r="ORK2" s="104"/>
      <c r="ORL2" s="104"/>
      <c r="ORM2" s="104"/>
      <c r="ORN2" s="104"/>
      <c r="ORO2" s="104"/>
      <c r="ORP2" s="104"/>
      <c r="ORQ2" s="104"/>
      <c r="ORR2" s="104"/>
      <c r="ORS2" s="104"/>
      <c r="ORT2" s="104"/>
      <c r="ORU2" s="104"/>
      <c r="ORV2" s="104"/>
      <c r="ORW2" s="104"/>
      <c r="ORX2" s="104"/>
      <c r="ORY2" s="104"/>
      <c r="ORZ2" s="104"/>
      <c r="OSA2" s="104"/>
      <c r="OSB2" s="104"/>
      <c r="OSC2" s="104"/>
      <c r="OSD2" s="104"/>
      <c r="OSE2" s="104"/>
      <c r="OSF2" s="104"/>
      <c r="OSG2" s="104"/>
      <c r="OSH2" s="104"/>
      <c r="OSI2" s="104"/>
      <c r="OSJ2" s="104"/>
      <c r="OSK2" s="104"/>
      <c r="OSL2" s="104"/>
      <c r="OSM2" s="104"/>
      <c r="OSN2" s="104"/>
      <c r="OSO2" s="104"/>
      <c r="OSP2" s="104"/>
      <c r="OSQ2" s="104"/>
      <c r="OSR2" s="104"/>
      <c r="OSS2" s="104"/>
      <c r="OST2" s="104"/>
      <c r="OSU2" s="104"/>
      <c r="OSV2" s="104"/>
      <c r="OSW2" s="104"/>
      <c r="OSX2" s="104"/>
      <c r="OSY2" s="104"/>
      <c r="OSZ2" s="104"/>
      <c r="OTA2" s="104"/>
      <c r="OTB2" s="104"/>
      <c r="OTC2" s="104"/>
      <c r="OTD2" s="104"/>
      <c r="OTE2" s="104"/>
      <c r="OTF2" s="104"/>
      <c r="OTG2" s="104"/>
      <c r="OTH2" s="104"/>
      <c r="OTI2" s="104"/>
      <c r="OTJ2" s="104"/>
      <c r="OTK2" s="104"/>
      <c r="OTL2" s="104"/>
      <c r="OTM2" s="104"/>
      <c r="OTN2" s="104"/>
      <c r="OTO2" s="104"/>
      <c r="OTP2" s="104"/>
      <c r="OTQ2" s="104"/>
      <c r="OTR2" s="104"/>
      <c r="OTS2" s="104"/>
      <c r="OTT2" s="104"/>
      <c r="OTU2" s="104"/>
      <c r="OTV2" s="104"/>
      <c r="OTW2" s="104"/>
      <c r="OTX2" s="104"/>
      <c r="OTY2" s="104"/>
      <c r="OTZ2" s="104"/>
      <c r="OUA2" s="104"/>
      <c r="OUB2" s="104"/>
      <c r="OUC2" s="104"/>
      <c r="OUD2" s="104"/>
      <c r="OUE2" s="104"/>
      <c r="OUF2" s="104"/>
      <c r="OUG2" s="104"/>
      <c r="OUH2" s="104"/>
      <c r="OUI2" s="104"/>
      <c r="OUJ2" s="104"/>
      <c r="OUK2" s="104"/>
      <c r="OUL2" s="104"/>
      <c r="OUM2" s="104"/>
      <c r="OUN2" s="104"/>
      <c r="OUO2" s="104"/>
      <c r="OUP2" s="104"/>
      <c r="OUQ2" s="104"/>
      <c r="OUR2" s="104"/>
      <c r="OUS2" s="104"/>
      <c r="OUT2" s="104"/>
      <c r="OUU2" s="104"/>
      <c r="OUV2" s="104"/>
      <c r="OUW2" s="104"/>
      <c r="OUX2" s="104"/>
      <c r="OUY2" s="104"/>
      <c r="OUZ2" s="104"/>
      <c r="OVA2" s="104"/>
      <c r="OVB2" s="104"/>
      <c r="OVC2" s="104"/>
      <c r="OVD2" s="104"/>
      <c r="OVE2" s="104"/>
      <c r="OVF2" s="104"/>
      <c r="OVG2" s="104"/>
      <c r="OVH2" s="104"/>
      <c r="OVI2" s="104"/>
      <c r="OVJ2" s="104"/>
      <c r="OVK2" s="104"/>
      <c r="OVL2" s="104"/>
      <c r="OVM2" s="104"/>
      <c r="OVN2" s="104"/>
      <c r="OVO2" s="104"/>
      <c r="OVP2" s="104"/>
      <c r="OVQ2" s="104"/>
      <c r="OVR2" s="104"/>
      <c r="OVS2" s="104"/>
      <c r="OVT2" s="104"/>
      <c r="OVU2" s="104"/>
      <c r="OVV2" s="104"/>
      <c r="OVW2" s="104"/>
      <c r="OVX2" s="104"/>
      <c r="OVY2" s="104"/>
      <c r="OVZ2" s="104"/>
      <c r="OWA2" s="104"/>
      <c r="OWB2" s="104"/>
      <c r="OWC2" s="104"/>
      <c r="OWD2" s="104"/>
      <c r="OWE2" s="104"/>
      <c r="OWF2" s="104"/>
      <c r="OWG2" s="104"/>
      <c r="OWH2" s="104"/>
      <c r="OWI2" s="104"/>
      <c r="OWJ2" s="104"/>
      <c r="OWK2" s="104"/>
      <c r="OWL2" s="104"/>
      <c r="OWM2" s="104"/>
      <c r="OWN2" s="104"/>
      <c r="OWO2" s="104"/>
      <c r="OWP2" s="104"/>
      <c r="OWQ2" s="104"/>
      <c r="OWR2" s="104"/>
      <c r="OWS2" s="104"/>
      <c r="OWT2" s="104"/>
      <c r="OWU2" s="104"/>
      <c r="OWV2" s="104"/>
      <c r="OWW2" s="104"/>
      <c r="OWX2" s="104"/>
      <c r="OWY2" s="104"/>
      <c r="OWZ2" s="104"/>
      <c r="OXA2" s="104"/>
      <c r="OXB2" s="104"/>
      <c r="OXC2" s="104"/>
      <c r="OXD2" s="104"/>
      <c r="OXE2" s="104"/>
      <c r="OXF2" s="104"/>
      <c r="OXG2" s="104"/>
      <c r="OXH2" s="104"/>
      <c r="OXI2" s="104"/>
      <c r="OXJ2" s="104"/>
      <c r="OXK2" s="104"/>
      <c r="OXL2" s="104"/>
      <c r="OXM2" s="104"/>
      <c r="OXN2" s="104"/>
      <c r="OXO2" s="104"/>
      <c r="OXP2" s="104"/>
      <c r="OXQ2" s="104"/>
      <c r="OXR2" s="104"/>
      <c r="OXS2" s="104"/>
      <c r="OXT2" s="104"/>
      <c r="OXU2" s="104"/>
      <c r="OXV2" s="104"/>
      <c r="OXW2" s="104"/>
      <c r="OXX2" s="104"/>
      <c r="OXY2" s="104"/>
      <c r="OXZ2" s="104"/>
      <c r="OYA2" s="104"/>
      <c r="OYB2" s="104"/>
      <c r="OYC2" s="104"/>
      <c r="OYD2" s="104"/>
      <c r="OYE2" s="104"/>
      <c r="OYF2" s="104"/>
      <c r="OYG2" s="104"/>
      <c r="OYH2" s="104"/>
      <c r="OYI2" s="104"/>
      <c r="OYJ2" s="104"/>
      <c r="OYK2" s="104"/>
      <c r="OYL2" s="104"/>
      <c r="OYM2" s="104"/>
      <c r="OYN2" s="104"/>
      <c r="OYO2" s="104"/>
      <c r="OYP2" s="104"/>
      <c r="OYQ2" s="104"/>
      <c r="OYR2" s="104"/>
      <c r="OYS2" s="104"/>
      <c r="OYT2" s="104"/>
      <c r="OYU2" s="104"/>
      <c r="OYV2" s="104"/>
      <c r="OYW2" s="104"/>
      <c r="OYX2" s="104"/>
      <c r="OYY2" s="104"/>
      <c r="OYZ2" s="104"/>
      <c r="OZA2" s="104"/>
      <c r="OZB2" s="104"/>
      <c r="OZC2" s="104"/>
      <c r="OZD2" s="104"/>
      <c r="OZE2" s="104"/>
      <c r="OZF2" s="104"/>
      <c r="OZG2" s="104"/>
      <c r="OZH2" s="104"/>
      <c r="OZI2" s="104"/>
      <c r="OZJ2" s="104"/>
      <c r="OZK2" s="104"/>
      <c r="OZL2" s="104"/>
      <c r="OZM2" s="104"/>
      <c r="OZN2" s="104"/>
      <c r="OZO2" s="104"/>
      <c r="OZP2" s="104"/>
      <c r="OZQ2" s="104"/>
      <c r="OZR2" s="104"/>
      <c r="OZS2" s="104"/>
      <c r="OZT2" s="104"/>
      <c r="OZU2" s="104"/>
      <c r="OZV2" s="104"/>
      <c r="OZW2" s="104"/>
      <c r="OZX2" s="104"/>
      <c r="OZY2" s="104"/>
      <c r="OZZ2" s="104"/>
      <c r="PAA2" s="104"/>
      <c r="PAB2" s="104"/>
      <c r="PAC2" s="104"/>
      <c r="PAD2" s="104"/>
      <c r="PAE2" s="104"/>
      <c r="PAF2" s="104"/>
      <c r="PAG2" s="104"/>
      <c r="PAH2" s="104"/>
      <c r="PAI2" s="104"/>
      <c r="PAJ2" s="104"/>
      <c r="PAK2" s="104"/>
      <c r="PAL2" s="104"/>
      <c r="PAM2" s="104"/>
      <c r="PAN2" s="104"/>
      <c r="PAO2" s="104"/>
      <c r="PAP2" s="104"/>
      <c r="PAQ2" s="104"/>
      <c r="PAR2" s="104"/>
      <c r="PAS2" s="104"/>
      <c r="PAT2" s="104"/>
      <c r="PAU2" s="104"/>
      <c r="PAV2" s="104"/>
      <c r="PAW2" s="104"/>
      <c r="PAX2" s="104"/>
      <c r="PAY2" s="104"/>
      <c r="PAZ2" s="104"/>
      <c r="PBA2" s="104"/>
      <c r="PBB2" s="104"/>
      <c r="PBC2" s="104"/>
      <c r="PBD2" s="104"/>
      <c r="PBE2" s="104"/>
      <c r="PBF2" s="104"/>
      <c r="PBG2" s="104"/>
      <c r="PBH2" s="104"/>
      <c r="PBI2" s="104"/>
      <c r="PBJ2" s="104"/>
      <c r="PBK2" s="104"/>
      <c r="PBL2" s="104"/>
      <c r="PBM2" s="104"/>
      <c r="PBN2" s="104"/>
      <c r="PBO2" s="104"/>
      <c r="PBP2" s="104"/>
      <c r="PBQ2" s="104"/>
      <c r="PBR2" s="104"/>
      <c r="PBS2" s="104"/>
      <c r="PBT2" s="104"/>
      <c r="PBU2" s="104"/>
      <c r="PBV2" s="104"/>
      <c r="PBW2" s="104"/>
      <c r="PBX2" s="104"/>
      <c r="PBY2" s="104"/>
      <c r="PBZ2" s="104"/>
      <c r="PCA2" s="104"/>
      <c r="PCB2" s="104"/>
      <c r="PCC2" s="104"/>
      <c r="PCD2" s="104"/>
      <c r="PCE2" s="104"/>
      <c r="PCF2" s="104"/>
      <c r="PCG2" s="104"/>
      <c r="PCH2" s="104"/>
      <c r="PCI2" s="104"/>
      <c r="PCJ2" s="104"/>
      <c r="PCK2" s="104"/>
      <c r="PCL2" s="104"/>
      <c r="PCM2" s="104"/>
      <c r="PCN2" s="104"/>
      <c r="PCO2" s="104"/>
      <c r="PCP2" s="104"/>
      <c r="PCQ2" s="104"/>
      <c r="PCR2" s="104"/>
      <c r="PCS2" s="104"/>
      <c r="PCT2" s="104"/>
      <c r="PCU2" s="104"/>
      <c r="PCV2" s="104"/>
      <c r="PCW2" s="104"/>
      <c r="PCX2" s="104"/>
      <c r="PCY2" s="104"/>
      <c r="PCZ2" s="104"/>
      <c r="PDA2" s="104"/>
      <c r="PDB2" s="104"/>
      <c r="PDC2" s="104"/>
      <c r="PDD2" s="104"/>
      <c r="PDE2" s="104"/>
      <c r="PDF2" s="104"/>
      <c r="PDG2" s="104"/>
      <c r="PDH2" s="104"/>
      <c r="PDI2" s="104"/>
      <c r="PDJ2" s="104"/>
      <c r="PDK2" s="104"/>
      <c r="PDL2" s="104"/>
      <c r="PDM2" s="104"/>
      <c r="PDN2" s="104"/>
      <c r="PDO2" s="104"/>
      <c r="PDP2" s="104"/>
      <c r="PDQ2" s="104"/>
      <c r="PDR2" s="104"/>
      <c r="PDS2" s="104"/>
      <c r="PDT2" s="104"/>
      <c r="PDU2" s="104"/>
      <c r="PDV2" s="104"/>
      <c r="PDW2" s="104"/>
      <c r="PDX2" s="104"/>
      <c r="PDY2" s="104"/>
      <c r="PDZ2" s="104"/>
      <c r="PEA2" s="104"/>
      <c r="PEB2" s="104"/>
      <c r="PEC2" s="104"/>
      <c r="PED2" s="104"/>
      <c r="PEE2" s="104"/>
      <c r="PEF2" s="104"/>
      <c r="PEG2" s="104"/>
      <c r="PEH2" s="104"/>
      <c r="PEI2" s="104"/>
      <c r="PEJ2" s="104"/>
      <c r="PEK2" s="104"/>
      <c r="PEL2" s="104"/>
      <c r="PEM2" s="104"/>
      <c r="PEN2" s="104"/>
      <c r="PEO2" s="104"/>
      <c r="PEP2" s="104"/>
      <c r="PEQ2" s="104"/>
      <c r="PER2" s="104"/>
      <c r="PES2" s="104"/>
      <c r="PET2" s="104"/>
      <c r="PEU2" s="104"/>
      <c r="PEV2" s="104"/>
      <c r="PEW2" s="104"/>
      <c r="PEX2" s="104"/>
      <c r="PEY2" s="104"/>
      <c r="PEZ2" s="104"/>
      <c r="PFA2" s="104"/>
      <c r="PFB2" s="104"/>
      <c r="PFC2" s="104"/>
      <c r="PFD2" s="104"/>
      <c r="PFE2" s="104"/>
      <c r="PFF2" s="104"/>
      <c r="PFG2" s="104"/>
      <c r="PFH2" s="104"/>
      <c r="PFI2" s="104"/>
      <c r="PFJ2" s="104"/>
      <c r="PFK2" s="104"/>
      <c r="PFL2" s="104"/>
      <c r="PFM2" s="104"/>
      <c r="PFN2" s="104"/>
      <c r="PFO2" s="104"/>
      <c r="PFP2" s="104"/>
      <c r="PFQ2" s="104"/>
      <c r="PFR2" s="104"/>
      <c r="PFS2" s="104"/>
      <c r="PFT2" s="104"/>
      <c r="PFU2" s="104"/>
      <c r="PFV2" s="104"/>
      <c r="PFW2" s="104"/>
      <c r="PFX2" s="104"/>
      <c r="PFY2" s="104"/>
      <c r="PFZ2" s="104"/>
      <c r="PGA2" s="104"/>
      <c r="PGB2" s="104"/>
      <c r="PGC2" s="104"/>
      <c r="PGD2" s="104"/>
      <c r="PGE2" s="104"/>
      <c r="PGF2" s="104"/>
      <c r="PGG2" s="104"/>
      <c r="PGH2" s="104"/>
      <c r="PGI2" s="104"/>
      <c r="PGJ2" s="104"/>
      <c r="PGK2" s="104"/>
      <c r="PGL2" s="104"/>
      <c r="PGM2" s="104"/>
      <c r="PGN2" s="104"/>
      <c r="PGO2" s="104"/>
      <c r="PGP2" s="104"/>
      <c r="PGQ2" s="104"/>
      <c r="PGR2" s="104"/>
      <c r="PGS2" s="104"/>
      <c r="PGT2" s="104"/>
      <c r="PGU2" s="104"/>
      <c r="PGV2" s="104"/>
      <c r="PGW2" s="104"/>
      <c r="PGX2" s="104"/>
      <c r="PGY2" s="104"/>
      <c r="PGZ2" s="104"/>
      <c r="PHA2" s="104"/>
      <c r="PHB2" s="104"/>
      <c r="PHC2" s="104"/>
      <c r="PHD2" s="104"/>
      <c r="PHE2" s="104"/>
      <c r="PHF2" s="104"/>
      <c r="PHG2" s="104"/>
      <c r="PHH2" s="104"/>
      <c r="PHI2" s="104"/>
      <c r="PHJ2" s="104"/>
      <c r="PHK2" s="104"/>
      <c r="PHL2" s="104"/>
      <c r="PHM2" s="104"/>
      <c r="PHN2" s="104"/>
      <c r="PHO2" s="104"/>
      <c r="PHP2" s="104"/>
      <c r="PHQ2" s="104"/>
      <c r="PHR2" s="104"/>
      <c r="PHS2" s="104"/>
      <c r="PHT2" s="104"/>
      <c r="PHU2" s="104"/>
      <c r="PHV2" s="104"/>
      <c r="PHW2" s="104"/>
      <c r="PHX2" s="104"/>
      <c r="PHY2" s="104"/>
      <c r="PHZ2" s="104"/>
      <c r="PIA2" s="104"/>
      <c r="PIB2" s="104"/>
      <c r="PIC2" s="104"/>
      <c r="PID2" s="104"/>
      <c r="PIE2" s="104"/>
      <c r="PIF2" s="104"/>
      <c r="PIG2" s="104"/>
      <c r="PIH2" s="104"/>
      <c r="PII2" s="104"/>
      <c r="PIJ2" s="104"/>
      <c r="PIK2" s="104"/>
      <c r="PIL2" s="104"/>
      <c r="PIM2" s="104"/>
      <c r="PIN2" s="104"/>
      <c r="PIO2" s="104"/>
      <c r="PIP2" s="104"/>
      <c r="PIQ2" s="104"/>
      <c r="PIR2" s="104"/>
      <c r="PIS2" s="104"/>
      <c r="PIT2" s="104"/>
      <c r="PIU2" s="104"/>
      <c r="PIV2" s="104"/>
      <c r="PIW2" s="104"/>
      <c r="PIX2" s="104"/>
      <c r="PIY2" s="104"/>
      <c r="PIZ2" s="104"/>
      <c r="PJA2" s="104"/>
      <c r="PJB2" s="104"/>
      <c r="PJC2" s="104"/>
      <c r="PJD2" s="104"/>
      <c r="PJE2" s="104"/>
      <c r="PJF2" s="104"/>
      <c r="PJG2" s="104"/>
      <c r="PJH2" s="104"/>
      <c r="PJI2" s="104"/>
      <c r="PJJ2" s="104"/>
      <c r="PJK2" s="104"/>
      <c r="PJL2" s="104"/>
      <c r="PJM2" s="104"/>
      <c r="PJN2" s="104"/>
      <c r="PJO2" s="104"/>
      <c r="PJP2" s="104"/>
      <c r="PJQ2" s="104"/>
      <c r="PJR2" s="104"/>
      <c r="PJS2" s="104"/>
      <c r="PJT2" s="104"/>
      <c r="PJU2" s="104"/>
      <c r="PJV2" s="104"/>
      <c r="PJW2" s="104"/>
      <c r="PJX2" s="104"/>
      <c r="PJY2" s="104"/>
      <c r="PJZ2" s="104"/>
      <c r="PKA2" s="104"/>
      <c r="PKB2" s="104"/>
      <c r="PKC2" s="104"/>
      <c r="PKD2" s="104"/>
      <c r="PKE2" s="104"/>
      <c r="PKF2" s="104"/>
      <c r="PKG2" s="104"/>
      <c r="PKH2" s="104"/>
      <c r="PKI2" s="104"/>
      <c r="PKJ2" s="104"/>
      <c r="PKK2" s="104"/>
      <c r="PKL2" s="104"/>
      <c r="PKM2" s="104"/>
      <c r="PKN2" s="104"/>
      <c r="PKO2" s="104"/>
      <c r="PKP2" s="104"/>
      <c r="PKQ2" s="104"/>
      <c r="PKR2" s="104"/>
      <c r="PKS2" s="104"/>
      <c r="PKT2" s="104"/>
      <c r="PKU2" s="104"/>
      <c r="PKV2" s="104"/>
      <c r="PKW2" s="104"/>
      <c r="PKX2" s="104"/>
      <c r="PKY2" s="104"/>
      <c r="PKZ2" s="104"/>
      <c r="PLA2" s="104"/>
      <c r="PLB2" s="104"/>
      <c r="PLC2" s="104"/>
      <c r="PLD2" s="104"/>
      <c r="PLE2" s="104"/>
      <c r="PLF2" s="104"/>
      <c r="PLG2" s="104"/>
      <c r="PLH2" s="104"/>
      <c r="PLI2" s="104"/>
      <c r="PLJ2" s="104"/>
      <c r="PLK2" s="104"/>
      <c r="PLL2" s="104"/>
      <c r="PLM2" s="104"/>
      <c r="PLN2" s="104"/>
      <c r="PLO2" s="104"/>
      <c r="PLP2" s="104"/>
      <c r="PLQ2" s="104"/>
      <c r="PLR2" s="104"/>
      <c r="PLS2" s="104"/>
      <c r="PLT2" s="104"/>
      <c r="PLU2" s="104"/>
      <c r="PLV2" s="104"/>
      <c r="PLW2" s="104"/>
      <c r="PLX2" s="104"/>
      <c r="PLY2" s="104"/>
      <c r="PLZ2" s="104"/>
      <c r="PMA2" s="104"/>
      <c r="PMB2" s="104"/>
      <c r="PMC2" s="104"/>
      <c r="PMD2" s="104"/>
      <c r="PME2" s="104"/>
      <c r="PMF2" s="104"/>
      <c r="PMG2" s="104"/>
      <c r="PMH2" s="104"/>
      <c r="PMI2" s="104"/>
      <c r="PMJ2" s="104"/>
      <c r="PMK2" s="104"/>
      <c r="PML2" s="104"/>
      <c r="PMM2" s="104"/>
      <c r="PMN2" s="104"/>
      <c r="PMO2" s="104"/>
      <c r="PMP2" s="104"/>
      <c r="PMQ2" s="104"/>
      <c r="PMR2" s="104"/>
      <c r="PMS2" s="104"/>
      <c r="PMT2" s="104"/>
      <c r="PMU2" s="104"/>
      <c r="PMV2" s="104"/>
      <c r="PMW2" s="104"/>
      <c r="PMX2" s="104"/>
      <c r="PMY2" s="104"/>
      <c r="PMZ2" s="104"/>
      <c r="PNA2" s="104"/>
      <c r="PNB2" s="104"/>
      <c r="PNC2" s="104"/>
      <c r="PND2" s="104"/>
      <c r="PNE2" s="104"/>
      <c r="PNF2" s="104"/>
      <c r="PNG2" s="104"/>
      <c r="PNH2" s="104"/>
      <c r="PNI2" s="104"/>
      <c r="PNJ2" s="104"/>
      <c r="PNK2" s="104"/>
      <c r="PNL2" s="104"/>
      <c r="PNM2" s="104"/>
      <c r="PNN2" s="104"/>
      <c r="PNO2" s="104"/>
      <c r="PNP2" s="104"/>
      <c r="PNQ2" s="104"/>
      <c r="PNR2" s="104"/>
      <c r="PNS2" s="104"/>
      <c r="PNT2" s="104"/>
      <c r="PNU2" s="104"/>
      <c r="PNV2" s="104"/>
      <c r="PNW2" s="104"/>
      <c r="PNX2" s="104"/>
      <c r="PNY2" s="104"/>
      <c r="PNZ2" s="104"/>
      <c r="POA2" s="104"/>
      <c r="POB2" s="104"/>
      <c r="POC2" s="104"/>
      <c r="POD2" s="104"/>
      <c r="POE2" s="104"/>
      <c r="POF2" s="104"/>
      <c r="POG2" s="104"/>
      <c r="POH2" s="104"/>
      <c r="POI2" s="104"/>
      <c r="POJ2" s="104"/>
      <c r="POK2" s="104"/>
      <c r="POL2" s="104"/>
      <c r="POM2" s="104"/>
      <c r="PON2" s="104"/>
      <c r="POO2" s="104"/>
      <c r="POP2" s="104"/>
      <c r="POQ2" s="104"/>
      <c r="POR2" s="104"/>
      <c r="POS2" s="104"/>
      <c r="POT2" s="104"/>
      <c r="POU2" s="104"/>
      <c r="POV2" s="104"/>
      <c r="POW2" s="104"/>
      <c r="POX2" s="104"/>
      <c r="POY2" s="104"/>
      <c r="POZ2" s="104"/>
      <c r="PPA2" s="104"/>
      <c r="PPB2" s="104"/>
      <c r="PPC2" s="104"/>
      <c r="PPD2" s="104"/>
      <c r="PPE2" s="104"/>
      <c r="PPF2" s="104"/>
      <c r="PPG2" s="104"/>
      <c r="PPH2" s="104"/>
      <c r="PPI2" s="104"/>
      <c r="PPJ2" s="104"/>
      <c r="PPK2" s="104"/>
      <c r="PPL2" s="104"/>
      <c r="PPM2" s="104"/>
      <c r="PPN2" s="104"/>
      <c r="PPO2" s="104"/>
      <c r="PPP2" s="104"/>
      <c r="PPQ2" s="104"/>
      <c r="PPR2" s="104"/>
      <c r="PPS2" s="104"/>
      <c r="PPT2" s="104"/>
      <c r="PPU2" s="104"/>
      <c r="PPV2" s="104"/>
      <c r="PPW2" s="104"/>
      <c r="PPX2" s="104"/>
      <c r="PPY2" s="104"/>
      <c r="PPZ2" s="104"/>
      <c r="PQA2" s="104"/>
      <c r="PQB2" s="104"/>
      <c r="PQC2" s="104"/>
      <c r="PQD2" s="104"/>
      <c r="PQE2" s="104"/>
      <c r="PQF2" s="104"/>
      <c r="PQG2" s="104"/>
      <c r="PQH2" s="104"/>
      <c r="PQI2" s="104"/>
      <c r="PQJ2" s="104"/>
      <c r="PQK2" s="104"/>
      <c r="PQL2" s="104"/>
      <c r="PQM2" s="104"/>
      <c r="PQN2" s="104"/>
      <c r="PQO2" s="104"/>
      <c r="PQP2" s="104"/>
      <c r="PQQ2" s="104"/>
      <c r="PQR2" s="104"/>
      <c r="PQS2" s="104"/>
      <c r="PQT2" s="104"/>
      <c r="PQU2" s="104"/>
      <c r="PQV2" s="104"/>
      <c r="PQW2" s="104"/>
      <c r="PQX2" s="104"/>
      <c r="PQY2" s="104"/>
      <c r="PQZ2" s="104"/>
      <c r="PRA2" s="104"/>
      <c r="PRB2" s="104"/>
      <c r="PRC2" s="104"/>
      <c r="PRD2" s="104"/>
      <c r="PRE2" s="104"/>
      <c r="PRF2" s="104"/>
      <c r="PRG2" s="104"/>
      <c r="PRH2" s="104"/>
      <c r="PRI2" s="104"/>
      <c r="PRJ2" s="104"/>
      <c r="PRK2" s="104"/>
      <c r="PRL2" s="104"/>
      <c r="PRM2" s="104"/>
      <c r="PRN2" s="104"/>
      <c r="PRO2" s="104"/>
      <c r="PRP2" s="104"/>
      <c r="PRQ2" s="104"/>
      <c r="PRR2" s="104"/>
      <c r="PRS2" s="104"/>
      <c r="PRT2" s="104"/>
      <c r="PRU2" s="104"/>
      <c r="PRV2" s="104"/>
      <c r="PRW2" s="104"/>
      <c r="PRX2" s="104"/>
      <c r="PRY2" s="104"/>
      <c r="PRZ2" s="104"/>
      <c r="PSA2" s="104"/>
      <c r="PSB2" s="104"/>
      <c r="PSC2" s="104"/>
      <c r="PSD2" s="104"/>
      <c r="PSE2" s="104"/>
      <c r="PSF2" s="104"/>
      <c r="PSG2" s="104"/>
      <c r="PSH2" s="104"/>
      <c r="PSI2" s="104"/>
      <c r="PSJ2" s="104"/>
      <c r="PSK2" s="104"/>
      <c r="PSL2" s="104"/>
      <c r="PSM2" s="104"/>
      <c r="PSN2" s="104"/>
      <c r="PSO2" s="104"/>
      <c r="PSP2" s="104"/>
      <c r="PSQ2" s="104"/>
      <c r="PSR2" s="104"/>
      <c r="PSS2" s="104"/>
      <c r="PST2" s="104"/>
      <c r="PSU2" s="104"/>
      <c r="PSV2" s="104"/>
      <c r="PSW2" s="104"/>
      <c r="PSX2" s="104"/>
      <c r="PSY2" s="104"/>
      <c r="PSZ2" s="104"/>
      <c r="PTA2" s="104"/>
      <c r="PTB2" s="104"/>
      <c r="PTC2" s="104"/>
      <c r="PTD2" s="104"/>
      <c r="PTE2" s="104"/>
      <c r="PTF2" s="104"/>
      <c r="PTG2" s="104"/>
      <c r="PTH2" s="104"/>
      <c r="PTI2" s="104"/>
      <c r="PTJ2" s="104"/>
      <c r="PTK2" s="104"/>
      <c r="PTL2" s="104"/>
      <c r="PTM2" s="104"/>
      <c r="PTN2" s="104"/>
      <c r="PTO2" s="104"/>
      <c r="PTP2" s="104"/>
      <c r="PTQ2" s="104"/>
      <c r="PTR2" s="104"/>
      <c r="PTS2" s="104"/>
      <c r="PTT2" s="104"/>
      <c r="PTU2" s="104"/>
      <c r="PTV2" s="104"/>
      <c r="PTW2" s="104"/>
      <c r="PTX2" s="104"/>
      <c r="PTY2" s="104"/>
      <c r="PTZ2" s="104"/>
      <c r="PUA2" s="104"/>
      <c r="PUB2" s="104"/>
      <c r="PUC2" s="104"/>
      <c r="PUD2" s="104"/>
      <c r="PUE2" s="104"/>
      <c r="PUF2" s="104"/>
      <c r="PUG2" s="104"/>
      <c r="PUH2" s="104"/>
      <c r="PUI2" s="104"/>
      <c r="PUJ2" s="104"/>
      <c r="PUK2" s="104"/>
      <c r="PUL2" s="104"/>
      <c r="PUM2" s="104"/>
      <c r="PUN2" s="104"/>
      <c r="PUO2" s="104"/>
      <c r="PUP2" s="104"/>
      <c r="PUQ2" s="104"/>
      <c r="PUR2" s="104"/>
      <c r="PUS2" s="104"/>
      <c r="PUT2" s="104"/>
      <c r="PUU2" s="104"/>
      <c r="PUV2" s="104"/>
      <c r="PUW2" s="104"/>
      <c r="PUX2" s="104"/>
      <c r="PUY2" s="104"/>
      <c r="PUZ2" s="104"/>
      <c r="PVA2" s="104"/>
      <c r="PVB2" s="104"/>
      <c r="PVC2" s="104"/>
      <c r="PVD2" s="104"/>
      <c r="PVE2" s="104"/>
      <c r="PVF2" s="104"/>
      <c r="PVG2" s="104"/>
      <c r="PVH2" s="104"/>
      <c r="PVI2" s="104"/>
      <c r="PVJ2" s="104"/>
      <c r="PVK2" s="104"/>
      <c r="PVL2" s="104"/>
      <c r="PVM2" s="104"/>
      <c r="PVN2" s="104"/>
      <c r="PVO2" s="104"/>
      <c r="PVP2" s="104"/>
      <c r="PVQ2" s="104"/>
      <c r="PVR2" s="104"/>
      <c r="PVS2" s="104"/>
      <c r="PVT2" s="104"/>
      <c r="PVU2" s="104"/>
      <c r="PVV2" s="104"/>
      <c r="PVW2" s="104"/>
      <c r="PVX2" s="104"/>
      <c r="PVY2" s="104"/>
      <c r="PVZ2" s="104"/>
      <c r="PWA2" s="104"/>
      <c r="PWB2" s="104"/>
      <c r="PWC2" s="104"/>
      <c r="PWD2" s="104"/>
      <c r="PWE2" s="104"/>
      <c r="PWF2" s="104"/>
      <c r="PWG2" s="104"/>
      <c r="PWH2" s="104"/>
      <c r="PWI2" s="104"/>
      <c r="PWJ2" s="104"/>
      <c r="PWK2" s="104"/>
      <c r="PWL2" s="104"/>
      <c r="PWM2" s="104"/>
      <c r="PWN2" s="104"/>
      <c r="PWO2" s="104"/>
      <c r="PWP2" s="104"/>
      <c r="PWQ2" s="104"/>
      <c r="PWR2" s="104"/>
      <c r="PWS2" s="104"/>
      <c r="PWT2" s="104"/>
      <c r="PWU2" s="104"/>
      <c r="PWV2" s="104"/>
      <c r="PWW2" s="104"/>
      <c r="PWX2" s="104"/>
      <c r="PWY2" s="104"/>
      <c r="PWZ2" s="104"/>
      <c r="PXA2" s="104"/>
      <c r="PXB2" s="104"/>
      <c r="PXC2" s="104"/>
      <c r="PXD2" s="104"/>
      <c r="PXE2" s="104"/>
      <c r="PXF2" s="104"/>
      <c r="PXG2" s="104"/>
      <c r="PXH2" s="104"/>
      <c r="PXI2" s="104"/>
      <c r="PXJ2" s="104"/>
      <c r="PXK2" s="104"/>
      <c r="PXL2" s="104"/>
      <c r="PXM2" s="104"/>
      <c r="PXN2" s="104"/>
      <c r="PXO2" s="104"/>
      <c r="PXP2" s="104"/>
      <c r="PXQ2" s="104"/>
      <c r="PXR2" s="104"/>
      <c r="PXS2" s="104"/>
      <c r="PXT2" s="104"/>
      <c r="PXU2" s="104"/>
      <c r="PXV2" s="104"/>
      <c r="PXW2" s="104"/>
      <c r="PXX2" s="104"/>
      <c r="PXY2" s="104"/>
      <c r="PXZ2" s="104"/>
      <c r="PYA2" s="104"/>
      <c r="PYB2" s="104"/>
      <c r="PYC2" s="104"/>
      <c r="PYD2" s="104"/>
      <c r="PYE2" s="104"/>
      <c r="PYF2" s="104"/>
      <c r="PYG2" s="104"/>
      <c r="PYH2" s="104"/>
      <c r="PYI2" s="104"/>
      <c r="PYJ2" s="104"/>
      <c r="PYK2" s="104"/>
      <c r="PYL2" s="104"/>
      <c r="PYM2" s="104"/>
      <c r="PYN2" s="104"/>
      <c r="PYO2" s="104"/>
      <c r="PYP2" s="104"/>
      <c r="PYQ2" s="104"/>
      <c r="PYR2" s="104"/>
      <c r="PYS2" s="104"/>
      <c r="PYT2" s="104"/>
      <c r="PYU2" s="104"/>
      <c r="PYV2" s="104"/>
      <c r="PYW2" s="104"/>
      <c r="PYX2" s="104"/>
      <c r="PYY2" s="104"/>
      <c r="PYZ2" s="104"/>
      <c r="PZA2" s="104"/>
      <c r="PZB2" s="104"/>
      <c r="PZC2" s="104"/>
      <c r="PZD2" s="104"/>
      <c r="PZE2" s="104"/>
      <c r="PZF2" s="104"/>
      <c r="PZG2" s="104"/>
      <c r="PZH2" s="104"/>
      <c r="PZI2" s="104"/>
      <c r="PZJ2" s="104"/>
      <c r="PZK2" s="104"/>
      <c r="PZL2" s="104"/>
      <c r="PZM2" s="104"/>
      <c r="PZN2" s="104"/>
      <c r="PZO2" s="104"/>
      <c r="PZP2" s="104"/>
      <c r="PZQ2" s="104"/>
      <c r="PZR2" s="104"/>
      <c r="PZS2" s="104"/>
      <c r="PZT2" s="104"/>
      <c r="PZU2" s="104"/>
      <c r="PZV2" s="104"/>
      <c r="PZW2" s="104"/>
      <c r="PZX2" s="104"/>
      <c r="PZY2" s="104"/>
      <c r="PZZ2" s="104"/>
      <c r="QAA2" s="104"/>
      <c r="QAB2" s="104"/>
      <c r="QAC2" s="104"/>
      <c r="QAD2" s="104"/>
      <c r="QAE2" s="104"/>
      <c r="QAF2" s="104"/>
      <c r="QAG2" s="104"/>
      <c r="QAH2" s="104"/>
      <c r="QAI2" s="104"/>
      <c r="QAJ2" s="104"/>
      <c r="QAK2" s="104"/>
      <c r="QAL2" s="104"/>
      <c r="QAM2" s="104"/>
      <c r="QAN2" s="104"/>
      <c r="QAO2" s="104"/>
      <c r="QAP2" s="104"/>
      <c r="QAQ2" s="104"/>
      <c r="QAR2" s="104"/>
      <c r="QAS2" s="104"/>
      <c r="QAT2" s="104"/>
      <c r="QAU2" s="104"/>
      <c r="QAV2" s="104"/>
      <c r="QAW2" s="104"/>
      <c r="QAX2" s="104"/>
      <c r="QAY2" s="104"/>
      <c r="QAZ2" s="104"/>
      <c r="QBA2" s="104"/>
      <c r="QBB2" s="104"/>
      <c r="QBC2" s="104"/>
      <c r="QBD2" s="104"/>
      <c r="QBE2" s="104"/>
      <c r="QBF2" s="104"/>
      <c r="QBG2" s="104"/>
      <c r="QBH2" s="104"/>
      <c r="QBI2" s="104"/>
      <c r="QBJ2" s="104"/>
      <c r="QBK2" s="104"/>
      <c r="QBL2" s="104"/>
      <c r="QBM2" s="104"/>
      <c r="QBN2" s="104"/>
      <c r="QBO2" s="104"/>
      <c r="QBP2" s="104"/>
      <c r="QBQ2" s="104"/>
      <c r="QBR2" s="104"/>
      <c r="QBS2" s="104"/>
      <c r="QBT2" s="104"/>
      <c r="QBU2" s="104"/>
      <c r="QBV2" s="104"/>
      <c r="QBW2" s="104"/>
      <c r="QBX2" s="104"/>
      <c r="QBY2" s="104"/>
      <c r="QBZ2" s="104"/>
      <c r="QCA2" s="104"/>
      <c r="QCB2" s="104"/>
      <c r="QCC2" s="104"/>
      <c r="QCD2" s="104"/>
      <c r="QCE2" s="104"/>
      <c r="QCF2" s="104"/>
      <c r="QCG2" s="104"/>
      <c r="QCH2" s="104"/>
      <c r="QCI2" s="104"/>
      <c r="QCJ2" s="104"/>
      <c r="QCK2" s="104"/>
      <c r="QCL2" s="104"/>
      <c r="QCM2" s="104"/>
      <c r="QCN2" s="104"/>
      <c r="QCO2" s="104"/>
      <c r="QCP2" s="104"/>
      <c r="QCQ2" s="104"/>
      <c r="QCR2" s="104"/>
      <c r="QCS2" s="104"/>
      <c r="QCT2" s="104"/>
      <c r="QCU2" s="104"/>
      <c r="QCV2" s="104"/>
      <c r="QCW2" s="104"/>
      <c r="QCX2" s="104"/>
      <c r="QCY2" s="104"/>
      <c r="QCZ2" s="104"/>
      <c r="QDA2" s="104"/>
      <c r="QDB2" s="104"/>
      <c r="QDC2" s="104"/>
      <c r="QDD2" s="104"/>
      <c r="QDE2" s="104"/>
      <c r="QDF2" s="104"/>
      <c r="QDG2" s="104"/>
      <c r="QDH2" s="104"/>
      <c r="QDI2" s="104"/>
      <c r="QDJ2" s="104"/>
      <c r="QDK2" s="104"/>
      <c r="QDL2" s="104"/>
      <c r="QDM2" s="104"/>
      <c r="QDN2" s="104"/>
      <c r="QDO2" s="104"/>
      <c r="QDP2" s="104"/>
      <c r="QDQ2" s="104"/>
      <c r="QDR2" s="104"/>
      <c r="QDS2" s="104"/>
      <c r="QDT2" s="104"/>
      <c r="QDU2" s="104"/>
      <c r="QDV2" s="104"/>
      <c r="QDW2" s="104"/>
      <c r="QDX2" s="104"/>
      <c r="QDY2" s="104"/>
      <c r="QDZ2" s="104"/>
      <c r="QEA2" s="104"/>
      <c r="QEB2" s="104"/>
      <c r="QEC2" s="104"/>
      <c r="QED2" s="104"/>
      <c r="QEE2" s="104"/>
      <c r="QEF2" s="104"/>
      <c r="QEG2" s="104"/>
      <c r="QEH2" s="104"/>
      <c r="QEI2" s="104"/>
      <c r="QEJ2" s="104"/>
      <c r="QEK2" s="104"/>
      <c r="QEL2" s="104"/>
      <c r="QEM2" s="104"/>
      <c r="QEN2" s="104"/>
      <c r="QEO2" s="104"/>
      <c r="QEP2" s="104"/>
      <c r="QEQ2" s="104"/>
      <c r="QER2" s="104"/>
      <c r="QES2" s="104"/>
      <c r="QET2" s="104"/>
      <c r="QEU2" s="104"/>
      <c r="QEV2" s="104"/>
      <c r="QEW2" s="104"/>
      <c r="QEX2" s="104"/>
      <c r="QEY2" s="104"/>
      <c r="QEZ2" s="104"/>
      <c r="QFA2" s="104"/>
      <c r="QFB2" s="104"/>
      <c r="QFC2" s="104"/>
      <c r="QFD2" s="104"/>
      <c r="QFE2" s="104"/>
      <c r="QFF2" s="104"/>
      <c r="QFG2" s="104"/>
      <c r="QFH2" s="104"/>
      <c r="QFI2" s="104"/>
      <c r="QFJ2" s="104"/>
      <c r="QFK2" s="104"/>
      <c r="QFL2" s="104"/>
      <c r="QFM2" s="104"/>
      <c r="QFN2" s="104"/>
      <c r="QFO2" s="104"/>
      <c r="QFP2" s="104"/>
      <c r="QFQ2" s="104"/>
      <c r="QFR2" s="104"/>
      <c r="QFS2" s="104"/>
      <c r="QFT2" s="104"/>
      <c r="QFU2" s="104"/>
      <c r="QFV2" s="104"/>
      <c r="QFW2" s="104"/>
      <c r="QFX2" s="104"/>
      <c r="QFY2" s="104"/>
      <c r="QFZ2" s="104"/>
      <c r="QGA2" s="104"/>
      <c r="QGB2" s="104"/>
      <c r="QGC2" s="104"/>
      <c r="QGD2" s="104"/>
      <c r="QGE2" s="104"/>
      <c r="QGF2" s="104"/>
      <c r="QGG2" s="104"/>
      <c r="QGH2" s="104"/>
      <c r="QGI2" s="104"/>
      <c r="QGJ2" s="104"/>
      <c r="QGK2" s="104"/>
      <c r="QGL2" s="104"/>
      <c r="QGM2" s="104"/>
      <c r="QGN2" s="104"/>
      <c r="QGO2" s="104"/>
      <c r="QGP2" s="104"/>
      <c r="QGQ2" s="104"/>
      <c r="QGR2" s="104"/>
      <c r="QGS2" s="104"/>
      <c r="QGT2" s="104"/>
      <c r="QGU2" s="104"/>
      <c r="QGV2" s="104"/>
      <c r="QGW2" s="104"/>
      <c r="QGX2" s="104"/>
      <c r="QGY2" s="104"/>
      <c r="QGZ2" s="104"/>
      <c r="QHA2" s="104"/>
      <c r="QHB2" s="104"/>
      <c r="QHC2" s="104"/>
      <c r="QHD2" s="104"/>
      <c r="QHE2" s="104"/>
      <c r="QHF2" s="104"/>
      <c r="QHG2" s="104"/>
      <c r="QHH2" s="104"/>
      <c r="QHI2" s="104"/>
      <c r="QHJ2" s="104"/>
      <c r="QHK2" s="104"/>
      <c r="QHL2" s="104"/>
      <c r="QHM2" s="104"/>
      <c r="QHN2" s="104"/>
      <c r="QHO2" s="104"/>
      <c r="QHP2" s="104"/>
      <c r="QHQ2" s="104"/>
      <c r="QHR2" s="104"/>
      <c r="QHS2" s="104"/>
      <c r="QHT2" s="104"/>
      <c r="QHU2" s="104"/>
      <c r="QHV2" s="104"/>
      <c r="QHW2" s="104"/>
      <c r="QHX2" s="104"/>
      <c r="QHY2" s="104"/>
      <c r="QHZ2" s="104"/>
      <c r="QIA2" s="104"/>
      <c r="QIB2" s="104"/>
      <c r="QIC2" s="104"/>
      <c r="QID2" s="104"/>
      <c r="QIE2" s="104"/>
      <c r="QIF2" s="104"/>
      <c r="QIG2" s="104"/>
      <c r="QIH2" s="104"/>
      <c r="QII2" s="104"/>
      <c r="QIJ2" s="104"/>
      <c r="QIK2" s="104"/>
      <c r="QIL2" s="104"/>
      <c r="QIM2" s="104"/>
      <c r="QIN2" s="104"/>
      <c r="QIO2" s="104"/>
      <c r="QIP2" s="104"/>
      <c r="QIQ2" s="104"/>
      <c r="QIR2" s="104"/>
      <c r="QIS2" s="104"/>
      <c r="QIT2" s="104"/>
      <c r="QIU2" s="104"/>
      <c r="QIV2" s="104"/>
      <c r="QIW2" s="104"/>
      <c r="QIX2" s="104"/>
      <c r="QIY2" s="104"/>
      <c r="QIZ2" s="104"/>
      <c r="QJA2" s="104"/>
      <c r="QJB2" s="104"/>
      <c r="QJC2" s="104"/>
      <c r="QJD2" s="104"/>
      <c r="QJE2" s="104"/>
      <c r="QJF2" s="104"/>
      <c r="QJG2" s="104"/>
      <c r="QJH2" s="104"/>
      <c r="QJI2" s="104"/>
      <c r="QJJ2" s="104"/>
      <c r="QJK2" s="104"/>
      <c r="QJL2" s="104"/>
      <c r="QJM2" s="104"/>
      <c r="QJN2" s="104"/>
      <c r="QJO2" s="104"/>
      <c r="QJP2" s="104"/>
      <c r="QJQ2" s="104"/>
      <c r="QJR2" s="104"/>
      <c r="QJS2" s="104"/>
      <c r="QJT2" s="104"/>
      <c r="QJU2" s="104"/>
      <c r="QJV2" s="104"/>
      <c r="QJW2" s="104"/>
      <c r="QJX2" s="104"/>
      <c r="QJY2" s="104"/>
      <c r="QJZ2" s="104"/>
      <c r="QKA2" s="104"/>
      <c r="QKB2" s="104"/>
      <c r="QKC2" s="104"/>
      <c r="QKD2" s="104"/>
      <c r="QKE2" s="104"/>
      <c r="QKF2" s="104"/>
      <c r="QKG2" s="104"/>
      <c r="QKH2" s="104"/>
      <c r="QKI2" s="104"/>
      <c r="QKJ2" s="104"/>
      <c r="QKK2" s="104"/>
      <c r="QKL2" s="104"/>
      <c r="QKM2" s="104"/>
      <c r="QKN2" s="104"/>
      <c r="QKO2" s="104"/>
      <c r="QKP2" s="104"/>
      <c r="QKQ2" s="104"/>
      <c r="QKR2" s="104"/>
      <c r="QKS2" s="104"/>
      <c r="QKT2" s="104"/>
      <c r="QKU2" s="104"/>
      <c r="QKV2" s="104"/>
      <c r="QKW2" s="104"/>
      <c r="QKX2" s="104"/>
      <c r="QKY2" s="104"/>
      <c r="QKZ2" s="104"/>
      <c r="QLA2" s="104"/>
      <c r="QLB2" s="104"/>
      <c r="QLC2" s="104"/>
      <c r="QLD2" s="104"/>
      <c r="QLE2" s="104"/>
      <c r="QLF2" s="104"/>
      <c r="QLG2" s="104"/>
      <c r="QLH2" s="104"/>
      <c r="QLI2" s="104"/>
      <c r="QLJ2" s="104"/>
      <c r="QLK2" s="104"/>
      <c r="QLL2" s="104"/>
      <c r="QLM2" s="104"/>
      <c r="QLN2" s="104"/>
      <c r="QLO2" s="104"/>
      <c r="QLP2" s="104"/>
      <c r="QLQ2" s="104"/>
      <c r="QLR2" s="104"/>
      <c r="QLS2" s="104"/>
      <c r="QLT2" s="104"/>
      <c r="QLU2" s="104"/>
      <c r="QLV2" s="104"/>
      <c r="QLW2" s="104"/>
      <c r="QLX2" s="104"/>
      <c r="QLY2" s="104"/>
      <c r="QLZ2" s="104"/>
      <c r="QMA2" s="104"/>
      <c r="QMB2" s="104"/>
      <c r="QMC2" s="104"/>
      <c r="QMD2" s="104"/>
      <c r="QME2" s="104"/>
      <c r="QMF2" s="104"/>
      <c r="QMG2" s="104"/>
      <c r="QMH2" s="104"/>
      <c r="QMI2" s="104"/>
      <c r="QMJ2" s="104"/>
      <c r="QMK2" s="104"/>
      <c r="QML2" s="104"/>
      <c r="QMM2" s="104"/>
      <c r="QMN2" s="104"/>
      <c r="QMO2" s="104"/>
      <c r="QMP2" s="104"/>
      <c r="QMQ2" s="104"/>
      <c r="QMR2" s="104"/>
      <c r="QMS2" s="104"/>
      <c r="QMT2" s="104"/>
      <c r="QMU2" s="104"/>
      <c r="QMV2" s="104"/>
      <c r="QMW2" s="104"/>
      <c r="QMX2" s="104"/>
      <c r="QMY2" s="104"/>
      <c r="QMZ2" s="104"/>
      <c r="QNA2" s="104"/>
      <c r="QNB2" s="104"/>
      <c r="QNC2" s="104"/>
      <c r="QND2" s="104"/>
      <c r="QNE2" s="104"/>
      <c r="QNF2" s="104"/>
      <c r="QNG2" s="104"/>
      <c r="QNH2" s="104"/>
      <c r="QNI2" s="104"/>
      <c r="QNJ2" s="104"/>
      <c r="QNK2" s="104"/>
      <c r="QNL2" s="104"/>
      <c r="QNM2" s="104"/>
      <c r="QNN2" s="104"/>
      <c r="QNO2" s="104"/>
      <c r="QNP2" s="104"/>
      <c r="QNQ2" s="104"/>
      <c r="QNR2" s="104"/>
      <c r="QNS2" s="104"/>
      <c r="QNT2" s="104"/>
      <c r="QNU2" s="104"/>
      <c r="QNV2" s="104"/>
      <c r="QNW2" s="104"/>
      <c r="QNX2" s="104"/>
      <c r="QNY2" s="104"/>
      <c r="QNZ2" s="104"/>
      <c r="QOA2" s="104"/>
      <c r="QOB2" s="104"/>
      <c r="QOC2" s="104"/>
      <c r="QOD2" s="104"/>
      <c r="QOE2" s="104"/>
      <c r="QOF2" s="104"/>
      <c r="QOG2" s="104"/>
      <c r="QOH2" s="104"/>
      <c r="QOI2" s="104"/>
      <c r="QOJ2" s="104"/>
      <c r="QOK2" s="104"/>
      <c r="QOL2" s="104"/>
      <c r="QOM2" s="104"/>
      <c r="QON2" s="104"/>
      <c r="QOO2" s="104"/>
      <c r="QOP2" s="104"/>
      <c r="QOQ2" s="104"/>
      <c r="QOR2" s="104"/>
      <c r="QOS2" s="104"/>
      <c r="QOT2" s="104"/>
      <c r="QOU2" s="104"/>
      <c r="QOV2" s="104"/>
      <c r="QOW2" s="104"/>
      <c r="QOX2" s="104"/>
      <c r="QOY2" s="104"/>
      <c r="QOZ2" s="104"/>
      <c r="QPA2" s="104"/>
      <c r="QPB2" s="104"/>
      <c r="QPC2" s="104"/>
      <c r="QPD2" s="104"/>
      <c r="QPE2" s="104"/>
      <c r="QPF2" s="104"/>
      <c r="QPG2" s="104"/>
      <c r="QPH2" s="104"/>
      <c r="QPI2" s="104"/>
      <c r="QPJ2" s="104"/>
      <c r="QPK2" s="104"/>
      <c r="QPL2" s="104"/>
      <c r="QPM2" s="104"/>
      <c r="QPN2" s="104"/>
      <c r="QPO2" s="104"/>
      <c r="QPP2" s="104"/>
      <c r="QPQ2" s="104"/>
      <c r="QPR2" s="104"/>
      <c r="QPS2" s="104"/>
      <c r="QPT2" s="104"/>
      <c r="QPU2" s="104"/>
      <c r="QPV2" s="104"/>
      <c r="QPW2" s="104"/>
      <c r="QPX2" s="104"/>
      <c r="QPY2" s="104"/>
      <c r="QPZ2" s="104"/>
      <c r="QQA2" s="104"/>
      <c r="QQB2" s="104"/>
      <c r="QQC2" s="104"/>
      <c r="QQD2" s="104"/>
      <c r="QQE2" s="104"/>
      <c r="QQF2" s="104"/>
      <c r="QQG2" s="104"/>
      <c r="QQH2" s="104"/>
      <c r="QQI2" s="104"/>
      <c r="QQJ2" s="104"/>
      <c r="QQK2" s="104"/>
      <c r="QQL2" s="104"/>
      <c r="QQM2" s="104"/>
      <c r="QQN2" s="104"/>
      <c r="QQO2" s="104"/>
      <c r="QQP2" s="104"/>
      <c r="QQQ2" s="104"/>
      <c r="QQR2" s="104"/>
      <c r="QQS2" s="104"/>
      <c r="QQT2" s="104"/>
      <c r="QQU2" s="104"/>
      <c r="QQV2" s="104"/>
      <c r="QQW2" s="104"/>
      <c r="QQX2" s="104"/>
      <c r="QQY2" s="104"/>
      <c r="QQZ2" s="104"/>
      <c r="QRA2" s="104"/>
      <c r="QRB2" s="104"/>
      <c r="QRC2" s="104"/>
      <c r="QRD2" s="104"/>
      <c r="QRE2" s="104"/>
      <c r="QRF2" s="104"/>
      <c r="QRG2" s="104"/>
      <c r="QRH2" s="104"/>
      <c r="QRI2" s="104"/>
      <c r="QRJ2" s="104"/>
      <c r="QRK2" s="104"/>
      <c r="QRL2" s="104"/>
      <c r="QRM2" s="104"/>
      <c r="QRN2" s="104"/>
      <c r="QRO2" s="104"/>
      <c r="QRP2" s="104"/>
      <c r="QRQ2" s="104"/>
      <c r="QRR2" s="104"/>
      <c r="QRS2" s="104"/>
      <c r="QRT2" s="104"/>
      <c r="QRU2" s="104"/>
      <c r="QRV2" s="104"/>
      <c r="QRW2" s="104"/>
      <c r="QRX2" s="104"/>
      <c r="QRY2" s="104"/>
      <c r="QRZ2" s="104"/>
      <c r="QSA2" s="104"/>
      <c r="QSB2" s="104"/>
      <c r="QSC2" s="104"/>
      <c r="QSD2" s="104"/>
      <c r="QSE2" s="104"/>
      <c r="QSF2" s="104"/>
      <c r="QSG2" s="104"/>
      <c r="QSH2" s="104"/>
      <c r="QSI2" s="104"/>
      <c r="QSJ2" s="104"/>
      <c r="QSK2" s="104"/>
      <c r="QSL2" s="104"/>
      <c r="QSM2" s="104"/>
      <c r="QSN2" s="104"/>
      <c r="QSO2" s="104"/>
      <c r="QSP2" s="104"/>
      <c r="QSQ2" s="104"/>
      <c r="QSR2" s="104"/>
      <c r="QSS2" s="104"/>
      <c r="QST2" s="104"/>
      <c r="QSU2" s="104"/>
      <c r="QSV2" s="104"/>
      <c r="QSW2" s="104"/>
      <c r="QSX2" s="104"/>
      <c r="QSY2" s="104"/>
      <c r="QSZ2" s="104"/>
      <c r="QTA2" s="104"/>
      <c r="QTB2" s="104"/>
      <c r="QTC2" s="104"/>
      <c r="QTD2" s="104"/>
      <c r="QTE2" s="104"/>
      <c r="QTF2" s="104"/>
      <c r="QTG2" s="104"/>
      <c r="QTH2" s="104"/>
      <c r="QTI2" s="104"/>
      <c r="QTJ2" s="104"/>
      <c r="QTK2" s="104"/>
      <c r="QTL2" s="104"/>
      <c r="QTM2" s="104"/>
      <c r="QTN2" s="104"/>
      <c r="QTO2" s="104"/>
      <c r="QTP2" s="104"/>
      <c r="QTQ2" s="104"/>
      <c r="QTR2" s="104"/>
      <c r="QTS2" s="104"/>
      <c r="QTT2" s="104"/>
      <c r="QTU2" s="104"/>
      <c r="QTV2" s="104"/>
      <c r="QTW2" s="104"/>
      <c r="QTX2" s="104"/>
      <c r="QTY2" s="104"/>
      <c r="QTZ2" s="104"/>
      <c r="QUA2" s="104"/>
      <c r="QUB2" s="104"/>
      <c r="QUC2" s="104"/>
      <c r="QUD2" s="104"/>
      <c r="QUE2" s="104"/>
      <c r="QUF2" s="104"/>
      <c r="QUG2" s="104"/>
      <c r="QUH2" s="104"/>
      <c r="QUI2" s="104"/>
      <c r="QUJ2" s="104"/>
      <c r="QUK2" s="104"/>
      <c r="QUL2" s="104"/>
      <c r="QUM2" s="104"/>
      <c r="QUN2" s="104"/>
      <c r="QUO2" s="104"/>
      <c r="QUP2" s="104"/>
      <c r="QUQ2" s="104"/>
      <c r="QUR2" s="104"/>
      <c r="QUS2" s="104"/>
      <c r="QUT2" s="104"/>
      <c r="QUU2" s="104"/>
      <c r="QUV2" s="104"/>
      <c r="QUW2" s="104"/>
      <c r="QUX2" s="104"/>
      <c r="QUY2" s="104"/>
      <c r="QUZ2" s="104"/>
      <c r="QVA2" s="104"/>
      <c r="QVB2" s="104"/>
      <c r="QVC2" s="104"/>
      <c r="QVD2" s="104"/>
      <c r="QVE2" s="104"/>
      <c r="QVF2" s="104"/>
      <c r="QVG2" s="104"/>
      <c r="QVH2" s="104"/>
      <c r="QVI2" s="104"/>
      <c r="QVJ2" s="104"/>
      <c r="QVK2" s="104"/>
      <c r="QVL2" s="104"/>
      <c r="QVM2" s="104"/>
      <c r="QVN2" s="104"/>
      <c r="QVO2" s="104"/>
      <c r="QVP2" s="104"/>
      <c r="QVQ2" s="104"/>
      <c r="QVR2" s="104"/>
      <c r="QVS2" s="104"/>
      <c r="QVT2" s="104"/>
      <c r="QVU2" s="104"/>
      <c r="QVV2" s="104"/>
      <c r="QVW2" s="104"/>
      <c r="QVX2" s="104"/>
      <c r="QVY2" s="104"/>
      <c r="QVZ2" s="104"/>
      <c r="QWA2" s="104"/>
      <c r="QWB2" s="104"/>
      <c r="QWC2" s="104"/>
      <c r="QWD2" s="104"/>
      <c r="QWE2" s="104"/>
      <c r="QWF2" s="104"/>
      <c r="QWG2" s="104"/>
      <c r="QWH2" s="104"/>
      <c r="QWI2" s="104"/>
      <c r="QWJ2" s="104"/>
      <c r="QWK2" s="104"/>
      <c r="QWL2" s="104"/>
      <c r="QWM2" s="104"/>
      <c r="QWN2" s="104"/>
      <c r="QWO2" s="104"/>
      <c r="QWP2" s="104"/>
      <c r="QWQ2" s="104"/>
      <c r="QWR2" s="104"/>
      <c r="QWS2" s="104"/>
      <c r="QWT2" s="104"/>
      <c r="QWU2" s="104"/>
      <c r="QWV2" s="104"/>
      <c r="QWW2" s="104"/>
      <c r="QWX2" s="104"/>
      <c r="QWY2" s="104"/>
      <c r="QWZ2" s="104"/>
      <c r="QXA2" s="104"/>
      <c r="QXB2" s="104"/>
      <c r="QXC2" s="104"/>
      <c r="QXD2" s="104"/>
      <c r="QXE2" s="104"/>
      <c r="QXF2" s="104"/>
      <c r="QXG2" s="104"/>
      <c r="QXH2" s="104"/>
      <c r="QXI2" s="104"/>
      <c r="QXJ2" s="104"/>
      <c r="QXK2" s="104"/>
      <c r="QXL2" s="104"/>
      <c r="QXM2" s="104"/>
      <c r="QXN2" s="104"/>
      <c r="QXO2" s="104"/>
      <c r="QXP2" s="104"/>
      <c r="QXQ2" s="104"/>
      <c r="QXR2" s="104"/>
      <c r="QXS2" s="104"/>
      <c r="QXT2" s="104"/>
      <c r="QXU2" s="104"/>
      <c r="QXV2" s="104"/>
      <c r="QXW2" s="104"/>
      <c r="QXX2" s="104"/>
      <c r="QXY2" s="104"/>
      <c r="QXZ2" s="104"/>
      <c r="QYA2" s="104"/>
      <c r="QYB2" s="104"/>
      <c r="QYC2" s="104"/>
      <c r="QYD2" s="104"/>
      <c r="QYE2" s="104"/>
      <c r="QYF2" s="104"/>
      <c r="QYG2" s="104"/>
      <c r="QYH2" s="104"/>
      <c r="QYI2" s="104"/>
      <c r="QYJ2" s="104"/>
      <c r="QYK2" s="104"/>
      <c r="QYL2" s="104"/>
      <c r="QYM2" s="104"/>
      <c r="QYN2" s="104"/>
      <c r="QYO2" s="104"/>
      <c r="QYP2" s="104"/>
      <c r="QYQ2" s="104"/>
      <c r="QYR2" s="104"/>
      <c r="QYS2" s="104"/>
      <c r="QYT2" s="104"/>
      <c r="QYU2" s="104"/>
      <c r="QYV2" s="104"/>
      <c r="QYW2" s="104"/>
      <c r="QYX2" s="104"/>
      <c r="QYY2" s="104"/>
      <c r="QYZ2" s="104"/>
      <c r="QZA2" s="104"/>
      <c r="QZB2" s="104"/>
      <c r="QZC2" s="104"/>
      <c r="QZD2" s="104"/>
      <c r="QZE2" s="104"/>
      <c r="QZF2" s="104"/>
      <c r="QZG2" s="104"/>
      <c r="QZH2" s="104"/>
      <c r="QZI2" s="104"/>
      <c r="QZJ2" s="104"/>
      <c r="QZK2" s="104"/>
      <c r="QZL2" s="104"/>
      <c r="QZM2" s="104"/>
      <c r="QZN2" s="104"/>
      <c r="QZO2" s="104"/>
      <c r="QZP2" s="104"/>
      <c r="QZQ2" s="104"/>
      <c r="QZR2" s="104"/>
      <c r="QZS2" s="104"/>
      <c r="QZT2" s="104"/>
      <c r="QZU2" s="104"/>
      <c r="QZV2" s="104"/>
      <c r="QZW2" s="104"/>
      <c r="QZX2" s="104"/>
      <c r="QZY2" s="104"/>
      <c r="QZZ2" s="104"/>
      <c r="RAA2" s="104"/>
      <c r="RAB2" s="104"/>
      <c r="RAC2" s="104"/>
      <c r="RAD2" s="104"/>
      <c r="RAE2" s="104"/>
      <c r="RAF2" s="104"/>
      <c r="RAG2" s="104"/>
      <c r="RAH2" s="104"/>
      <c r="RAI2" s="104"/>
      <c r="RAJ2" s="104"/>
      <c r="RAK2" s="104"/>
      <c r="RAL2" s="104"/>
      <c r="RAM2" s="104"/>
      <c r="RAN2" s="104"/>
      <c r="RAO2" s="104"/>
      <c r="RAP2" s="104"/>
      <c r="RAQ2" s="104"/>
      <c r="RAR2" s="104"/>
      <c r="RAS2" s="104"/>
      <c r="RAT2" s="104"/>
      <c r="RAU2" s="104"/>
      <c r="RAV2" s="104"/>
      <c r="RAW2" s="104"/>
      <c r="RAX2" s="104"/>
      <c r="RAY2" s="104"/>
      <c r="RAZ2" s="104"/>
      <c r="RBA2" s="104"/>
      <c r="RBB2" s="104"/>
      <c r="RBC2" s="104"/>
      <c r="RBD2" s="104"/>
      <c r="RBE2" s="104"/>
      <c r="RBF2" s="104"/>
      <c r="RBG2" s="104"/>
      <c r="RBH2" s="104"/>
      <c r="RBI2" s="104"/>
      <c r="RBJ2" s="104"/>
      <c r="RBK2" s="104"/>
      <c r="RBL2" s="104"/>
      <c r="RBM2" s="104"/>
      <c r="RBN2" s="104"/>
      <c r="RBO2" s="104"/>
      <c r="RBP2" s="104"/>
      <c r="RBQ2" s="104"/>
      <c r="RBR2" s="104"/>
      <c r="RBS2" s="104"/>
      <c r="RBT2" s="104"/>
      <c r="RBU2" s="104"/>
      <c r="RBV2" s="104"/>
      <c r="RBW2" s="104"/>
      <c r="RBX2" s="104"/>
      <c r="RBY2" s="104"/>
      <c r="RBZ2" s="104"/>
      <c r="RCA2" s="104"/>
      <c r="RCB2" s="104"/>
      <c r="RCC2" s="104"/>
      <c r="RCD2" s="104"/>
      <c r="RCE2" s="104"/>
      <c r="RCF2" s="104"/>
      <c r="RCG2" s="104"/>
      <c r="RCH2" s="104"/>
      <c r="RCI2" s="104"/>
      <c r="RCJ2" s="104"/>
      <c r="RCK2" s="104"/>
      <c r="RCL2" s="104"/>
      <c r="RCM2" s="104"/>
      <c r="RCN2" s="104"/>
      <c r="RCO2" s="104"/>
      <c r="RCP2" s="104"/>
      <c r="RCQ2" s="104"/>
      <c r="RCR2" s="104"/>
      <c r="RCS2" s="104"/>
      <c r="RCT2" s="104"/>
      <c r="RCU2" s="104"/>
      <c r="RCV2" s="104"/>
      <c r="RCW2" s="104"/>
      <c r="RCX2" s="104"/>
      <c r="RCY2" s="104"/>
      <c r="RCZ2" s="104"/>
      <c r="RDA2" s="104"/>
      <c r="RDB2" s="104"/>
      <c r="RDC2" s="104"/>
      <c r="RDD2" s="104"/>
      <c r="RDE2" s="104"/>
      <c r="RDF2" s="104"/>
      <c r="RDG2" s="104"/>
      <c r="RDH2" s="104"/>
      <c r="RDI2" s="104"/>
      <c r="RDJ2" s="104"/>
      <c r="RDK2" s="104"/>
      <c r="RDL2" s="104"/>
      <c r="RDM2" s="104"/>
      <c r="RDN2" s="104"/>
      <c r="RDO2" s="104"/>
      <c r="RDP2" s="104"/>
      <c r="RDQ2" s="104"/>
      <c r="RDR2" s="104"/>
      <c r="RDS2" s="104"/>
      <c r="RDT2" s="104"/>
      <c r="RDU2" s="104"/>
      <c r="RDV2" s="104"/>
      <c r="RDW2" s="104"/>
      <c r="RDX2" s="104"/>
      <c r="RDY2" s="104"/>
      <c r="RDZ2" s="104"/>
      <c r="REA2" s="104"/>
      <c r="REB2" s="104"/>
      <c r="REC2" s="104"/>
      <c r="RED2" s="104"/>
      <c r="REE2" s="104"/>
      <c r="REF2" s="104"/>
      <c r="REG2" s="104"/>
      <c r="REH2" s="104"/>
      <c r="REI2" s="104"/>
      <c r="REJ2" s="104"/>
      <c r="REK2" s="104"/>
      <c r="REL2" s="104"/>
      <c r="REM2" s="104"/>
      <c r="REN2" s="104"/>
      <c r="REO2" s="104"/>
      <c r="REP2" s="104"/>
      <c r="REQ2" s="104"/>
      <c r="RER2" s="104"/>
      <c r="RES2" s="104"/>
      <c r="RET2" s="104"/>
      <c r="REU2" s="104"/>
      <c r="REV2" s="104"/>
      <c r="REW2" s="104"/>
      <c r="REX2" s="104"/>
      <c r="REY2" s="104"/>
      <c r="REZ2" s="104"/>
      <c r="RFA2" s="104"/>
      <c r="RFB2" s="104"/>
      <c r="RFC2" s="104"/>
      <c r="RFD2" s="104"/>
      <c r="RFE2" s="104"/>
      <c r="RFF2" s="104"/>
      <c r="RFG2" s="104"/>
      <c r="RFH2" s="104"/>
      <c r="RFI2" s="104"/>
      <c r="RFJ2" s="104"/>
      <c r="RFK2" s="104"/>
      <c r="RFL2" s="104"/>
      <c r="RFM2" s="104"/>
      <c r="RFN2" s="104"/>
      <c r="RFO2" s="104"/>
      <c r="RFP2" s="104"/>
      <c r="RFQ2" s="104"/>
      <c r="RFR2" s="104"/>
      <c r="RFS2" s="104"/>
      <c r="RFT2" s="104"/>
      <c r="RFU2" s="104"/>
      <c r="RFV2" s="104"/>
      <c r="RFW2" s="104"/>
      <c r="RFX2" s="104"/>
      <c r="RFY2" s="104"/>
      <c r="RFZ2" s="104"/>
      <c r="RGA2" s="104"/>
      <c r="RGB2" s="104"/>
      <c r="RGC2" s="104"/>
      <c r="RGD2" s="104"/>
      <c r="RGE2" s="104"/>
      <c r="RGF2" s="104"/>
      <c r="RGG2" s="104"/>
      <c r="RGH2" s="104"/>
      <c r="RGI2" s="104"/>
      <c r="RGJ2" s="104"/>
      <c r="RGK2" s="104"/>
      <c r="RGL2" s="104"/>
      <c r="RGM2" s="104"/>
      <c r="RGN2" s="104"/>
      <c r="RGO2" s="104"/>
      <c r="RGP2" s="104"/>
      <c r="RGQ2" s="104"/>
      <c r="RGR2" s="104"/>
      <c r="RGS2" s="104"/>
      <c r="RGT2" s="104"/>
      <c r="RGU2" s="104"/>
      <c r="RGV2" s="104"/>
      <c r="RGW2" s="104"/>
      <c r="RGX2" s="104"/>
      <c r="RGY2" s="104"/>
      <c r="RGZ2" s="104"/>
      <c r="RHA2" s="104"/>
      <c r="RHB2" s="104"/>
      <c r="RHC2" s="104"/>
      <c r="RHD2" s="104"/>
      <c r="RHE2" s="104"/>
      <c r="RHF2" s="104"/>
      <c r="RHG2" s="104"/>
      <c r="RHH2" s="104"/>
      <c r="RHI2" s="104"/>
      <c r="RHJ2" s="104"/>
      <c r="RHK2" s="104"/>
      <c r="RHL2" s="104"/>
      <c r="RHM2" s="104"/>
      <c r="RHN2" s="104"/>
      <c r="RHO2" s="104"/>
      <c r="RHP2" s="104"/>
      <c r="RHQ2" s="104"/>
      <c r="RHR2" s="104"/>
      <c r="RHS2" s="104"/>
      <c r="RHT2" s="104"/>
      <c r="RHU2" s="104"/>
      <c r="RHV2" s="104"/>
      <c r="RHW2" s="104"/>
      <c r="RHX2" s="104"/>
      <c r="RHY2" s="104"/>
      <c r="RHZ2" s="104"/>
      <c r="RIA2" s="104"/>
      <c r="RIB2" s="104"/>
      <c r="RIC2" s="104"/>
      <c r="RID2" s="104"/>
      <c r="RIE2" s="104"/>
      <c r="RIF2" s="104"/>
      <c r="RIG2" s="104"/>
      <c r="RIH2" s="104"/>
      <c r="RII2" s="104"/>
      <c r="RIJ2" s="104"/>
      <c r="RIK2" s="104"/>
      <c r="RIL2" s="104"/>
      <c r="RIM2" s="104"/>
      <c r="RIN2" s="104"/>
      <c r="RIO2" s="104"/>
      <c r="RIP2" s="104"/>
      <c r="RIQ2" s="104"/>
      <c r="RIR2" s="104"/>
      <c r="RIS2" s="104"/>
      <c r="RIT2" s="104"/>
      <c r="RIU2" s="104"/>
      <c r="RIV2" s="104"/>
      <c r="RIW2" s="104"/>
      <c r="RIX2" s="104"/>
      <c r="RIY2" s="104"/>
      <c r="RIZ2" s="104"/>
      <c r="RJA2" s="104"/>
      <c r="RJB2" s="104"/>
      <c r="RJC2" s="104"/>
      <c r="RJD2" s="104"/>
      <c r="RJE2" s="104"/>
      <c r="RJF2" s="104"/>
      <c r="RJG2" s="104"/>
      <c r="RJH2" s="104"/>
      <c r="RJI2" s="104"/>
      <c r="RJJ2" s="104"/>
      <c r="RJK2" s="104"/>
      <c r="RJL2" s="104"/>
      <c r="RJM2" s="104"/>
      <c r="RJN2" s="104"/>
      <c r="RJO2" s="104"/>
      <c r="RJP2" s="104"/>
      <c r="RJQ2" s="104"/>
      <c r="RJR2" s="104"/>
      <c r="RJS2" s="104"/>
      <c r="RJT2" s="104"/>
      <c r="RJU2" s="104"/>
      <c r="RJV2" s="104"/>
      <c r="RJW2" s="104"/>
      <c r="RJX2" s="104"/>
      <c r="RJY2" s="104"/>
      <c r="RJZ2" s="104"/>
      <c r="RKA2" s="104"/>
      <c r="RKB2" s="104"/>
      <c r="RKC2" s="104"/>
      <c r="RKD2" s="104"/>
      <c r="RKE2" s="104"/>
      <c r="RKF2" s="104"/>
      <c r="RKG2" s="104"/>
      <c r="RKH2" s="104"/>
      <c r="RKI2" s="104"/>
      <c r="RKJ2" s="104"/>
      <c r="RKK2" s="104"/>
      <c r="RKL2" s="104"/>
      <c r="RKM2" s="104"/>
      <c r="RKN2" s="104"/>
      <c r="RKO2" s="104"/>
      <c r="RKP2" s="104"/>
      <c r="RKQ2" s="104"/>
      <c r="RKR2" s="104"/>
      <c r="RKS2" s="104"/>
      <c r="RKT2" s="104"/>
      <c r="RKU2" s="104"/>
      <c r="RKV2" s="104"/>
      <c r="RKW2" s="104"/>
      <c r="RKX2" s="104"/>
      <c r="RKY2" s="104"/>
      <c r="RKZ2" s="104"/>
      <c r="RLA2" s="104"/>
      <c r="RLB2" s="104"/>
      <c r="RLC2" s="104"/>
      <c r="RLD2" s="104"/>
      <c r="RLE2" s="104"/>
      <c r="RLF2" s="104"/>
      <c r="RLG2" s="104"/>
      <c r="RLH2" s="104"/>
      <c r="RLI2" s="104"/>
      <c r="RLJ2" s="104"/>
      <c r="RLK2" s="104"/>
      <c r="RLL2" s="104"/>
      <c r="RLM2" s="104"/>
      <c r="RLN2" s="104"/>
      <c r="RLO2" s="104"/>
      <c r="RLP2" s="104"/>
      <c r="RLQ2" s="104"/>
      <c r="RLR2" s="104"/>
      <c r="RLS2" s="104"/>
      <c r="RLT2" s="104"/>
      <c r="RLU2" s="104"/>
      <c r="RLV2" s="104"/>
      <c r="RLW2" s="104"/>
      <c r="RLX2" s="104"/>
      <c r="RLY2" s="104"/>
      <c r="RLZ2" s="104"/>
      <c r="RMA2" s="104"/>
      <c r="RMB2" s="104"/>
      <c r="RMC2" s="104"/>
      <c r="RMD2" s="104"/>
      <c r="RME2" s="104"/>
      <c r="RMF2" s="104"/>
      <c r="RMG2" s="104"/>
      <c r="RMH2" s="104"/>
      <c r="RMI2" s="104"/>
      <c r="RMJ2" s="104"/>
      <c r="RMK2" s="104"/>
      <c r="RML2" s="104"/>
      <c r="RMM2" s="104"/>
      <c r="RMN2" s="104"/>
      <c r="RMO2" s="104"/>
      <c r="RMP2" s="104"/>
      <c r="RMQ2" s="104"/>
      <c r="RMR2" s="104"/>
      <c r="RMS2" s="104"/>
      <c r="RMT2" s="104"/>
      <c r="RMU2" s="104"/>
      <c r="RMV2" s="104"/>
      <c r="RMW2" s="104"/>
      <c r="RMX2" s="104"/>
      <c r="RMY2" s="104"/>
      <c r="RMZ2" s="104"/>
      <c r="RNA2" s="104"/>
      <c r="RNB2" s="104"/>
      <c r="RNC2" s="104"/>
      <c r="RND2" s="104"/>
      <c r="RNE2" s="104"/>
      <c r="RNF2" s="104"/>
      <c r="RNG2" s="104"/>
      <c r="RNH2" s="104"/>
      <c r="RNI2" s="104"/>
      <c r="RNJ2" s="104"/>
      <c r="RNK2" s="104"/>
      <c r="RNL2" s="104"/>
      <c r="RNM2" s="104"/>
      <c r="RNN2" s="104"/>
      <c r="RNO2" s="104"/>
      <c r="RNP2" s="104"/>
      <c r="RNQ2" s="104"/>
      <c r="RNR2" s="104"/>
      <c r="RNS2" s="104"/>
      <c r="RNT2" s="104"/>
      <c r="RNU2" s="104"/>
      <c r="RNV2" s="104"/>
      <c r="RNW2" s="104"/>
      <c r="RNX2" s="104"/>
      <c r="RNY2" s="104"/>
      <c r="RNZ2" s="104"/>
      <c r="ROA2" s="104"/>
      <c r="ROB2" s="104"/>
      <c r="ROC2" s="104"/>
      <c r="ROD2" s="104"/>
      <c r="ROE2" s="104"/>
      <c r="ROF2" s="104"/>
      <c r="ROG2" s="104"/>
      <c r="ROH2" s="104"/>
      <c r="ROI2" s="104"/>
      <c r="ROJ2" s="104"/>
      <c r="ROK2" s="104"/>
      <c r="ROL2" s="104"/>
      <c r="ROM2" s="104"/>
      <c r="RON2" s="104"/>
      <c r="ROO2" s="104"/>
      <c r="ROP2" s="104"/>
      <c r="ROQ2" s="104"/>
      <c r="ROR2" s="104"/>
      <c r="ROS2" s="104"/>
      <c r="ROT2" s="104"/>
      <c r="ROU2" s="104"/>
      <c r="ROV2" s="104"/>
      <c r="ROW2" s="104"/>
      <c r="ROX2" s="104"/>
      <c r="ROY2" s="104"/>
      <c r="ROZ2" s="104"/>
      <c r="RPA2" s="104"/>
      <c r="RPB2" s="104"/>
      <c r="RPC2" s="104"/>
      <c r="RPD2" s="104"/>
      <c r="RPE2" s="104"/>
      <c r="RPF2" s="104"/>
      <c r="RPG2" s="104"/>
      <c r="RPH2" s="104"/>
      <c r="RPI2" s="104"/>
      <c r="RPJ2" s="104"/>
      <c r="RPK2" s="104"/>
      <c r="RPL2" s="104"/>
      <c r="RPM2" s="104"/>
      <c r="RPN2" s="104"/>
      <c r="RPO2" s="104"/>
      <c r="RPP2" s="104"/>
      <c r="RPQ2" s="104"/>
      <c r="RPR2" s="104"/>
      <c r="RPS2" s="104"/>
      <c r="RPT2" s="104"/>
      <c r="RPU2" s="104"/>
      <c r="RPV2" s="104"/>
      <c r="RPW2" s="104"/>
      <c r="RPX2" s="104"/>
      <c r="RPY2" s="104"/>
      <c r="RPZ2" s="104"/>
      <c r="RQA2" s="104"/>
      <c r="RQB2" s="104"/>
      <c r="RQC2" s="104"/>
      <c r="RQD2" s="104"/>
      <c r="RQE2" s="104"/>
      <c r="RQF2" s="104"/>
      <c r="RQG2" s="104"/>
      <c r="RQH2" s="104"/>
      <c r="RQI2" s="104"/>
      <c r="RQJ2" s="104"/>
      <c r="RQK2" s="104"/>
      <c r="RQL2" s="104"/>
      <c r="RQM2" s="104"/>
      <c r="RQN2" s="104"/>
      <c r="RQO2" s="104"/>
      <c r="RQP2" s="104"/>
      <c r="RQQ2" s="104"/>
      <c r="RQR2" s="104"/>
      <c r="RQS2" s="104"/>
      <c r="RQT2" s="104"/>
      <c r="RQU2" s="104"/>
      <c r="RQV2" s="104"/>
      <c r="RQW2" s="104"/>
      <c r="RQX2" s="104"/>
      <c r="RQY2" s="104"/>
      <c r="RQZ2" s="104"/>
      <c r="RRA2" s="104"/>
      <c r="RRB2" s="104"/>
      <c r="RRC2" s="104"/>
      <c r="RRD2" s="104"/>
      <c r="RRE2" s="104"/>
      <c r="RRF2" s="104"/>
      <c r="RRG2" s="104"/>
      <c r="RRH2" s="104"/>
      <c r="RRI2" s="104"/>
      <c r="RRJ2" s="104"/>
      <c r="RRK2" s="104"/>
      <c r="RRL2" s="104"/>
      <c r="RRM2" s="104"/>
      <c r="RRN2" s="104"/>
      <c r="RRO2" s="104"/>
      <c r="RRP2" s="104"/>
      <c r="RRQ2" s="104"/>
      <c r="RRR2" s="104"/>
      <c r="RRS2" s="104"/>
      <c r="RRT2" s="104"/>
      <c r="RRU2" s="104"/>
      <c r="RRV2" s="104"/>
      <c r="RRW2" s="104"/>
      <c r="RRX2" s="104"/>
      <c r="RRY2" s="104"/>
      <c r="RRZ2" s="104"/>
      <c r="RSA2" s="104"/>
      <c r="RSB2" s="104"/>
      <c r="RSC2" s="104"/>
      <c r="RSD2" s="104"/>
      <c r="RSE2" s="104"/>
      <c r="RSF2" s="104"/>
      <c r="RSG2" s="104"/>
      <c r="RSH2" s="104"/>
      <c r="RSI2" s="104"/>
      <c r="RSJ2" s="104"/>
      <c r="RSK2" s="104"/>
      <c r="RSL2" s="104"/>
      <c r="RSM2" s="104"/>
      <c r="RSN2" s="104"/>
      <c r="RSO2" s="104"/>
      <c r="RSP2" s="104"/>
      <c r="RSQ2" s="104"/>
      <c r="RSR2" s="104"/>
      <c r="RSS2" s="104"/>
      <c r="RST2" s="104"/>
      <c r="RSU2" s="104"/>
      <c r="RSV2" s="104"/>
      <c r="RSW2" s="104"/>
      <c r="RSX2" s="104"/>
      <c r="RSY2" s="104"/>
      <c r="RSZ2" s="104"/>
      <c r="RTA2" s="104"/>
      <c r="RTB2" s="104"/>
      <c r="RTC2" s="104"/>
      <c r="RTD2" s="104"/>
      <c r="RTE2" s="104"/>
      <c r="RTF2" s="104"/>
      <c r="RTG2" s="104"/>
      <c r="RTH2" s="104"/>
      <c r="RTI2" s="104"/>
      <c r="RTJ2" s="104"/>
      <c r="RTK2" s="104"/>
      <c r="RTL2" s="104"/>
      <c r="RTM2" s="104"/>
      <c r="RTN2" s="104"/>
      <c r="RTO2" s="104"/>
      <c r="RTP2" s="104"/>
      <c r="RTQ2" s="104"/>
      <c r="RTR2" s="104"/>
      <c r="RTS2" s="104"/>
      <c r="RTT2" s="104"/>
      <c r="RTU2" s="104"/>
      <c r="RTV2" s="104"/>
      <c r="RTW2" s="104"/>
      <c r="RTX2" s="104"/>
      <c r="RTY2" s="104"/>
      <c r="RTZ2" s="104"/>
      <c r="RUA2" s="104"/>
      <c r="RUB2" s="104"/>
      <c r="RUC2" s="104"/>
      <c r="RUD2" s="104"/>
      <c r="RUE2" s="104"/>
      <c r="RUF2" s="104"/>
      <c r="RUG2" s="104"/>
      <c r="RUH2" s="104"/>
      <c r="RUI2" s="104"/>
      <c r="RUJ2" s="104"/>
      <c r="RUK2" s="104"/>
      <c r="RUL2" s="104"/>
      <c r="RUM2" s="104"/>
      <c r="RUN2" s="104"/>
      <c r="RUO2" s="104"/>
      <c r="RUP2" s="104"/>
      <c r="RUQ2" s="104"/>
      <c r="RUR2" s="104"/>
      <c r="RUS2" s="104"/>
      <c r="RUT2" s="104"/>
      <c r="RUU2" s="104"/>
      <c r="RUV2" s="104"/>
      <c r="RUW2" s="104"/>
      <c r="RUX2" s="104"/>
      <c r="RUY2" s="104"/>
      <c r="RUZ2" s="104"/>
      <c r="RVA2" s="104"/>
      <c r="RVB2" s="104"/>
      <c r="RVC2" s="104"/>
      <c r="RVD2" s="104"/>
      <c r="RVE2" s="104"/>
      <c r="RVF2" s="104"/>
      <c r="RVG2" s="104"/>
      <c r="RVH2" s="104"/>
      <c r="RVI2" s="104"/>
      <c r="RVJ2" s="104"/>
      <c r="RVK2" s="104"/>
      <c r="RVL2" s="104"/>
      <c r="RVM2" s="104"/>
      <c r="RVN2" s="104"/>
      <c r="RVO2" s="104"/>
      <c r="RVP2" s="104"/>
      <c r="RVQ2" s="104"/>
      <c r="RVR2" s="104"/>
      <c r="RVS2" s="104"/>
      <c r="RVT2" s="104"/>
      <c r="RVU2" s="104"/>
      <c r="RVV2" s="104"/>
      <c r="RVW2" s="104"/>
      <c r="RVX2" s="104"/>
      <c r="RVY2" s="104"/>
      <c r="RVZ2" s="104"/>
      <c r="RWA2" s="104"/>
      <c r="RWB2" s="104"/>
      <c r="RWC2" s="104"/>
      <c r="RWD2" s="104"/>
      <c r="RWE2" s="104"/>
      <c r="RWF2" s="104"/>
      <c r="RWG2" s="104"/>
      <c r="RWH2" s="104"/>
      <c r="RWI2" s="104"/>
      <c r="RWJ2" s="104"/>
      <c r="RWK2" s="104"/>
      <c r="RWL2" s="104"/>
      <c r="RWM2" s="104"/>
      <c r="RWN2" s="104"/>
      <c r="RWO2" s="104"/>
      <c r="RWP2" s="104"/>
      <c r="RWQ2" s="104"/>
      <c r="RWR2" s="104"/>
      <c r="RWS2" s="104"/>
      <c r="RWT2" s="104"/>
      <c r="RWU2" s="104"/>
      <c r="RWV2" s="104"/>
      <c r="RWW2" s="104"/>
      <c r="RWX2" s="104"/>
      <c r="RWY2" s="104"/>
      <c r="RWZ2" s="104"/>
      <c r="RXA2" s="104"/>
      <c r="RXB2" s="104"/>
      <c r="RXC2" s="104"/>
      <c r="RXD2" s="104"/>
      <c r="RXE2" s="104"/>
      <c r="RXF2" s="104"/>
      <c r="RXG2" s="104"/>
      <c r="RXH2" s="104"/>
      <c r="RXI2" s="104"/>
      <c r="RXJ2" s="104"/>
      <c r="RXK2" s="104"/>
      <c r="RXL2" s="104"/>
      <c r="RXM2" s="104"/>
      <c r="RXN2" s="104"/>
      <c r="RXO2" s="104"/>
      <c r="RXP2" s="104"/>
      <c r="RXQ2" s="104"/>
      <c r="RXR2" s="104"/>
      <c r="RXS2" s="104"/>
      <c r="RXT2" s="104"/>
      <c r="RXU2" s="104"/>
      <c r="RXV2" s="104"/>
      <c r="RXW2" s="104"/>
      <c r="RXX2" s="104"/>
      <c r="RXY2" s="104"/>
      <c r="RXZ2" s="104"/>
      <c r="RYA2" s="104"/>
      <c r="RYB2" s="104"/>
      <c r="RYC2" s="104"/>
      <c r="RYD2" s="104"/>
      <c r="RYE2" s="104"/>
      <c r="RYF2" s="104"/>
      <c r="RYG2" s="104"/>
      <c r="RYH2" s="104"/>
      <c r="RYI2" s="104"/>
      <c r="RYJ2" s="104"/>
      <c r="RYK2" s="104"/>
      <c r="RYL2" s="104"/>
      <c r="RYM2" s="104"/>
      <c r="RYN2" s="104"/>
      <c r="RYO2" s="104"/>
      <c r="RYP2" s="104"/>
      <c r="RYQ2" s="104"/>
      <c r="RYR2" s="104"/>
      <c r="RYS2" s="104"/>
      <c r="RYT2" s="104"/>
      <c r="RYU2" s="104"/>
      <c r="RYV2" s="104"/>
      <c r="RYW2" s="104"/>
      <c r="RYX2" s="104"/>
      <c r="RYY2" s="104"/>
      <c r="RYZ2" s="104"/>
      <c r="RZA2" s="104"/>
      <c r="RZB2" s="104"/>
      <c r="RZC2" s="104"/>
      <c r="RZD2" s="104"/>
      <c r="RZE2" s="104"/>
      <c r="RZF2" s="104"/>
      <c r="RZG2" s="104"/>
      <c r="RZH2" s="104"/>
      <c r="RZI2" s="104"/>
      <c r="RZJ2" s="104"/>
      <c r="RZK2" s="104"/>
      <c r="RZL2" s="104"/>
      <c r="RZM2" s="104"/>
      <c r="RZN2" s="104"/>
      <c r="RZO2" s="104"/>
      <c r="RZP2" s="104"/>
      <c r="RZQ2" s="104"/>
      <c r="RZR2" s="104"/>
      <c r="RZS2" s="104"/>
      <c r="RZT2" s="104"/>
      <c r="RZU2" s="104"/>
      <c r="RZV2" s="104"/>
      <c r="RZW2" s="104"/>
      <c r="RZX2" s="104"/>
      <c r="RZY2" s="104"/>
      <c r="RZZ2" s="104"/>
      <c r="SAA2" s="104"/>
      <c r="SAB2" s="104"/>
      <c r="SAC2" s="104"/>
      <c r="SAD2" s="104"/>
      <c r="SAE2" s="104"/>
      <c r="SAF2" s="104"/>
      <c r="SAG2" s="104"/>
      <c r="SAH2" s="104"/>
      <c r="SAI2" s="104"/>
      <c r="SAJ2" s="104"/>
      <c r="SAK2" s="104"/>
      <c r="SAL2" s="104"/>
      <c r="SAM2" s="104"/>
      <c r="SAN2" s="104"/>
      <c r="SAO2" s="104"/>
      <c r="SAP2" s="104"/>
      <c r="SAQ2" s="104"/>
      <c r="SAR2" s="104"/>
      <c r="SAS2" s="104"/>
      <c r="SAT2" s="104"/>
      <c r="SAU2" s="104"/>
      <c r="SAV2" s="104"/>
      <c r="SAW2" s="104"/>
      <c r="SAX2" s="104"/>
      <c r="SAY2" s="104"/>
      <c r="SAZ2" s="104"/>
      <c r="SBA2" s="104"/>
      <c r="SBB2" s="104"/>
      <c r="SBC2" s="104"/>
      <c r="SBD2" s="104"/>
      <c r="SBE2" s="104"/>
      <c r="SBF2" s="104"/>
      <c r="SBG2" s="104"/>
      <c r="SBH2" s="104"/>
      <c r="SBI2" s="104"/>
      <c r="SBJ2" s="104"/>
      <c r="SBK2" s="104"/>
      <c r="SBL2" s="104"/>
      <c r="SBM2" s="104"/>
      <c r="SBN2" s="104"/>
      <c r="SBO2" s="104"/>
      <c r="SBP2" s="104"/>
      <c r="SBQ2" s="104"/>
      <c r="SBR2" s="104"/>
      <c r="SBS2" s="104"/>
      <c r="SBT2" s="104"/>
      <c r="SBU2" s="104"/>
      <c r="SBV2" s="104"/>
      <c r="SBW2" s="104"/>
      <c r="SBX2" s="104"/>
      <c r="SBY2" s="104"/>
      <c r="SBZ2" s="104"/>
      <c r="SCA2" s="104"/>
      <c r="SCB2" s="104"/>
      <c r="SCC2" s="104"/>
      <c r="SCD2" s="104"/>
      <c r="SCE2" s="104"/>
      <c r="SCF2" s="104"/>
      <c r="SCG2" s="104"/>
      <c r="SCH2" s="104"/>
      <c r="SCI2" s="104"/>
      <c r="SCJ2" s="104"/>
      <c r="SCK2" s="104"/>
      <c r="SCL2" s="104"/>
      <c r="SCM2" s="104"/>
      <c r="SCN2" s="104"/>
      <c r="SCO2" s="104"/>
      <c r="SCP2" s="104"/>
      <c r="SCQ2" s="104"/>
      <c r="SCR2" s="104"/>
      <c r="SCS2" s="104"/>
      <c r="SCT2" s="104"/>
      <c r="SCU2" s="104"/>
      <c r="SCV2" s="104"/>
      <c r="SCW2" s="104"/>
      <c r="SCX2" s="104"/>
      <c r="SCY2" s="104"/>
      <c r="SCZ2" s="104"/>
      <c r="SDA2" s="104"/>
      <c r="SDB2" s="104"/>
      <c r="SDC2" s="104"/>
      <c r="SDD2" s="104"/>
      <c r="SDE2" s="104"/>
      <c r="SDF2" s="104"/>
      <c r="SDG2" s="104"/>
      <c r="SDH2" s="104"/>
      <c r="SDI2" s="104"/>
      <c r="SDJ2" s="104"/>
      <c r="SDK2" s="104"/>
      <c r="SDL2" s="104"/>
      <c r="SDM2" s="104"/>
      <c r="SDN2" s="104"/>
      <c r="SDO2" s="104"/>
      <c r="SDP2" s="104"/>
      <c r="SDQ2" s="104"/>
      <c r="SDR2" s="104"/>
      <c r="SDS2" s="104"/>
      <c r="SDT2" s="104"/>
      <c r="SDU2" s="104"/>
      <c r="SDV2" s="104"/>
      <c r="SDW2" s="104"/>
      <c r="SDX2" s="104"/>
      <c r="SDY2" s="104"/>
      <c r="SDZ2" s="104"/>
      <c r="SEA2" s="104"/>
      <c r="SEB2" s="104"/>
      <c r="SEC2" s="104"/>
      <c r="SED2" s="104"/>
      <c r="SEE2" s="104"/>
      <c r="SEF2" s="104"/>
      <c r="SEG2" s="104"/>
      <c r="SEH2" s="104"/>
      <c r="SEI2" s="104"/>
      <c r="SEJ2" s="104"/>
      <c r="SEK2" s="104"/>
      <c r="SEL2" s="104"/>
      <c r="SEM2" s="104"/>
      <c r="SEN2" s="104"/>
      <c r="SEO2" s="104"/>
      <c r="SEP2" s="104"/>
      <c r="SEQ2" s="104"/>
      <c r="SER2" s="104"/>
      <c r="SES2" s="104"/>
      <c r="SET2" s="104"/>
      <c r="SEU2" s="104"/>
      <c r="SEV2" s="104"/>
      <c r="SEW2" s="104"/>
      <c r="SEX2" s="104"/>
      <c r="SEY2" s="104"/>
      <c r="SEZ2" s="104"/>
      <c r="SFA2" s="104"/>
      <c r="SFB2" s="104"/>
      <c r="SFC2" s="104"/>
      <c r="SFD2" s="104"/>
      <c r="SFE2" s="104"/>
      <c r="SFF2" s="104"/>
      <c r="SFG2" s="104"/>
      <c r="SFH2" s="104"/>
      <c r="SFI2" s="104"/>
      <c r="SFJ2" s="104"/>
      <c r="SFK2" s="104"/>
      <c r="SFL2" s="104"/>
      <c r="SFM2" s="104"/>
      <c r="SFN2" s="104"/>
      <c r="SFO2" s="104"/>
      <c r="SFP2" s="104"/>
      <c r="SFQ2" s="104"/>
      <c r="SFR2" s="104"/>
      <c r="SFS2" s="104"/>
      <c r="SFT2" s="104"/>
      <c r="SFU2" s="104"/>
      <c r="SFV2" s="104"/>
      <c r="SFW2" s="104"/>
      <c r="SFX2" s="104"/>
      <c r="SFY2" s="104"/>
      <c r="SFZ2" s="104"/>
      <c r="SGA2" s="104"/>
      <c r="SGB2" s="104"/>
      <c r="SGC2" s="104"/>
      <c r="SGD2" s="104"/>
      <c r="SGE2" s="104"/>
      <c r="SGF2" s="104"/>
      <c r="SGG2" s="104"/>
      <c r="SGH2" s="104"/>
      <c r="SGI2" s="104"/>
      <c r="SGJ2" s="104"/>
      <c r="SGK2" s="104"/>
      <c r="SGL2" s="104"/>
      <c r="SGM2" s="104"/>
      <c r="SGN2" s="104"/>
      <c r="SGO2" s="104"/>
      <c r="SGP2" s="104"/>
      <c r="SGQ2" s="104"/>
      <c r="SGR2" s="104"/>
      <c r="SGS2" s="104"/>
      <c r="SGT2" s="104"/>
      <c r="SGU2" s="104"/>
      <c r="SGV2" s="104"/>
      <c r="SGW2" s="104"/>
      <c r="SGX2" s="104"/>
      <c r="SGY2" s="104"/>
      <c r="SGZ2" s="104"/>
      <c r="SHA2" s="104"/>
      <c r="SHB2" s="104"/>
      <c r="SHC2" s="104"/>
      <c r="SHD2" s="104"/>
      <c r="SHE2" s="104"/>
      <c r="SHF2" s="104"/>
      <c r="SHG2" s="104"/>
      <c r="SHH2" s="104"/>
      <c r="SHI2" s="104"/>
      <c r="SHJ2" s="104"/>
      <c r="SHK2" s="104"/>
      <c r="SHL2" s="104"/>
      <c r="SHM2" s="104"/>
      <c r="SHN2" s="104"/>
      <c r="SHO2" s="104"/>
      <c r="SHP2" s="104"/>
      <c r="SHQ2" s="104"/>
      <c r="SHR2" s="104"/>
      <c r="SHS2" s="104"/>
      <c r="SHT2" s="104"/>
      <c r="SHU2" s="104"/>
      <c r="SHV2" s="104"/>
      <c r="SHW2" s="104"/>
      <c r="SHX2" s="104"/>
      <c r="SHY2" s="104"/>
      <c r="SHZ2" s="104"/>
      <c r="SIA2" s="104"/>
      <c r="SIB2" s="104"/>
      <c r="SIC2" s="104"/>
      <c r="SID2" s="104"/>
      <c r="SIE2" s="104"/>
      <c r="SIF2" s="104"/>
      <c r="SIG2" s="104"/>
      <c r="SIH2" s="104"/>
      <c r="SII2" s="104"/>
      <c r="SIJ2" s="104"/>
      <c r="SIK2" s="104"/>
      <c r="SIL2" s="104"/>
      <c r="SIM2" s="104"/>
      <c r="SIN2" s="104"/>
      <c r="SIO2" s="104"/>
      <c r="SIP2" s="104"/>
      <c r="SIQ2" s="104"/>
      <c r="SIR2" s="104"/>
      <c r="SIS2" s="104"/>
      <c r="SIT2" s="104"/>
      <c r="SIU2" s="104"/>
      <c r="SIV2" s="104"/>
      <c r="SIW2" s="104"/>
      <c r="SIX2" s="104"/>
      <c r="SIY2" s="104"/>
      <c r="SIZ2" s="104"/>
      <c r="SJA2" s="104"/>
      <c r="SJB2" s="104"/>
      <c r="SJC2" s="104"/>
      <c r="SJD2" s="104"/>
      <c r="SJE2" s="104"/>
      <c r="SJF2" s="104"/>
      <c r="SJG2" s="104"/>
      <c r="SJH2" s="104"/>
      <c r="SJI2" s="104"/>
      <c r="SJJ2" s="104"/>
      <c r="SJK2" s="104"/>
      <c r="SJL2" s="104"/>
      <c r="SJM2" s="104"/>
      <c r="SJN2" s="104"/>
      <c r="SJO2" s="104"/>
      <c r="SJP2" s="104"/>
      <c r="SJQ2" s="104"/>
      <c r="SJR2" s="104"/>
      <c r="SJS2" s="104"/>
      <c r="SJT2" s="104"/>
      <c r="SJU2" s="104"/>
      <c r="SJV2" s="104"/>
      <c r="SJW2" s="104"/>
      <c r="SJX2" s="104"/>
      <c r="SJY2" s="104"/>
      <c r="SJZ2" s="104"/>
      <c r="SKA2" s="104"/>
      <c r="SKB2" s="104"/>
      <c r="SKC2" s="104"/>
      <c r="SKD2" s="104"/>
      <c r="SKE2" s="104"/>
      <c r="SKF2" s="104"/>
      <c r="SKG2" s="104"/>
      <c r="SKH2" s="104"/>
      <c r="SKI2" s="104"/>
      <c r="SKJ2" s="104"/>
      <c r="SKK2" s="104"/>
      <c r="SKL2" s="104"/>
      <c r="SKM2" s="104"/>
      <c r="SKN2" s="104"/>
      <c r="SKO2" s="104"/>
      <c r="SKP2" s="104"/>
      <c r="SKQ2" s="104"/>
      <c r="SKR2" s="104"/>
      <c r="SKS2" s="104"/>
      <c r="SKT2" s="104"/>
      <c r="SKU2" s="104"/>
      <c r="SKV2" s="104"/>
      <c r="SKW2" s="104"/>
      <c r="SKX2" s="104"/>
      <c r="SKY2" s="104"/>
      <c r="SKZ2" s="104"/>
      <c r="SLA2" s="104"/>
      <c r="SLB2" s="104"/>
      <c r="SLC2" s="104"/>
      <c r="SLD2" s="104"/>
      <c r="SLE2" s="104"/>
      <c r="SLF2" s="104"/>
      <c r="SLG2" s="104"/>
      <c r="SLH2" s="104"/>
      <c r="SLI2" s="104"/>
      <c r="SLJ2" s="104"/>
      <c r="SLK2" s="104"/>
      <c r="SLL2" s="104"/>
      <c r="SLM2" s="104"/>
      <c r="SLN2" s="104"/>
      <c r="SLO2" s="104"/>
      <c r="SLP2" s="104"/>
      <c r="SLQ2" s="104"/>
      <c r="SLR2" s="104"/>
      <c r="SLS2" s="104"/>
      <c r="SLT2" s="104"/>
      <c r="SLU2" s="104"/>
      <c r="SLV2" s="104"/>
      <c r="SLW2" s="104"/>
      <c r="SLX2" s="104"/>
      <c r="SLY2" s="104"/>
      <c r="SLZ2" s="104"/>
      <c r="SMA2" s="104"/>
      <c r="SMB2" s="104"/>
      <c r="SMC2" s="104"/>
      <c r="SMD2" s="104"/>
      <c r="SME2" s="104"/>
      <c r="SMF2" s="104"/>
      <c r="SMG2" s="104"/>
      <c r="SMH2" s="104"/>
      <c r="SMI2" s="104"/>
      <c r="SMJ2" s="104"/>
      <c r="SMK2" s="104"/>
      <c r="SML2" s="104"/>
      <c r="SMM2" s="104"/>
      <c r="SMN2" s="104"/>
      <c r="SMO2" s="104"/>
      <c r="SMP2" s="104"/>
      <c r="SMQ2" s="104"/>
      <c r="SMR2" s="104"/>
      <c r="SMS2" s="104"/>
      <c r="SMT2" s="104"/>
      <c r="SMU2" s="104"/>
      <c r="SMV2" s="104"/>
      <c r="SMW2" s="104"/>
      <c r="SMX2" s="104"/>
      <c r="SMY2" s="104"/>
      <c r="SMZ2" s="104"/>
      <c r="SNA2" s="104"/>
      <c r="SNB2" s="104"/>
      <c r="SNC2" s="104"/>
      <c r="SND2" s="104"/>
      <c r="SNE2" s="104"/>
      <c r="SNF2" s="104"/>
      <c r="SNG2" s="104"/>
      <c r="SNH2" s="104"/>
      <c r="SNI2" s="104"/>
      <c r="SNJ2" s="104"/>
      <c r="SNK2" s="104"/>
      <c r="SNL2" s="104"/>
      <c r="SNM2" s="104"/>
      <c r="SNN2" s="104"/>
      <c r="SNO2" s="104"/>
      <c r="SNP2" s="104"/>
      <c r="SNQ2" s="104"/>
      <c r="SNR2" s="104"/>
      <c r="SNS2" s="104"/>
      <c r="SNT2" s="104"/>
      <c r="SNU2" s="104"/>
      <c r="SNV2" s="104"/>
      <c r="SNW2" s="104"/>
      <c r="SNX2" s="104"/>
      <c r="SNY2" s="104"/>
      <c r="SNZ2" s="104"/>
      <c r="SOA2" s="104"/>
      <c r="SOB2" s="104"/>
      <c r="SOC2" s="104"/>
      <c r="SOD2" s="104"/>
      <c r="SOE2" s="104"/>
      <c r="SOF2" s="104"/>
      <c r="SOG2" s="104"/>
      <c r="SOH2" s="104"/>
      <c r="SOI2" s="104"/>
      <c r="SOJ2" s="104"/>
      <c r="SOK2" s="104"/>
      <c r="SOL2" s="104"/>
      <c r="SOM2" s="104"/>
      <c r="SON2" s="104"/>
      <c r="SOO2" s="104"/>
      <c r="SOP2" s="104"/>
      <c r="SOQ2" s="104"/>
      <c r="SOR2" s="104"/>
      <c r="SOS2" s="104"/>
      <c r="SOT2" s="104"/>
      <c r="SOU2" s="104"/>
      <c r="SOV2" s="104"/>
      <c r="SOW2" s="104"/>
      <c r="SOX2" s="104"/>
      <c r="SOY2" s="104"/>
      <c r="SOZ2" s="104"/>
      <c r="SPA2" s="104"/>
      <c r="SPB2" s="104"/>
      <c r="SPC2" s="104"/>
      <c r="SPD2" s="104"/>
      <c r="SPE2" s="104"/>
      <c r="SPF2" s="104"/>
      <c r="SPG2" s="104"/>
      <c r="SPH2" s="104"/>
      <c r="SPI2" s="104"/>
      <c r="SPJ2" s="104"/>
      <c r="SPK2" s="104"/>
      <c r="SPL2" s="104"/>
      <c r="SPM2" s="104"/>
      <c r="SPN2" s="104"/>
      <c r="SPO2" s="104"/>
      <c r="SPP2" s="104"/>
      <c r="SPQ2" s="104"/>
      <c r="SPR2" s="104"/>
      <c r="SPS2" s="104"/>
      <c r="SPT2" s="104"/>
      <c r="SPU2" s="104"/>
      <c r="SPV2" s="104"/>
      <c r="SPW2" s="104"/>
      <c r="SPX2" s="104"/>
      <c r="SPY2" s="104"/>
      <c r="SPZ2" s="104"/>
      <c r="SQA2" s="104"/>
      <c r="SQB2" s="104"/>
      <c r="SQC2" s="104"/>
      <c r="SQD2" s="104"/>
      <c r="SQE2" s="104"/>
      <c r="SQF2" s="104"/>
      <c r="SQG2" s="104"/>
      <c r="SQH2" s="104"/>
      <c r="SQI2" s="104"/>
      <c r="SQJ2" s="104"/>
      <c r="SQK2" s="104"/>
      <c r="SQL2" s="104"/>
      <c r="SQM2" s="104"/>
      <c r="SQN2" s="104"/>
      <c r="SQO2" s="104"/>
      <c r="SQP2" s="104"/>
      <c r="SQQ2" s="104"/>
      <c r="SQR2" s="104"/>
      <c r="SQS2" s="104"/>
      <c r="SQT2" s="104"/>
      <c r="SQU2" s="104"/>
      <c r="SQV2" s="104"/>
      <c r="SQW2" s="104"/>
      <c r="SQX2" s="104"/>
      <c r="SQY2" s="104"/>
      <c r="SQZ2" s="104"/>
      <c r="SRA2" s="104"/>
      <c r="SRB2" s="104"/>
      <c r="SRC2" s="104"/>
      <c r="SRD2" s="104"/>
      <c r="SRE2" s="104"/>
      <c r="SRF2" s="104"/>
      <c r="SRG2" s="104"/>
      <c r="SRH2" s="104"/>
      <c r="SRI2" s="104"/>
      <c r="SRJ2" s="104"/>
      <c r="SRK2" s="104"/>
      <c r="SRL2" s="104"/>
      <c r="SRM2" s="104"/>
      <c r="SRN2" s="104"/>
      <c r="SRO2" s="104"/>
      <c r="SRP2" s="104"/>
      <c r="SRQ2" s="104"/>
      <c r="SRR2" s="104"/>
      <c r="SRS2" s="104"/>
      <c r="SRT2" s="104"/>
      <c r="SRU2" s="104"/>
      <c r="SRV2" s="104"/>
      <c r="SRW2" s="104"/>
      <c r="SRX2" s="104"/>
      <c r="SRY2" s="104"/>
      <c r="SRZ2" s="104"/>
      <c r="SSA2" s="104"/>
      <c r="SSB2" s="104"/>
      <c r="SSC2" s="104"/>
      <c r="SSD2" s="104"/>
      <c r="SSE2" s="104"/>
      <c r="SSF2" s="104"/>
      <c r="SSG2" s="104"/>
      <c r="SSH2" s="104"/>
      <c r="SSI2" s="104"/>
      <c r="SSJ2" s="104"/>
      <c r="SSK2" s="104"/>
      <c r="SSL2" s="104"/>
      <c r="SSM2" s="104"/>
      <c r="SSN2" s="104"/>
      <c r="SSO2" s="104"/>
      <c r="SSP2" s="104"/>
      <c r="SSQ2" s="104"/>
      <c r="SSR2" s="104"/>
      <c r="SSS2" s="104"/>
      <c r="SST2" s="104"/>
      <c r="SSU2" s="104"/>
      <c r="SSV2" s="104"/>
      <c r="SSW2" s="104"/>
      <c r="SSX2" s="104"/>
      <c r="SSY2" s="104"/>
      <c r="SSZ2" s="104"/>
      <c r="STA2" s="104"/>
      <c r="STB2" s="104"/>
      <c r="STC2" s="104"/>
      <c r="STD2" s="104"/>
      <c r="STE2" s="104"/>
      <c r="STF2" s="104"/>
      <c r="STG2" s="104"/>
      <c r="STH2" s="104"/>
      <c r="STI2" s="104"/>
      <c r="STJ2" s="104"/>
      <c r="STK2" s="104"/>
      <c r="STL2" s="104"/>
      <c r="STM2" s="104"/>
      <c r="STN2" s="104"/>
      <c r="STO2" s="104"/>
      <c r="STP2" s="104"/>
      <c r="STQ2" s="104"/>
      <c r="STR2" s="104"/>
      <c r="STS2" s="104"/>
      <c r="STT2" s="104"/>
      <c r="STU2" s="104"/>
      <c r="STV2" s="104"/>
      <c r="STW2" s="104"/>
      <c r="STX2" s="104"/>
      <c r="STY2" s="104"/>
      <c r="STZ2" s="104"/>
      <c r="SUA2" s="104"/>
      <c r="SUB2" s="104"/>
      <c r="SUC2" s="104"/>
      <c r="SUD2" s="104"/>
      <c r="SUE2" s="104"/>
      <c r="SUF2" s="104"/>
      <c r="SUG2" s="104"/>
      <c r="SUH2" s="104"/>
      <c r="SUI2" s="104"/>
      <c r="SUJ2" s="104"/>
      <c r="SUK2" s="104"/>
      <c r="SUL2" s="104"/>
      <c r="SUM2" s="104"/>
      <c r="SUN2" s="104"/>
      <c r="SUO2" s="104"/>
      <c r="SUP2" s="104"/>
      <c r="SUQ2" s="104"/>
      <c r="SUR2" s="104"/>
      <c r="SUS2" s="104"/>
      <c r="SUT2" s="104"/>
      <c r="SUU2" s="104"/>
      <c r="SUV2" s="104"/>
      <c r="SUW2" s="104"/>
      <c r="SUX2" s="104"/>
      <c r="SUY2" s="104"/>
      <c r="SUZ2" s="104"/>
      <c r="SVA2" s="104"/>
      <c r="SVB2" s="104"/>
      <c r="SVC2" s="104"/>
      <c r="SVD2" s="104"/>
      <c r="SVE2" s="104"/>
      <c r="SVF2" s="104"/>
      <c r="SVG2" s="104"/>
      <c r="SVH2" s="104"/>
      <c r="SVI2" s="104"/>
      <c r="SVJ2" s="104"/>
      <c r="SVK2" s="104"/>
      <c r="SVL2" s="104"/>
      <c r="SVM2" s="104"/>
      <c r="SVN2" s="104"/>
      <c r="SVO2" s="104"/>
      <c r="SVP2" s="104"/>
      <c r="SVQ2" s="104"/>
      <c r="SVR2" s="104"/>
      <c r="SVS2" s="104"/>
      <c r="SVT2" s="104"/>
      <c r="SVU2" s="104"/>
      <c r="SVV2" s="104"/>
      <c r="SVW2" s="104"/>
      <c r="SVX2" s="104"/>
      <c r="SVY2" s="104"/>
      <c r="SVZ2" s="104"/>
      <c r="SWA2" s="104"/>
      <c r="SWB2" s="104"/>
      <c r="SWC2" s="104"/>
      <c r="SWD2" s="104"/>
      <c r="SWE2" s="104"/>
      <c r="SWF2" s="104"/>
      <c r="SWG2" s="104"/>
      <c r="SWH2" s="104"/>
      <c r="SWI2" s="104"/>
      <c r="SWJ2" s="104"/>
      <c r="SWK2" s="104"/>
      <c r="SWL2" s="104"/>
      <c r="SWM2" s="104"/>
      <c r="SWN2" s="104"/>
      <c r="SWO2" s="104"/>
      <c r="SWP2" s="104"/>
      <c r="SWQ2" s="104"/>
      <c r="SWR2" s="104"/>
      <c r="SWS2" s="104"/>
      <c r="SWT2" s="104"/>
      <c r="SWU2" s="104"/>
      <c r="SWV2" s="104"/>
      <c r="SWW2" s="104"/>
      <c r="SWX2" s="104"/>
      <c r="SWY2" s="104"/>
      <c r="SWZ2" s="104"/>
      <c r="SXA2" s="104"/>
      <c r="SXB2" s="104"/>
      <c r="SXC2" s="104"/>
      <c r="SXD2" s="104"/>
      <c r="SXE2" s="104"/>
      <c r="SXF2" s="104"/>
      <c r="SXG2" s="104"/>
      <c r="SXH2" s="104"/>
      <c r="SXI2" s="104"/>
      <c r="SXJ2" s="104"/>
      <c r="SXK2" s="104"/>
      <c r="SXL2" s="104"/>
      <c r="SXM2" s="104"/>
      <c r="SXN2" s="104"/>
      <c r="SXO2" s="104"/>
      <c r="SXP2" s="104"/>
      <c r="SXQ2" s="104"/>
      <c r="SXR2" s="104"/>
      <c r="SXS2" s="104"/>
      <c r="SXT2" s="104"/>
      <c r="SXU2" s="104"/>
      <c r="SXV2" s="104"/>
      <c r="SXW2" s="104"/>
      <c r="SXX2" s="104"/>
      <c r="SXY2" s="104"/>
      <c r="SXZ2" s="104"/>
      <c r="SYA2" s="104"/>
      <c r="SYB2" s="104"/>
      <c r="SYC2" s="104"/>
      <c r="SYD2" s="104"/>
      <c r="SYE2" s="104"/>
      <c r="SYF2" s="104"/>
      <c r="SYG2" s="104"/>
      <c r="SYH2" s="104"/>
      <c r="SYI2" s="104"/>
      <c r="SYJ2" s="104"/>
      <c r="SYK2" s="104"/>
      <c r="SYL2" s="104"/>
      <c r="SYM2" s="104"/>
      <c r="SYN2" s="104"/>
      <c r="SYO2" s="104"/>
      <c r="SYP2" s="104"/>
      <c r="SYQ2" s="104"/>
      <c r="SYR2" s="104"/>
      <c r="SYS2" s="104"/>
      <c r="SYT2" s="104"/>
      <c r="SYU2" s="104"/>
      <c r="SYV2" s="104"/>
      <c r="SYW2" s="104"/>
      <c r="SYX2" s="104"/>
      <c r="SYY2" s="104"/>
      <c r="SYZ2" s="104"/>
      <c r="SZA2" s="104"/>
      <c r="SZB2" s="104"/>
      <c r="SZC2" s="104"/>
      <c r="SZD2" s="104"/>
      <c r="SZE2" s="104"/>
      <c r="SZF2" s="104"/>
      <c r="SZG2" s="104"/>
      <c r="SZH2" s="104"/>
      <c r="SZI2" s="104"/>
      <c r="SZJ2" s="104"/>
      <c r="SZK2" s="104"/>
      <c r="SZL2" s="104"/>
      <c r="SZM2" s="104"/>
      <c r="SZN2" s="104"/>
      <c r="SZO2" s="104"/>
      <c r="SZP2" s="104"/>
      <c r="SZQ2" s="104"/>
      <c r="SZR2" s="104"/>
      <c r="SZS2" s="104"/>
      <c r="SZT2" s="104"/>
      <c r="SZU2" s="104"/>
      <c r="SZV2" s="104"/>
      <c r="SZW2" s="104"/>
      <c r="SZX2" s="104"/>
      <c r="SZY2" s="104"/>
      <c r="SZZ2" s="104"/>
      <c r="TAA2" s="104"/>
      <c r="TAB2" s="104"/>
      <c r="TAC2" s="104"/>
      <c r="TAD2" s="104"/>
      <c r="TAE2" s="104"/>
      <c r="TAF2" s="104"/>
      <c r="TAG2" s="104"/>
      <c r="TAH2" s="104"/>
      <c r="TAI2" s="104"/>
      <c r="TAJ2" s="104"/>
      <c r="TAK2" s="104"/>
      <c r="TAL2" s="104"/>
      <c r="TAM2" s="104"/>
      <c r="TAN2" s="104"/>
      <c r="TAO2" s="104"/>
      <c r="TAP2" s="104"/>
      <c r="TAQ2" s="104"/>
      <c r="TAR2" s="104"/>
      <c r="TAS2" s="104"/>
      <c r="TAT2" s="104"/>
      <c r="TAU2" s="104"/>
      <c r="TAV2" s="104"/>
      <c r="TAW2" s="104"/>
      <c r="TAX2" s="104"/>
      <c r="TAY2" s="104"/>
      <c r="TAZ2" s="104"/>
      <c r="TBA2" s="104"/>
      <c r="TBB2" s="104"/>
      <c r="TBC2" s="104"/>
      <c r="TBD2" s="104"/>
      <c r="TBE2" s="104"/>
      <c r="TBF2" s="104"/>
      <c r="TBG2" s="104"/>
      <c r="TBH2" s="104"/>
      <c r="TBI2" s="104"/>
      <c r="TBJ2" s="104"/>
      <c r="TBK2" s="104"/>
      <c r="TBL2" s="104"/>
      <c r="TBM2" s="104"/>
      <c r="TBN2" s="104"/>
      <c r="TBO2" s="104"/>
      <c r="TBP2" s="104"/>
      <c r="TBQ2" s="104"/>
      <c r="TBR2" s="104"/>
      <c r="TBS2" s="104"/>
      <c r="TBT2" s="104"/>
      <c r="TBU2" s="104"/>
      <c r="TBV2" s="104"/>
      <c r="TBW2" s="104"/>
      <c r="TBX2" s="104"/>
      <c r="TBY2" s="104"/>
      <c r="TBZ2" s="104"/>
      <c r="TCA2" s="104"/>
      <c r="TCB2" s="104"/>
      <c r="TCC2" s="104"/>
      <c r="TCD2" s="104"/>
      <c r="TCE2" s="104"/>
      <c r="TCF2" s="104"/>
      <c r="TCG2" s="104"/>
      <c r="TCH2" s="104"/>
      <c r="TCI2" s="104"/>
      <c r="TCJ2" s="104"/>
      <c r="TCK2" s="104"/>
      <c r="TCL2" s="104"/>
      <c r="TCM2" s="104"/>
      <c r="TCN2" s="104"/>
      <c r="TCO2" s="104"/>
      <c r="TCP2" s="104"/>
      <c r="TCQ2" s="104"/>
      <c r="TCR2" s="104"/>
      <c r="TCS2" s="104"/>
      <c r="TCT2" s="104"/>
      <c r="TCU2" s="104"/>
      <c r="TCV2" s="104"/>
      <c r="TCW2" s="104"/>
      <c r="TCX2" s="104"/>
      <c r="TCY2" s="104"/>
      <c r="TCZ2" s="104"/>
      <c r="TDA2" s="104"/>
      <c r="TDB2" s="104"/>
      <c r="TDC2" s="104"/>
      <c r="TDD2" s="104"/>
      <c r="TDE2" s="104"/>
      <c r="TDF2" s="104"/>
      <c r="TDG2" s="104"/>
      <c r="TDH2" s="104"/>
      <c r="TDI2" s="104"/>
      <c r="TDJ2" s="104"/>
      <c r="TDK2" s="104"/>
      <c r="TDL2" s="104"/>
      <c r="TDM2" s="104"/>
      <c r="TDN2" s="104"/>
      <c r="TDO2" s="104"/>
      <c r="TDP2" s="104"/>
      <c r="TDQ2" s="104"/>
      <c r="TDR2" s="104"/>
      <c r="TDS2" s="104"/>
      <c r="TDT2" s="104"/>
      <c r="TDU2" s="104"/>
      <c r="TDV2" s="104"/>
      <c r="TDW2" s="104"/>
      <c r="TDX2" s="104"/>
      <c r="TDY2" s="104"/>
      <c r="TDZ2" s="104"/>
      <c r="TEA2" s="104"/>
      <c r="TEB2" s="104"/>
      <c r="TEC2" s="104"/>
      <c r="TED2" s="104"/>
      <c r="TEE2" s="104"/>
      <c r="TEF2" s="104"/>
      <c r="TEG2" s="104"/>
      <c r="TEH2" s="104"/>
      <c r="TEI2" s="104"/>
      <c r="TEJ2" s="104"/>
      <c r="TEK2" s="104"/>
      <c r="TEL2" s="104"/>
      <c r="TEM2" s="104"/>
      <c r="TEN2" s="104"/>
      <c r="TEO2" s="104"/>
      <c r="TEP2" s="104"/>
      <c r="TEQ2" s="104"/>
      <c r="TER2" s="104"/>
      <c r="TES2" s="104"/>
      <c r="TET2" s="104"/>
      <c r="TEU2" s="104"/>
      <c r="TEV2" s="104"/>
      <c r="TEW2" s="104"/>
      <c r="TEX2" s="104"/>
      <c r="TEY2" s="104"/>
      <c r="TEZ2" s="104"/>
      <c r="TFA2" s="104"/>
      <c r="TFB2" s="104"/>
      <c r="TFC2" s="104"/>
      <c r="TFD2" s="104"/>
      <c r="TFE2" s="104"/>
      <c r="TFF2" s="104"/>
      <c r="TFG2" s="104"/>
      <c r="TFH2" s="104"/>
      <c r="TFI2" s="104"/>
      <c r="TFJ2" s="104"/>
      <c r="TFK2" s="104"/>
      <c r="TFL2" s="104"/>
      <c r="TFM2" s="104"/>
      <c r="TFN2" s="104"/>
      <c r="TFO2" s="104"/>
      <c r="TFP2" s="104"/>
      <c r="TFQ2" s="104"/>
      <c r="TFR2" s="104"/>
      <c r="TFS2" s="104"/>
      <c r="TFT2" s="104"/>
      <c r="TFU2" s="104"/>
      <c r="TFV2" s="104"/>
      <c r="TFW2" s="104"/>
      <c r="TFX2" s="104"/>
      <c r="TFY2" s="104"/>
      <c r="TFZ2" s="104"/>
      <c r="TGA2" s="104"/>
      <c r="TGB2" s="104"/>
      <c r="TGC2" s="104"/>
      <c r="TGD2" s="104"/>
      <c r="TGE2" s="104"/>
      <c r="TGF2" s="104"/>
      <c r="TGG2" s="104"/>
      <c r="TGH2" s="104"/>
      <c r="TGI2" s="104"/>
      <c r="TGJ2" s="104"/>
      <c r="TGK2" s="104"/>
      <c r="TGL2" s="104"/>
      <c r="TGM2" s="104"/>
      <c r="TGN2" s="104"/>
      <c r="TGO2" s="104"/>
      <c r="TGP2" s="104"/>
      <c r="TGQ2" s="104"/>
      <c r="TGR2" s="104"/>
      <c r="TGS2" s="104"/>
      <c r="TGT2" s="104"/>
      <c r="TGU2" s="104"/>
      <c r="TGV2" s="104"/>
      <c r="TGW2" s="104"/>
      <c r="TGX2" s="104"/>
      <c r="TGY2" s="104"/>
      <c r="TGZ2" s="104"/>
      <c r="THA2" s="104"/>
      <c r="THB2" s="104"/>
      <c r="THC2" s="104"/>
      <c r="THD2" s="104"/>
      <c r="THE2" s="104"/>
      <c r="THF2" s="104"/>
      <c r="THG2" s="104"/>
      <c r="THH2" s="104"/>
      <c r="THI2" s="104"/>
      <c r="THJ2" s="104"/>
      <c r="THK2" s="104"/>
      <c r="THL2" s="104"/>
      <c r="THM2" s="104"/>
      <c r="THN2" s="104"/>
      <c r="THO2" s="104"/>
      <c r="THP2" s="104"/>
      <c r="THQ2" s="104"/>
      <c r="THR2" s="104"/>
      <c r="THS2" s="104"/>
      <c r="THT2" s="104"/>
      <c r="THU2" s="104"/>
      <c r="THV2" s="104"/>
      <c r="THW2" s="104"/>
      <c r="THX2" s="104"/>
      <c r="THY2" s="104"/>
      <c r="THZ2" s="104"/>
      <c r="TIA2" s="104"/>
      <c r="TIB2" s="104"/>
      <c r="TIC2" s="104"/>
      <c r="TID2" s="104"/>
      <c r="TIE2" s="104"/>
      <c r="TIF2" s="104"/>
      <c r="TIG2" s="104"/>
      <c r="TIH2" s="104"/>
      <c r="TII2" s="104"/>
      <c r="TIJ2" s="104"/>
      <c r="TIK2" s="104"/>
      <c r="TIL2" s="104"/>
      <c r="TIM2" s="104"/>
      <c r="TIN2" s="104"/>
      <c r="TIO2" s="104"/>
      <c r="TIP2" s="104"/>
      <c r="TIQ2" s="104"/>
      <c r="TIR2" s="104"/>
      <c r="TIS2" s="104"/>
      <c r="TIT2" s="104"/>
      <c r="TIU2" s="104"/>
      <c r="TIV2" s="104"/>
      <c r="TIW2" s="104"/>
      <c r="TIX2" s="104"/>
      <c r="TIY2" s="104"/>
      <c r="TIZ2" s="104"/>
      <c r="TJA2" s="104"/>
      <c r="TJB2" s="104"/>
      <c r="TJC2" s="104"/>
      <c r="TJD2" s="104"/>
      <c r="TJE2" s="104"/>
      <c r="TJF2" s="104"/>
      <c r="TJG2" s="104"/>
      <c r="TJH2" s="104"/>
      <c r="TJI2" s="104"/>
      <c r="TJJ2" s="104"/>
      <c r="TJK2" s="104"/>
      <c r="TJL2" s="104"/>
      <c r="TJM2" s="104"/>
      <c r="TJN2" s="104"/>
      <c r="TJO2" s="104"/>
      <c r="TJP2" s="104"/>
      <c r="TJQ2" s="104"/>
      <c r="TJR2" s="104"/>
      <c r="TJS2" s="104"/>
      <c r="TJT2" s="104"/>
      <c r="TJU2" s="104"/>
      <c r="TJV2" s="104"/>
      <c r="TJW2" s="104"/>
      <c r="TJX2" s="104"/>
      <c r="TJY2" s="104"/>
      <c r="TJZ2" s="104"/>
      <c r="TKA2" s="104"/>
      <c r="TKB2" s="104"/>
      <c r="TKC2" s="104"/>
      <c r="TKD2" s="104"/>
      <c r="TKE2" s="104"/>
      <c r="TKF2" s="104"/>
      <c r="TKG2" s="104"/>
      <c r="TKH2" s="104"/>
      <c r="TKI2" s="104"/>
      <c r="TKJ2" s="104"/>
      <c r="TKK2" s="104"/>
      <c r="TKL2" s="104"/>
      <c r="TKM2" s="104"/>
      <c r="TKN2" s="104"/>
      <c r="TKO2" s="104"/>
      <c r="TKP2" s="104"/>
      <c r="TKQ2" s="104"/>
      <c r="TKR2" s="104"/>
      <c r="TKS2" s="104"/>
      <c r="TKT2" s="104"/>
      <c r="TKU2" s="104"/>
      <c r="TKV2" s="104"/>
      <c r="TKW2" s="104"/>
      <c r="TKX2" s="104"/>
      <c r="TKY2" s="104"/>
      <c r="TKZ2" s="104"/>
      <c r="TLA2" s="104"/>
      <c r="TLB2" s="104"/>
      <c r="TLC2" s="104"/>
      <c r="TLD2" s="104"/>
      <c r="TLE2" s="104"/>
      <c r="TLF2" s="104"/>
      <c r="TLG2" s="104"/>
      <c r="TLH2" s="104"/>
      <c r="TLI2" s="104"/>
      <c r="TLJ2" s="104"/>
      <c r="TLK2" s="104"/>
      <c r="TLL2" s="104"/>
      <c r="TLM2" s="104"/>
      <c r="TLN2" s="104"/>
      <c r="TLO2" s="104"/>
      <c r="TLP2" s="104"/>
      <c r="TLQ2" s="104"/>
      <c r="TLR2" s="104"/>
      <c r="TLS2" s="104"/>
      <c r="TLT2" s="104"/>
      <c r="TLU2" s="104"/>
      <c r="TLV2" s="104"/>
      <c r="TLW2" s="104"/>
      <c r="TLX2" s="104"/>
      <c r="TLY2" s="104"/>
      <c r="TLZ2" s="104"/>
      <c r="TMA2" s="104"/>
      <c r="TMB2" s="104"/>
      <c r="TMC2" s="104"/>
      <c r="TMD2" s="104"/>
      <c r="TME2" s="104"/>
      <c r="TMF2" s="104"/>
      <c r="TMG2" s="104"/>
      <c r="TMH2" s="104"/>
      <c r="TMI2" s="104"/>
      <c r="TMJ2" s="104"/>
      <c r="TMK2" s="104"/>
      <c r="TML2" s="104"/>
      <c r="TMM2" s="104"/>
      <c r="TMN2" s="104"/>
      <c r="TMO2" s="104"/>
      <c r="TMP2" s="104"/>
      <c r="TMQ2" s="104"/>
      <c r="TMR2" s="104"/>
      <c r="TMS2" s="104"/>
      <c r="TMT2" s="104"/>
      <c r="TMU2" s="104"/>
      <c r="TMV2" s="104"/>
      <c r="TMW2" s="104"/>
      <c r="TMX2" s="104"/>
      <c r="TMY2" s="104"/>
      <c r="TMZ2" s="104"/>
      <c r="TNA2" s="104"/>
      <c r="TNB2" s="104"/>
      <c r="TNC2" s="104"/>
      <c r="TND2" s="104"/>
      <c r="TNE2" s="104"/>
      <c r="TNF2" s="104"/>
      <c r="TNG2" s="104"/>
      <c r="TNH2" s="104"/>
      <c r="TNI2" s="104"/>
      <c r="TNJ2" s="104"/>
      <c r="TNK2" s="104"/>
      <c r="TNL2" s="104"/>
      <c r="TNM2" s="104"/>
      <c r="TNN2" s="104"/>
      <c r="TNO2" s="104"/>
      <c r="TNP2" s="104"/>
      <c r="TNQ2" s="104"/>
      <c r="TNR2" s="104"/>
      <c r="TNS2" s="104"/>
      <c r="TNT2" s="104"/>
      <c r="TNU2" s="104"/>
      <c r="TNV2" s="104"/>
      <c r="TNW2" s="104"/>
      <c r="TNX2" s="104"/>
      <c r="TNY2" s="104"/>
      <c r="TNZ2" s="104"/>
      <c r="TOA2" s="104"/>
      <c r="TOB2" s="104"/>
      <c r="TOC2" s="104"/>
      <c r="TOD2" s="104"/>
      <c r="TOE2" s="104"/>
      <c r="TOF2" s="104"/>
      <c r="TOG2" s="104"/>
      <c r="TOH2" s="104"/>
      <c r="TOI2" s="104"/>
      <c r="TOJ2" s="104"/>
      <c r="TOK2" s="104"/>
      <c r="TOL2" s="104"/>
      <c r="TOM2" s="104"/>
      <c r="TON2" s="104"/>
      <c r="TOO2" s="104"/>
      <c r="TOP2" s="104"/>
      <c r="TOQ2" s="104"/>
      <c r="TOR2" s="104"/>
      <c r="TOS2" s="104"/>
      <c r="TOT2" s="104"/>
      <c r="TOU2" s="104"/>
      <c r="TOV2" s="104"/>
      <c r="TOW2" s="104"/>
      <c r="TOX2" s="104"/>
      <c r="TOY2" s="104"/>
      <c r="TOZ2" s="104"/>
      <c r="TPA2" s="104"/>
      <c r="TPB2" s="104"/>
      <c r="TPC2" s="104"/>
      <c r="TPD2" s="104"/>
      <c r="TPE2" s="104"/>
      <c r="TPF2" s="104"/>
      <c r="TPG2" s="104"/>
      <c r="TPH2" s="104"/>
      <c r="TPI2" s="104"/>
      <c r="TPJ2" s="104"/>
      <c r="TPK2" s="104"/>
      <c r="TPL2" s="104"/>
      <c r="TPM2" s="104"/>
      <c r="TPN2" s="104"/>
      <c r="TPO2" s="104"/>
      <c r="TPP2" s="104"/>
      <c r="TPQ2" s="104"/>
      <c r="TPR2" s="104"/>
      <c r="TPS2" s="104"/>
      <c r="TPT2" s="104"/>
      <c r="TPU2" s="104"/>
      <c r="TPV2" s="104"/>
      <c r="TPW2" s="104"/>
      <c r="TPX2" s="104"/>
      <c r="TPY2" s="104"/>
      <c r="TPZ2" s="104"/>
      <c r="TQA2" s="104"/>
      <c r="TQB2" s="104"/>
      <c r="TQC2" s="104"/>
      <c r="TQD2" s="104"/>
      <c r="TQE2" s="104"/>
      <c r="TQF2" s="104"/>
      <c r="TQG2" s="104"/>
      <c r="TQH2" s="104"/>
      <c r="TQI2" s="104"/>
      <c r="TQJ2" s="104"/>
      <c r="TQK2" s="104"/>
      <c r="TQL2" s="104"/>
      <c r="TQM2" s="104"/>
      <c r="TQN2" s="104"/>
      <c r="TQO2" s="104"/>
      <c r="TQP2" s="104"/>
      <c r="TQQ2" s="104"/>
      <c r="TQR2" s="104"/>
      <c r="TQS2" s="104"/>
      <c r="TQT2" s="104"/>
      <c r="TQU2" s="104"/>
      <c r="TQV2" s="104"/>
      <c r="TQW2" s="104"/>
      <c r="TQX2" s="104"/>
      <c r="TQY2" s="104"/>
      <c r="TQZ2" s="104"/>
      <c r="TRA2" s="104"/>
      <c r="TRB2" s="104"/>
      <c r="TRC2" s="104"/>
      <c r="TRD2" s="104"/>
      <c r="TRE2" s="104"/>
      <c r="TRF2" s="104"/>
      <c r="TRG2" s="104"/>
      <c r="TRH2" s="104"/>
      <c r="TRI2" s="104"/>
      <c r="TRJ2" s="104"/>
      <c r="TRK2" s="104"/>
      <c r="TRL2" s="104"/>
      <c r="TRM2" s="104"/>
      <c r="TRN2" s="104"/>
      <c r="TRO2" s="104"/>
      <c r="TRP2" s="104"/>
      <c r="TRQ2" s="104"/>
      <c r="TRR2" s="104"/>
      <c r="TRS2" s="104"/>
      <c r="TRT2" s="104"/>
      <c r="TRU2" s="104"/>
      <c r="TRV2" s="104"/>
      <c r="TRW2" s="104"/>
      <c r="TRX2" s="104"/>
      <c r="TRY2" s="104"/>
      <c r="TRZ2" s="104"/>
      <c r="TSA2" s="104"/>
      <c r="TSB2" s="104"/>
      <c r="TSC2" s="104"/>
      <c r="TSD2" s="104"/>
      <c r="TSE2" s="104"/>
      <c r="TSF2" s="104"/>
      <c r="TSG2" s="104"/>
      <c r="TSH2" s="104"/>
      <c r="TSI2" s="104"/>
      <c r="TSJ2" s="104"/>
      <c r="TSK2" s="104"/>
      <c r="TSL2" s="104"/>
      <c r="TSM2" s="104"/>
      <c r="TSN2" s="104"/>
      <c r="TSO2" s="104"/>
      <c r="TSP2" s="104"/>
      <c r="TSQ2" s="104"/>
      <c r="TSR2" s="104"/>
      <c r="TSS2" s="104"/>
      <c r="TST2" s="104"/>
      <c r="TSU2" s="104"/>
      <c r="TSV2" s="104"/>
      <c r="TSW2" s="104"/>
      <c r="TSX2" s="104"/>
      <c r="TSY2" s="104"/>
      <c r="TSZ2" s="104"/>
      <c r="TTA2" s="104"/>
      <c r="TTB2" s="104"/>
      <c r="TTC2" s="104"/>
      <c r="TTD2" s="104"/>
      <c r="TTE2" s="104"/>
      <c r="TTF2" s="104"/>
      <c r="TTG2" s="104"/>
      <c r="TTH2" s="104"/>
      <c r="TTI2" s="104"/>
      <c r="TTJ2" s="104"/>
      <c r="TTK2" s="104"/>
      <c r="TTL2" s="104"/>
      <c r="TTM2" s="104"/>
      <c r="TTN2" s="104"/>
      <c r="TTO2" s="104"/>
      <c r="TTP2" s="104"/>
      <c r="TTQ2" s="104"/>
      <c r="TTR2" s="104"/>
      <c r="TTS2" s="104"/>
      <c r="TTT2" s="104"/>
      <c r="TTU2" s="104"/>
      <c r="TTV2" s="104"/>
      <c r="TTW2" s="104"/>
      <c r="TTX2" s="104"/>
      <c r="TTY2" s="104"/>
      <c r="TTZ2" s="104"/>
      <c r="TUA2" s="104"/>
      <c r="TUB2" s="104"/>
      <c r="TUC2" s="104"/>
      <c r="TUD2" s="104"/>
      <c r="TUE2" s="104"/>
      <c r="TUF2" s="104"/>
      <c r="TUG2" s="104"/>
      <c r="TUH2" s="104"/>
      <c r="TUI2" s="104"/>
      <c r="TUJ2" s="104"/>
      <c r="TUK2" s="104"/>
      <c r="TUL2" s="104"/>
      <c r="TUM2" s="104"/>
      <c r="TUN2" s="104"/>
      <c r="TUO2" s="104"/>
      <c r="TUP2" s="104"/>
      <c r="TUQ2" s="104"/>
      <c r="TUR2" s="104"/>
      <c r="TUS2" s="104"/>
      <c r="TUT2" s="104"/>
      <c r="TUU2" s="104"/>
      <c r="TUV2" s="104"/>
      <c r="TUW2" s="104"/>
      <c r="TUX2" s="104"/>
      <c r="TUY2" s="104"/>
      <c r="TUZ2" s="104"/>
      <c r="TVA2" s="104"/>
      <c r="TVB2" s="104"/>
      <c r="TVC2" s="104"/>
      <c r="TVD2" s="104"/>
      <c r="TVE2" s="104"/>
      <c r="TVF2" s="104"/>
      <c r="TVG2" s="104"/>
      <c r="TVH2" s="104"/>
      <c r="TVI2" s="104"/>
      <c r="TVJ2" s="104"/>
      <c r="TVK2" s="104"/>
      <c r="TVL2" s="104"/>
      <c r="TVM2" s="104"/>
      <c r="TVN2" s="104"/>
      <c r="TVO2" s="104"/>
      <c r="TVP2" s="104"/>
      <c r="TVQ2" s="104"/>
      <c r="TVR2" s="104"/>
      <c r="TVS2" s="104"/>
      <c r="TVT2" s="104"/>
      <c r="TVU2" s="104"/>
      <c r="TVV2" s="104"/>
      <c r="TVW2" s="104"/>
      <c r="TVX2" s="104"/>
      <c r="TVY2" s="104"/>
      <c r="TVZ2" s="104"/>
      <c r="TWA2" s="104"/>
      <c r="TWB2" s="104"/>
      <c r="TWC2" s="104"/>
      <c r="TWD2" s="104"/>
      <c r="TWE2" s="104"/>
      <c r="TWF2" s="104"/>
      <c r="TWG2" s="104"/>
      <c r="TWH2" s="104"/>
      <c r="TWI2" s="104"/>
      <c r="TWJ2" s="104"/>
      <c r="TWK2" s="104"/>
      <c r="TWL2" s="104"/>
      <c r="TWM2" s="104"/>
      <c r="TWN2" s="104"/>
      <c r="TWO2" s="104"/>
      <c r="TWP2" s="104"/>
      <c r="TWQ2" s="104"/>
      <c r="TWR2" s="104"/>
      <c r="TWS2" s="104"/>
      <c r="TWT2" s="104"/>
      <c r="TWU2" s="104"/>
      <c r="TWV2" s="104"/>
      <c r="TWW2" s="104"/>
      <c r="TWX2" s="104"/>
      <c r="TWY2" s="104"/>
      <c r="TWZ2" s="104"/>
      <c r="TXA2" s="104"/>
      <c r="TXB2" s="104"/>
      <c r="TXC2" s="104"/>
      <c r="TXD2" s="104"/>
      <c r="TXE2" s="104"/>
      <c r="TXF2" s="104"/>
      <c r="TXG2" s="104"/>
      <c r="TXH2" s="104"/>
      <c r="TXI2" s="104"/>
      <c r="TXJ2" s="104"/>
      <c r="TXK2" s="104"/>
      <c r="TXL2" s="104"/>
      <c r="TXM2" s="104"/>
      <c r="TXN2" s="104"/>
      <c r="TXO2" s="104"/>
      <c r="TXP2" s="104"/>
      <c r="TXQ2" s="104"/>
      <c r="TXR2" s="104"/>
      <c r="TXS2" s="104"/>
      <c r="TXT2" s="104"/>
      <c r="TXU2" s="104"/>
      <c r="TXV2" s="104"/>
      <c r="TXW2" s="104"/>
      <c r="TXX2" s="104"/>
      <c r="TXY2" s="104"/>
      <c r="TXZ2" s="104"/>
      <c r="TYA2" s="104"/>
      <c r="TYB2" s="104"/>
      <c r="TYC2" s="104"/>
      <c r="TYD2" s="104"/>
      <c r="TYE2" s="104"/>
      <c r="TYF2" s="104"/>
      <c r="TYG2" s="104"/>
      <c r="TYH2" s="104"/>
      <c r="TYI2" s="104"/>
      <c r="TYJ2" s="104"/>
      <c r="TYK2" s="104"/>
      <c r="TYL2" s="104"/>
      <c r="TYM2" s="104"/>
      <c r="TYN2" s="104"/>
      <c r="TYO2" s="104"/>
      <c r="TYP2" s="104"/>
      <c r="TYQ2" s="104"/>
      <c r="TYR2" s="104"/>
      <c r="TYS2" s="104"/>
      <c r="TYT2" s="104"/>
      <c r="TYU2" s="104"/>
      <c r="TYV2" s="104"/>
      <c r="TYW2" s="104"/>
      <c r="TYX2" s="104"/>
      <c r="TYY2" s="104"/>
      <c r="TYZ2" s="104"/>
      <c r="TZA2" s="104"/>
      <c r="TZB2" s="104"/>
      <c r="TZC2" s="104"/>
      <c r="TZD2" s="104"/>
      <c r="TZE2" s="104"/>
      <c r="TZF2" s="104"/>
      <c r="TZG2" s="104"/>
      <c r="TZH2" s="104"/>
      <c r="TZI2" s="104"/>
      <c r="TZJ2" s="104"/>
      <c r="TZK2" s="104"/>
      <c r="TZL2" s="104"/>
      <c r="TZM2" s="104"/>
      <c r="TZN2" s="104"/>
      <c r="TZO2" s="104"/>
      <c r="TZP2" s="104"/>
      <c r="TZQ2" s="104"/>
      <c r="TZR2" s="104"/>
      <c r="TZS2" s="104"/>
      <c r="TZT2" s="104"/>
      <c r="TZU2" s="104"/>
      <c r="TZV2" s="104"/>
      <c r="TZW2" s="104"/>
      <c r="TZX2" s="104"/>
      <c r="TZY2" s="104"/>
      <c r="TZZ2" s="104"/>
      <c r="UAA2" s="104"/>
      <c r="UAB2" s="104"/>
      <c r="UAC2" s="104"/>
      <c r="UAD2" s="104"/>
      <c r="UAE2" s="104"/>
      <c r="UAF2" s="104"/>
      <c r="UAG2" s="104"/>
      <c r="UAH2" s="104"/>
      <c r="UAI2" s="104"/>
      <c r="UAJ2" s="104"/>
      <c r="UAK2" s="104"/>
      <c r="UAL2" s="104"/>
      <c r="UAM2" s="104"/>
      <c r="UAN2" s="104"/>
      <c r="UAO2" s="104"/>
      <c r="UAP2" s="104"/>
      <c r="UAQ2" s="104"/>
      <c r="UAR2" s="104"/>
      <c r="UAS2" s="104"/>
      <c r="UAT2" s="104"/>
      <c r="UAU2" s="104"/>
      <c r="UAV2" s="104"/>
      <c r="UAW2" s="104"/>
      <c r="UAX2" s="104"/>
      <c r="UAY2" s="104"/>
      <c r="UAZ2" s="104"/>
      <c r="UBA2" s="104"/>
      <c r="UBB2" s="104"/>
      <c r="UBC2" s="104"/>
      <c r="UBD2" s="104"/>
      <c r="UBE2" s="104"/>
      <c r="UBF2" s="104"/>
      <c r="UBG2" s="104"/>
      <c r="UBH2" s="104"/>
      <c r="UBI2" s="104"/>
      <c r="UBJ2" s="104"/>
      <c r="UBK2" s="104"/>
      <c r="UBL2" s="104"/>
      <c r="UBM2" s="104"/>
      <c r="UBN2" s="104"/>
      <c r="UBO2" s="104"/>
      <c r="UBP2" s="104"/>
      <c r="UBQ2" s="104"/>
      <c r="UBR2" s="104"/>
      <c r="UBS2" s="104"/>
      <c r="UBT2" s="104"/>
      <c r="UBU2" s="104"/>
      <c r="UBV2" s="104"/>
      <c r="UBW2" s="104"/>
      <c r="UBX2" s="104"/>
      <c r="UBY2" s="104"/>
      <c r="UBZ2" s="104"/>
      <c r="UCA2" s="104"/>
      <c r="UCB2" s="104"/>
      <c r="UCC2" s="104"/>
      <c r="UCD2" s="104"/>
      <c r="UCE2" s="104"/>
      <c r="UCF2" s="104"/>
      <c r="UCG2" s="104"/>
      <c r="UCH2" s="104"/>
      <c r="UCI2" s="104"/>
      <c r="UCJ2" s="104"/>
      <c r="UCK2" s="104"/>
      <c r="UCL2" s="104"/>
      <c r="UCM2" s="104"/>
      <c r="UCN2" s="104"/>
      <c r="UCO2" s="104"/>
      <c r="UCP2" s="104"/>
      <c r="UCQ2" s="104"/>
      <c r="UCR2" s="104"/>
      <c r="UCS2" s="104"/>
      <c r="UCT2" s="104"/>
      <c r="UCU2" s="104"/>
      <c r="UCV2" s="104"/>
      <c r="UCW2" s="104"/>
      <c r="UCX2" s="104"/>
      <c r="UCY2" s="104"/>
      <c r="UCZ2" s="104"/>
      <c r="UDA2" s="104"/>
      <c r="UDB2" s="104"/>
      <c r="UDC2" s="104"/>
      <c r="UDD2" s="104"/>
      <c r="UDE2" s="104"/>
      <c r="UDF2" s="104"/>
      <c r="UDG2" s="104"/>
      <c r="UDH2" s="104"/>
      <c r="UDI2" s="104"/>
      <c r="UDJ2" s="104"/>
      <c r="UDK2" s="104"/>
      <c r="UDL2" s="104"/>
      <c r="UDM2" s="104"/>
      <c r="UDN2" s="104"/>
      <c r="UDO2" s="104"/>
      <c r="UDP2" s="104"/>
      <c r="UDQ2" s="104"/>
      <c r="UDR2" s="104"/>
      <c r="UDS2" s="104"/>
      <c r="UDT2" s="104"/>
      <c r="UDU2" s="104"/>
      <c r="UDV2" s="104"/>
      <c r="UDW2" s="104"/>
      <c r="UDX2" s="104"/>
      <c r="UDY2" s="104"/>
      <c r="UDZ2" s="104"/>
      <c r="UEA2" s="104"/>
      <c r="UEB2" s="104"/>
      <c r="UEC2" s="104"/>
      <c r="UED2" s="104"/>
      <c r="UEE2" s="104"/>
      <c r="UEF2" s="104"/>
      <c r="UEG2" s="104"/>
      <c r="UEH2" s="104"/>
      <c r="UEI2" s="104"/>
      <c r="UEJ2" s="104"/>
      <c r="UEK2" s="104"/>
      <c r="UEL2" s="104"/>
      <c r="UEM2" s="104"/>
      <c r="UEN2" s="104"/>
      <c r="UEO2" s="104"/>
      <c r="UEP2" s="104"/>
      <c r="UEQ2" s="104"/>
      <c r="UER2" s="104"/>
      <c r="UES2" s="104"/>
      <c r="UET2" s="104"/>
      <c r="UEU2" s="104"/>
      <c r="UEV2" s="104"/>
      <c r="UEW2" s="104"/>
      <c r="UEX2" s="104"/>
      <c r="UEY2" s="104"/>
      <c r="UEZ2" s="104"/>
      <c r="UFA2" s="104"/>
      <c r="UFB2" s="104"/>
      <c r="UFC2" s="104"/>
      <c r="UFD2" s="104"/>
      <c r="UFE2" s="104"/>
      <c r="UFF2" s="104"/>
      <c r="UFG2" s="104"/>
      <c r="UFH2" s="104"/>
      <c r="UFI2" s="104"/>
      <c r="UFJ2" s="104"/>
      <c r="UFK2" s="104"/>
      <c r="UFL2" s="104"/>
      <c r="UFM2" s="104"/>
      <c r="UFN2" s="104"/>
      <c r="UFO2" s="104"/>
      <c r="UFP2" s="104"/>
      <c r="UFQ2" s="104"/>
      <c r="UFR2" s="104"/>
      <c r="UFS2" s="104"/>
      <c r="UFT2" s="104"/>
      <c r="UFU2" s="104"/>
      <c r="UFV2" s="104"/>
      <c r="UFW2" s="104"/>
      <c r="UFX2" s="104"/>
      <c r="UFY2" s="104"/>
      <c r="UFZ2" s="104"/>
      <c r="UGA2" s="104"/>
      <c r="UGB2" s="104"/>
      <c r="UGC2" s="104"/>
      <c r="UGD2" s="104"/>
      <c r="UGE2" s="104"/>
      <c r="UGF2" s="104"/>
      <c r="UGG2" s="104"/>
      <c r="UGH2" s="104"/>
      <c r="UGI2" s="104"/>
      <c r="UGJ2" s="104"/>
      <c r="UGK2" s="104"/>
      <c r="UGL2" s="104"/>
      <c r="UGM2" s="104"/>
      <c r="UGN2" s="104"/>
      <c r="UGO2" s="104"/>
      <c r="UGP2" s="104"/>
      <c r="UGQ2" s="104"/>
      <c r="UGR2" s="104"/>
      <c r="UGS2" s="104"/>
      <c r="UGT2" s="104"/>
      <c r="UGU2" s="104"/>
      <c r="UGV2" s="104"/>
      <c r="UGW2" s="104"/>
      <c r="UGX2" s="104"/>
      <c r="UGY2" s="104"/>
      <c r="UGZ2" s="104"/>
      <c r="UHA2" s="104"/>
      <c r="UHB2" s="104"/>
      <c r="UHC2" s="104"/>
      <c r="UHD2" s="104"/>
      <c r="UHE2" s="104"/>
      <c r="UHF2" s="104"/>
      <c r="UHG2" s="104"/>
      <c r="UHH2" s="104"/>
      <c r="UHI2" s="104"/>
      <c r="UHJ2" s="104"/>
      <c r="UHK2" s="104"/>
      <c r="UHL2" s="104"/>
      <c r="UHM2" s="104"/>
      <c r="UHN2" s="104"/>
      <c r="UHO2" s="104"/>
      <c r="UHP2" s="104"/>
      <c r="UHQ2" s="104"/>
      <c r="UHR2" s="104"/>
      <c r="UHS2" s="104"/>
      <c r="UHT2" s="104"/>
      <c r="UHU2" s="104"/>
      <c r="UHV2" s="104"/>
      <c r="UHW2" s="104"/>
      <c r="UHX2" s="104"/>
      <c r="UHY2" s="104"/>
      <c r="UHZ2" s="104"/>
      <c r="UIA2" s="104"/>
      <c r="UIB2" s="104"/>
      <c r="UIC2" s="104"/>
      <c r="UID2" s="104"/>
      <c r="UIE2" s="104"/>
      <c r="UIF2" s="104"/>
      <c r="UIG2" s="104"/>
      <c r="UIH2" s="104"/>
      <c r="UII2" s="104"/>
      <c r="UIJ2" s="104"/>
      <c r="UIK2" s="104"/>
      <c r="UIL2" s="104"/>
      <c r="UIM2" s="104"/>
      <c r="UIN2" s="104"/>
      <c r="UIO2" s="104"/>
      <c r="UIP2" s="104"/>
      <c r="UIQ2" s="104"/>
      <c r="UIR2" s="104"/>
      <c r="UIS2" s="104"/>
      <c r="UIT2" s="104"/>
      <c r="UIU2" s="104"/>
      <c r="UIV2" s="104"/>
      <c r="UIW2" s="104"/>
      <c r="UIX2" s="104"/>
      <c r="UIY2" s="104"/>
      <c r="UIZ2" s="104"/>
      <c r="UJA2" s="104"/>
      <c r="UJB2" s="104"/>
      <c r="UJC2" s="104"/>
      <c r="UJD2" s="104"/>
      <c r="UJE2" s="104"/>
      <c r="UJF2" s="104"/>
      <c r="UJG2" s="104"/>
      <c r="UJH2" s="104"/>
      <c r="UJI2" s="104"/>
      <c r="UJJ2" s="104"/>
      <c r="UJK2" s="104"/>
      <c r="UJL2" s="104"/>
      <c r="UJM2" s="104"/>
      <c r="UJN2" s="104"/>
      <c r="UJO2" s="104"/>
      <c r="UJP2" s="104"/>
      <c r="UJQ2" s="104"/>
      <c r="UJR2" s="104"/>
      <c r="UJS2" s="104"/>
      <c r="UJT2" s="104"/>
      <c r="UJU2" s="104"/>
      <c r="UJV2" s="104"/>
      <c r="UJW2" s="104"/>
      <c r="UJX2" s="104"/>
      <c r="UJY2" s="104"/>
      <c r="UJZ2" s="104"/>
      <c r="UKA2" s="104"/>
      <c r="UKB2" s="104"/>
      <c r="UKC2" s="104"/>
      <c r="UKD2" s="104"/>
      <c r="UKE2" s="104"/>
      <c r="UKF2" s="104"/>
      <c r="UKG2" s="104"/>
      <c r="UKH2" s="104"/>
      <c r="UKI2" s="104"/>
      <c r="UKJ2" s="104"/>
      <c r="UKK2" s="104"/>
      <c r="UKL2" s="104"/>
      <c r="UKM2" s="104"/>
      <c r="UKN2" s="104"/>
      <c r="UKO2" s="104"/>
      <c r="UKP2" s="104"/>
      <c r="UKQ2" s="104"/>
      <c r="UKR2" s="104"/>
      <c r="UKS2" s="104"/>
      <c r="UKT2" s="104"/>
      <c r="UKU2" s="104"/>
      <c r="UKV2" s="104"/>
      <c r="UKW2" s="104"/>
      <c r="UKX2" s="104"/>
      <c r="UKY2" s="104"/>
      <c r="UKZ2" s="104"/>
      <c r="ULA2" s="104"/>
      <c r="ULB2" s="104"/>
      <c r="ULC2" s="104"/>
      <c r="ULD2" s="104"/>
      <c r="ULE2" s="104"/>
      <c r="ULF2" s="104"/>
      <c r="ULG2" s="104"/>
      <c r="ULH2" s="104"/>
      <c r="ULI2" s="104"/>
      <c r="ULJ2" s="104"/>
      <c r="ULK2" s="104"/>
      <c r="ULL2" s="104"/>
      <c r="ULM2" s="104"/>
      <c r="ULN2" s="104"/>
      <c r="ULO2" s="104"/>
      <c r="ULP2" s="104"/>
      <c r="ULQ2" s="104"/>
      <c r="ULR2" s="104"/>
      <c r="ULS2" s="104"/>
      <c r="ULT2" s="104"/>
      <c r="ULU2" s="104"/>
      <c r="ULV2" s="104"/>
      <c r="ULW2" s="104"/>
      <c r="ULX2" s="104"/>
      <c r="ULY2" s="104"/>
      <c r="ULZ2" s="104"/>
      <c r="UMA2" s="104"/>
      <c r="UMB2" s="104"/>
      <c r="UMC2" s="104"/>
      <c r="UMD2" s="104"/>
      <c r="UME2" s="104"/>
      <c r="UMF2" s="104"/>
      <c r="UMG2" s="104"/>
      <c r="UMH2" s="104"/>
      <c r="UMI2" s="104"/>
      <c r="UMJ2" s="104"/>
      <c r="UMK2" s="104"/>
      <c r="UML2" s="104"/>
      <c r="UMM2" s="104"/>
      <c r="UMN2" s="104"/>
      <c r="UMO2" s="104"/>
      <c r="UMP2" s="104"/>
      <c r="UMQ2" s="104"/>
      <c r="UMR2" s="104"/>
      <c r="UMS2" s="104"/>
      <c r="UMT2" s="104"/>
      <c r="UMU2" s="104"/>
      <c r="UMV2" s="104"/>
      <c r="UMW2" s="104"/>
      <c r="UMX2" s="104"/>
      <c r="UMY2" s="104"/>
      <c r="UMZ2" s="104"/>
      <c r="UNA2" s="104"/>
      <c r="UNB2" s="104"/>
      <c r="UNC2" s="104"/>
      <c r="UND2" s="104"/>
      <c r="UNE2" s="104"/>
      <c r="UNF2" s="104"/>
      <c r="UNG2" s="104"/>
      <c r="UNH2" s="104"/>
      <c r="UNI2" s="104"/>
      <c r="UNJ2" s="104"/>
      <c r="UNK2" s="104"/>
      <c r="UNL2" s="104"/>
      <c r="UNM2" s="104"/>
      <c r="UNN2" s="104"/>
      <c r="UNO2" s="104"/>
      <c r="UNP2" s="104"/>
      <c r="UNQ2" s="104"/>
      <c r="UNR2" s="104"/>
      <c r="UNS2" s="104"/>
      <c r="UNT2" s="104"/>
      <c r="UNU2" s="104"/>
      <c r="UNV2" s="104"/>
      <c r="UNW2" s="104"/>
      <c r="UNX2" s="104"/>
      <c r="UNY2" s="104"/>
      <c r="UNZ2" s="104"/>
      <c r="UOA2" s="104"/>
      <c r="UOB2" s="104"/>
      <c r="UOC2" s="104"/>
      <c r="UOD2" s="104"/>
      <c r="UOE2" s="104"/>
      <c r="UOF2" s="104"/>
      <c r="UOG2" s="104"/>
      <c r="UOH2" s="104"/>
      <c r="UOI2" s="104"/>
      <c r="UOJ2" s="104"/>
      <c r="UOK2" s="104"/>
      <c r="UOL2" s="104"/>
      <c r="UOM2" s="104"/>
      <c r="UON2" s="104"/>
      <c r="UOO2" s="104"/>
      <c r="UOP2" s="104"/>
      <c r="UOQ2" s="104"/>
      <c r="UOR2" s="104"/>
      <c r="UOS2" s="104"/>
      <c r="UOT2" s="104"/>
      <c r="UOU2" s="104"/>
      <c r="UOV2" s="104"/>
      <c r="UOW2" s="104"/>
      <c r="UOX2" s="104"/>
      <c r="UOY2" s="104"/>
      <c r="UOZ2" s="104"/>
      <c r="UPA2" s="104"/>
      <c r="UPB2" s="104"/>
      <c r="UPC2" s="104"/>
      <c r="UPD2" s="104"/>
      <c r="UPE2" s="104"/>
      <c r="UPF2" s="104"/>
      <c r="UPG2" s="104"/>
      <c r="UPH2" s="104"/>
      <c r="UPI2" s="104"/>
      <c r="UPJ2" s="104"/>
      <c r="UPK2" s="104"/>
      <c r="UPL2" s="104"/>
      <c r="UPM2" s="104"/>
      <c r="UPN2" s="104"/>
      <c r="UPO2" s="104"/>
      <c r="UPP2" s="104"/>
      <c r="UPQ2" s="104"/>
      <c r="UPR2" s="104"/>
      <c r="UPS2" s="104"/>
      <c r="UPT2" s="104"/>
      <c r="UPU2" s="104"/>
      <c r="UPV2" s="104"/>
      <c r="UPW2" s="104"/>
      <c r="UPX2" s="104"/>
      <c r="UPY2" s="104"/>
      <c r="UPZ2" s="104"/>
      <c r="UQA2" s="104"/>
      <c r="UQB2" s="104"/>
      <c r="UQC2" s="104"/>
      <c r="UQD2" s="104"/>
      <c r="UQE2" s="104"/>
      <c r="UQF2" s="104"/>
      <c r="UQG2" s="104"/>
      <c r="UQH2" s="104"/>
      <c r="UQI2" s="104"/>
      <c r="UQJ2" s="104"/>
      <c r="UQK2" s="104"/>
      <c r="UQL2" s="104"/>
      <c r="UQM2" s="104"/>
      <c r="UQN2" s="104"/>
      <c r="UQO2" s="104"/>
      <c r="UQP2" s="104"/>
      <c r="UQQ2" s="104"/>
      <c r="UQR2" s="104"/>
      <c r="UQS2" s="104"/>
      <c r="UQT2" s="104"/>
      <c r="UQU2" s="104"/>
      <c r="UQV2" s="104"/>
      <c r="UQW2" s="104"/>
      <c r="UQX2" s="104"/>
      <c r="UQY2" s="104"/>
      <c r="UQZ2" s="104"/>
      <c r="URA2" s="104"/>
      <c r="URB2" s="104"/>
      <c r="URC2" s="104"/>
      <c r="URD2" s="104"/>
      <c r="URE2" s="104"/>
      <c r="URF2" s="104"/>
      <c r="URG2" s="104"/>
      <c r="URH2" s="104"/>
      <c r="URI2" s="104"/>
      <c r="URJ2" s="104"/>
      <c r="URK2" s="104"/>
      <c r="URL2" s="104"/>
      <c r="URM2" s="104"/>
      <c r="URN2" s="104"/>
      <c r="URO2" s="104"/>
      <c r="URP2" s="104"/>
      <c r="URQ2" s="104"/>
      <c r="URR2" s="104"/>
      <c r="URS2" s="104"/>
      <c r="URT2" s="104"/>
      <c r="URU2" s="104"/>
      <c r="URV2" s="104"/>
      <c r="URW2" s="104"/>
      <c r="URX2" s="104"/>
      <c r="URY2" s="104"/>
      <c r="URZ2" s="104"/>
      <c r="USA2" s="104"/>
      <c r="USB2" s="104"/>
      <c r="USC2" s="104"/>
      <c r="USD2" s="104"/>
      <c r="USE2" s="104"/>
      <c r="USF2" s="104"/>
      <c r="USG2" s="104"/>
      <c r="USH2" s="104"/>
      <c r="USI2" s="104"/>
      <c r="USJ2" s="104"/>
      <c r="USK2" s="104"/>
      <c r="USL2" s="104"/>
      <c r="USM2" s="104"/>
      <c r="USN2" s="104"/>
      <c r="USO2" s="104"/>
      <c r="USP2" s="104"/>
      <c r="USQ2" s="104"/>
      <c r="USR2" s="104"/>
      <c r="USS2" s="104"/>
      <c r="UST2" s="104"/>
      <c r="USU2" s="104"/>
      <c r="USV2" s="104"/>
      <c r="USW2" s="104"/>
      <c r="USX2" s="104"/>
      <c r="USY2" s="104"/>
      <c r="USZ2" s="104"/>
      <c r="UTA2" s="104"/>
      <c r="UTB2" s="104"/>
      <c r="UTC2" s="104"/>
      <c r="UTD2" s="104"/>
      <c r="UTE2" s="104"/>
      <c r="UTF2" s="104"/>
      <c r="UTG2" s="104"/>
      <c r="UTH2" s="104"/>
      <c r="UTI2" s="104"/>
      <c r="UTJ2" s="104"/>
      <c r="UTK2" s="104"/>
      <c r="UTL2" s="104"/>
      <c r="UTM2" s="104"/>
      <c r="UTN2" s="104"/>
      <c r="UTO2" s="104"/>
      <c r="UTP2" s="104"/>
      <c r="UTQ2" s="104"/>
      <c r="UTR2" s="104"/>
      <c r="UTS2" s="104"/>
      <c r="UTT2" s="104"/>
      <c r="UTU2" s="104"/>
      <c r="UTV2" s="104"/>
      <c r="UTW2" s="104"/>
      <c r="UTX2" s="104"/>
      <c r="UTY2" s="104"/>
      <c r="UTZ2" s="104"/>
      <c r="UUA2" s="104"/>
      <c r="UUB2" s="104"/>
      <c r="UUC2" s="104"/>
      <c r="UUD2" s="104"/>
      <c r="UUE2" s="104"/>
      <c r="UUF2" s="104"/>
      <c r="UUG2" s="104"/>
      <c r="UUH2" s="104"/>
      <c r="UUI2" s="104"/>
      <c r="UUJ2" s="104"/>
      <c r="UUK2" s="104"/>
      <c r="UUL2" s="104"/>
      <c r="UUM2" s="104"/>
      <c r="UUN2" s="104"/>
      <c r="UUO2" s="104"/>
      <c r="UUP2" s="104"/>
      <c r="UUQ2" s="104"/>
      <c r="UUR2" s="104"/>
      <c r="UUS2" s="104"/>
      <c r="UUT2" s="104"/>
      <c r="UUU2" s="104"/>
      <c r="UUV2" s="104"/>
      <c r="UUW2" s="104"/>
      <c r="UUX2" s="104"/>
      <c r="UUY2" s="104"/>
      <c r="UUZ2" s="104"/>
      <c r="UVA2" s="104"/>
      <c r="UVB2" s="104"/>
      <c r="UVC2" s="104"/>
      <c r="UVD2" s="104"/>
      <c r="UVE2" s="104"/>
      <c r="UVF2" s="104"/>
      <c r="UVG2" s="104"/>
      <c r="UVH2" s="104"/>
      <c r="UVI2" s="104"/>
      <c r="UVJ2" s="104"/>
      <c r="UVK2" s="104"/>
      <c r="UVL2" s="104"/>
      <c r="UVM2" s="104"/>
      <c r="UVN2" s="104"/>
      <c r="UVO2" s="104"/>
      <c r="UVP2" s="104"/>
      <c r="UVQ2" s="104"/>
      <c r="UVR2" s="104"/>
      <c r="UVS2" s="104"/>
      <c r="UVT2" s="104"/>
      <c r="UVU2" s="104"/>
      <c r="UVV2" s="104"/>
      <c r="UVW2" s="104"/>
      <c r="UVX2" s="104"/>
      <c r="UVY2" s="104"/>
      <c r="UVZ2" s="104"/>
      <c r="UWA2" s="104"/>
      <c r="UWB2" s="104"/>
      <c r="UWC2" s="104"/>
      <c r="UWD2" s="104"/>
      <c r="UWE2" s="104"/>
      <c r="UWF2" s="104"/>
      <c r="UWG2" s="104"/>
      <c r="UWH2" s="104"/>
      <c r="UWI2" s="104"/>
      <c r="UWJ2" s="104"/>
      <c r="UWK2" s="104"/>
      <c r="UWL2" s="104"/>
      <c r="UWM2" s="104"/>
      <c r="UWN2" s="104"/>
      <c r="UWO2" s="104"/>
      <c r="UWP2" s="104"/>
      <c r="UWQ2" s="104"/>
      <c r="UWR2" s="104"/>
      <c r="UWS2" s="104"/>
      <c r="UWT2" s="104"/>
      <c r="UWU2" s="104"/>
      <c r="UWV2" s="104"/>
      <c r="UWW2" s="104"/>
      <c r="UWX2" s="104"/>
      <c r="UWY2" s="104"/>
      <c r="UWZ2" s="104"/>
      <c r="UXA2" s="104"/>
      <c r="UXB2" s="104"/>
      <c r="UXC2" s="104"/>
      <c r="UXD2" s="104"/>
      <c r="UXE2" s="104"/>
      <c r="UXF2" s="104"/>
      <c r="UXG2" s="104"/>
      <c r="UXH2" s="104"/>
      <c r="UXI2" s="104"/>
      <c r="UXJ2" s="104"/>
      <c r="UXK2" s="104"/>
      <c r="UXL2" s="104"/>
      <c r="UXM2" s="104"/>
      <c r="UXN2" s="104"/>
      <c r="UXO2" s="104"/>
      <c r="UXP2" s="104"/>
      <c r="UXQ2" s="104"/>
      <c r="UXR2" s="104"/>
      <c r="UXS2" s="104"/>
      <c r="UXT2" s="104"/>
      <c r="UXU2" s="104"/>
      <c r="UXV2" s="104"/>
      <c r="UXW2" s="104"/>
      <c r="UXX2" s="104"/>
      <c r="UXY2" s="104"/>
      <c r="UXZ2" s="104"/>
      <c r="UYA2" s="104"/>
      <c r="UYB2" s="104"/>
      <c r="UYC2" s="104"/>
      <c r="UYD2" s="104"/>
      <c r="UYE2" s="104"/>
      <c r="UYF2" s="104"/>
      <c r="UYG2" s="104"/>
      <c r="UYH2" s="104"/>
      <c r="UYI2" s="104"/>
      <c r="UYJ2" s="104"/>
      <c r="UYK2" s="104"/>
      <c r="UYL2" s="104"/>
      <c r="UYM2" s="104"/>
      <c r="UYN2" s="104"/>
      <c r="UYO2" s="104"/>
      <c r="UYP2" s="104"/>
      <c r="UYQ2" s="104"/>
      <c r="UYR2" s="104"/>
      <c r="UYS2" s="104"/>
      <c r="UYT2" s="104"/>
      <c r="UYU2" s="104"/>
      <c r="UYV2" s="104"/>
      <c r="UYW2" s="104"/>
      <c r="UYX2" s="104"/>
      <c r="UYY2" s="104"/>
      <c r="UYZ2" s="104"/>
      <c r="UZA2" s="104"/>
      <c r="UZB2" s="104"/>
      <c r="UZC2" s="104"/>
      <c r="UZD2" s="104"/>
      <c r="UZE2" s="104"/>
      <c r="UZF2" s="104"/>
      <c r="UZG2" s="104"/>
      <c r="UZH2" s="104"/>
      <c r="UZI2" s="104"/>
      <c r="UZJ2" s="104"/>
      <c r="UZK2" s="104"/>
      <c r="UZL2" s="104"/>
      <c r="UZM2" s="104"/>
      <c r="UZN2" s="104"/>
      <c r="UZO2" s="104"/>
      <c r="UZP2" s="104"/>
      <c r="UZQ2" s="104"/>
      <c r="UZR2" s="104"/>
      <c r="UZS2" s="104"/>
      <c r="UZT2" s="104"/>
      <c r="UZU2" s="104"/>
      <c r="UZV2" s="104"/>
      <c r="UZW2" s="104"/>
      <c r="UZX2" s="104"/>
      <c r="UZY2" s="104"/>
      <c r="UZZ2" s="104"/>
      <c r="VAA2" s="104"/>
      <c r="VAB2" s="104"/>
      <c r="VAC2" s="104"/>
      <c r="VAD2" s="104"/>
      <c r="VAE2" s="104"/>
      <c r="VAF2" s="104"/>
      <c r="VAG2" s="104"/>
      <c r="VAH2" s="104"/>
      <c r="VAI2" s="104"/>
      <c r="VAJ2" s="104"/>
      <c r="VAK2" s="104"/>
      <c r="VAL2" s="104"/>
      <c r="VAM2" s="104"/>
      <c r="VAN2" s="104"/>
      <c r="VAO2" s="104"/>
      <c r="VAP2" s="104"/>
      <c r="VAQ2" s="104"/>
      <c r="VAR2" s="104"/>
      <c r="VAS2" s="104"/>
      <c r="VAT2" s="104"/>
      <c r="VAU2" s="104"/>
      <c r="VAV2" s="104"/>
      <c r="VAW2" s="104"/>
      <c r="VAX2" s="104"/>
      <c r="VAY2" s="104"/>
      <c r="VAZ2" s="104"/>
      <c r="VBA2" s="104"/>
      <c r="VBB2" s="104"/>
      <c r="VBC2" s="104"/>
      <c r="VBD2" s="104"/>
      <c r="VBE2" s="104"/>
      <c r="VBF2" s="104"/>
      <c r="VBG2" s="104"/>
      <c r="VBH2" s="104"/>
      <c r="VBI2" s="104"/>
      <c r="VBJ2" s="104"/>
      <c r="VBK2" s="104"/>
      <c r="VBL2" s="104"/>
      <c r="VBM2" s="104"/>
      <c r="VBN2" s="104"/>
      <c r="VBO2" s="104"/>
      <c r="VBP2" s="104"/>
      <c r="VBQ2" s="104"/>
      <c r="VBR2" s="104"/>
      <c r="VBS2" s="104"/>
      <c r="VBT2" s="104"/>
      <c r="VBU2" s="104"/>
      <c r="VBV2" s="104"/>
      <c r="VBW2" s="104"/>
      <c r="VBX2" s="104"/>
      <c r="VBY2" s="104"/>
      <c r="VBZ2" s="104"/>
      <c r="VCA2" s="104"/>
      <c r="VCB2" s="104"/>
      <c r="VCC2" s="104"/>
      <c r="VCD2" s="104"/>
      <c r="VCE2" s="104"/>
      <c r="VCF2" s="104"/>
      <c r="VCG2" s="104"/>
      <c r="VCH2" s="104"/>
      <c r="VCI2" s="104"/>
      <c r="VCJ2" s="104"/>
      <c r="VCK2" s="104"/>
      <c r="VCL2" s="104"/>
      <c r="VCM2" s="104"/>
      <c r="VCN2" s="104"/>
      <c r="VCO2" s="104"/>
      <c r="VCP2" s="104"/>
      <c r="VCQ2" s="104"/>
      <c r="VCR2" s="104"/>
      <c r="VCS2" s="104"/>
      <c r="VCT2" s="104"/>
      <c r="VCU2" s="104"/>
      <c r="VCV2" s="104"/>
      <c r="VCW2" s="104"/>
      <c r="VCX2" s="104"/>
      <c r="VCY2" s="104"/>
      <c r="VCZ2" s="104"/>
      <c r="VDA2" s="104"/>
      <c r="VDB2" s="104"/>
      <c r="VDC2" s="104"/>
      <c r="VDD2" s="104"/>
      <c r="VDE2" s="104"/>
      <c r="VDF2" s="104"/>
      <c r="VDG2" s="104"/>
      <c r="VDH2" s="104"/>
      <c r="VDI2" s="104"/>
      <c r="VDJ2" s="104"/>
      <c r="VDK2" s="104"/>
      <c r="VDL2" s="104"/>
      <c r="VDM2" s="104"/>
      <c r="VDN2" s="104"/>
      <c r="VDO2" s="104"/>
      <c r="VDP2" s="104"/>
      <c r="VDQ2" s="104"/>
      <c r="VDR2" s="104"/>
      <c r="VDS2" s="104"/>
      <c r="VDT2" s="104"/>
      <c r="VDU2" s="104"/>
      <c r="VDV2" s="104"/>
      <c r="VDW2" s="104"/>
      <c r="VDX2" s="104"/>
      <c r="VDY2" s="104"/>
      <c r="VDZ2" s="104"/>
      <c r="VEA2" s="104"/>
      <c r="VEB2" s="104"/>
      <c r="VEC2" s="104"/>
      <c r="VED2" s="104"/>
      <c r="VEE2" s="104"/>
      <c r="VEF2" s="104"/>
      <c r="VEG2" s="104"/>
      <c r="VEH2" s="104"/>
      <c r="VEI2" s="104"/>
      <c r="VEJ2" s="104"/>
      <c r="VEK2" s="104"/>
      <c r="VEL2" s="104"/>
      <c r="VEM2" s="104"/>
      <c r="VEN2" s="104"/>
      <c r="VEO2" s="104"/>
      <c r="VEP2" s="104"/>
      <c r="VEQ2" s="104"/>
      <c r="VER2" s="104"/>
      <c r="VES2" s="104"/>
      <c r="VET2" s="104"/>
      <c r="VEU2" s="104"/>
      <c r="VEV2" s="104"/>
      <c r="VEW2" s="104"/>
      <c r="VEX2" s="104"/>
      <c r="VEY2" s="104"/>
      <c r="VEZ2" s="104"/>
      <c r="VFA2" s="104"/>
      <c r="VFB2" s="104"/>
      <c r="VFC2" s="104"/>
      <c r="VFD2" s="104"/>
      <c r="VFE2" s="104"/>
      <c r="VFF2" s="104"/>
      <c r="VFG2" s="104"/>
      <c r="VFH2" s="104"/>
      <c r="VFI2" s="104"/>
      <c r="VFJ2" s="104"/>
      <c r="VFK2" s="104"/>
      <c r="VFL2" s="104"/>
      <c r="VFM2" s="104"/>
      <c r="VFN2" s="104"/>
      <c r="VFO2" s="104"/>
      <c r="VFP2" s="104"/>
      <c r="VFQ2" s="104"/>
      <c r="VFR2" s="104"/>
      <c r="VFS2" s="104"/>
      <c r="VFT2" s="104"/>
      <c r="VFU2" s="104"/>
      <c r="VFV2" s="104"/>
      <c r="VFW2" s="104"/>
      <c r="VFX2" s="104"/>
      <c r="VFY2" s="104"/>
      <c r="VFZ2" s="104"/>
      <c r="VGA2" s="104"/>
      <c r="VGB2" s="104"/>
      <c r="VGC2" s="104"/>
      <c r="VGD2" s="104"/>
      <c r="VGE2" s="104"/>
      <c r="VGF2" s="104"/>
      <c r="VGG2" s="104"/>
      <c r="VGH2" s="104"/>
      <c r="VGI2" s="104"/>
      <c r="VGJ2" s="104"/>
      <c r="VGK2" s="104"/>
      <c r="VGL2" s="104"/>
      <c r="VGM2" s="104"/>
      <c r="VGN2" s="104"/>
      <c r="VGO2" s="104"/>
      <c r="VGP2" s="104"/>
      <c r="VGQ2" s="104"/>
      <c r="VGR2" s="104"/>
      <c r="VGS2" s="104"/>
      <c r="VGT2" s="104"/>
      <c r="VGU2" s="104"/>
      <c r="VGV2" s="104"/>
      <c r="VGW2" s="104"/>
      <c r="VGX2" s="104"/>
      <c r="VGY2" s="104"/>
      <c r="VGZ2" s="104"/>
      <c r="VHA2" s="104"/>
      <c r="VHB2" s="104"/>
      <c r="VHC2" s="104"/>
      <c r="VHD2" s="104"/>
      <c r="VHE2" s="104"/>
      <c r="VHF2" s="104"/>
      <c r="VHG2" s="104"/>
      <c r="VHH2" s="104"/>
      <c r="VHI2" s="104"/>
      <c r="VHJ2" s="104"/>
      <c r="VHK2" s="104"/>
      <c r="VHL2" s="104"/>
      <c r="VHM2" s="104"/>
      <c r="VHN2" s="104"/>
      <c r="VHO2" s="104"/>
      <c r="VHP2" s="104"/>
      <c r="VHQ2" s="104"/>
      <c r="VHR2" s="104"/>
      <c r="VHS2" s="104"/>
      <c r="VHT2" s="104"/>
      <c r="VHU2" s="104"/>
      <c r="VHV2" s="104"/>
      <c r="VHW2" s="104"/>
      <c r="VHX2" s="104"/>
      <c r="VHY2" s="104"/>
      <c r="VHZ2" s="104"/>
      <c r="VIA2" s="104"/>
      <c r="VIB2" s="104"/>
      <c r="VIC2" s="104"/>
      <c r="VID2" s="104"/>
      <c r="VIE2" s="104"/>
      <c r="VIF2" s="104"/>
      <c r="VIG2" s="104"/>
      <c r="VIH2" s="104"/>
      <c r="VII2" s="104"/>
      <c r="VIJ2" s="104"/>
      <c r="VIK2" s="104"/>
      <c r="VIL2" s="104"/>
      <c r="VIM2" s="104"/>
      <c r="VIN2" s="104"/>
      <c r="VIO2" s="104"/>
      <c r="VIP2" s="104"/>
      <c r="VIQ2" s="104"/>
      <c r="VIR2" s="104"/>
      <c r="VIS2" s="104"/>
      <c r="VIT2" s="104"/>
      <c r="VIU2" s="104"/>
      <c r="VIV2" s="104"/>
      <c r="VIW2" s="104"/>
      <c r="VIX2" s="104"/>
      <c r="VIY2" s="104"/>
      <c r="VIZ2" s="104"/>
      <c r="VJA2" s="104"/>
      <c r="VJB2" s="104"/>
      <c r="VJC2" s="104"/>
      <c r="VJD2" s="104"/>
      <c r="VJE2" s="104"/>
      <c r="VJF2" s="104"/>
      <c r="VJG2" s="104"/>
      <c r="VJH2" s="104"/>
      <c r="VJI2" s="104"/>
      <c r="VJJ2" s="104"/>
      <c r="VJK2" s="104"/>
      <c r="VJL2" s="104"/>
      <c r="VJM2" s="104"/>
      <c r="VJN2" s="104"/>
      <c r="VJO2" s="104"/>
      <c r="VJP2" s="104"/>
      <c r="VJQ2" s="104"/>
      <c r="VJR2" s="104"/>
      <c r="VJS2" s="104"/>
      <c r="VJT2" s="104"/>
      <c r="VJU2" s="104"/>
      <c r="VJV2" s="104"/>
      <c r="VJW2" s="104"/>
      <c r="VJX2" s="104"/>
      <c r="VJY2" s="104"/>
      <c r="VJZ2" s="104"/>
      <c r="VKA2" s="104"/>
      <c r="VKB2" s="104"/>
      <c r="VKC2" s="104"/>
      <c r="VKD2" s="104"/>
      <c r="VKE2" s="104"/>
      <c r="VKF2" s="104"/>
      <c r="VKG2" s="104"/>
      <c r="VKH2" s="104"/>
      <c r="VKI2" s="104"/>
      <c r="VKJ2" s="104"/>
      <c r="VKK2" s="104"/>
      <c r="VKL2" s="104"/>
      <c r="VKM2" s="104"/>
      <c r="VKN2" s="104"/>
      <c r="VKO2" s="104"/>
      <c r="VKP2" s="104"/>
      <c r="VKQ2" s="104"/>
      <c r="VKR2" s="104"/>
      <c r="VKS2" s="104"/>
      <c r="VKT2" s="104"/>
      <c r="VKU2" s="104"/>
      <c r="VKV2" s="104"/>
      <c r="VKW2" s="104"/>
      <c r="VKX2" s="104"/>
      <c r="VKY2" s="104"/>
      <c r="VKZ2" s="104"/>
      <c r="VLA2" s="104"/>
      <c r="VLB2" s="104"/>
      <c r="VLC2" s="104"/>
      <c r="VLD2" s="104"/>
      <c r="VLE2" s="104"/>
      <c r="VLF2" s="104"/>
      <c r="VLG2" s="104"/>
      <c r="VLH2" s="104"/>
      <c r="VLI2" s="104"/>
      <c r="VLJ2" s="104"/>
      <c r="VLK2" s="104"/>
      <c r="VLL2" s="104"/>
      <c r="VLM2" s="104"/>
      <c r="VLN2" s="104"/>
      <c r="VLO2" s="104"/>
      <c r="VLP2" s="104"/>
      <c r="VLQ2" s="104"/>
      <c r="VLR2" s="104"/>
      <c r="VLS2" s="104"/>
      <c r="VLT2" s="104"/>
      <c r="VLU2" s="104"/>
      <c r="VLV2" s="104"/>
      <c r="VLW2" s="104"/>
      <c r="VLX2" s="104"/>
      <c r="VLY2" s="104"/>
      <c r="VLZ2" s="104"/>
      <c r="VMA2" s="104"/>
      <c r="VMB2" s="104"/>
      <c r="VMC2" s="104"/>
      <c r="VMD2" s="104"/>
      <c r="VME2" s="104"/>
      <c r="VMF2" s="104"/>
      <c r="VMG2" s="104"/>
      <c r="VMH2" s="104"/>
      <c r="VMI2" s="104"/>
      <c r="VMJ2" s="104"/>
      <c r="VMK2" s="104"/>
      <c r="VML2" s="104"/>
      <c r="VMM2" s="104"/>
      <c r="VMN2" s="104"/>
      <c r="VMO2" s="104"/>
      <c r="VMP2" s="104"/>
      <c r="VMQ2" s="104"/>
      <c r="VMR2" s="104"/>
      <c r="VMS2" s="104"/>
      <c r="VMT2" s="104"/>
      <c r="VMU2" s="104"/>
      <c r="VMV2" s="104"/>
      <c r="VMW2" s="104"/>
      <c r="VMX2" s="104"/>
      <c r="VMY2" s="104"/>
      <c r="VMZ2" s="104"/>
      <c r="VNA2" s="104"/>
      <c r="VNB2" s="104"/>
      <c r="VNC2" s="104"/>
      <c r="VND2" s="104"/>
      <c r="VNE2" s="104"/>
      <c r="VNF2" s="104"/>
      <c r="VNG2" s="104"/>
      <c r="VNH2" s="104"/>
      <c r="VNI2" s="104"/>
      <c r="VNJ2" s="104"/>
      <c r="VNK2" s="104"/>
      <c r="VNL2" s="104"/>
      <c r="VNM2" s="104"/>
      <c r="VNN2" s="104"/>
      <c r="VNO2" s="104"/>
      <c r="VNP2" s="104"/>
      <c r="VNQ2" s="104"/>
      <c r="VNR2" s="104"/>
      <c r="VNS2" s="104"/>
      <c r="VNT2" s="104"/>
      <c r="VNU2" s="104"/>
      <c r="VNV2" s="104"/>
      <c r="VNW2" s="104"/>
      <c r="VNX2" s="104"/>
      <c r="VNY2" s="104"/>
      <c r="VNZ2" s="104"/>
      <c r="VOA2" s="104"/>
      <c r="VOB2" s="104"/>
      <c r="VOC2" s="104"/>
      <c r="VOD2" s="104"/>
      <c r="VOE2" s="104"/>
      <c r="VOF2" s="104"/>
      <c r="VOG2" s="104"/>
      <c r="VOH2" s="104"/>
      <c r="VOI2" s="104"/>
      <c r="VOJ2" s="104"/>
      <c r="VOK2" s="104"/>
      <c r="VOL2" s="104"/>
      <c r="VOM2" s="104"/>
      <c r="VON2" s="104"/>
      <c r="VOO2" s="104"/>
      <c r="VOP2" s="104"/>
      <c r="VOQ2" s="104"/>
      <c r="VOR2" s="104"/>
      <c r="VOS2" s="104"/>
      <c r="VOT2" s="104"/>
      <c r="VOU2" s="104"/>
      <c r="VOV2" s="104"/>
      <c r="VOW2" s="104"/>
      <c r="VOX2" s="104"/>
      <c r="VOY2" s="104"/>
      <c r="VOZ2" s="104"/>
      <c r="VPA2" s="104"/>
      <c r="VPB2" s="104"/>
      <c r="VPC2" s="104"/>
      <c r="VPD2" s="104"/>
      <c r="VPE2" s="104"/>
      <c r="VPF2" s="104"/>
      <c r="VPG2" s="104"/>
      <c r="VPH2" s="104"/>
      <c r="VPI2" s="104"/>
      <c r="VPJ2" s="104"/>
      <c r="VPK2" s="104"/>
      <c r="VPL2" s="104"/>
      <c r="VPM2" s="104"/>
      <c r="VPN2" s="104"/>
      <c r="VPO2" s="104"/>
      <c r="VPP2" s="104"/>
      <c r="VPQ2" s="104"/>
      <c r="VPR2" s="104"/>
      <c r="VPS2" s="104"/>
      <c r="VPT2" s="104"/>
      <c r="VPU2" s="104"/>
      <c r="VPV2" s="104"/>
      <c r="VPW2" s="104"/>
      <c r="VPX2" s="104"/>
      <c r="VPY2" s="104"/>
      <c r="VPZ2" s="104"/>
      <c r="VQA2" s="104"/>
      <c r="VQB2" s="104"/>
      <c r="VQC2" s="104"/>
      <c r="VQD2" s="104"/>
      <c r="VQE2" s="104"/>
      <c r="VQF2" s="104"/>
      <c r="VQG2" s="104"/>
      <c r="VQH2" s="104"/>
      <c r="VQI2" s="104"/>
      <c r="VQJ2" s="104"/>
      <c r="VQK2" s="104"/>
      <c r="VQL2" s="104"/>
      <c r="VQM2" s="104"/>
      <c r="VQN2" s="104"/>
      <c r="VQO2" s="104"/>
      <c r="VQP2" s="104"/>
      <c r="VQQ2" s="104"/>
      <c r="VQR2" s="104"/>
      <c r="VQS2" s="104"/>
      <c r="VQT2" s="104"/>
      <c r="VQU2" s="104"/>
      <c r="VQV2" s="104"/>
      <c r="VQW2" s="104"/>
      <c r="VQX2" s="104"/>
      <c r="VQY2" s="104"/>
      <c r="VQZ2" s="104"/>
      <c r="VRA2" s="104"/>
      <c r="VRB2" s="104"/>
      <c r="VRC2" s="104"/>
      <c r="VRD2" s="104"/>
      <c r="VRE2" s="104"/>
      <c r="VRF2" s="104"/>
      <c r="VRG2" s="104"/>
      <c r="VRH2" s="104"/>
      <c r="VRI2" s="104"/>
      <c r="VRJ2" s="104"/>
      <c r="VRK2" s="104"/>
      <c r="VRL2" s="104"/>
      <c r="VRM2" s="104"/>
      <c r="VRN2" s="104"/>
      <c r="VRO2" s="104"/>
      <c r="VRP2" s="104"/>
      <c r="VRQ2" s="104"/>
      <c r="VRR2" s="104"/>
      <c r="VRS2" s="104"/>
      <c r="VRT2" s="104"/>
      <c r="VRU2" s="104"/>
      <c r="VRV2" s="104"/>
      <c r="VRW2" s="104"/>
      <c r="VRX2" s="104"/>
      <c r="VRY2" s="104"/>
      <c r="VRZ2" s="104"/>
      <c r="VSA2" s="104"/>
      <c r="VSB2" s="104"/>
      <c r="VSC2" s="104"/>
      <c r="VSD2" s="104"/>
      <c r="VSE2" s="104"/>
      <c r="VSF2" s="104"/>
      <c r="VSG2" s="104"/>
      <c r="VSH2" s="104"/>
      <c r="VSI2" s="104"/>
      <c r="VSJ2" s="104"/>
      <c r="VSK2" s="104"/>
      <c r="VSL2" s="104"/>
      <c r="VSM2" s="104"/>
      <c r="VSN2" s="104"/>
      <c r="VSO2" s="104"/>
      <c r="VSP2" s="104"/>
      <c r="VSQ2" s="104"/>
      <c r="VSR2" s="104"/>
      <c r="VSS2" s="104"/>
      <c r="VST2" s="104"/>
      <c r="VSU2" s="104"/>
      <c r="VSV2" s="104"/>
      <c r="VSW2" s="104"/>
      <c r="VSX2" s="104"/>
      <c r="VSY2" s="104"/>
      <c r="VSZ2" s="104"/>
      <c r="VTA2" s="104"/>
      <c r="VTB2" s="104"/>
      <c r="VTC2" s="104"/>
      <c r="VTD2" s="104"/>
      <c r="VTE2" s="104"/>
      <c r="VTF2" s="104"/>
      <c r="VTG2" s="104"/>
      <c r="VTH2" s="104"/>
      <c r="VTI2" s="104"/>
      <c r="VTJ2" s="104"/>
      <c r="VTK2" s="104"/>
      <c r="VTL2" s="104"/>
      <c r="VTM2" s="104"/>
      <c r="VTN2" s="104"/>
      <c r="VTO2" s="104"/>
      <c r="VTP2" s="104"/>
      <c r="VTQ2" s="104"/>
      <c r="VTR2" s="104"/>
      <c r="VTS2" s="104"/>
      <c r="VTT2" s="104"/>
      <c r="VTU2" s="104"/>
      <c r="VTV2" s="104"/>
      <c r="VTW2" s="104"/>
      <c r="VTX2" s="104"/>
      <c r="VTY2" s="104"/>
      <c r="VTZ2" s="104"/>
      <c r="VUA2" s="104"/>
      <c r="VUB2" s="104"/>
      <c r="VUC2" s="104"/>
      <c r="VUD2" s="104"/>
      <c r="VUE2" s="104"/>
      <c r="VUF2" s="104"/>
      <c r="VUG2" s="104"/>
      <c r="VUH2" s="104"/>
      <c r="VUI2" s="104"/>
      <c r="VUJ2" s="104"/>
      <c r="VUK2" s="104"/>
      <c r="VUL2" s="104"/>
      <c r="VUM2" s="104"/>
      <c r="VUN2" s="104"/>
      <c r="VUO2" s="104"/>
      <c r="VUP2" s="104"/>
      <c r="VUQ2" s="104"/>
      <c r="VUR2" s="104"/>
      <c r="VUS2" s="104"/>
      <c r="VUT2" s="104"/>
      <c r="VUU2" s="104"/>
      <c r="VUV2" s="104"/>
      <c r="VUW2" s="104"/>
      <c r="VUX2" s="104"/>
      <c r="VUY2" s="104"/>
      <c r="VUZ2" s="104"/>
      <c r="VVA2" s="104"/>
      <c r="VVB2" s="104"/>
      <c r="VVC2" s="104"/>
      <c r="VVD2" s="104"/>
      <c r="VVE2" s="104"/>
      <c r="VVF2" s="104"/>
      <c r="VVG2" s="104"/>
      <c r="VVH2" s="104"/>
      <c r="VVI2" s="104"/>
      <c r="VVJ2" s="104"/>
      <c r="VVK2" s="104"/>
      <c r="VVL2" s="104"/>
      <c r="VVM2" s="104"/>
      <c r="VVN2" s="104"/>
      <c r="VVO2" s="104"/>
      <c r="VVP2" s="104"/>
      <c r="VVQ2" s="104"/>
      <c r="VVR2" s="104"/>
      <c r="VVS2" s="104"/>
      <c r="VVT2" s="104"/>
      <c r="VVU2" s="104"/>
      <c r="VVV2" s="104"/>
      <c r="VVW2" s="104"/>
      <c r="VVX2" s="104"/>
      <c r="VVY2" s="104"/>
      <c r="VVZ2" s="104"/>
      <c r="VWA2" s="104"/>
      <c r="VWB2" s="104"/>
      <c r="VWC2" s="104"/>
      <c r="VWD2" s="104"/>
      <c r="VWE2" s="104"/>
      <c r="VWF2" s="104"/>
      <c r="VWG2" s="104"/>
      <c r="VWH2" s="104"/>
      <c r="VWI2" s="104"/>
      <c r="VWJ2" s="104"/>
      <c r="VWK2" s="104"/>
      <c r="VWL2" s="104"/>
      <c r="VWM2" s="104"/>
      <c r="VWN2" s="104"/>
      <c r="VWO2" s="104"/>
      <c r="VWP2" s="104"/>
      <c r="VWQ2" s="104"/>
      <c r="VWR2" s="104"/>
      <c r="VWS2" s="104"/>
      <c r="VWT2" s="104"/>
      <c r="VWU2" s="104"/>
      <c r="VWV2" s="104"/>
      <c r="VWW2" s="104"/>
      <c r="VWX2" s="104"/>
      <c r="VWY2" s="104"/>
      <c r="VWZ2" s="104"/>
      <c r="VXA2" s="104"/>
      <c r="VXB2" s="104"/>
      <c r="VXC2" s="104"/>
      <c r="VXD2" s="104"/>
      <c r="VXE2" s="104"/>
      <c r="VXF2" s="104"/>
      <c r="VXG2" s="104"/>
      <c r="VXH2" s="104"/>
      <c r="VXI2" s="104"/>
      <c r="VXJ2" s="104"/>
      <c r="VXK2" s="104"/>
      <c r="VXL2" s="104"/>
      <c r="VXM2" s="104"/>
      <c r="VXN2" s="104"/>
      <c r="VXO2" s="104"/>
      <c r="VXP2" s="104"/>
      <c r="VXQ2" s="104"/>
      <c r="VXR2" s="104"/>
      <c r="VXS2" s="104"/>
      <c r="VXT2" s="104"/>
      <c r="VXU2" s="104"/>
      <c r="VXV2" s="104"/>
      <c r="VXW2" s="104"/>
      <c r="VXX2" s="104"/>
      <c r="VXY2" s="104"/>
      <c r="VXZ2" s="104"/>
      <c r="VYA2" s="104"/>
      <c r="VYB2" s="104"/>
      <c r="VYC2" s="104"/>
      <c r="VYD2" s="104"/>
      <c r="VYE2" s="104"/>
      <c r="VYF2" s="104"/>
      <c r="VYG2" s="104"/>
      <c r="VYH2" s="104"/>
      <c r="VYI2" s="104"/>
      <c r="VYJ2" s="104"/>
      <c r="VYK2" s="104"/>
      <c r="VYL2" s="104"/>
      <c r="VYM2" s="104"/>
      <c r="VYN2" s="104"/>
      <c r="VYO2" s="104"/>
      <c r="VYP2" s="104"/>
      <c r="VYQ2" s="104"/>
      <c r="VYR2" s="104"/>
      <c r="VYS2" s="104"/>
      <c r="VYT2" s="104"/>
      <c r="VYU2" s="104"/>
      <c r="VYV2" s="104"/>
      <c r="VYW2" s="104"/>
      <c r="VYX2" s="104"/>
      <c r="VYY2" s="104"/>
      <c r="VYZ2" s="104"/>
      <c r="VZA2" s="104"/>
      <c r="VZB2" s="104"/>
      <c r="VZC2" s="104"/>
      <c r="VZD2" s="104"/>
      <c r="VZE2" s="104"/>
      <c r="VZF2" s="104"/>
      <c r="VZG2" s="104"/>
      <c r="VZH2" s="104"/>
      <c r="VZI2" s="104"/>
      <c r="VZJ2" s="104"/>
      <c r="VZK2" s="104"/>
      <c r="VZL2" s="104"/>
      <c r="VZM2" s="104"/>
      <c r="VZN2" s="104"/>
      <c r="VZO2" s="104"/>
      <c r="VZP2" s="104"/>
      <c r="VZQ2" s="104"/>
      <c r="VZR2" s="104"/>
      <c r="VZS2" s="104"/>
      <c r="VZT2" s="104"/>
      <c r="VZU2" s="104"/>
      <c r="VZV2" s="104"/>
      <c r="VZW2" s="104"/>
      <c r="VZX2" s="104"/>
      <c r="VZY2" s="104"/>
      <c r="VZZ2" s="104"/>
      <c r="WAA2" s="104"/>
      <c r="WAB2" s="104"/>
      <c r="WAC2" s="104"/>
      <c r="WAD2" s="104"/>
      <c r="WAE2" s="104"/>
      <c r="WAF2" s="104"/>
      <c r="WAG2" s="104"/>
      <c r="WAH2" s="104"/>
      <c r="WAI2" s="104"/>
      <c r="WAJ2" s="104"/>
      <c r="WAK2" s="104"/>
      <c r="WAL2" s="104"/>
      <c r="WAM2" s="104"/>
      <c r="WAN2" s="104"/>
      <c r="WAO2" s="104"/>
      <c r="WAP2" s="104"/>
      <c r="WAQ2" s="104"/>
      <c r="WAR2" s="104"/>
      <c r="WAS2" s="104"/>
      <c r="WAT2" s="104"/>
      <c r="WAU2" s="104"/>
      <c r="WAV2" s="104"/>
      <c r="WAW2" s="104"/>
      <c r="WAX2" s="104"/>
      <c r="WAY2" s="104"/>
      <c r="WAZ2" s="104"/>
      <c r="WBA2" s="104"/>
      <c r="WBB2" s="104"/>
      <c r="WBC2" s="104"/>
      <c r="WBD2" s="104"/>
      <c r="WBE2" s="104"/>
      <c r="WBF2" s="104"/>
      <c r="WBG2" s="104"/>
      <c r="WBH2" s="104"/>
      <c r="WBI2" s="104"/>
      <c r="WBJ2" s="104"/>
      <c r="WBK2" s="104"/>
      <c r="WBL2" s="104"/>
      <c r="WBM2" s="104"/>
      <c r="WBN2" s="104"/>
      <c r="WBO2" s="104"/>
      <c r="WBP2" s="104"/>
      <c r="WBQ2" s="104"/>
      <c r="WBR2" s="104"/>
      <c r="WBS2" s="104"/>
      <c r="WBT2" s="104"/>
      <c r="WBU2" s="104"/>
      <c r="WBV2" s="104"/>
      <c r="WBW2" s="104"/>
      <c r="WBX2" s="104"/>
      <c r="WBY2" s="104"/>
      <c r="WBZ2" s="104"/>
      <c r="WCA2" s="104"/>
      <c r="WCB2" s="104"/>
      <c r="WCC2" s="104"/>
      <c r="WCD2" s="104"/>
      <c r="WCE2" s="104"/>
      <c r="WCF2" s="104"/>
      <c r="WCG2" s="104"/>
      <c r="WCH2" s="104"/>
      <c r="WCI2" s="104"/>
      <c r="WCJ2" s="104"/>
      <c r="WCK2" s="104"/>
      <c r="WCL2" s="104"/>
      <c r="WCM2" s="104"/>
      <c r="WCN2" s="104"/>
      <c r="WCO2" s="104"/>
      <c r="WCP2" s="104"/>
      <c r="WCQ2" s="104"/>
      <c r="WCR2" s="104"/>
      <c r="WCS2" s="104"/>
      <c r="WCT2" s="104"/>
      <c r="WCU2" s="104"/>
      <c r="WCV2" s="104"/>
      <c r="WCW2" s="104"/>
      <c r="WCX2" s="104"/>
      <c r="WCY2" s="104"/>
      <c r="WCZ2" s="104"/>
      <c r="WDA2" s="104"/>
      <c r="WDB2" s="104"/>
      <c r="WDC2" s="104"/>
      <c r="WDD2" s="104"/>
      <c r="WDE2" s="104"/>
      <c r="WDF2" s="104"/>
      <c r="WDG2" s="104"/>
      <c r="WDH2" s="104"/>
      <c r="WDI2" s="104"/>
      <c r="WDJ2" s="104"/>
      <c r="WDK2" s="104"/>
      <c r="WDL2" s="104"/>
      <c r="WDM2" s="104"/>
      <c r="WDN2" s="104"/>
      <c r="WDO2" s="104"/>
      <c r="WDP2" s="104"/>
      <c r="WDQ2" s="104"/>
      <c r="WDR2" s="104"/>
      <c r="WDS2" s="104"/>
      <c r="WDT2" s="104"/>
      <c r="WDU2" s="104"/>
      <c r="WDV2" s="104"/>
      <c r="WDW2" s="104"/>
      <c r="WDX2" s="104"/>
      <c r="WDY2" s="104"/>
      <c r="WDZ2" s="104"/>
      <c r="WEA2" s="104"/>
      <c r="WEB2" s="104"/>
      <c r="WEC2" s="104"/>
      <c r="WED2" s="104"/>
      <c r="WEE2" s="104"/>
      <c r="WEF2" s="104"/>
      <c r="WEG2" s="104"/>
      <c r="WEH2" s="104"/>
      <c r="WEI2" s="104"/>
      <c r="WEJ2" s="104"/>
      <c r="WEK2" s="104"/>
      <c r="WEL2" s="104"/>
      <c r="WEM2" s="104"/>
      <c r="WEN2" s="104"/>
      <c r="WEO2" s="104"/>
      <c r="WEP2" s="104"/>
      <c r="WEQ2" s="104"/>
      <c r="WER2" s="104"/>
      <c r="WES2" s="104"/>
      <c r="WET2" s="104"/>
      <c r="WEU2" s="104"/>
      <c r="WEV2" s="104"/>
      <c r="WEW2" s="104"/>
      <c r="WEX2" s="104"/>
      <c r="WEY2" s="104"/>
      <c r="WEZ2" s="104"/>
      <c r="WFA2" s="104"/>
      <c r="WFB2" s="104"/>
      <c r="WFC2" s="104"/>
      <c r="WFD2" s="104"/>
      <c r="WFE2" s="104"/>
      <c r="WFF2" s="104"/>
      <c r="WFG2" s="104"/>
      <c r="WFH2" s="104"/>
      <c r="WFI2" s="104"/>
      <c r="WFJ2" s="104"/>
      <c r="WFK2" s="104"/>
      <c r="WFL2" s="104"/>
      <c r="WFM2" s="104"/>
      <c r="WFN2" s="104"/>
      <c r="WFO2" s="104"/>
      <c r="WFP2" s="104"/>
      <c r="WFQ2" s="104"/>
      <c r="WFR2" s="104"/>
      <c r="WFS2" s="104"/>
      <c r="WFT2" s="104"/>
      <c r="WFU2" s="104"/>
      <c r="WFV2" s="104"/>
      <c r="WFW2" s="104"/>
      <c r="WFX2" s="104"/>
      <c r="WFY2" s="104"/>
      <c r="WFZ2" s="104"/>
      <c r="WGA2" s="104"/>
      <c r="WGB2" s="104"/>
      <c r="WGC2" s="104"/>
      <c r="WGD2" s="104"/>
      <c r="WGE2" s="104"/>
      <c r="WGF2" s="104"/>
      <c r="WGG2" s="104"/>
      <c r="WGH2" s="104"/>
      <c r="WGI2" s="104"/>
      <c r="WGJ2" s="104"/>
      <c r="WGK2" s="104"/>
      <c r="WGL2" s="104"/>
      <c r="WGM2" s="104"/>
      <c r="WGN2" s="104"/>
      <c r="WGO2" s="104"/>
      <c r="WGP2" s="104"/>
      <c r="WGQ2" s="104"/>
      <c r="WGR2" s="104"/>
      <c r="WGS2" s="104"/>
      <c r="WGT2" s="104"/>
      <c r="WGU2" s="104"/>
      <c r="WGV2" s="104"/>
      <c r="WGW2" s="104"/>
      <c r="WGX2" s="104"/>
      <c r="WGY2" s="104"/>
      <c r="WGZ2" s="104"/>
      <c r="WHA2" s="104"/>
      <c r="WHB2" s="104"/>
      <c r="WHC2" s="104"/>
      <c r="WHD2" s="104"/>
      <c r="WHE2" s="104"/>
      <c r="WHF2" s="104"/>
      <c r="WHG2" s="104"/>
      <c r="WHH2" s="104"/>
      <c r="WHI2" s="104"/>
      <c r="WHJ2" s="104"/>
      <c r="WHK2" s="104"/>
      <c r="WHL2" s="104"/>
      <c r="WHM2" s="104"/>
      <c r="WHN2" s="104"/>
      <c r="WHO2" s="104"/>
      <c r="WHP2" s="104"/>
      <c r="WHQ2" s="104"/>
      <c r="WHR2" s="104"/>
      <c r="WHS2" s="104"/>
      <c r="WHT2" s="104"/>
      <c r="WHU2" s="104"/>
      <c r="WHV2" s="104"/>
      <c r="WHW2" s="104"/>
      <c r="WHX2" s="104"/>
      <c r="WHY2" s="104"/>
      <c r="WHZ2" s="104"/>
      <c r="WIA2" s="104"/>
      <c r="WIB2" s="104"/>
      <c r="WIC2" s="104"/>
      <c r="WID2" s="104"/>
      <c r="WIE2" s="104"/>
      <c r="WIF2" s="104"/>
      <c r="WIG2" s="104"/>
      <c r="WIH2" s="104"/>
      <c r="WII2" s="104"/>
      <c r="WIJ2" s="104"/>
      <c r="WIK2" s="104"/>
      <c r="WIL2" s="104"/>
      <c r="WIM2" s="104"/>
      <c r="WIN2" s="104"/>
      <c r="WIO2" s="104"/>
      <c r="WIP2" s="104"/>
      <c r="WIQ2" s="104"/>
      <c r="WIR2" s="104"/>
      <c r="WIS2" s="104"/>
      <c r="WIT2" s="104"/>
      <c r="WIU2" s="104"/>
      <c r="WIV2" s="104"/>
      <c r="WIW2" s="104"/>
      <c r="WIX2" s="104"/>
      <c r="WIY2" s="104"/>
      <c r="WIZ2" s="104"/>
      <c r="WJA2" s="104"/>
      <c r="WJB2" s="104"/>
      <c r="WJC2" s="104"/>
      <c r="WJD2" s="104"/>
      <c r="WJE2" s="104"/>
      <c r="WJF2" s="104"/>
      <c r="WJG2" s="104"/>
      <c r="WJH2" s="104"/>
      <c r="WJI2" s="104"/>
      <c r="WJJ2" s="104"/>
      <c r="WJK2" s="104"/>
      <c r="WJL2" s="104"/>
      <c r="WJM2" s="104"/>
      <c r="WJN2" s="104"/>
      <c r="WJO2" s="104"/>
      <c r="WJP2" s="104"/>
      <c r="WJQ2" s="104"/>
      <c r="WJR2" s="104"/>
      <c r="WJS2" s="104"/>
      <c r="WJT2" s="104"/>
      <c r="WJU2" s="104"/>
      <c r="WJV2" s="104"/>
      <c r="WJW2" s="104"/>
      <c r="WJX2" s="104"/>
      <c r="WJY2" s="104"/>
      <c r="WJZ2" s="104"/>
      <c r="WKA2" s="104"/>
      <c r="WKB2" s="104"/>
      <c r="WKC2" s="104"/>
      <c r="WKD2" s="104"/>
      <c r="WKE2" s="104"/>
      <c r="WKF2" s="104"/>
      <c r="WKG2" s="104"/>
      <c r="WKH2" s="104"/>
      <c r="WKI2" s="104"/>
      <c r="WKJ2" s="104"/>
      <c r="WKK2" s="104"/>
      <c r="WKL2" s="104"/>
      <c r="WKM2" s="104"/>
      <c r="WKN2" s="104"/>
      <c r="WKO2" s="104"/>
      <c r="WKP2" s="104"/>
      <c r="WKQ2" s="104"/>
      <c r="WKR2" s="104"/>
      <c r="WKS2" s="104"/>
      <c r="WKT2" s="104"/>
      <c r="WKU2" s="104"/>
      <c r="WKV2" s="104"/>
      <c r="WKW2" s="104"/>
      <c r="WKX2" s="104"/>
      <c r="WKY2" s="104"/>
      <c r="WKZ2" s="104"/>
      <c r="WLA2" s="104"/>
      <c r="WLB2" s="104"/>
      <c r="WLC2" s="104"/>
      <c r="WLD2" s="104"/>
      <c r="WLE2" s="104"/>
      <c r="WLF2" s="104"/>
      <c r="WLG2" s="104"/>
      <c r="WLH2" s="104"/>
      <c r="WLI2" s="104"/>
      <c r="WLJ2" s="104"/>
      <c r="WLK2" s="104"/>
      <c r="WLL2" s="104"/>
      <c r="WLM2" s="104"/>
      <c r="WLN2" s="104"/>
      <c r="WLO2" s="104"/>
      <c r="WLP2" s="104"/>
      <c r="WLQ2" s="104"/>
      <c r="WLR2" s="104"/>
      <c r="WLS2" s="104"/>
      <c r="WLT2" s="104"/>
      <c r="WLU2" s="104"/>
      <c r="WLV2" s="104"/>
      <c r="WLW2" s="104"/>
      <c r="WLX2" s="104"/>
      <c r="WLY2" s="104"/>
      <c r="WLZ2" s="104"/>
      <c r="WMA2" s="104"/>
      <c r="WMB2" s="104"/>
      <c r="WMC2" s="104"/>
      <c r="WMD2" s="104"/>
      <c r="WME2" s="104"/>
      <c r="WMF2" s="104"/>
      <c r="WMG2" s="104"/>
      <c r="WMH2" s="104"/>
      <c r="WMI2" s="104"/>
      <c r="WMJ2" s="104"/>
      <c r="WMK2" s="104"/>
      <c r="WML2" s="104"/>
      <c r="WMM2" s="104"/>
      <c r="WMN2" s="104"/>
      <c r="WMO2" s="104"/>
      <c r="WMP2" s="104"/>
      <c r="WMQ2" s="104"/>
      <c r="WMR2" s="104"/>
      <c r="WMS2" s="104"/>
      <c r="WMT2" s="104"/>
      <c r="WMU2" s="104"/>
      <c r="WMV2" s="104"/>
      <c r="WMW2" s="104"/>
      <c r="WMX2" s="104"/>
      <c r="WMY2" s="104"/>
      <c r="WMZ2" s="104"/>
      <c r="WNA2" s="104"/>
      <c r="WNB2" s="104"/>
      <c r="WNC2" s="104"/>
      <c r="WND2" s="104"/>
      <c r="WNE2" s="104"/>
      <c r="WNF2" s="104"/>
      <c r="WNG2" s="104"/>
      <c r="WNH2" s="104"/>
      <c r="WNI2" s="104"/>
      <c r="WNJ2" s="104"/>
      <c r="WNK2" s="104"/>
      <c r="WNL2" s="104"/>
      <c r="WNM2" s="104"/>
      <c r="WNN2" s="104"/>
      <c r="WNO2" s="104"/>
      <c r="WNP2" s="104"/>
      <c r="WNQ2" s="104"/>
      <c r="WNR2" s="104"/>
      <c r="WNS2" s="104"/>
      <c r="WNT2" s="104"/>
      <c r="WNU2" s="104"/>
      <c r="WNV2" s="104"/>
      <c r="WNW2" s="104"/>
      <c r="WNX2" s="104"/>
      <c r="WNY2" s="104"/>
      <c r="WNZ2" s="104"/>
      <c r="WOA2" s="104"/>
      <c r="WOB2" s="104"/>
      <c r="WOC2" s="104"/>
      <c r="WOD2" s="104"/>
      <c r="WOE2" s="104"/>
      <c r="WOF2" s="104"/>
      <c r="WOG2" s="104"/>
      <c r="WOH2" s="104"/>
      <c r="WOI2" s="104"/>
      <c r="WOJ2" s="104"/>
      <c r="WOK2" s="104"/>
      <c r="WOL2" s="104"/>
      <c r="WOM2" s="104"/>
      <c r="WON2" s="104"/>
      <c r="WOO2" s="104"/>
      <c r="WOP2" s="104"/>
      <c r="WOQ2" s="104"/>
      <c r="WOR2" s="104"/>
      <c r="WOS2" s="104"/>
      <c r="WOT2" s="104"/>
      <c r="WOU2" s="104"/>
      <c r="WOV2" s="104"/>
      <c r="WOW2" s="104"/>
      <c r="WOX2" s="104"/>
      <c r="WOY2" s="104"/>
      <c r="WOZ2" s="104"/>
      <c r="WPA2" s="104"/>
      <c r="WPB2" s="104"/>
      <c r="WPC2" s="104"/>
      <c r="WPD2" s="104"/>
      <c r="WPE2" s="104"/>
      <c r="WPF2" s="104"/>
      <c r="WPG2" s="104"/>
      <c r="WPH2" s="104"/>
      <c r="WPI2" s="104"/>
      <c r="WPJ2" s="104"/>
      <c r="WPK2" s="104"/>
      <c r="WPL2" s="104"/>
      <c r="WPM2" s="104"/>
      <c r="WPN2" s="104"/>
      <c r="WPO2" s="104"/>
      <c r="WPP2" s="104"/>
      <c r="WPQ2" s="104"/>
      <c r="WPR2" s="104"/>
      <c r="WPS2" s="104"/>
      <c r="WPT2" s="104"/>
      <c r="WPU2" s="104"/>
      <c r="WPV2" s="104"/>
      <c r="WPW2" s="104"/>
      <c r="WPX2" s="104"/>
      <c r="WPY2" s="104"/>
      <c r="WPZ2" s="104"/>
      <c r="WQA2" s="104"/>
      <c r="WQB2" s="104"/>
      <c r="WQC2" s="104"/>
      <c r="WQD2" s="104"/>
      <c r="WQE2" s="104"/>
      <c r="WQF2" s="104"/>
      <c r="WQG2" s="104"/>
      <c r="WQH2" s="104"/>
      <c r="WQI2" s="104"/>
      <c r="WQJ2" s="104"/>
      <c r="WQK2" s="104"/>
      <c r="WQL2" s="104"/>
      <c r="WQM2" s="104"/>
      <c r="WQN2" s="104"/>
      <c r="WQO2" s="104"/>
      <c r="WQP2" s="104"/>
      <c r="WQQ2" s="104"/>
      <c r="WQR2" s="104"/>
      <c r="WQS2" s="104"/>
      <c r="WQT2" s="104"/>
      <c r="WQU2" s="104"/>
      <c r="WQV2" s="104"/>
      <c r="WQW2" s="104"/>
      <c r="WQX2" s="104"/>
      <c r="WQY2" s="104"/>
      <c r="WQZ2" s="104"/>
      <c r="WRA2" s="104"/>
      <c r="WRB2" s="104"/>
      <c r="WRC2" s="104"/>
      <c r="WRD2" s="104"/>
      <c r="WRE2" s="104"/>
      <c r="WRF2" s="104"/>
      <c r="WRG2" s="104"/>
      <c r="WRH2" s="104"/>
      <c r="WRI2" s="104"/>
      <c r="WRJ2" s="104"/>
      <c r="WRK2" s="104"/>
      <c r="WRL2" s="104"/>
      <c r="WRM2" s="104"/>
      <c r="WRN2" s="104"/>
      <c r="WRO2" s="104"/>
      <c r="WRP2" s="104"/>
      <c r="WRQ2" s="104"/>
      <c r="WRR2" s="104"/>
      <c r="WRS2" s="104"/>
      <c r="WRT2" s="104"/>
      <c r="WRU2" s="104"/>
      <c r="WRV2" s="104"/>
      <c r="WRW2" s="104"/>
      <c r="WRX2" s="104"/>
      <c r="WRY2" s="104"/>
      <c r="WRZ2" s="104"/>
      <c r="WSA2" s="104"/>
      <c r="WSB2" s="104"/>
      <c r="WSC2" s="104"/>
      <c r="WSD2" s="104"/>
      <c r="WSE2" s="104"/>
      <c r="WSF2" s="104"/>
      <c r="WSG2" s="104"/>
      <c r="WSH2" s="104"/>
      <c r="WSI2" s="104"/>
      <c r="WSJ2" s="104"/>
      <c r="WSK2" s="104"/>
      <c r="WSL2" s="104"/>
      <c r="WSM2" s="104"/>
      <c r="WSN2" s="104"/>
      <c r="WSO2" s="104"/>
      <c r="WSP2" s="104"/>
      <c r="WSQ2" s="104"/>
      <c r="WSR2" s="104"/>
      <c r="WSS2" s="104"/>
      <c r="WST2" s="104"/>
      <c r="WSU2" s="104"/>
      <c r="WSV2" s="104"/>
      <c r="WSW2" s="104"/>
      <c r="WSX2" s="104"/>
      <c r="WSY2" s="104"/>
      <c r="WSZ2" s="104"/>
      <c r="WTA2" s="104"/>
      <c r="WTB2" s="104"/>
      <c r="WTC2" s="104"/>
      <c r="WTD2" s="104"/>
      <c r="WTE2" s="104"/>
      <c r="WTF2" s="104"/>
      <c r="WTG2" s="104"/>
      <c r="WTH2" s="104"/>
      <c r="WTI2" s="104"/>
      <c r="WTJ2" s="104"/>
      <c r="WTK2" s="104"/>
      <c r="WTL2" s="104"/>
      <c r="WTM2" s="104"/>
      <c r="WTN2" s="104"/>
      <c r="WTO2" s="104"/>
      <c r="WTP2" s="104"/>
      <c r="WTQ2" s="104"/>
      <c r="WTR2" s="104"/>
      <c r="WTS2" s="104"/>
      <c r="WTT2" s="104"/>
      <c r="WTU2" s="104"/>
      <c r="WTV2" s="104"/>
      <c r="WTW2" s="104"/>
      <c r="WTX2" s="104"/>
      <c r="WTY2" s="104"/>
      <c r="WTZ2" s="104"/>
      <c r="WUA2" s="104"/>
      <c r="WUB2" s="104"/>
      <c r="WUC2" s="104"/>
      <c r="WUD2" s="104"/>
      <c r="WUE2" s="104"/>
      <c r="WUF2" s="104"/>
      <c r="WUG2" s="104"/>
      <c r="WUH2" s="104"/>
      <c r="WUI2" s="104"/>
      <c r="WUJ2" s="104"/>
      <c r="WUK2" s="104"/>
      <c r="WUL2" s="104"/>
      <c r="WUM2" s="104"/>
      <c r="WUN2" s="104"/>
      <c r="WUO2" s="104"/>
      <c r="WUP2" s="104"/>
      <c r="WUQ2" s="104"/>
      <c r="WUR2" s="104"/>
      <c r="WUS2" s="104"/>
      <c r="WUT2" s="104"/>
      <c r="WUU2" s="104"/>
      <c r="WUV2" s="104"/>
      <c r="WUW2" s="104"/>
      <c r="WUX2" s="104"/>
      <c r="WUY2" s="104"/>
      <c r="WUZ2" s="104"/>
      <c r="WVA2" s="104"/>
      <c r="WVB2" s="104"/>
      <c r="WVC2" s="104"/>
      <c r="WVD2" s="104"/>
      <c r="WVE2" s="104"/>
      <c r="WVF2" s="104"/>
      <c r="WVG2" s="104"/>
      <c r="WVH2" s="104"/>
      <c r="WVI2" s="104"/>
      <c r="WVJ2" s="104"/>
      <c r="WVK2" s="104"/>
      <c r="WVL2" s="104"/>
      <c r="WVM2" s="104"/>
      <c r="WVN2" s="104"/>
      <c r="WVO2" s="104"/>
      <c r="WVP2" s="104"/>
      <c r="WVQ2" s="104"/>
      <c r="WVR2" s="104"/>
      <c r="WVS2" s="104"/>
      <c r="WVT2" s="104"/>
      <c r="WVU2" s="104"/>
      <c r="WVV2" s="104"/>
      <c r="WVW2" s="104"/>
      <c r="WVX2" s="104"/>
      <c r="WVY2" s="104"/>
      <c r="WVZ2" s="104"/>
      <c r="WWA2" s="104"/>
      <c r="WWB2" s="104"/>
      <c r="WWC2" s="104"/>
      <c r="WWD2" s="104"/>
      <c r="WWE2" s="104"/>
      <c r="WWF2" s="104"/>
      <c r="WWG2" s="104"/>
      <c r="WWH2" s="104"/>
      <c r="WWI2" s="104"/>
      <c r="WWJ2" s="104"/>
      <c r="WWK2" s="104"/>
      <c r="WWL2" s="104"/>
      <c r="WWM2" s="104"/>
      <c r="WWN2" s="104"/>
      <c r="WWO2" s="104"/>
      <c r="WWP2" s="104"/>
      <c r="WWQ2" s="104"/>
      <c r="WWR2" s="104"/>
      <c r="WWS2" s="104"/>
      <c r="WWT2" s="104"/>
      <c r="WWU2" s="104"/>
      <c r="WWV2" s="104"/>
      <c r="WWW2" s="104"/>
      <c r="WWX2" s="104"/>
      <c r="WWY2" s="104"/>
      <c r="WWZ2" s="104"/>
      <c r="WXA2" s="104"/>
      <c r="WXB2" s="104"/>
      <c r="WXC2" s="104"/>
      <c r="WXD2" s="104"/>
      <c r="WXE2" s="104"/>
      <c r="WXF2" s="104"/>
      <c r="WXG2" s="104"/>
      <c r="WXH2" s="104"/>
      <c r="WXI2" s="104"/>
      <c r="WXJ2" s="104"/>
      <c r="WXK2" s="104"/>
      <c r="WXL2" s="104"/>
      <c r="WXM2" s="104"/>
      <c r="WXN2" s="104"/>
      <c r="WXO2" s="104"/>
      <c r="WXP2" s="104"/>
      <c r="WXQ2" s="104"/>
      <c r="WXR2" s="104"/>
      <c r="WXS2" s="104"/>
      <c r="WXT2" s="104"/>
      <c r="WXU2" s="104"/>
      <c r="WXV2" s="104"/>
      <c r="WXW2" s="104"/>
      <c r="WXX2" s="104"/>
      <c r="WXY2" s="104"/>
      <c r="WXZ2" s="104"/>
      <c r="WYA2" s="104"/>
      <c r="WYB2" s="104"/>
      <c r="WYC2" s="104"/>
      <c r="WYD2" s="104"/>
      <c r="WYE2" s="104"/>
      <c r="WYF2" s="104"/>
      <c r="WYG2" s="104"/>
      <c r="WYH2" s="104"/>
      <c r="WYI2" s="104"/>
      <c r="WYJ2" s="104"/>
      <c r="WYK2" s="104"/>
      <c r="WYL2" s="104"/>
      <c r="WYM2" s="104"/>
      <c r="WYN2" s="104"/>
      <c r="WYO2" s="104"/>
      <c r="WYP2" s="104"/>
      <c r="WYQ2" s="104"/>
      <c r="WYR2" s="104"/>
      <c r="WYS2" s="104"/>
      <c r="WYT2" s="104"/>
      <c r="WYU2" s="104"/>
      <c r="WYV2" s="104"/>
      <c r="WYW2" s="104"/>
      <c r="WYX2" s="104"/>
      <c r="WYY2" s="104"/>
      <c r="WYZ2" s="104"/>
      <c r="WZA2" s="104"/>
      <c r="WZB2" s="104"/>
      <c r="WZC2" s="104"/>
      <c r="WZD2" s="104"/>
      <c r="WZE2" s="104"/>
      <c r="WZF2" s="104"/>
      <c r="WZG2" s="104"/>
      <c r="WZH2" s="104"/>
      <c r="WZI2" s="104"/>
      <c r="WZJ2" s="104"/>
      <c r="WZK2" s="104"/>
      <c r="WZL2" s="104"/>
      <c r="WZM2" s="104"/>
      <c r="WZN2" s="104"/>
      <c r="WZO2" s="104"/>
      <c r="WZP2" s="104"/>
      <c r="WZQ2" s="104"/>
      <c r="WZR2" s="104"/>
      <c r="WZS2" s="104"/>
      <c r="WZT2" s="104"/>
      <c r="WZU2" s="104"/>
      <c r="WZV2" s="104"/>
      <c r="WZW2" s="104"/>
      <c r="WZX2" s="104"/>
      <c r="WZY2" s="104"/>
      <c r="WZZ2" s="104"/>
      <c r="XAA2" s="104"/>
      <c r="XAB2" s="104"/>
      <c r="XAC2" s="104"/>
      <c r="XAD2" s="104"/>
      <c r="XAE2" s="104"/>
      <c r="XAF2" s="104"/>
      <c r="XAG2" s="104"/>
      <c r="XAH2" s="104"/>
      <c r="XAI2" s="104"/>
      <c r="XAJ2" s="104"/>
      <c r="XAK2" s="104"/>
      <c r="XAL2" s="104"/>
      <c r="XAM2" s="104"/>
      <c r="XAN2" s="104"/>
      <c r="XAO2" s="104"/>
      <c r="XAP2" s="104"/>
      <c r="XAQ2" s="104"/>
      <c r="XAR2" s="104"/>
      <c r="XAS2" s="104"/>
      <c r="XAT2" s="104"/>
      <c r="XAU2" s="104"/>
      <c r="XAV2" s="104"/>
      <c r="XAW2" s="104"/>
      <c r="XAX2" s="104"/>
      <c r="XAY2" s="104"/>
      <c r="XAZ2" s="104"/>
      <c r="XBA2" s="104"/>
      <c r="XBB2" s="104"/>
      <c r="XBC2" s="104"/>
      <c r="XBD2" s="104"/>
      <c r="XBE2" s="104"/>
      <c r="XBF2" s="104"/>
      <c r="XBG2" s="104"/>
      <c r="XBH2" s="104"/>
      <c r="XBI2" s="104"/>
      <c r="XBJ2" s="104"/>
      <c r="XBK2" s="104"/>
      <c r="XBL2" s="104"/>
      <c r="XBM2" s="104"/>
      <c r="XBN2" s="104"/>
      <c r="XBO2" s="104"/>
      <c r="XBP2" s="104"/>
      <c r="XBQ2" s="104"/>
      <c r="XBR2" s="104"/>
      <c r="XBS2" s="104"/>
      <c r="XBT2" s="104"/>
      <c r="XBU2" s="104"/>
      <c r="XBV2" s="104"/>
      <c r="XBW2" s="104"/>
      <c r="XBX2" s="104"/>
      <c r="XBY2" s="104"/>
      <c r="XBZ2" s="104"/>
      <c r="XCA2" s="104"/>
      <c r="XCB2" s="104"/>
      <c r="XCC2" s="104"/>
      <c r="XCD2" s="104"/>
      <c r="XCE2" s="104"/>
      <c r="XCF2" s="104"/>
      <c r="XCG2" s="104"/>
      <c r="XCH2" s="104"/>
      <c r="XCI2" s="104"/>
      <c r="XCJ2" s="104"/>
      <c r="XCK2" s="104"/>
      <c r="XCL2" s="104"/>
      <c r="XCM2" s="104"/>
      <c r="XCN2" s="104"/>
      <c r="XCO2" s="104"/>
      <c r="XCP2" s="104"/>
      <c r="XCQ2" s="104"/>
      <c r="XCR2" s="104"/>
      <c r="XCS2" s="104"/>
      <c r="XCT2" s="104"/>
      <c r="XCU2" s="104"/>
      <c r="XCV2" s="104"/>
      <c r="XCW2" s="104"/>
      <c r="XCX2" s="104"/>
      <c r="XCY2" s="104"/>
      <c r="XCZ2" s="104"/>
      <c r="XDA2" s="104"/>
      <c r="XDB2" s="104"/>
      <c r="XDC2" s="104"/>
      <c r="XDD2" s="104"/>
      <c r="XDE2" s="104"/>
      <c r="XDF2" s="104"/>
      <c r="XDG2" s="104"/>
      <c r="XDH2" s="104"/>
      <c r="XDI2" s="104"/>
      <c r="XDJ2" s="104"/>
      <c r="XDK2" s="104"/>
      <c r="XDL2" s="104"/>
      <c r="XDM2" s="104"/>
      <c r="XDN2" s="104"/>
      <c r="XDO2" s="104"/>
      <c r="XDP2" s="104"/>
      <c r="XDQ2" s="104"/>
      <c r="XDR2" s="104"/>
      <c r="XDS2" s="104"/>
      <c r="XDT2" s="104"/>
      <c r="XDU2" s="104"/>
      <c r="XDV2" s="104"/>
      <c r="XDW2" s="104"/>
      <c r="XDX2" s="104"/>
      <c r="XDY2" s="104"/>
      <c r="XDZ2" s="104"/>
      <c r="XEA2" s="104"/>
      <c r="XEB2" s="104"/>
      <c r="XEC2" s="104"/>
      <c r="XED2" s="104"/>
      <c r="XEE2" s="104"/>
      <c r="XEF2" s="104"/>
      <c r="XEG2" s="104"/>
      <c r="XEH2" s="104"/>
      <c r="XEI2" s="104"/>
      <c r="XEJ2" s="104"/>
      <c r="XEK2" s="104"/>
      <c r="XEL2" s="104"/>
      <c r="XEM2" s="104"/>
      <c r="XEN2" s="104"/>
      <c r="XEO2" s="104"/>
      <c r="XEP2" s="104"/>
      <c r="XEQ2" s="104"/>
      <c r="XER2" s="104"/>
      <c r="XES2" s="104"/>
      <c r="XET2" s="104"/>
      <c r="XEU2" s="104"/>
      <c r="XEV2" s="104"/>
      <c r="XEW2" s="104"/>
      <c r="XEX2" s="104"/>
      <c r="XEY2" s="104"/>
      <c r="XEZ2" s="104"/>
      <c r="XFA2" s="104"/>
      <c r="XFB2" s="104"/>
      <c r="XFC2" s="104"/>
      <c r="XFD2" s="104"/>
    </row>
    <row r="3" spans="1:16384" s="90" customFormat="1" ht="30.75" customHeight="1" x14ac:dyDescent="0.25">
      <c r="A3" s="36"/>
      <c r="B3" s="17" t="s">
        <v>37562</v>
      </c>
      <c r="C3" s="17" t="s">
        <v>6</v>
      </c>
      <c r="D3" s="36"/>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c r="DG3" s="89"/>
      <c r="DH3" s="89"/>
      <c r="DI3" s="89"/>
      <c r="DJ3" s="89"/>
      <c r="DK3" s="89"/>
      <c r="DL3" s="89"/>
      <c r="DM3" s="89"/>
      <c r="DN3" s="89"/>
      <c r="DO3" s="89"/>
      <c r="DP3" s="89"/>
      <c r="DQ3" s="89"/>
      <c r="DR3" s="89"/>
      <c r="DS3" s="89"/>
      <c r="DT3" s="89"/>
      <c r="DU3" s="89"/>
      <c r="DV3" s="89"/>
      <c r="DW3" s="89"/>
      <c r="DX3" s="89"/>
      <c r="DY3" s="89"/>
      <c r="DZ3" s="89"/>
      <c r="EA3" s="89"/>
      <c r="EB3" s="89"/>
      <c r="EC3" s="89"/>
      <c r="ED3" s="89"/>
      <c r="EE3" s="89"/>
      <c r="EF3" s="89"/>
      <c r="EG3" s="89"/>
      <c r="EH3" s="89"/>
      <c r="EI3" s="89"/>
      <c r="EJ3" s="89"/>
      <c r="EK3" s="89"/>
      <c r="EL3" s="89"/>
      <c r="EM3" s="89"/>
      <c r="EN3" s="89"/>
      <c r="EO3" s="89"/>
      <c r="EP3" s="89"/>
      <c r="EQ3" s="89"/>
      <c r="ER3" s="89"/>
      <c r="ES3" s="89"/>
      <c r="ET3" s="89"/>
      <c r="EU3" s="89"/>
      <c r="EV3" s="89"/>
      <c r="EW3" s="89"/>
      <c r="EX3" s="89"/>
      <c r="EY3" s="89"/>
      <c r="EZ3" s="89"/>
      <c r="FA3" s="89"/>
      <c r="FB3" s="89"/>
      <c r="FC3" s="89"/>
      <c r="FD3" s="89"/>
      <c r="FE3" s="89"/>
      <c r="FF3" s="89"/>
      <c r="FG3" s="89"/>
      <c r="FH3" s="89"/>
      <c r="FI3" s="89"/>
      <c r="FJ3" s="89"/>
      <c r="FK3" s="89"/>
      <c r="FL3" s="89"/>
      <c r="FM3" s="89"/>
      <c r="FN3" s="89"/>
      <c r="FO3" s="89"/>
      <c r="FP3" s="89"/>
      <c r="FQ3" s="89"/>
      <c r="FR3" s="89"/>
      <c r="FS3" s="89"/>
      <c r="FT3" s="89"/>
      <c r="FU3" s="89"/>
      <c r="FV3" s="89"/>
      <c r="FW3" s="89"/>
      <c r="FX3" s="89"/>
      <c r="FY3" s="89"/>
      <c r="FZ3" s="89"/>
      <c r="GA3" s="89"/>
      <c r="GB3" s="89"/>
      <c r="GC3" s="89"/>
      <c r="GD3" s="89"/>
      <c r="GE3" s="89"/>
      <c r="GF3" s="89"/>
      <c r="GG3" s="89"/>
      <c r="GH3" s="89"/>
      <c r="GI3" s="89"/>
      <c r="GJ3" s="89"/>
      <c r="GK3" s="89"/>
      <c r="GL3" s="89"/>
      <c r="GM3" s="89"/>
      <c r="GN3" s="89"/>
      <c r="GO3" s="89"/>
      <c r="GP3" s="89"/>
      <c r="GQ3" s="89"/>
      <c r="GR3" s="89"/>
      <c r="GS3" s="89"/>
      <c r="GT3" s="89"/>
      <c r="GU3" s="89"/>
      <c r="GV3" s="89"/>
      <c r="GW3" s="89"/>
      <c r="GX3" s="89"/>
      <c r="GY3" s="89"/>
      <c r="GZ3" s="89"/>
      <c r="HA3" s="89"/>
      <c r="HB3" s="89"/>
      <c r="HC3" s="89"/>
      <c r="HD3" s="89"/>
      <c r="HE3" s="89"/>
      <c r="HF3" s="89"/>
      <c r="HG3" s="89"/>
      <c r="HH3" s="89"/>
      <c r="HI3" s="89"/>
      <c r="HJ3" s="89"/>
      <c r="HK3" s="89"/>
      <c r="HL3" s="89"/>
      <c r="HM3" s="89"/>
      <c r="HN3" s="89"/>
      <c r="HO3" s="89"/>
      <c r="HP3" s="89"/>
      <c r="HQ3" s="89"/>
      <c r="HR3" s="89"/>
      <c r="HS3" s="89"/>
      <c r="HT3" s="89"/>
      <c r="HU3" s="89"/>
      <c r="HV3" s="89"/>
      <c r="HW3" s="89"/>
      <c r="HX3" s="89"/>
      <c r="HY3" s="89"/>
      <c r="HZ3" s="89"/>
      <c r="IA3" s="89"/>
      <c r="IB3" s="89"/>
      <c r="IC3" s="89"/>
      <c r="ID3" s="89"/>
      <c r="IE3" s="89"/>
      <c r="IF3" s="89"/>
      <c r="IG3" s="89"/>
      <c r="IH3" s="89"/>
      <c r="II3" s="89"/>
      <c r="IJ3" s="89"/>
      <c r="IK3" s="89"/>
      <c r="IL3" s="89"/>
      <c r="IM3" s="89"/>
      <c r="IN3" s="89"/>
      <c r="IO3" s="89"/>
      <c r="IP3" s="89"/>
      <c r="IQ3" s="89"/>
      <c r="IR3" s="89"/>
      <c r="IS3" s="89"/>
      <c r="IT3" s="89"/>
      <c r="IU3" s="89"/>
      <c r="IV3" s="89"/>
      <c r="IW3" s="89"/>
      <c r="IX3" s="89"/>
      <c r="IY3" s="89"/>
      <c r="IZ3" s="89"/>
      <c r="JA3" s="89"/>
      <c r="JB3" s="89"/>
      <c r="JC3" s="89"/>
      <c r="JD3" s="89"/>
      <c r="JE3" s="89"/>
      <c r="JF3" s="89"/>
      <c r="JG3" s="89"/>
      <c r="JH3" s="89"/>
      <c r="JI3" s="89"/>
      <c r="JJ3" s="89"/>
      <c r="JK3" s="89"/>
      <c r="JL3" s="89"/>
      <c r="JM3" s="89"/>
      <c r="JN3" s="89"/>
      <c r="JO3" s="89"/>
      <c r="JP3" s="89"/>
      <c r="JQ3" s="89"/>
      <c r="JR3" s="89"/>
      <c r="JS3" s="89"/>
      <c r="JT3" s="89"/>
      <c r="JU3" s="89"/>
      <c r="JV3" s="89"/>
      <c r="JW3" s="89"/>
      <c r="JX3" s="89"/>
      <c r="JY3" s="89"/>
      <c r="JZ3" s="89"/>
      <c r="KA3" s="89"/>
      <c r="KB3" s="89"/>
      <c r="KC3" s="89"/>
      <c r="KD3" s="89"/>
      <c r="KE3" s="89"/>
      <c r="KF3" s="89"/>
      <c r="KG3" s="89"/>
      <c r="KH3" s="89"/>
      <c r="KI3" s="89"/>
      <c r="KJ3" s="89"/>
      <c r="KK3" s="89"/>
      <c r="KL3" s="89"/>
      <c r="KM3" s="89"/>
      <c r="KN3" s="89"/>
      <c r="KO3" s="89"/>
      <c r="KP3" s="89"/>
      <c r="KQ3" s="89"/>
      <c r="KR3" s="89"/>
      <c r="KS3" s="89"/>
      <c r="KT3" s="89"/>
      <c r="KU3" s="89"/>
      <c r="KV3" s="89"/>
      <c r="KW3" s="89"/>
      <c r="KX3" s="89"/>
      <c r="KY3" s="89"/>
      <c r="KZ3" s="89"/>
      <c r="LA3" s="89"/>
      <c r="LB3" s="89"/>
      <c r="LC3" s="89"/>
      <c r="LD3" s="89"/>
      <c r="LE3" s="89"/>
      <c r="LF3" s="89"/>
      <c r="LG3" s="89"/>
      <c r="LH3" s="89"/>
      <c r="LI3" s="89"/>
      <c r="LJ3" s="89"/>
      <c r="LK3" s="89"/>
      <c r="LL3" s="89"/>
      <c r="LM3" s="89"/>
      <c r="LN3" s="89"/>
      <c r="LO3" s="89"/>
      <c r="LP3" s="89"/>
      <c r="LQ3" s="89"/>
      <c r="LR3" s="89"/>
      <c r="LS3" s="89"/>
      <c r="LT3" s="89"/>
      <c r="LU3" s="89"/>
      <c r="LV3" s="89"/>
      <c r="LW3" s="89"/>
      <c r="LX3" s="89"/>
      <c r="LY3" s="89"/>
      <c r="LZ3" s="89"/>
      <c r="MA3" s="89"/>
      <c r="MB3" s="89"/>
      <c r="MC3" s="89"/>
      <c r="MD3" s="89"/>
      <c r="ME3" s="89"/>
      <c r="MF3" s="89"/>
      <c r="MG3" s="89"/>
      <c r="MH3" s="89"/>
      <c r="MI3" s="89"/>
      <c r="MJ3" s="89"/>
      <c r="MK3" s="89"/>
      <c r="ML3" s="89"/>
      <c r="MM3" s="89"/>
      <c r="MN3" s="89"/>
      <c r="MO3" s="89"/>
      <c r="MP3" s="89"/>
      <c r="MQ3" s="89"/>
      <c r="MR3" s="89"/>
      <c r="MS3" s="89"/>
      <c r="MT3" s="89"/>
      <c r="MU3" s="89"/>
      <c r="MV3" s="89"/>
      <c r="MW3" s="89"/>
      <c r="MX3" s="89"/>
      <c r="MY3" s="89"/>
      <c r="MZ3" s="89"/>
      <c r="NA3" s="89"/>
      <c r="NB3" s="89"/>
      <c r="NC3" s="89"/>
      <c r="ND3" s="89"/>
      <c r="NE3" s="89"/>
      <c r="NF3" s="89"/>
      <c r="NG3" s="89"/>
      <c r="NH3" s="89"/>
      <c r="NI3" s="89"/>
      <c r="NJ3" s="89"/>
      <c r="NK3" s="89"/>
      <c r="NL3" s="89"/>
      <c r="NM3" s="89"/>
      <c r="NN3" s="89"/>
      <c r="NO3" s="89"/>
      <c r="NP3" s="89"/>
      <c r="NQ3" s="89"/>
      <c r="NR3" s="89"/>
      <c r="NS3" s="89"/>
      <c r="NT3" s="89"/>
      <c r="NU3" s="89"/>
      <c r="NV3" s="89"/>
      <c r="NW3" s="89"/>
      <c r="NX3" s="89"/>
      <c r="NY3" s="89"/>
      <c r="NZ3" s="89"/>
      <c r="OA3" s="89"/>
      <c r="OB3" s="89"/>
      <c r="OC3" s="89"/>
      <c r="OD3" s="89"/>
      <c r="OE3" s="89"/>
      <c r="OF3" s="89"/>
      <c r="OG3" s="89"/>
      <c r="OH3" s="89"/>
      <c r="OI3" s="89"/>
      <c r="OJ3" s="89"/>
      <c r="OK3" s="89"/>
      <c r="OL3" s="89"/>
      <c r="OM3" s="89"/>
      <c r="ON3" s="89"/>
      <c r="OO3" s="89"/>
      <c r="OP3" s="89"/>
      <c r="OQ3" s="89"/>
      <c r="OR3" s="89"/>
      <c r="OS3" s="89"/>
      <c r="OT3" s="89"/>
      <c r="OU3" s="89"/>
      <c r="OV3" s="89"/>
      <c r="OW3" s="89"/>
      <c r="OX3" s="89"/>
      <c r="OY3" s="89"/>
      <c r="OZ3" s="89"/>
      <c r="PA3" s="89"/>
      <c r="PB3" s="89"/>
      <c r="PC3" s="89"/>
      <c r="PD3" s="89"/>
      <c r="PE3" s="89"/>
      <c r="PF3" s="89"/>
      <c r="PG3" s="89"/>
      <c r="PH3" s="89"/>
      <c r="PI3" s="89"/>
      <c r="PJ3" s="89"/>
      <c r="PK3" s="89"/>
      <c r="PL3" s="89"/>
      <c r="PM3" s="89"/>
      <c r="PN3" s="89"/>
      <c r="PO3" s="89"/>
      <c r="PP3" s="89"/>
      <c r="PQ3" s="89"/>
      <c r="PR3" s="89"/>
      <c r="PS3" s="89"/>
      <c r="PT3" s="89"/>
      <c r="PU3" s="89"/>
      <c r="PV3" s="89"/>
      <c r="PW3" s="89"/>
      <c r="PX3" s="89"/>
      <c r="PY3" s="89"/>
      <c r="PZ3" s="89"/>
      <c r="QA3" s="89"/>
      <c r="QB3" s="89"/>
      <c r="QC3" s="89"/>
      <c r="QD3" s="89"/>
      <c r="QE3" s="89"/>
      <c r="QF3" s="89"/>
      <c r="QG3" s="89"/>
      <c r="QH3" s="89"/>
      <c r="QI3" s="89"/>
      <c r="QJ3" s="89"/>
      <c r="QK3" s="89"/>
      <c r="QL3" s="89"/>
      <c r="QM3" s="89"/>
      <c r="QN3" s="89"/>
      <c r="QO3" s="89"/>
      <c r="QP3" s="89"/>
      <c r="QQ3" s="89"/>
      <c r="QR3" s="89"/>
      <c r="QS3" s="89"/>
      <c r="QT3" s="89"/>
      <c r="QU3" s="89"/>
      <c r="QV3" s="89"/>
      <c r="QW3" s="89"/>
      <c r="QX3" s="89"/>
      <c r="QY3" s="89"/>
      <c r="QZ3" s="89"/>
      <c r="RA3" s="89"/>
      <c r="RB3" s="89"/>
      <c r="RC3" s="89"/>
      <c r="RD3" s="89"/>
      <c r="RE3" s="89"/>
      <c r="RF3" s="89"/>
      <c r="RG3" s="89"/>
      <c r="RH3" s="89"/>
      <c r="RI3" s="89"/>
      <c r="RJ3" s="89"/>
      <c r="RK3" s="89"/>
      <c r="RL3" s="89"/>
      <c r="RM3" s="89"/>
      <c r="RN3" s="89"/>
      <c r="RO3" s="89"/>
      <c r="RP3" s="89"/>
      <c r="RQ3" s="89"/>
      <c r="RR3" s="89"/>
      <c r="RS3" s="89"/>
      <c r="RT3" s="89"/>
      <c r="RU3" s="89"/>
      <c r="RV3" s="89"/>
      <c r="RW3" s="89"/>
      <c r="RX3" s="89"/>
      <c r="RY3" s="89"/>
      <c r="RZ3" s="89"/>
      <c r="SA3" s="89"/>
      <c r="SB3" s="89"/>
      <c r="SC3" s="89"/>
      <c r="SD3" s="89"/>
      <c r="SE3" s="89"/>
      <c r="SF3" s="89"/>
      <c r="SG3" s="89"/>
      <c r="SH3" s="89"/>
      <c r="SI3" s="89"/>
      <c r="SJ3" s="89"/>
      <c r="SK3" s="89"/>
      <c r="SL3" s="89"/>
      <c r="SM3" s="89"/>
      <c r="SN3" s="89"/>
      <c r="SO3" s="89"/>
      <c r="SP3" s="89"/>
      <c r="SQ3" s="89"/>
      <c r="SR3" s="89"/>
      <c r="SS3" s="89"/>
      <c r="ST3" s="89"/>
      <c r="SU3" s="89"/>
      <c r="SV3" s="89"/>
      <c r="SW3" s="89"/>
      <c r="SX3" s="89"/>
      <c r="SY3" s="89"/>
      <c r="SZ3" s="89"/>
      <c r="TA3" s="89"/>
      <c r="TB3" s="89"/>
      <c r="TC3" s="89"/>
      <c r="TD3" s="89"/>
      <c r="TE3" s="89"/>
      <c r="TF3" s="89"/>
      <c r="TG3" s="89"/>
      <c r="TH3" s="89"/>
      <c r="TI3" s="89"/>
      <c r="TJ3" s="89"/>
      <c r="TK3" s="89"/>
      <c r="TL3" s="89"/>
      <c r="TM3" s="89"/>
      <c r="TN3" s="89"/>
      <c r="TO3" s="89"/>
      <c r="TP3" s="89"/>
      <c r="TQ3" s="89"/>
      <c r="TR3" s="89"/>
      <c r="TS3" s="89"/>
      <c r="TT3" s="89"/>
      <c r="TU3" s="89"/>
      <c r="TV3" s="89"/>
      <c r="TW3" s="89"/>
      <c r="TX3" s="89"/>
      <c r="TY3" s="89"/>
      <c r="TZ3" s="89"/>
      <c r="UA3" s="89"/>
      <c r="UB3" s="89"/>
      <c r="UC3" s="89"/>
      <c r="UD3" s="89"/>
      <c r="UE3" s="89"/>
      <c r="UF3" s="89"/>
      <c r="UG3" s="89"/>
      <c r="UH3" s="89"/>
      <c r="UI3" s="89"/>
      <c r="UJ3" s="89"/>
      <c r="UK3" s="89"/>
      <c r="UL3" s="89"/>
      <c r="UM3" s="89"/>
      <c r="UN3" s="89"/>
      <c r="UO3" s="89"/>
      <c r="UP3" s="89"/>
      <c r="UQ3" s="89"/>
      <c r="UR3" s="89"/>
      <c r="US3" s="89"/>
      <c r="UT3" s="89"/>
      <c r="UU3" s="89"/>
      <c r="UV3" s="89"/>
      <c r="UW3" s="89"/>
      <c r="UX3" s="89"/>
      <c r="UY3" s="89"/>
      <c r="UZ3" s="89"/>
      <c r="VA3" s="89"/>
      <c r="VB3" s="89"/>
      <c r="VC3" s="89"/>
      <c r="VD3" s="89"/>
      <c r="VE3" s="89"/>
      <c r="VF3" s="89"/>
      <c r="VG3" s="89"/>
      <c r="VH3" s="89"/>
      <c r="VI3" s="89"/>
      <c r="VJ3" s="89"/>
      <c r="VK3" s="89"/>
      <c r="VL3" s="89"/>
      <c r="VM3" s="89"/>
      <c r="VN3" s="89"/>
      <c r="VO3" s="89"/>
      <c r="VP3" s="89"/>
      <c r="VQ3" s="89"/>
      <c r="VR3" s="89"/>
      <c r="VS3" s="89"/>
      <c r="VT3" s="89"/>
      <c r="VU3" s="89"/>
      <c r="VV3" s="89"/>
      <c r="VW3" s="89"/>
      <c r="VX3" s="89"/>
      <c r="VY3" s="89"/>
      <c r="VZ3" s="89"/>
      <c r="WA3" s="89"/>
      <c r="WB3" s="89"/>
      <c r="WC3" s="89"/>
      <c r="WD3" s="89"/>
      <c r="WE3" s="89"/>
      <c r="WF3" s="89"/>
      <c r="WG3" s="89"/>
      <c r="WH3" s="89"/>
      <c r="WI3" s="89"/>
      <c r="WJ3" s="89"/>
      <c r="WK3" s="89"/>
      <c r="WL3" s="89"/>
      <c r="WM3" s="89"/>
      <c r="WN3" s="89"/>
      <c r="WO3" s="89"/>
      <c r="WP3" s="89"/>
      <c r="WQ3" s="89"/>
      <c r="WR3" s="89"/>
      <c r="WS3" s="89"/>
      <c r="WT3" s="89"/>
      <c r="WU3" s="89"/>
      <c r="WV3" s="89"/>
      <c r="WW3" s="89"/>
      <c r="WX3" s="89"/>
      <c r="WY3" s="89"/>
      <c r="WZ3" s="89"/>
      <c r="XA3" s="89"/>
      <c r="XB3" s="89"/>
      <c r="XC3" s="89"/>
      <c r="XD3" s="89"/>
      <c r="XE3" s="89"/>
      <c r="XF3" s="89"/>
      <c r="XG3" s="89"/>
      <c r="XH3" s="89"/>
      <c r="XI3" s="89"/>
      <c r="XJ3" s="89"/>
      <c r="XK3" s="89"/>
      <c r="XL3" s="89"/>
      <c r="XM3" s="89"/>
      <c r="XN3" s="89"/>
      <c r="XO3" s="89"/>
      <c r="XP3" s="89"/>
      <c r="XQ3" s="89"/>
      <c r="XR3" s="89"/>
      <c r="XS3" s="89"/>
      <c r="XT3" s="89"/>
      <c r="XU3" s="89"/>
      <c r="XV3" s="89"/>
      <c r="XW3" s="89"/>
      <c r="XX3" s="89"/>
      <c r="XY3" s="89"/>
      <c r="XZ3" s="89"/>
      <c r="YA3" s="89"/>
      <c r="YB3" s="89"/>
      <c r="YC3" s="89"/>
      <c r="YD3" s="89"/>
      <c r="YE3" s="89"/>
      <c r="YF3" s="89"/>
      <c r="YG3" s="89"/>
      <c r="YH3" s="89"/>
      <c r="YI3" s="89"/>
      <c r="YJ3" s="89"/>
      <c r="YK3" s="89"/>
      <c r="YL3" s="89"/>
      <c r="YM3" s="89"/>
      <c r="YN3" s="89"/>
      <c r="YO3" s="89"/>
      <c r="YP3" s="89"/>
      <c r="YQ3" s="89"/>
      <c r="YR3" s="89"/>
      <c r="YS3" s="89"/>
      <c r="YT3" s="89"/>
      <c r="YU3" s="89"/>
      <c r="YV3" s="89"/>
      <c r="YW3" s="89"/>
      <c r="YX3" s="89"/>
      <c r="YY3" s="89"/>
      <c r="YZ3" s="89"/>
      <c r="ZA3" s="89"/>
      <c r="ZB3" s="89"/>
      <c r="ZC3" s="89"/>
      <c r="ZD3" s="89"/>
      <c r="ZE3" s="89"/>
      <c r="ZF3" s="89"/>
      <c r="ZG3" s="89"/>
      <c r="ZH3" s="89"/>
      <c r="ZI3" s="89"/>
      <c r="ZJ3" s="89"/>
      <c r="ZK3" s="89"/>
      <c r="ZL3" s="89"/>
      <c r="ZM3" s="89"/>
      <c r="ZN3" s="89"/>
      <c r="ZO3" s="89"/>
      <c r="ZP3" s="89"/>
      <c r="ZQ3" s="89"/>
      <c r="ZR3" s="89"/>
      <c r="ZS3" s="89"/>
      <c r="ZT3" s="89"/>
      <c r="ZU3" s="89"/>
      <c r="ZV3" s="89"/>
      <c r="ZW3" s="89"/>
      <c r="ZX3" s="89"/>
      <c r="ZY3" s="89"/>
      <c r="ZZ3" s="89"/>
      <c r="AAA3" s="89"/>
      <c r="AAB3" s="89"/>
      <c r="AAC3" s="89"/>
      <c r="AAD3" s="89"/>
      <c r="AAE3" s="89"/>
      <c r="AAF3" s="89"/>
      <c r="AAG3" s="89"/>
      <c r="AAH3" s="89"/>
      <c r="AAI3" s="89"/>
      <c r="AAJ3" s="89"/>
      <c r="AAK3" s="89"/>
      <c r="AAL3" s="89"/>
      <c r="AAM3" s="89"/>
      <c r="AAN3" s="89"/>
      <c r="AAO3" s="89"/>
      <c r="AAP3" s="89"/>
      <c r="AAQ3" s="89"/>
      <c r="AAR3" s="89"/>
      <c r="AAS3" s="89"/>
      <c r="AAT3" s="89"/>
      <c r="AAU3" s="89"/>
      <c r="AAV3" s="89"/>
      <c r="AAW3" s="89"/>
      <c r="AAX3" s="89"/>
      <c r="AAY3" s="89"/>
      <c r="AAZ3" s="89"/>
      <c r="ABA3" s="89"/>
      <c r="ABB3" s="89"/>
      <c r="ABC3" s="89"/>
      <c r="ABD3" s="89"/>
      <c r="ABE3" s="89"/>
      <c r="ABF3" s="89"/>
      <c r="ABG3" s="89"/>
      <c r="ABH3" s="89"/>
      <c r="ABI3" s="89"/>
      <c r="ABJ3" s="89"/>
      <c r="ABK3" s="89"/>
      <c r="ABL3" s="89"/>
      <c r="ABM3" s="89"/>
      <c r="ABN3" s="89"/>
      <c r="ABO3" s="89"/>
      <c r="ABP3" s="89"/>
      <c r="ABQ3" s="89"/>
      <c r="ABR3" s="89"/>
      <c r="ABS3" s="89"/>
      <c r="ABT3" s="89"/>
      <c r="ABU3" s="89"/>
      <c r="ABV3" s="89"/>
      <c r="ABW3" s="89"/>
      <c r="ABX3" s="89"/>
      <c r="ABY3" s="89"/>
      <c r="ABZ3" s="89"/>
      <c r="ACA3" s="89"/>
      <c r="ACB3" s="89"/>
      <c r="ACC3" s="89"/>
      <c r="ACD3" s="89"/>
      <c r="ACE3" s="89"/>
      <c r="ACF3" s="89"/>
      <c r="ACG3" s="89"/>
      <c r="ACH3" s="89"/>
      <c r="ACI3" s="89"/>
      <c r="ACJ3" s="89"/>
      <c r="ACK3" s="89"/>
      <c r="ACL3" s="89"/>
      <c r="ACM3" s="89"/>
      <c r="ACN3" s="89"/>
      <c r="ACO3" s="89"/>
      <c r="ACP3" s="89"/>
      <c r="ACQ3" s="89"/>
      <c r="ACR3" s="89"/>
      <c r="ACS3" s="89"/>
      <c r="ACT3" s="89"/>
      <c r="ACU3" s="89"/>
      <c r="ACV3" s="89"/>
      <c r="ACW3" s="89"/>
      <c r="ACX3" s="89"/>
      <c r="ACY3" s="89"/>
      <c r="ACZ3" s="89"/>
      <c r="ADA3" s="89"/>
      <c r="ADB3" s="89"/>
      <c r="ADC3" s="89"/>
      <c r="ADD3" s="89"/>
      <c r="ADE3" s="89"/>
      <c r="ADF3" s="89"/>
      <c r="ADG3" s="89"/>
      <c r="ADH3" s="89"/>
      <c r="ADI3" s="89"/>
      <c r="ADJ3" s="89"/>
      <c r="ADK3" s="89"/>
      <c r="ADL3" s="89"/>
      <c r="ADM3" s="89"/>
      <c r="ADN3" s="89"/>
      <c r="ADO3" s="89"/>
      <c r="ADP3" s="89"/>
      <c r="ADQ3" s="89"/>
      <c r="ADR3" s="89"/>
      <c r="ADS3" s="89"/>
      <c r="ADT3" s="89"/>
      <c r="ADU3" s="89"/>
      <c r="ADV3" s="89"/>
      <c r="ADW3" s="89"/>
      <c r="ADX3" s="89"/>
      <c r="ADY3" s="89"/>
      <c r="ADZ3" s="89"/>
      <c r="AEA3" s="89"/>
      <c r="AEB3" s="89"/>
      <c r="AEC3" s="89"/>
      <c r="AED3" s="89"/>
      <c r="AEE3" s="89"/>
      <c r="AEF3" s="89"/>
      <c r="AEG3" s="89"/>
      <c r="AEH3" s="89"/>
      <c r="AEI3" s="89"/>
      <c r="AEJ3" s="89"/>
      <c r="AEK3" s="89"/>
      <c r="AEL3" s="89"/>
      <c r="AEM3" s="89"/>
      <c r="AEN3" s="89"/>
      <c r="AEO3" s="89"/>
      <c r="AEP3" s="89"/>
      <c r="AEQ3" s="89"/>
      <c r="AER3" s="89"/>
      <c r="AES3" s="89"/>
      <c r="AET3" s="89"/>
      <c r="AEU3" s="89"/>
      <c r="AEV3" s="89"/>
      <c r="AEW3" s="89"/>
      <c r="AEX3" s="89"/>
      <c r="AEY3" s="89"/>
      <c r="AEZ3" s="89"/>
      <c r="AFA3" s="89"/>
      <c r="AFB3" s="89"/>
      <c r="AFC3" s="89"/>
      <c r="AFD3" s="89"/>
      <c r="AFE3" s="89"/>
      <c r="AFF3" s="89"/>
      <c r="AFG3" s="89"/>
      <c r="AFH3" s="89"/>
      <c r="AFI3" s="89"/>
      <c r="AFJ3" s="89"/>
      <c r="AFK3" s="89"/>
      <c r="AFL3" s="89"/>
      <c r="AFM3" s="89"/>
      <c r="AFN3" s="89"/>
      <c r="AFO3" s="89"/>
      <c r="AFP3" s="89"/>
      <c r="AFQ3" s="89"/>
      <c r="AFR3" s="89"/>
      <c r="AFS3" s="89"/>
      <c r="AFT3" s="89"/>
      <c r="AFU3" s="89"/>
      <c r="AFV3" s="89"/>
      <c r="AFW3" s="89"/>
      <c r="AFX3" s="89"/>
      <c r="AFY3" s="89"/>
      <c r="AFZ3" s="89"/>
      <c r="AGA3" s="89"/>
      <c r="AGB3" s="89"/>
      <c r="AGC3" s="89"/>
      <c r="AGD3" s="89"/>
      <c r="AGE3" s="89"/>
      <c r="AGF3" s="89"/>
      <c r="AGG3" s="89"/>
      <c r="AGH3" s="89"/>
      <c r="AGI3" s="89"/>
      <c r="AGJ3" s="89"/>
      <c r="AGK3" s="89"/>
      <c r="AGL3" s="89"/>
      <c r="AGM3" s="89"/>
      <c r="AGN3" s="89"/>
      <c r="AGO3" s="89"/>
      <c r="AGP3" s="89"/>
      <c r="AGQ3" s="89"/>
      <c r="AGR3" s="89"/>
      <c r="AGS3" s="89"/>
      <c r="AGT3" s="89"/>
      <c r="AGU3" s="89"/>
      <c r="AGV3" s="89"/>
      <c r="AGW3" s="89"/>
      <c r="AGX3" s="89"/>
      <c r="AGY3" s="89"/>
      <c r="AGZ3" s="89"/>
      <c r="AHA3" s="89"/>
      <c r="AHB3" s="89"/>
      <c r="AHC3" s="89"/>
      <c r="AHD3" s="89"/>
      <c r="AHE3" s="89"/>
      <c r="AHF3" s="89"/>
      <c r="AHG3" s="89"/>
      <c r="AHH3" s="89"/>
      <c r="AHI3" s="89"/>
      <c r="AHJ3" s="89"/>
      <c r="AHK3" s="89"/>
      <c r="AHL3" s="89"/>
      <c r="AHM3" s="89"/>
      <c r="AHN3" s="89"/>
      <c r="AHO3" s="89"/>
      <c r="AHP3" s="89"/>
      <c r="AHQ3" s="89"/>
      <c r="AHR3" s="89"/>
      <c r="AHS3" s="89"/>
      <c r="AHT3" s="89"/>
      <c r="AHU3" s="89"/>
      <c r="AHV3" s="89"/>
      <c r="AHW3" s="89"/>
      <c r="AHX3" s="89"/>
      <c r="AHY3" s="89"/>
      <c r="AHZ3" s="89"/>
      <c r="AIA3" s="89"/>
      <c r="AIB3" s="89"/>
      <c r="AIC3" s="89"/>
      <c r="AID3" s="89"/>
      <c r="AIE3" s="89"/>
      <c r="AIF3" s="89"/>
      <c r="AIG3" s="89"/>
      <c r="AIH3" s="89"/>
      <c r="AII3" s="89"/>
      <c r="AIJ3" s="89"/>
      <c r="AIK3" s="89"/>
      <c r="AIL3" s="89"/>
      <c r="AIM3" s="89"/>
      <c r="AIN3" s="89"/>
      <c r="AIO3" s="89"/>
      <c r="AIP3" s="89"/>
      <c r="AIQ3" s="89"/>
      <c r="AIR3" s="89"/>
      <c r="AIS3" s="89"/>
      <c r="AIT3" s="89"/>
      <c r="AIU3" s="89"/>
      <c r="AIV3" s="89"/>
      <c r="AIW3" s="89"/>
      <c r="AIX3" s="89"/>
      <c r="AIY3" s="89"/>
      <c r="AIZ3" s="89"/>
      <c r="AJA3" s="89"/>
      <c r="AJB3" s="89"/>
      <c r="AJC3" s="89"/>
      <c r="AJD3" s="89"/>
      <c r="AJE3" s="89"/>
      <c r="AJF3" s="89"/>
      <c r="AJG3" s="89"/>
      <c r="AJH3" s="89"/>
      <c r="AJI3" s="89"/>
      <c r="AJJ3" s="89"/>
      <c r="AJK3" s="89"/>
      <c r="AJL3" s="89"/>
      <c r="AJM3" s="89"/>
      <c r="AJN3" s="89"/>
      <c r="AJO3" s="89"/>
      <c r="AJP3" s="89"/>
      <c r="AJQ3" s="89"/>
      <c r="AJR3" s="89"/>
      <c r="AJS3" s="89"/>
      <c r="AJT3" s="89"/>
      <c r="AJU3" s="89"/>
      <c r="AJV3" s="89"/>
      <c r="AJW3" s="89"/>
      <c r="AJX3" s="89"/>
      <c r="AJY3" s="89"/>
      <c r="AJZ3" s="89"/>
      <c r="AKA3" s="89"/>
      <c r="AKB3" s="89"/>
      <c r="AKC3" s="89"/>
      <c r="AKD3" s="89"/>
      <c r="AKE3" s="89"/>
      <c r="AKF3" s="89"/>
      <c r="AKG3" s="89"/>
      <c r="AKH3" s="89"/>
      <c r="AKI3" s="89"/>
      <c r="AKJ3" s="89"/>
      <c r="AKK3" s="89"/>
      <c r="AKL3" s="89"/>
      <c r="AKM3" s="89"/>
      <c r="AKN3" s="89"/>
      <c r="AKO3" s="89"/>
      <c r="AKP3" s="89"/>
      <c r="AKQ3" s="89"/>
      <c r="AKR3" s="89"/>
      <c r="AKS3" s="89"/>
      <c r="AKT3" s="89"/>
      <c r="AKU3" s="89"/>
      <c r="AKV3" s="89"/>
      <c r="AKW3" s="89"/>
      <c r="AKX3" s="89"/>
      <c r="AKY3" s="89"/>
      <c r="AKZ3" s="89"/>
      <c r="ALA3" s="89"/>
      <c r="ALB3" s="89"/>
      <c r="ALC3" s="89"/>
      <c r="ALD3" s="89"/>
      <c r="ALE3" s="89"/>
      <c r="ALF3" s="89"/>
      <c r="ALG3" s="89"/>
      <c r="ALH3" s="89"/>
      <c r="ALI3" s="89"/>
      <c r="ALJ3" s="89"/>
      <c r="ALK3" s="89"/>
      <c r="ALL3" s="89"/>
      <c r="ALM3" s="89"/>
      <c r="ALN3" s="89"/>
      <c r="ALO3" s="89"/>
      <c r="ALP3" s="89"/>
      <c r="ALQ3" s="89"/>
      <c r="ALR3" s="89"/>
      <c r="ALS3" s="89"/>
      <c r="ALT3" s="89"/>
      <c r="ALU3" s="89"/>
      <c r="ALV3" s="89"/>
      <c r="ALW3" s="89"/>
      <c r="ALX3" s="89"/>
      <c r="ALY3" s="89"/>
      <c r="ALZ3" s="89"/>
      <c r="AMA3" s="89"/>
      <c r="AMB3" s="89"/>
      <c r="AMC3" s="89"/>
      <c r="AMD3" s="89"/>
      <c r="AME3" s="89"/>
      <c r="AMF3" s="89"/>
      <c r="AMG3" s="89"/>
      <c r="AMH3" s="89"/>
      <c r="AMI3" s="89"/>
      <c r="AMJ3" s="89"/>
      <c r="AMK3" s="89"/>
      <c r="AML3" s="89"/>
      <c r="AMM3" s="89"/>
      <c r="AMN3" s="89"/>
      <c r="AMO3" s="89"/>
      <c r="AMP3" s="89"/>
      <c r="AMQ3" s="89"/>
      <c r="AMR3" s="89"/>
      <c r="AMS3" s="89"/>
      <c r="AMT3" s="89"/>
      <c r="AMU3" s="89"/>
      <c r="AMV3" s="89"/>
      <c r="AMW3" s="89"/>
      <c r="AMX3" s="89"/>
      <c r="AMY3" s="89"/>
      <c r="AMZ3" s="89"/>
      <c r="ANA3" s="89"/>
      <c r="ANB3" s="89"/>
      <c r="ANC3" s="89"/>
      <c r="AND3" s="89"/>
      <c r="ANE3" s="89"/>
      <c r="ANF3" s="89"/>
      <c r="ANG3" s="89"/>
      <c r="ANH3" s="89"/>
      <c r="ANI3" s="89"/>
      <c r="ANJ3" s="89"/>
      <c r="ANK3" s="89"/>
      <c r="ANL3" s="89"/>
      <c r="ANM3" s="89"/>
      <c r="ANN3" s="89"/>
      <c r="ANO3" s="89"/>
      <c r="ANP3" s="89"/>
      <c r="ANQ3" s="89"/>
      <c r="ANR3" s="89"/>
      <c r="ANS3" s="89"/>
      <c r="ANT3" s="89"/>
      <c r="ANU3" s="89"/>
      <c r="ANV3" s="89"/>
      <c r="ANW3" s="89"/>
      <c r="ANX3" s="89"/>
      <c r="ANY3" s="89"/>
      <c r="ANZ3" s="89"/>
      <c r="AOA3" s="89"/>
      <c r="AOB3" s="89"/>
      <c r="AOC3" s="89"/>
      <c r="AOD3" s="89"/>
      <c r="AOE3" s="89"/>
      <c r="AOF3" s="89"/>
      <c r="AOG3" s="89"/>
      <c r="AOH3" s="89"/>
      <c r="AOI3" s="89"/>
      <c r="AOJ3" s="89"/>
      <c r="AOK3" s="89"/>
      <c r="AOL3" s="89"/>
      <c r="AOM3" s="89"/>
      <c r="AON3" s="89"/>
      <c r="AOO3" s="89"/>
      <c r="AOP3" s="89"/>
      <c r="AOQ3" s="89"/>
      <c r="AOR3" s="89"/>
      <c r="AOS3" s="89"/>
      <c r="AOT3" s="89"/>
      <c r="AOU3" s="89"/>
      <c r="AOV3" s="89"/>
      <c r="AOW3" s="89"/>
      <c r="AOX3" s="89"/>
      <c r="AOY3" s="89"/>
      <c r="AOZ3" s="89"/>
      <c r="APA3" s="89"/>
      <c r="APB3" s="89"/>
      <c r="APC3" s="89"/>
      <c r="APD3" s="89"/>
      <c r="APE3" s="89"/>
      <c r="APF3" s="89"/>
      <c r="APG3" s="89"/>
      <c r="APH3" s="89"/>
      <c r="API3" s="89"/>
      <c r="APJ3" s="89"/>
      <c r="APK3" s="89"/>
      <c r="APL3" s="89"/>
      <c r="APM3" s="89"/>
      <c r="APN3" s="89"/>
      <c r="APO3" s="89"/>
      <c r="APP3" s="89"/>
      <c r="APQ3" s="89"/>
      <c r="APR3" s="89"/>
      <c r="APS3" s="89"/>
      <c r="APT3" s="89"/>
      <c r="APU3" s="89"/>
      <c r="APV3" s="89"/>
      <c r="APW3" s="89"/>
      <c r="APX3" s="89"/>
      <c r="APY3" s="89"/>
      <c r="APZ3" s="89"/>
      <c r="AQA3" s="89"/>
      <c r="AQB3" s="89"/>
      <c r="AQC3" s="89"/>
      <c r="AQD3" s="89"/>
      <c r="AQE3" s="89"/>
      <c r="AQF3" s="89"/>
      <c r="AQG3" s="89"/>
      <c r="AQH3" s="89"/>
      <c r="AQI3" s="89"/>
      <c r="AQJ3" s="89"/>
      <c r="AQK3" s="89"/>
      <c r="AQL3" s="89"/>
      <c r="AQM3" s="89"/>
      <c r="AQN3" s="89"/>
      <c r="AQO3" s="89"/>
      <c r="AQP3" s="89"/>
      <c r="AQQ3" s="89"/>
      <c r="AQR3" s="89"/>
      <c r="AQS3" s="89"/>
      <c r="AQT3" s="89"/>
      <c r="AQU3" s="89"/>
      <c r="AQV3" s="89"/>
      <c r="AQW3" s="89"/>
      <c r="AQX3" s="89"/>
      <c r="AQY3" s="89"/>
      <c r="AQZ3" s="89"/>
      <c r="ARA3" s="89"/>
      <c r="ARB3" s="89"/>
      <c r="ARC3" s="89"/>
      <c r="ARD3" s="89"/>
      <c r="ARE3" s="89"/>
      <c r="ARF3" s="89"/>
      <c r="ARG3" s="89"/>
      <c r="ARH3" s="89"/>
      <c r="ARI3" s="89"/>
      <c r="ARJ3" s="89"/>
      <c r="ARK3" s="89"/>
      <c r="ARL3" s="89"/>
      <c r="ARM3" s="89"/>
      <c r="ARN3" s="89"/>
      <c r="ARO3" s="89"/>
      <c r="ARP3" s="89"/>
      <c r="ARQ3" s="89"/>
      <c r="ARR3" s="89"/>
      <c r="ARS3" s="89"/>
      <c r="ART3" s="89"/>
      <c r="ARU3" s="89"/>
      <c r="ARV3" s="89"/>
      <c r="ARW3" s="89"/>
      <c r="ARX3" s="89"/>
      <c r="ARY3" s="89"/>
      <c r="ARZ3" s="89"/>
      <c r="ASA3" s="89"/>
      <c r="ASB3" s="89"/>
      <c r="ASC3" s="89"/>
      <c r="ASD3" s="89"/>
      <c r="ASE3" s="89"/>
      <c r="ASF3" s="89"/>
      <c r="ASG3" s="89"/>
      <c r="ASH3" s="89"/>
      <c r="ASI3" s="89"/>
      <c r="ASJ3" s="89"/>
      <c r="ASK3" s="89"/>
      <c r="ASL3" s="89"/>
      <c r="ASM3" s="89"/>
      <c r="ASN3" s="89"/>
      <c r="ASO3" s="89"/>
      <c r="ASP3" s="89"/>
      <c r="ASQ3" s="89"/>
      <c r="ASR3" s="89"/>
      <c r="ASS3" s="89"/>
      <c r="AST3" s="89"/>
      <c r="ASU3" s="89"/>
      <c r="ASV3" s="89"/>
      <c r="ASW3" s="89"/>
      <c r="ASX3" s="89"/>
      <c r="ASY3" s="89"/>
      <c r="ASZ3" s="89"/>
      <c r="ATA3" s="89"/>
      <c r="ATB3" s="89"/>
      <c r="ATC3" s="89"/>
      <c r="ATD3" s="89"/>
      <c r="ATE3" s="89"/>
      <c r="ATF3" s="89"/>
      <c r="ATG3" s="89"/>
      <c r="ATH3" s="89"/>
      <c r="ATI3" s="89"/>
      <c r="ATJ3" s="89"/>
      <c r="ATK3" s="89"/>
      <c r="ATL3" s="89"/>
      <c r="ATM3" s="89"/>
      <c r="ATN3" s="89"/>
      <c r="ATO3" s="89"/>
      <c r="ATP3" s="89"/>
      <c r="ATQ3" s="89"/>
      <c r="ATR3" s="89"/>
      <c r="ATS3" s="89"/>
      <c r="ATT3" s="89"/>
      <c r="ATU3" s="89"/>
      <c r="ATV3" s="89"/>
      <c r="ATW3" s="89"/>
      <c r="ATX3" s="89"/>
      <c r="ATY3" s="89"/>
      <c r="ATZ3" s="89"/>
      <c r="AUA3" s="89"/>
      <c r="AUB3" s="89"/>
      <c r="AUC3" s="89"/>
      <c r="AUD3" s="89"/>
      <c r="AUE3" s="89"/>
      <c r="AUF3" s="89"/>
      <c r="AUG3" s="89"/>
      <c r="AUH3" s="89"/>
      <c r="AUI3" s="89"/>
      <c r="AUJ3" s="89"/>
      <c r="AUK3" s="89"/>
      <c r="AUL3" s="89"/>
      <c r="AUM3" s="89"/>
      <c r="AUN3" s="89"/>
      <c r="AUO3" s="89"/>
      <c r="AUP3" s="89"/>
      <c r="AUQ3" s="89"/>
      <c r="AUR3" s="89"/>
      <c r="AUS3" s="89"/>
      <c r="AUT3" s="89"/>
      <c r="AUU3" s="89"/>
      <c r="AUV3" s="89"/>
      <c r="AUW3" s="89"/>
      <c r="AUX3" s="89"/>
      <c r="AUY3" s="89"/>
      <c r="AUZ3" s="89"/>
      <c r="AVA3" s="89"/>
      <c r="AVB3" s="89"/>
      <c r="AVC3" s="89"/>
      <c r="AVD3" s="89"/>
      <c r="AVE3" s="89"/>
      <c r="AVF3" s="89"/>
      <c r="AVG3" s="89"/>
      <c r="AVH3" s="89"/>
      <c r="AVI3" s="89"/>
      <c r="AVJ3" s="89"/>
      <c r="AVK3" s="89"/>
      <c r="AVL3" s="89"/>
      <c r="AVM3" s="89"/>
      <c r="AVN3" s="89"/>
      <c r="AVO3" s="89"/>
      <c r="AVP3" s="89"/>
      <c r="AVQ3" s="89"/>
      <c r="AVR3" s="89"/>
      <c r="AVS3" s="89"/>
      <c r="AVT3" s="89"/>
      <c r="AVU3" s="89"/>
      <c r="AVV3" s="89"/>
      <c r="AVW3" s="89"/>
      <c r="AVX3" s="89"/>
      <c r="AVY3" s="89"/>
      <c r="AVZ3" s="89"/>
      <c r="AWA3" s="89"/>
      <c r="AWB3" s="89"/>
      <c r="AWC3" s="89"/>
      <c r="AWD3" s="89"/>
      <c r="AWE3" s="89"/>
      <c r="AWF3" s="89"/>
      <c r="AWG3" s="89"/>
      <c r="AWH3" s="89"/>
      <c r="AWI3" s="89"/>
      <c r="AWJ3" s="89"/>
      <c r="AWK3" s="89"/>
      <c r="AWL3" s="89"/>
      <c r="AWM3" s="89"/>
      <c r="AWN3" s="89"/>
      <c r="AWO3" s="89"/>
      <c r="AWP3" s="89"/>
      <c r="AWQ3" s="89"/>
      <c r="AWR3" s="89"/>
      <c r="AWS3" s="89"/>
      <c r="AWT3" s="89"/>
      <c r="AWU3" s="89"/>
      <c r="AWV3" s="89"/>
      <c r="AWW3" s="89"/>
      <c r="AWX3" s="89"/>
      <c r="AWY3" s="89"/>
      <c r="AWZ3" s="89"/>
      <c r="AXA3" s="89"/>
      <c r="AXB3" s="89"/>
      <c r="AXC3" s="89"/>
      <c r="AXD3" s="89"/>
      <c r="AXE3" s="89"/>
      <c r="AXF3" s="89"/>
      <c r="AXG3" s="89"/>
      <c r="AXH3" s="89"/>
      <c r="AXI3" s="89"/>
      <c r="AXJ3" s="89"/>
      <c r="AXK3" s="89"/>
      <c r="AXL3" s="89"/>
      <c r="AXM3" s="89"/>
      <c r="AXN3" s="89"/>
      <c r="AXO3" s="89"/>
      <c r="AXP3" s="89"/>
      <c r="AXQ3" s="89"/>
      <c r="AXR3" s="89"/>
      <c r="AXS3" s="89"/>
      <c r="AXT3" s="89"/>
      <c r="AXU3" s="89"/>
      <c r="AXV3" s="89"/>
      <c r="AXW3" s="89"/>
      <c r="AXX3" s="89"/>
      <c r="AXY3" s="89"/>
      <c r="AXZ3" s="89"/>
      <c r="AYA3" s="89"/>
      <c r="AYB3" s="89"/>
      <c r="AYC3" s="89"/>
      <c r="AYD3" s="89"/>
      <c r="AYE3" s="89"/>
      <c r="AYF3" s="89"/>
      <c r="AYG3" s="89"/>
      <c r="AYH3" s="89"/>
      <c r="AYI3" s="89"/>
      <c r="AYJ3" s="89"/>
      <c r="AYK3" s="89"/>
      <c r="AYL3" s="89"/>
      <c r="AYM3" s="89"/>
      <c r="AYN3" s="89"/>
      <c r="AYO3" s="89"/>
      <c r="AYP3" s="89"/>
      <c r="AYQ3" s="89"/>
      <c r="AYR3" s="89"/>
      <c r="AYS3" s="89"/>
      <c r="AYT3" s="89"/>
      <c r="AYU3" s="89"/>
      <c r="AYV3" s="89"/>
      <c r="AYW3" s="89"/>
      <c r="AYX3" s="89"/>
      <c r="AYY3" s="89"/>
      <c r="AYZ3" s="89"/>
      <c r="AZA3" s="89"/>
      <c r="AZB3" s="89"/>
      <c r="AZC3" s="89"/>
      <c r="AZD3" s="89"/>
      <c r="AZE3" s="89"/>
      <c r="AZF3" s="89"/>
      <c r="AZG3" s="89"/>
      <c r="AZH3" s="89"/>
      <c r="AZI3" s="89"/>
      <c r="AZJ3" s="89"/>
      <c r="AZK3" s="89"/>
      <c r="AZL3" s="89"/>
      <c r="AZM3" s="89"/>
      <c r="AZN3" s="89"/>
      <c r="AZO3" s="89"/>
      <c r="AZP3" s="89"/>
      <c r="AZQ3" s="89"/>
      <c r="AZR3" s="89"/>
      <c r="AZS3" s="89"/>
      <c r="AZT3" s="89"/>
      <c r="AZU3" s="89"/>
      <c r="AZV3" s="89"/>
      <c r="AZW3" s="89"/>
      <c r="AZX3" s="89"/>
      <c r="AZY3" s="89"/>
      <c r="AZZ3" s="89"/>
      <c r="BAA3" s="89"/>
      <c r="BAB3" s="89"/>
      <c r="BAC3" s="89"/>
      <c r="BAD3" s="89"/>
      <c r="BAE3" s="89"/>
      <c r="BAF3" s="89"/>
      <c r="BAG3" s="89"/>
      <c r="BAH3" s="89"/>
      <c r="BAI3" s="89"/>
      <c r="BAJ3" s="89"/>
      <c r="BAK3" s="89"/>
      <c r="BAL3" s="89"/>
      <c r="BAM3" s="89"/>
      <c r="BAN3" s="89"/>
      <c r="BAO3" s="89"/>
      <c r="BAP3" s="89"/>
      <c r="BAQ3" s="89"/>
      <c r="BAR3" s="89"/>
      <c r="BAS3" s="89"/>
      <c r="BAT3" s="89"/>
      <c r="BAU3" s="89"/>
      <c r="BAV3" s="89"/>
      <c r="BAW3" s="89"/>
      <c r="BAX3" s="89"/>
      <c r="BAY3" s="89"/>
      <c r="BAZ3" s="89"/>
      <c r="BBA3" s="89"/>
      <c r="BBB3" s="89"/>
      <c r="BBC3" s="89"/>
      <c r="BBD3" s="89"/>
      <c r="BBE3" s="89"/>
      <c r="BBF3" s="89"/>
      <c r="BBG3" s="89"/>
      <c r="BBH3" s="89"/>
      <c r="BBI3" s="89"/>
      <c r="BBJ3" s="89"/>
      <c r="BBK3" s="89"/>
      <c r="BBL3" s="89"/>
      <c r="BBM3" s="89"/>
      <c r="BBN3" s="89"/>
      <c r="BBO3" s="89"/>
      <c r="BBP3" s="89"/>
      <c r="BBQ3" s="89"/>
      <c r="BBR3" s="89"/>
      <c r="BBS3" s="89"/>
      <c r="BBT3" s="89"/>
      <c r="BBU3" s="89"/>
      <c r="BBV3" s="89"/>
      <c r="BBW3" s="89"/>
      <c r="BBX3" s="89"/>
      <c r="BBY3" s="89"/>
      <c r="BBZ3" s="89"/>
      <c r="BCA3" s="89"/>
      <c r="BCB3" s="89"/>
      <c r="BCC3" s="89"/>
      <c r="BCD3" s="89"/>
      <c r="BCE3" s="89"/>
      <c r="BCF3" s="89"/>
      <c r="BCG3" s="89"/>
      <c r="BCH3" s="89"/>
      <c r="BCI3" s="89"/>
      <c r="BCJ3" s="89"/>
      <c r="BCK3" s="89"/>
      <c r="BCL3" s="89"/>
      <c r="BCM3" s="89"/>
      <c r="BCN3" s="89"/>
      <c r="BCO3" s="89"/>
      <c r="BCP3" s="89"/>
      <c r="BCQ3" s="89"/>
      <c r="BCR3" s="89"/>
      <c r="BCS3" s="89"/>
      <c r="BCT3" s="89"/>
      <c r="BCU3" s="89"/>
      <c r="BCV3" s="89"/>
      <c r="BCW3" s="89"/>
      <c r="BCX3" s="89"/>
      <c r="BCY3" s="89"/>
      <c r="BCZ3" s="89"/>
      <c r="BDA3" s="89"/>
      <c r="BDB3" s="89"/>
      <c r="BDC3" s="89"/>
      <c r="BDD3" s="89"/>
      <c r="BDE3" s="89"/>
      <c r="BDF3" s="89"/>
      <c r="BDG3" s="89"/>
      <c r="BDH3" s="89"/>
      <c r="BDI3" s="89"/>
      <c r="BDJ3" s="89"/>
      <c r="BDK3" s="89"/>
      <c r="BDL3" s="89"/>
      <c r="BDM3" s="89"/>
      <c r="BDN3" s="89"/>
      <c r="BDO3" s="89"/>
      <c r="BDP3" s="89"/>
      <c r="BDQ3" s="89"/>
      <c r="BDR3" s="89"/>
      <c r="BDS3" s="89"/>
      <c r="BDT3" s="89"/>
      <c r="BDU3" s="89"/>
      <c r="BDV3" s="89"/>
      <c r="BDW3" s="89"/>
      <c r="BDX3" s="89"/>
      <c r="BDY3" s="89"/>
      <c r="BDZ3" s="89"/>
      <c r="BEA3" s="89"/>
      <c r="BEB3" s="89"/>
      <c r="BEC3" s="89"/>
      <c r="BED3" s="89"/>
      <c r="BEE3" s="89"/>
      <c r="BEF3" s="89"/>
      <c r="BEG3" s="89"/>
      <c r="BEH3" s="89"/>
      <c r="BEI3" s="89"/>
      <c r="BEJ3" s="89"/>
      <c r="BEK3" s="89"/>
      <c r="BEL3" s="89"/>
      <c r="BEM3" s="89"/>
      <c r="BEN3" s="89"/>
      <c r="BEO3" s="89"/>
      <c r="BEP3" s="89"/>
      <c r="BEQ3" s="89"/>
      <c r="BER3" s="89"/>
      <c r="BES3" s="89"/>
      <c r="BET3" s="89"/>
      <c r="BEU3" s="89"/>
      <c r="BEV3" s="89"/>
      <c r="BEW3" s="89"/>
      <c r="BEX3" s="89"/>
      <c r="BEY3" s="89"/>
      <c r="BEZ3" s="89"/>
      <c r="BFA3" s="89"/>
      <c r="BFB3" s="89"/>
      <c r="BFC3" s="89"/>
      <c r="BFD3" s="89"/>
      <c r="BFE3" s="89"/>
      <c r="BFF3" s="89"/>
      <c r="BFG3" s="89"/>
      <c r="BFH3" s="89"/>
      <c r="BFI3" s="89"/>
      <c r="BFJ3" s="89"/>
      <c r="BFK3" s="89"/>
      <c r="BFL3" s="89"/>
      <c r="BFM3" s="89"/>
      <c r="BFN3" s="89"/>
      <c r="BFO3" s="89"/>
      <c r="BFP3" s="89"/>
      <c r="BFQ3" s="89"/>
      <c r="BFR3" s="89"/>
      <c r="BFS3" s="89"/>
      <c r="BFT3" s="89"/>
      <c r="BFU3" s="89"/>
      <c r="BFV3" s="89"/>
      <c r="BFW3" s="89"/>
      <c r="BFX3" s="89"/>
      <c r="BFY3" s="89"/>
      <c r="BFZ3" s="89"/>
      <c r="BGA3" s="89"/>
      <c r="BGB3" s="89"/>
      <c r="BGC3" s="89"/>
      <c r="BGD3" s="89"/>
      <c r="BGE3" s="89"/>
      <c r="BGF3" s="89"/>
      <c r="BGG3" s="89"/>
      <c r="BGH3" s="89"/>
      <c r="BGI3" s="89"/>
      <c r="BGJ3" s="89"/>
      <c r="BGK3" s="89"/>
      <c r="BGL3" s="89"/>
      <c r="BGM3" s="89"/>
      <c r="BGN3" s="89"/>
      <c r="BGO3" s="89"/>
      <c r="BGP3" s="89"/>
      <c r="BGQ3" s="89"/>
      <c r="BGR3" s="89"/>
      <c r="BGS3" s="89"/>
      <c r="BGT3" s="89"/>
      <c r="BGU3" s="89"/>
      <c r="BGV3" s="89"/>
      <c r="BGW3" s="89"/>
      <c r="BGX3" s="89"/>
      <c r="BGY3" s="89"/>
      <c r="BGZ3" s="89"/>
      <c r="BHA3" s="89"/>
      <c r="BHB3" s="89"/>
      <c r="BHC3" s="89"/>
      <c r="BHD3" s="89"/>
      <c r="BHE3" s="89"/>
      <c r="BHF3" s="89"/>
      <c r="BHG3" s="89"/>
      <c r="BHH3" s="89"/>
      <c r="BHI3" s="89"/>
      <c r="BHJ3" s="89"/>
      <c r="BHK3" s="89"/>
      <c r="BHL3" s="89"/>
      <c r="BHM3" s="89"/>
      <c r="BHN3" s="89"/>
      <c r="BHO3" s="89"/>
      <c r="BHP3" s="89"/>
      <c r="BHQ3" s="89"/>
      <c r="BHR3" s="89"/>
      <c r="BHS3" s="89"/>
      <c r="BHT3" s="89"/>
      <c r="BHU3" s="89"/>
      <c r="BHV3" s="89"/>
      <c r="BHW3" s="89"/>
      <c r="BHX3" s="89"/>
      <c r="BHY3" s="89"/>
      <c r="BHZ3" s="89"/>
      <c r="BIA3" s="89"/>
      <c r="BIB3" s="89"/>
      <c r="BIC3" s="89"/>
      <c r="BID3" s="89"/>
      <c r="BIE3" s="89"/>
      <c r="BIF3" s="89"/>
      <c r="BIG3" s="89"/>
      <c r="BIH3" s="89"/>
      <c r="BII3" s="89"/>
      <c r="BIJ3" s="89"/>
      <c r="BIK3" s="89"/>
      <c r="BIL3" s="89"/>
      <c r="BIM3" s="89"/>
      <c r="BIN3" s="89"/>
      <c r="BIO3" s="89"/>
      <c r="BIP3" s="89"/>
      <c r="BIQ3" s="89"/>
      <c r="BIR3" s="89"/>
      <c r="BIS3" s="89"/>
      <c r="BIT3" s="89"/>
      <c r="BIU3" s="89"/>
      <c r="BIV3" s="89"/>
      <c r="BIW3" s="89"/>
      <c r="BIX3" s="89"/>
      <c r="BIY3" s="89"/>
      <c r="BIZ3" s="89"/>
      <c r="BJA3" s="89"/>
      <c r="BJB3" s="89"/>
      <c r="BJC3" s="89"/>
      <c r="BJD3" s="89"/>
      <c r="BJE3" s="89"/>
      <c r="BJF3" s="89"/>
      <c r="BJG3" s="89"/>
      <c r="BJH3" s="89"/>
      <c r="BJI3" s="89"/>
      <c r="BJJ3" s="89"/>
      <c r="BJK3" s="89"/>
      <c r="BJL3" s="89"/>
      <c r="BJM3" s="89"/>
      <c r="BJN3" s="89"/>
      <c r="BJO3" s="89"/>
      <c r="BJP3" s="89"/>
      <c r="BJQ3" s="89"/>
      <c r="BJR3" s="89"/>
      <c r="BJS3" s="89"/>
      <c r="BJT3" s="89"/>
      <c r="BJU3" s="89"/>
      <c r="BJV3" s="89"/>
      <c r="BJW3" s="89"/>
      <c r="BJX3" s="89"/>
      <c r="BJY3" s="89"/>
      <c r="BJZ3" s="89"/>
      <c r="BKA3" s="89"/>
      <c r="BKB3" s="89"/>
      <c r="BKC3" s="89"/>
      <c r="BKD3" s="89"/>
      <c r="BKE3" s="89"/>
      <c r="BKF3" s="89"/>
      <c r="BKG3" s="89"/>
      <c r="BKH3" s="89"/>
      <c r="BKI3" s="89"/>
      <c r="BKJ3" s="89"/>
      <c r="BKK3" s="89"/>
      <c r="BKL3" s="89"/>
      <c r="BKM3" s="89"/>
      <c r="BKN3" s="89"/>
      <c r="BKO3" s="89"/>
      <c r="BKP3" s="89"/>
      <c r="BKQ3" s="89"/>
      <c r="BKR3" s="89"/>
      <c r="BKS3" s="89"/>
      <c r="BKT3" s="89"/>
      <c r="BKU3" s="89"/>
      <c r="BKV3" s="89"/>
      <c r="BKW3" s="89"/>
      <c r="BKX3" s="89"/>
      <c r="BKY3" s="89"/>
      <c r="BKZ3" s="89"/>
      <c r="BLA3" s="89"/>
      <c r="BLB3" s="89"/>
      <c r="BLC3" s="89"/>
      <c r="BLD3" s="89"/>
      <c r="BLE3" s="89"/>
      <c r="BLF3" s="89"/>
      <c r="BLG3" s="89"/>
      <c r="BLH3" s="89"/>
      <c r="BLI3" s="89"/>
      <c r="BLJ3" s="89"/>
      <c r="BLK3" s="89"/>
      <c r="BLL3" s="89"/>
      <c r="BLM3" s="89"/>
      <c r="BLN3" s="89"/>
      <c r="BLO3" s="89"/>
      <c r="BLP3" s="89"/>
      <c r="BLQ3" s="89"/>
      <c r="BLR3" s="89"/>
      <c r="BLS3" s="89"/>
      <c r="BLT3" s="89"/>
      <c r="BLU3" s="89"/>
      <c r="BLV3" s="89"/>
      <c r="BLW3" s="89"/>
      <c r="BLX3" s="89"/>
      <c r="BLY3" s="89"/>
      <c r="BLZ3" s="89"/>
      <c r="BMA3" s="89"/>
      <c r="BMB3" s="89"/>
      <c r="BMC3" s="89"/>
      <c r="BMD3" s="89"/>
      <c r="BME3" s="89"/>
      <c r="BMF3" s="89"/>
      <c r="BMG3" s="89"/>
      <c r="BMH3" s="89"/>
      <c r="BMI3" s="89"/>
      <c r="BMJ3" s="89"/>
      <c r="BMK3" s="89"/>
      <c r="BML3" s="89"/>
      <c r="BMM3" s="89"/>
      <c r="BMN3" s="89"/>
      <c r="BMO3" s="89"/>
      <c r="BMP3" s="89"/>
      <c r="BMQ3" s="89"/>
      <c r="BMR3" s="89"/>
      <c r="BMS3" s="89"/>
      <c r="BMT3" s="89"/>
      <c r="BMU3" s="89"/>
      <c r="BMV3" s="89"/>
      <c r="BMW3" s="89"/>
      <c r="BMX3" s="89"/>
      <c r="BMY3" s="89"/>
      <c r="BMZ3" s="89"/>
      <c r="BNA3" s="89"/>
      <c r="BNB3" s="89"/>
      <c r="BNC3" s="89"/>
      <c r="BND3" s="89"/>
      <c r="BNE3" s="89"/>
      <c r="BNF3" s="89"/>
      <c r="BNG3" s="89"/>
      <c r="BNH3" s="89"/>
      <c r="BNI3" s="89"/>
      <c r="BNJ3" s="89"/>
      <c r="BNK3" s="89"/>
      <c r="BNL3" s="89"/>
      <c r="BNM3" s="89"/>
      <c r="BNN3" s="89"/>
      <c r="BNO3" s="89"/>
      <c r="BNP3" s="89"/>
      <c r="BNQ3" s="89"/>
      <c r="BNR3" s="89"/>
      <c r="BNS3" s="89"/>
      <c r="BNT3" s="89"/>
      <c r="BNU3" s="89"/>
      <c r="BNV3" s="89"/>
      <c r="BNW3" s="89"/>
      <c r="BNX3" s="89"/>
      <c r="BNY3" s="89"/>
      <c r="BNZ3" s="89"/>
      <c r="BOA3" s="89"/>
      <c r="BOB3" s="89"/>
      <c r="BOC3" s="89"/>
      <c r="BOD3" s="89"/>
      <c r="BOE3" s="89"/>
      <c r="BOF3" s="89"/>
      <c r="BOG3" s="89"/>
      <c r="BOH3" s="89"/>
      <c r="BOI3" s="89"/>
      <c r="BOJ3" s="89"/>
      <c r="BOK3" s="89"/>
      <c r="BOL3" s="89"/>
      <c r="BOM3" s="89"/>
      <c r="BON3" s="89"/>
      <c r="BOO3" s="89"/>
      <c r="BOP3" s="89"/>
      <c r="BOQ3" s="89"/>
      <c r="BOR3" s="89"/>
      <c r="BOS3" s="89"/>
      <c r="BOT3" s="89"/>
      <c r="BOU3" s="89"/>
      <c r="BOV3" s="89"/>
      <c r="BOW3" s="89"/>
      <c r="BOX3" s="89"/>
      <c r="BOY3" s="89"/>
      <c r="BOZ3" s="89"/>
      <c r="BPA3" s="89"/>
      <c r="BPB3" s="89"/>
      <c r="BPC3" s="89"/>
      <c r="BPD3" s="89"/>
      <c r="BPE3" s="89"/>
      <c r="BPF3" s="89"/>
      <c r="BPG3" s="89"/>
      <c r="BPH3" s="89"/>
      <c r="BPI3" s="89"/>
      <c r="BPJ3" s="89"/>
      <c r="BPK3" s="89"/>
      <c r="BPL3" s="89"/>
      <c r="BPM3" s="89"/>
      <c r="BPN3" s="89"/>
      <c r="BPO3" s="89"/>
      <c r="BPP3" s="89"/>
      <c r="BPQ3" s="89"/>
      <c r="BPR3" s="89"/>
      <c r="BPS3" s="89"/>
      <c r="BPT3" s="89"/>
      <c r="BPU3" s="89"/>
      <c r="BPV3" s="89"/>
      <c r="BPW3" s="89"/>
      <c r="BPX3" s="89"/>
      <c r="BPY3" s="89"/>
      <c r="BPZ3" s="89"/>
      <c r="BQA3" s="89"/>
      <c r="BQB3" s="89"/>
      <c r="BQC3" s="89"/>
      <c r="BQD3" s="89"/>
      <c r="BQE3" s="89"/>
      <c r="BQF3" s="89"/>
      <c r="BQG3" s="89"/>
      <c r="BQH3" s="89"/>
      <c r="BQI3" s="89"/>
      <c r="BQJ3" s="89"/>
      <c r="BQK3" s="89"/>
      <c r="BQL3" s="89"/>
      <c r="BQM3" s="89"/>
      <c r="BQN3" s="89"/>
      <c r="BQO3" s="89"/>
      <c r="BQP3" s="89"/>
      <c r="BQQ3" s="89"/>
      <c r="BQR3" s="89"/>
      <c r="BQS3" s="89"/>
      <c r="BQT3" s="89"/>
      <c r="BQU3" s="89"/>
      <c r="BQV3" s="89"/>
      <c r="BQW3" s="89"/>
      <c r="BQX3" s="89"/>
      <c r="BQY3" s="89"/>
      <c r="BQZ3" s="89"/>
      <c r="BRA3" s="89"/>
      <c r="BRB3" s="89"/>
      <c r="BRC3" s="89"/>
      <c r="BRD3" s="89"/>
      <c r="BRE3" s="89"/>
      <c r="BRF3" s="89"/>
      <c r="BRG3" s="89"/>
      <c r="BRH3" s="89"/>
      <c r="BRI3" s="89"/>
      <c r="BRJ3" s="89"/>
      <c r="BRK3" s="89"/>
      <c r="BRL3" s="89"/>
      <c r="BRM3" s="89"/>
      <c r="BRN3" s="89"/>
      <c r="BRO3" s="89"/>
      <c r="BRP3" s="89"/>
      <c r="BRQ3" s="89"/>
      <c r="BRR3" s="89"/>
      <c r="BRS3" s="89"/>
      <c r="BRT3" s="89"/>
      <c r="BRU3" s="89"/>
      <c r="BRV3" s="89"/>
      <c r="BRW3" s="89"/>
      <c r="BRX3" s="89"/>
      <c r="BRY3" s="89"/>
      <c r="BRZ3" s="89"/>
      <c r="BSA3" s="89"/>
      <c r="BSB3" s="89"/>
      <c r="BSC3" s="89"/>
      <c r="BSD3" s="89"/>
      <c r="BSE3" s="89"/>
      <c r="BSF3" s="89"/>
      <c r="BSG3" s="89"/>
      <c r="BSH3" s="89"/>
      <c r="BSI3" s="89"/>
      <c r="BSJ3" s="89"/>
      <c r="BSK3" s="89"/>
      <c r="BSL3" s="89"/>
      <c r="BSM3" s="89"/>
      <c r="BSN3" s="89"/>
      <c r="BSO3" s="89"/>
      <c r="BSP3" s="89"/>
      <c r="BSQ3" s="89"/>
      <c r="BSR3" s="89"/>
      <c r="BSS3" s="89"/>
      <c r="BST3" s="89"/>
      <c r="BSU3" s="89"/>
      <c r="BSV3" s="89"/>
      <c r="BSW3" s="89"/>
      <c r="BSX3" s="89"/>
      <c r="BSY3" s="89"/>
      <c r="BSZ3" s="89"/>
      <c r="BTA3" s="89"/>
      <c r="BTB3" s="89"/>
      <c r="BTC3" s="89"/>
      <c r="BTD3" s="89"/>
      <c r="BTE3" s="89"/>
      <c r="BTF3" s="89"/>
      <c r="BTG3" s="89"/>
      <c r="BTH3" s="89"/>
      <c r="BTI3" s="89"/>
      <c r="BTJ3" s="89"/>
      <c r="BTK3" s="89"/>
      <c r="BTL3" s="89"/>
      <c r="BTM3" s="89"/>
      <c r="BTN3" s="89"/>
      <c r="BTO3" s="89"/>
      <c r="BTP3" s="89"/>
      <c r="BTQ3" s="89"/>
      <c r="BTR3" s="89"/>
      <c r="BTS3" s="89"/>
      <c r="BTT3" s="89"/>
      <c r="BTU3" s="89"/>
      <c r="BTV3" s="89"/>
      <c r="BTW3" s="89"/>
      <c r="BTX3" s="89"/>
      <c r="BTY3" s="89"/>
      <c r="BTZ3" s="89"/>
      <c r="BUA3" s="89"/>
      <c r="BUB3" s="89"/>
      <c r="BUC3" s="89"/>
      <c r="BUD3" s="89"/>
      <c r="BUE3" s="89"/>
      <c r="BUF3" s="89"/>
      <c r="BUG3" s="89"/>
      <c r="BUH3" s="89"/>
      <c r="BUI3" s="89"/>
      <c r="BUJ3" s="89"/>
      <c r="BUK3" s="89"/>
      <c r="BUL3" s="89"/>
      <c r="BUM3" s="89"/>
      <c r="BUN3" s="89"/>
      <c r="BUO3" s="89"/>
      <c r="BUP3" s="89"/>
      <c r="BUQ3" s="89"/>
      <c r="BUR3" s="89"/>
      <c r="BUS3" s="89"/>
      <c r="BUT3" s="89"/>
      <c r="BUU3" s="89"/>
      <c r="BUV3" s="89"/>
      <c r="BUW3" s="89"/>
      <c r="BUX3" s="89"/>
      <c r="BUY3" s="89"/>
      <c r="BUZ3" s="89"/>
      <c r="BVA3" s="89"/>
      <c r="BVB3" s="89"/>
      <c r="BVC3" s="89"/>
      <c r="BVD3" s="89"/>
      <c r="BVE3" s="89"/>
      <c r="BVF3" s="89"/>
      <c r="BVG3" s="89"/>
      <c r="BVH3" s="89"/>
      <c r="BVI3" s="89"/>
      <c r="BVJ3" s="89"/>
      <c r="BVK3" s="89"/>
      <c r="BVL3" s="89"/>
      <c r="BVM3" s="89"/>
      <c r="BVN3" s="89"/>
      <c r="BVO3" s="89"/>
      <c r="BVP3" s="89"/>
      <c r="BVQ3" s="89"/>
      <c r="BVR3" s="89"/>
      <c r="BVS3" s="89"/>
      <c r="BVT3" s="89"/>
      <c r="BVU3" s="89"/>
      <c r="BVV3" s="89"/>
      <c r="BVW3" s="89"/>
      <c r="BVX3" s="89"/>
      <c r="BVY3" s="89"/>
      <c r="BVZ3" s="89"/>
      <c r="BWA3" s="89"/>
      <c r="BWB3" s="89"/>
      <c r="BWC3" s="89"/>
      <c r="BWD3" s="89"/>
      <c r="BWE3" s="89"/>
      <c r="BWF3" s="89"/>
      <c r="BWG3" s="89"/>
      <c r="BWH3" s="89"/>
      <c r="BWI3" s="89"/>
      <c r="BWJ3" s="89"/>
      <c r="BWK3" s="89"/>
      <c r="BWL3" s="89"/>
      <c r="BWM3" s="89"/>
      <c r="BWN3" s="89"/>
      <c r="BWO3" s="89"/>
      <c r="BWP3" s="89"/>
      <c r="BWQ3" s="89"/>
      <c r="BWR3" s="89"/>
      <c r="BWS3" s="89"/>
      <c r="BWT3" s="89"/>
      <c r="BWU3" s="89"/>
      <c r="BWV3" s="89"/>
      <c r="BWW3" s="89"/>
      <c r="BWX3" s="89"/>
      <c r="BWY3" s="89"/>
      <c r="BWZ3" s="89"/>
      <c r="BXA3" s="89"/>
      <c r="BXB3" s="89"/>
      <c r="BXC3" s="89"/>
      <c r="BXD3" s="89"/>
      <c r="BXE3" s="89"/>
      <c r="BXF3" s="89"/>
      <c r="BXG3" s="89"/>
      <c r="BXH3" s="89"/>
      <c r="BXI3" s="89"/>
      <c r="BXJ3" s="89"/>
      <c r="BXK3" s="89"/>
      <c r="BXL3" s="89"/>
      <c r="BXM3" s="89"/>
      <c r="BXN3" s="89"/>
      <c r="BXO3" s="89"/>
      <c r="BXP3" s="89"/>
      <c r="BXQ3" s="89"/>
      <c r="BXR3" s="89"/>
      <c r="BXS3" s="89"/>
      <c r="BXT3" s="89"/>
      <c r="BXU3" s="89"/>
      <c r="BXV3" s="89"/>
      <c r="BXW3" s="89"/>
      <c r="BXX3" s="89"/>
      <c r="BXY3" s="89"/>
      <c r="BXZ3" s="89"/>
      <c r="BYA3" s="89"/>
      <c r="BYB3" s="89"/>
      <c r="BYC3" s="89"/>
      <c r="BYD3" s="89"/>
      <c r="BYE3" s="89"/>
      <c r="BYF3" s="89"/>
      <c r="BYG3" s="89"/>
      <c r="BYH3" s="89"/>
      <c r="BYI3" s="89"/>
      <c r="BYJ3" s="89"/>
      <c r="BYK3" s="89"/>
      <c r="BYL3" s="89"/>
      <c r="BYM3" s="89"/>
      <c r="BYN3" s="89"/>
      <c r="BYO3" s="89"/>
      <c r="BYP3" s="89"/>
      <c r="BYQ3" s="89"/>
      <c r="BYR3" s="89"/>
      <c r="BYS3" s="89"/>
      <c r="BYT3" s="89"/>
      <c r="BYU3" s="89"/>
      <c r="BYV3" s="89"/>
      <c r="BYW3" s="89"/>
      <c r="BYX3" s="89"/>
      <c r="BYY3" s="89"/>
      <c r="BYZ3" s="89"/>
      <c r="BZA3" s="89"/>
      <c r="BZB3" s="89"/>
      <c r="BZC3" s="89"/>
      <c r="BZD3" s="89"/>
      <c r="BZE3" s="89"/>
      <c r="BZF3" s="89"/>
      <c r="BZG3" s="89"/>
      <c r="BZH3" s="89"/>
      <c r="BZI3" s="89"/>
      <c r="BZJ3" s="89"/>
      <c r="BZK3" s="89"/>
      <c r="BZL3" s="89"/>
      <c r="BZM3" s="89"/>
      <c r="BZN3" s="89"/>
      <c r="BZO3" s="89"/>
      <c r="BZP3" s="89"/>
      <c r="BZQ3" s="89"/>
      <c r="BZR3" s="89"/>
      <c r="BZS3" s="89"/>
      <c r="BZT3" s="89"/>
      <c r="BZU3" s="89"/>
      <c r="BZV3" s="89"/>
      <c r="BZW3" s="89"/>
      <c r="BZX3" s="89"/>
      <c r="BZY3" s="89"/>
      <c r="BZZ3" s="89"/>
      <c r="CAA3" s="89"/>
      <c r="CAB3" s="89"/>
      <c r="CAC3" s="89"/>
      <c r="CAD3" s="89"/>
      <c r="CAE3" s="89"/>
      <c r="CAF3" s="89"/>
      <c r="CAG3" s="89"/>
      <c r="CAH3" s="89"/>
      <c r="CAI3" s="89"/>
      <c r="CAJ3" s="89"/>
      <c r="CAK3" s="89"/>
      <c r="CAL3" s="89"/>
      <c r="CAM3" s="89"/>
      <c r="CAN3" s="89"/>
      <c r="CAO3" s="89"/>
      <c r="CAP3" s="89"/>
      <c r="CAQ3" s="89"/>
      <c r="CAR3" s="89"/>
      <c r="CAS3" s="89"/>
      <c r="CAT3" s="89"/>
      <c r="CAU3" s="89"/>
      <c r="CAV3" s="89"/>
      <c r="CAW3" s="89"/>
      <c r="CAX3" s="89"/>
      <c r="CAY3" s="89"/>
      <c r="CAZ3" s="89"/>
      <c r="CBA3" s="89"/>
      <c r="CBB3" s="89"/>
      <c r="CBC3" s="89"/>
      <c r="CBD3" s="89"/>
      <c r="CBE3" s="89"/>
      <c r="CBF3" s="89"/>
      <c r="CBG3" s="89"/>
      <c r="CBH3" s="89"/>
      <c r="CBI3" s="89"/>
      <c r="CBJ3" s="89"/>
      <c r="CBK3" s="89"/>
      <c r="CBL3" s="89"/>
      <c r="CBM3" s="89"/>
      <c r="CBN3" s="89"/>
      <c r="CBO3" s="89"/>
      <c r="CBP3" s="89"/>
      <c r="CBQ3" s="89"/>
      <c r="CBR3" s="89"/>
      <c r="CBS3" s="89"/>
      <c r="CBT3" s="89"/>
      <c r="CBU3" s="89"/>
      <c r="CBV3" s="89"/>
      <c r="CBW3" s="89"/>
      <c r="CBX3" s="89"/>
      <c r="CBY3" s="89"/>
      <c r="CBZ3" s="89"/>
      <c r="CCA3" s="89"/>
      <c r="CCB3" s="89"/>
      <c r="CCC3" s="89"/>
      <c r="CCD3" s="89"/>
      <c r="CCE3" s="89"/>
      <c r="CCF3" s="89"/>
      <c r="CCG3" s="89"/>
      <c r="CCH3" s="89"/>
      <c r="CCI3" s="89"/>
      <c r="CCJ3" s="89"/>
      <c r="CCK3" s="89"/>
      <c r="CCL3" s="89"/>
      <c r="CCM3" s="89"/>
      <c r="CCN3" s="89"/>
      <c r="CCO3" s="89"/>
      <c r="CCP3" s="89"/>
      <c r="CCQ3" s="89"/>
      <c r="CCR3" s="89"/>
      <c r="CCS3" s="89"/>
      <c r="CCT3" s="89"/>
      <c r="CCU3" s="89"/>
      <c r="CCV3" s="89"/>
      <c r="CCW3" s="89"/>
      <c r="CCX3" s="89"/>
      <c r="CCY3" s="89"/>
      <c r="CCZ3" s="89"/>
      <c r="CDA3" s="89"/>
      <c r="CDB3" s="89"/>
      <c r="CDC3" s="89"/>
      <c r="CDD3" s="89"/>
      <c r="CDE3" s="89"/>
      <c r="CDF3" s="89"/>
      <c r="CDG3" s="89"/>
      <c r="CDH3" s="89"/>
      <c r="CDI3" s="89"/>
      <c r="CDJ3" s="89"/>
      <c r="CDK3" s="89"/>
      <c r="CDL3" s="89"/>
      <c r="CDM3" s="89"/>
      <c r="CDN3" s="89"/>
      <c r="CDO3" s="89"/>
      <c r="CDP3" s="89"/>
      <c r="CDQ3" s="89"/>
      <c r="CDR3" s="89"/>
      <c r="CDS3" s="89"/>
      <c r="CDT3" s="89"/>
      <c r="CDU3" s="89"/>
      <c r="CDV3" s="89"/>
      <c r="CDW3" s="89"/>
      <c r="CDX3" s="89"/>
      <c r="CDY3" s="89"/>
      <c r="CDZ3" s="89"/>
      <c r="CEA3" s="89"/>
      <c r="CEB3" s="89"/>
      <c r="CEC3" s="89"/>
      <c r="CED3" s="89"/>
      <c r="CEE3" s="89"/>
      <c r="CEF3" s="89"/>
      <c r="CEG3" s="89"/>
      <c r="CEH3" s="89"/>
      <c r="CEI3" s="89"/>
      <c r="CEJ3" s="89"/>
      <c r="CEK3" s="89"/>
      <c r="CEL3" s="89"/>
      <c r="CEM3" s="89"/>
      <c r="CEN3" s="89"/>
      <c r="CEO3" s="89"/>
      <c r="CEP3" s="89"/>
      <c r="CEQ3" s="89"/>
      <c r="CER3" s="89"/>
      <c r="CES3" s="89"/>
      <c r="CET3" s="89"/>
      <c r="CEU3" s="89"/>
      <c r="CEV3" s="89"/>
      <c r="CEW3" s="89"/>
      <c r="CEX3" s="89"/>
      <c r="CEY3" s="89"/>
      <c r="CEZ3" s="89"/>
      <c r="CFA3" s="89"/>
      <c r="CFB3" s="89"/>
      <c r="CFC3" s="89"/>
      <c r="CFD3" s="89"/>
      <c r="CFE3" s="89"/>
      <c r="CFF3" s="89"/>
      <c r="CFG3" s="89"/>
      <c r="CFH3" s="89"/>
      <c r="CFI3" s="89"/>
      <c r="CFJ3" s="89"/>
      <c r="CFK3" s="89"/>
      <c r="CFL3" s="89"/>
      <c r="CFM3" s="89"/>
      <c r="CFN3" s="89"/>
      <c r="CFO3" s="89"/>
      <c r="CFP3" s="89"/>
      <c r="CFQ3" s="89"/>
      <c r="CFR3" s="89"/>
      <c r="CFS3" s="89"/>
      <c r="CFT3" s="89"/>
      <c r="CFU3" s="89"/>
      <c r="CFV3" s="89"/>
      <c r="CFW3" s="89"/>
      <c r="CFX3" s="89"/>
      <c r="CFY3" s="89"/>
      <c r="CFZ3" s="89"/>
      <c r="CGA3" s="89"/>
      <c r="CGB3" s="89"/>
      <c r="CGC3" s="89"/>
      <c r="CGD3" s="89"/>
      <c r="CGE3" s="89"/>
      <c r="CGF3" s="89"/>
      <c r="CGG3" s="89"/>
      <c r="CGH3" s="89"/>
      <c r="CGI3" s="89"/>
      <c r="CGJ3" s="89"/>
      <c r="CGK3" s="89"/>
      <c r="CGL3" s="89"/>
      <c r="CGM3" s="89"/>
      <c r="CGN3" s="89"/>
      <c r="CGO3" s="89"/>
      <c r="CGP3" s="89"/>
      <c r="CGQ3" s="89"/>
      <c r="CGR3" s="89"/>
      <c r="CGS3" s="89"/>
      <c r="CGT3" s="89"/>
      <c r="CGU3" s="89"/>
      <c r="CGV3" s="89"/>
      <c r="CGW3" s="89"/>
      <c r="CGX3" s="89"/>
      <c r="CGY3" s="89"/>
      <c r="CGZ3" s="89"/>
      <c r="CHA3" s="89"/>
      <c r="CHB3" s="89"/>
      <c r="CHC3" s="89"/>
      <c r="CHD3" s="89"/>
      <c r="CHE3" s="89"/>
      <c r="CHF3" s="89"/>
      <c r="CHG3" s="89"/>
      <c r="CHH3" s="89"/>
      <c r="CHI3" s="89"/>
      <c r="CHJ3" s="89"/>
      <c r="CHK3" s="89"/>
      <c r="CHL3" s="89"/>
      <c r="CHM3" s="89"/>
      <c r="CHN3" s="89"/>
      <c r="CHO3" s="89"/>
      <c r="CHP3" s="89"/>
      <c r="CHQ3" s="89"/>
      <c r="CHR3" s="89"/>
      <c r="CHS3" s="89"/>
      <c r="CHT3" s="89"/>
      <c r="CHU3" s="89"/>
      <c r="CHV3" s="89"/>
      <c r="CHW3" s="89"/>
      <c r="CHX3" s="89"/>
      <c r="CHY3" s="89"/>
      <c r="CHZ3" s="89"/>
      <c r="CIA3" s="89"/>
      <c r="CIB3" s="89"/>
      <c r="CIC3" s="89"/>
      <c r="CID3" s="89"/>
      <c r="CIE3" s="89"/>
      <c r="CIF3" s="89"/>
      <c r="CIG3" s="89"/>
      <c r="CIH3" s="89"/>
      <c r="CII3" s="89"/>
      <c r="CIJ3" s="89"/>
      <c r="CIK3" s="89"/>
      <c r="CIL3" s="89"/>
      <c r="CIM3" s="89"/>
      <c r="CIN3" s="89"/>
      <c r="CIO3" s="89"/>
      <c r="CIP3" s="89"/>
      <c r="CIQ3" s="89"/>
      <c r="CIR3" s="89"/>
      <c r="CIS3" s="89"/>
      <c r="CIT3" s="89"/>
      <c r="CIU3" s="89"/>
      <c r="CIV3" s="89"/>
      <c r="CIW3" s="89"/>
      <c r="CIX3" s="89"/>
      <c r="CIY3" s="89"/>
      <c r="CIZ3" s="89"/>
      <c r="CJA3" s="89"/>
      <c r="CJB3" s="89"/>
      <c r="CJC3" s="89"/>
      <c r="CJD3" s="89"/>
      <c r="CJE3" s="89"/>
      <c r="CJF3" s="89"/>
      <c r="CJG3" s="89"/>
      <c r="CJH3" s="89"/>
      <c r="CJI3" s="89"/>
      <c r="CJJ3" s="89"/>
      <c r="CJK3" s="89"/>
      <c r="CJL3" s="89"/>
      <c r="CJM3" s="89"/>
      <c r="CJN3" s="89"/>
      <c r="CJO3" s="89"/>
      <c r="CJP3" s="89"/>
      <c r="CJQ3" s="89"/>
      <c r="CJR3" s="89"/>
      <c r="CJS3" s="89"/>
      <c r="CJT3" s="89"/>
      <c r="CJU3" s="89"/>
      <c r="CJV3" s="89"/>
      <c r="CJW3" s="89"/>
      <c r="CJX3" s="89"/>
      <c r="CJY3" s="89"/>
      <c r="CJZ3" s="89"/>
      <c r="CKA3" s="89"/>
      <c r="CKB3" s="89"/>
      <c r="CKC3" s="89"/>
      <c r="CKD3" s="89"/>
      <c r="CKE3" s="89"/>
      <c r="CKF3" s="89"/>
      <c r="CKG3" s="89"/>
      <c r="CKH3" s="89"/>
      <c r="CKI3" s="89"/>
      <c r="CKJ3" s="89"/>
      <c r="CKK3" s="89"/>
      <c r="CKL3" s="89"/>
      <c r="CKM3" s="89"/>
      <c r="CKN3" s="89"/>
      <c r="CKO3" s="89"/>
      <c r="CKP3" s="89"/>
      <c r="CKQ3" s="89"/>
      <c r="CKR3" s="89"/>
      <c r="CKS3" s="89"/>
      <c r="CKT3" s="89"/>
      <c r="CKU3" s="89"/>
      <c r="CKV3" s="89"/>
      <c r="CKW3" s="89"/>
      <c r="CKX3" s="89"/>
      <c r="CKY3" s="89"/>
      <c r="CKZ3" s="89"/>
      <c r="CLA3" s="89"/>
      <c r="CLB3" s="89"/>
      <c r="CLC3" s="89"/>
      <c r="CLD3" s="89"/>
      <c r="CLE3" s="89"/>
      <c r="CLF3" s="89"/>
      <c r="CLG3" s="89"/>
      <c r="CLH3" s="89"/>
      <c r="CLI3" s="89"/>
      <c r="CLJ3" s="89"/>
      <c r="CLK3" s="89"/>
      <c r="CLL3" s="89"/>
      <c r="CLM3" s="89"/>
      <c r="CLN3" s="89"/>
      <c r="CLO3" s="89"/>
      <c r="CLP3" s="89"/>
      <c r="CLQ3" s="89"/>
      <c r="CLR3" s="89"/>
      <c r="CLS3" s="89"/>
      <c r="CLT3" s="89"/>
      <c r="CLU3" s="89"/>
      <c r="CLV3" s="89"/>
      <c r="CLW3" s="89"/>
      <c r="CLX3" s="89"/>
      <c r="CLY3" s="89"/>
      <c r="CLZ3" s="89"/>
      <c r="CMA3" s="89"/>
      <c r="CMB3" s="89"/>
      <c r="CMC3" s="89"/>
      <c r="CMD3" s="89"/>
      <c r="CME3" s="89"/>
      <c r="CMF3" s="89"/>
      <c r="CMG3" s="89"/>
      <c r="CMH3" s="89"/>
      <c r="CMI3" s="89"/>
      <c r="CMJ3" s="89"/>
      <c r="CMK3" s="89"/>
      <c r="CML3" s="89"/>
      <c r="CMM3" s="89"/>
      <c r="CMN3" s="89"/>
      <c r="CMO3" s="89"/>
      <c r="CMP3" s="89"/>
      <c r="CMQ3" s="89"/>
      <c r="CMR3" s="89"/>
      <c r="CMS3" s="89"/>
      <c r="CMT3" s="89"/>
      <c r="CMU3" s="89"/>
      <c r="CMV3" s="89"/>
      <c r="CMW3" s="89"/>
      <c r="CMX3" s="89"/>
      <c r="CMY3" s="89"/>
      <c r="CMZ3" s="89"/>
      <c r="CNA3" s="89"/>
      <c r="CNB3" s="89"/>
      <c r="CNC3" s="89"/>
      <c r="CND3" s="89"/>
      <c r="CNE3" s="89"/>
      <c r="CNF3" s="89"/>
      <c r="CNG3" s="89"/>
      <c r="CNH3" s="89"/>
      <c r="CNI3" s="89"/>
      <c r="CNJ3" s="89"/>
      <c r="CNK3" s="89"/>
      <c r="CNL3" s="89"/>
      <c r="CNM3" s="89"/>
      <c r="CNN3" s="89"/>
      <c r="CNO3" s="89"/>
      <c r="CNP3" s="89"/>
      <c r="CNQ3" s="89"/>
      <c r="CNR3" s="89"/>
      <c r="CNS3" s="89"/>
      <c r="CNT3" s="89"/>
      <c r="CNU3" s="89"/>
      <c r="CNV3" s="89"/>
      <c r="CNW3" s="89"/>
      <c r="CNX3" s="89"/>
      <c r="CNY3" s="89"/>
      <c r="CNZ3" s="89"/>
      <c r="COA3" s="89"/>
      <c r="COB3" s="89"/>
      <c r="COC3" s="89"/>
      <c r="COD3" s="89"/>
      <c r="COE3" s="89"/>
      <c r="COF3" s="89"/>
      <c r="COG3" s="89"/>
      <c r="COH3" s="89"/>
      <c r="COI3" s="89"/>
      <c r="COJ3" s="89"/>
      <c r="COK3" s="89"/>
      <c r="COL3" s="89"/>
      <c r="COM3" s="89"/>
      <c r="CON3" s="89"/>
      <c r="COO3" s="89"/>
      <c r="COP3" s="89"/>
      <c r="COQ3" s="89"/>
      <c r="COR3" s="89"/>
      <c r="COS3" s="89"/>
      <c r="COT3" s="89"/>
      <c r="COU3" s="89"/>
      <c r="COV3" s="89"/>
      <c r="COW3" s="89"/>
      <c r="COX3" s="89"/>
      <c r="COY3" s="89"/>
      <c r="COZ3" s="89"/>
      <c r="CPA3" s="89"/>
      <c r="CPB3" s="89"/>
      <c r="CPC3" s="89"/>
      <c r="CPD3" s="89"/>
      <c r="CPE3" s="89"/>
      <c r="CPF3" s="89"/>
      <c r="CPG3" s="89"/>
      <c r="CPH3" s="89"/>
      <c r="CPI3" s="89"/>
      <c r="CPJ3" s="89"/>
      <c r="CPK3" s="89"/>
      <c r="CPL3" s="89"/>
      <c r="CPM3" s="89"/>
      <c r="CPN3" s="89"/>
      <c r="CPO3" s="89"/>
      <c r="CPP3" s="89"/>
      <c r="CPQ3" s="89"/>
      <c r="CPR3" s="89"/>
      <c r="CPS3" s="89"/>
      <c r="CPT3" s="89"/>
      <c r="CPU3" s="89"/>
      <c r="CPV3" s="89"/>
      <c r="CPW3" s="89"/>
      <c r="CPX3" s="89"/>
      <c r="CPY3" s="89"/>
      <c r="CPZ3" s="89"/>
      <c r="CQA3" s="89"/>
      <c r="CQB3" s="89"/>
      <c r="CQC3" s="89"/>
      <c r="CQD3" s="89"/>
      <c r="CQE3" s="89"/>
      <c r="CQF3" s="89"/>
      <c r="CQG3" s="89"/>
      <c r="CQH3" s="89"/>
      <c r="CQI3" s="89"/>
      <c r="CQJ3" s="89"/>
      <c r="CQK3" s="89"/>
      <c r="CQL3" s="89"/>
      <c r="CQM3" s="89"/>
      <c r="CQN3" s="89"/>
      <c r="CQO3" s="89"/>
      <c r="CQP3" s="89"/>
      <c r="CQQ3" s="89"/>
      <c r="CQR3" s="89"/>
      <c r="CQS3" s="89"/>
      <c r="CQT3" s="89"/>
      <c r="CQU3" s="89"/>
      <c r="CQV3" s="89"/>
      <c r="CQW3" s="89"/>
      <c r="CQX3" s="89"/>
      <c r="CQY3" s="89"/>
      <c r="CQZ3" s="89"/>
      <c r="CRA3" s="89"/>
      <c r="CRB3" s="89"/>
      <c r="CRC3" s="89"/>
      <c r="CRD3" s="89"/>
      <c r="CRE3" s="89"/>
      <c r="CRF3" s="89"/>
      <c r="CRG3" s="89"/>
      <c r="CRH3" s="89"/>
      <c r="CRI3" s="89"/>
      <c r="CRJ3" s="89"/>
      <c r="CRK3" s="89"/>
      <c r="CRL3" s="89"/>
      <c r="CRM3" s="89"/>
      <c r="CRN3" s="89"/>
      <c r="CRO3" s="89"/>
      <c r="CRP3" s="89"/>
      <c r="CRQ3" s="89"/>
      <c r="CRR3" s="89"/>
      <c r="CRS3" s="89"/>
      <c r="CRT3" s="89"/>
      <c r="CRU3" s="89"/>
      <c r="CRV3" s="89"/>
      <c r="CRW3" s="89"/>
      <c r="CRX3" s="89"/>
      <c r="CRY3" s="89"/>
      <c r="CRZ3" s="89"/>
      <c r="CSA3" s="89"/>
      <c r="CSB3" s="89"/>
      <c r="CSC3" s="89"/>
      <c r="CSD3" s="89"/>
      <c r="CSE3" s="89"/>
      <c r="CSF3" s="89"/>
      <c r="CSG3" s="89"/>
      <c r="CSH3" s="89"/>
      <c r="CSI3" s="89"/>
      <c r="CSJ3" s="89"/>
      <c r="CSK3" s="89"/>
      <c r="CSL3" s="89"/>
      <c r="CSM3" s="89"/>
      <c r="CSN3" s="89"/>
      <c r="CSO3" s="89"/>
      <c r="CSP3" s="89"/>
      <c r="CSQ3" s="89"/>
      <c r="CSR3" s="89"/>
      <c r="CSS3" s="89"/>
      <c r="CST3" s="89"/>
      <c r="CSU3" s="89"/>
      <c r="CSV3" s="89"/>
      <c r="CSW3" s="89"/>
      <c r="CSX3" s="89"/>
      <c r="CSY3" s="89"/>
      <c r="CSZ3" s="89"/>
      <c r="CTA3" s="89"/>
      <c r="CTB3" s="89"/>
      <c r="CTC3" s="89"/>
      <c r="CTD3" s="89"/>
      <c r="CTE3" s="89"/>
      <c r="CTF3" s="89"/>
      <c r="CTG3" s="89"/>
      <c r="CTH3" s="89"/>
      <c r="CTI3" s="89"/>
      <c r="CTJ3" s="89"/>
      <c r="CTK3" s="89"/>
      <c r="CTL3" s="89"/>
      <c r="CTM3" s="89"/>
      <c r="CTN3" s="89"/>
      <c r="CTO3" s="89"/>
      <c r="CTP3" s="89"/>
      <c r="CTQ3" s="89"/>
      <c r="CTR3" s="89"/>
      <c r="CTS3" s="89"/>
      <c r="CTT3" s="89"/>
      <c r="CTU3" s="89"/>
      <c r="CTV3" s="89"/>
      <c r="CTW3" s="89"/>
      <c r="CTX3" s="89"/>
      <c r="CTY3" s="89"/>
      <c r="CTZ3" s="89"/>
      <c r="CUA3" s="89"/>
      <c r="CUB3" s="89"/>
      <c r="CUC3" s="89"/>
      <c r="CUD3" s="89"/>
      <c r="CUE3" s="89"/>
      <c r="CUF3" s="89"/>
      <c r="CUG3" s="89"/>
      <c r="CUH3" s="89"/>
      <c r="CUI3" s="89"/>
      <c r="CUJ3" s="89"/>
      <c r="CUK3" s="89"/>
      <c r="CUL3" s="89"/>
      <c r="CUM3" s="89"/>
      <c r="CUN3" s="89"/>
      <c r="CUO3" s="89"/>
      <c r="CUP3" s="89"/>
      <c r="CUQ3" s="89"/>
      <c r="CUR3" s="89"/>
      <c r="CUS3" s="89"/>
      <c r="CUT3" s="89"/>
      <c r="CUU3" s="89"/>
      <c r="CUV3" s="89"/>
      <c r="CUW3" s="89"/>
      <c r="CUX3" s="89"/>
      <c r="CUY3" s="89"/>
      <c r="CUZ3" s="89"/>
      <c r="CVA3" s="89"/>
      <c r="CVB3" s="89"/>
      <c r="CVC3" s="89"/>
      <c r="CVD3" s="89"/>
      <c r="CVE3" s="89"/>
      <c r="CVF3" s="89"/>
      <c r="CVG3" s="89"/>
      <c r="CVH3" s="89"/>
      <c r="CVI3" s="89"/>
      <c r="CVJ3" s="89"/>
      <c r="CVK3" s="89"/>
      <c r="CVL3" s="89"/>
      <c r="CVM3" s="89"/>
      <c r="CVN3" s="89"/>
      <c r="CVO3" s="89"/>
      <c r="CVP3" s="89"/>
      <c r="CVQ3" s="89"/>
      <c r="CVR3" s="89"/>
      <c r="CVS3" s="89"/>
      <c r="CVT3" s="89"/>
      <c r="CVU3" s="89"/>
      <c r="CVV3" s="89"/>
      <c r="CVW3" s="89"/>
      <c r="CVX3" s="89"/>
      <c r="CVY3" s="89"/>
      <c r="CVZ3" s="89"/>
      <c r="CWA3" s="89"/>
      <c r="CWB3" s="89"/>
      <c r="CWC3" s="89"/>
      <c r="CWD3" s="89"/>
      <c r="CWE3" s="89"/>
      <c r="CWF3" s="89"/>
      <c r="CWG3" s="89"/>
      <c r="CWH3" s="89"/>
      <c r="CWI3" s="89"/>
      <c r="CWJ3" s="89"/>
      <c r="CWK3" s="89"/>
      <c r="CWL3" s="89"/>
      <c r="CWM3" s="89"/>
      <c r="CWN3" s="89"/>
      <c r="CWO3" s="89"/>
      <c r="CWP3" s="89"/>
      <c r="CWQ3" s="89"/>
      <c r="CWR3" s="89"/>
      <c r="CWS3" s="89"/>
      <c r="CWT3" s="89"/>
      <c r="CWU3" s="89"/>
      <c r="CWV3" s="89"/>
      <c r="CWW3" s="89"/>
      <c r="CWX3" s="89"/>
      <c r="CWY3" s="89"/>
      <c r="CWZ3" s="89"/>
      <c r="CXA3" s="89"/>
      <c r="CXB3" s="89"/>
      <c r="CXC3" s="89"/>
      <c r="CXD3" s="89"/>
      <c r="CXE3" s="89"/>
      <c r="CXF3" s="89"/>
      <c r="CXG3" s="89"/>
      <c r="CXH3" s="89"/>
      <c r="CXI3" s="89"/>
      <c r="CXJ3" s="89"/>
      <c r="CXK3" s="89"/>
      <c r="CXL3" s="89"/>
      <c r="CXM3" s="89"/>
      <c r="CXN3" s="89"/>
      <c r="CXO3" s="89"/>
      <c r="CXP3" s="89"/>
      <c r="CXQ3" s="89"/>
      <c r="CXR3" s="89"/>
      <c r="CXS3" s="89"/>
      <c r="CXT3" s="89"/>
      <c r="CXU3" s="89"/>
      <c r="CXV3" s="89"/>
      <c r="CXW3" s="89"/>
      <c r="CXX3" s="89"/>
      <c r="CXY3" s="89"/>
      <c r="CXZ3" s="89"/>
      <c r="CYA3" s="89"/>
      <c r="CYB3" s="89"/>
      <c r="CYC3" s="89"/>
      <c r="CYD3" s="89"/>
      <c r="CYE3" s="89"/>
      <c r="CYF3" s="89"/>
      <c r="CYG3" s="89"/>
      <c r="CYH3" s="89"/>
      <c r="CYI3" s="89"/>
      <c r="CYJ3" s="89"/>
      <c r="CYK3" s="89"/>
      <c r="CYL3" s="89"/>
      <c r="CYM3" s="89"/>
      <c r="CYN3" s="89"/>
      <c r="CYO3" s="89"/>
      <c r="CYP3" s="89"/>
      <c r="CYQ3" s="89"/>
      <c r="CYR3" s="89"/>
      <c r="CYS3" s="89"/>
      <c r="CYT3" s="89"/>
      <c r="CYU3" s="89"/>
      <c r="CYV3" s="89"/>
      <c r="CYW3" s="89"/>
      <c r="CYX3" s="89"/>
      <c r="CYY3" s="89"/>
      <c r="CYZ3" s="89"/>
      <c r="CZA3" s="89"/>
      <c r="CZB3" s="89"/>
      <c r="CZC3" s="89"/>
      <c r="CZD3" s="89"/>
      <c r="CZE3" s="89"/>
      <c r="CZF3" s="89"/>
      <c r="CZG3" s="89"/>
      <c r="CZH3" s="89"/>
      <c r="CZI3" s="89"/>
      <c r="CZJ3" s="89"/>
      <c r="CZK3" s="89"/>
      <c r="CZL3" s="89"/>
      <c r="CZM3" s="89"/>
      <c r="CZN3" s="89"/>
      <c r="CZO3" s="89"/>
      <c r="CZP3" s="89"/>
      <c r="CZQ3" s="89"/>
      <c r="CZR3" s="89"/>
      <c r="CZS3" s="89"/>
      <c r="CZT3" s="89"/>
      <c r="CZU3" s="89"/>
      <c r="CZV3" s="89"/>
      <c r="CZW3" s="89"/>
      <c r="CZX3" s="89"/>
      <c r="CZY3" s="89"/>
      <c r="CZZ3" s="89"/>
      <c r="DAA3" s="89"/>
      <c r="DAB3" s="89"/>
      <c r="DAC3" s="89"/>
      <c r="DAD3" s="89"/>
      <c r="DAE3" s="89"/>
      <c r="DAF3" s="89"/>
      <c r="DAG3" s="89"/>
      <c r="DAH3" s="89"/>
      <c r="DAI3" s="89"/>
      <c r="DAJ3" s="89"/>
      <c r="DAK3" s="89"/>
      <c r="DAL3" s="89"/>
      <c r="DAM3" s="89"/>
      <c r="DAN3" s="89"/>
      <c r="DAO3" s="89"/>
      <c r="DAP3" s="89"/>
      <c r="DAQ3" s="89"/>
      <c r="DAR3" s="89"/>
      <c r="DAS3" s="89"/>
      <c r="DAT3" s="89"/>
      <c r="DAU3" s="89"/>
      <c r="DAV3" s="89"/>
      <c r="DAW3" s="89"/>
      <c r="DAX3" s="89"/>
      <c r="DAY3" s="89"/>
      <c r="DAZ3" s="89"/>
      <c r="DBA3" s="89"/>
      <c r="DBB3" s="89"/>
      <c r="DBC3" s="89"/>
      <c r="DBD3" s="89"/>
      <c r="DBE3" s="89"/>
      <c r="DBF3" s="89"/>
      <c r="DBG3" s="89"/>
      <c r="DBH3" s="89"/>
      <c r="DBI3" s="89"/>
      <c r="DBJ3" s="89"/>
      <c r="DBK3" s="89"/>
      <c r="DBL3" s="89"/>
      <c r="DBM3" s="89"/>
      <c r="DBN3" s="89"/>
      <c r="DBO3" s="89"/>
      <c r="DBP3" s="89"/>
      <c r="DBQ3" s="89"/>
      <c r="DBR3" s="89"/>
      <c r="DBS3" s="89"/>
      <c r="DBT3" s="89"/>
      <c r="DBU3" s="89"/>
      <c r="DBV3" s="89"/>
      <c r="DBW3" s="89"/>
      <c r="DBX3" s="89"/>
      <c r="DBY3" s="89"/>
      <c r="DBZ3" s="89"/>
      <c r="DCA3" s="89"/>
      <c r="DCB3" s="89"/>
      <c r="DCC3" s="89"/>
      <c r="DCD3" s="89"/>
      <c r="DCE3" s="89"/>
      <c r="DCF3" s="89"/>
      <c r="DCG3" s="89"/>
      <c r="DCH3" s="89"/>
      <c r="DCI3" s="89"/>
      <c r="DCJ3" s="89"/>
      <c r="DCK3" s="89"/>
      <c r="DCL3" s="89"/>
      <c r="DCM3" s="89"/>
      <c r="DCN3" s="89"/>
      <c r="DCO3" s="89"/>
      <c r="DCP3" s="89"/>
      <c r="DCQ3" s="89"/>
      <c r="DCR3" s="89"/>
      <c r="DCS3" s="89"/>
      <c r="DCT3" s="89"/>
      <c r="DCU3" s="89"/>
      <c r="DCV3" s="89"/>
      <c r="DCW3" s="89"/>
      <c r="DCX3" s="89"/>
      <c r="DCY3" s="89"/>
      <c r="DCZ3" s="89"/>
      <c r="DDA3" s="89"/>
      <c r="DDB3" s="89"/>
      <c r="DDC3" s="89"/>
      <c r="DDD3" s="89"/>
      <c r="DDE3" s="89"/>
      <c r="DDF3" s="89"/>
      <c r="DDG3" s="89"/>
      <c r="DDH3" s="89"/>
      <c r="DDI3" s="89"/>
      <c r="DDJ3" s="89"/>
      <c r="DDK3" s="89"/>
      <c r="DDL3" s="89"/>
      <c r="DDM3" s="89"/>
      <c r="DDN3" s="89"/>
      <c r="DDO3" s="89"/>
      <c r="DDP3" s="89"/>
      <c r="DDQ3" s="89"/>
      <c r="DDR3" s="89"/>
      <c r="DDS3" s="89"/>
      <c r="DDT3" s="89"/>
      <c r="DDU3" s="89"/>
      <c r="DDV3" s="89"/>
      <c r="DDW3" s="89"/>
      <c r="DDX3" s="89"/>
      <c r="DDY3" s="89"/>
      <c r="DDZ3" s="89"/>
      <c r="DEA3" s="89"/>
      <c r="DEB3" s="89"/>
      <c r="DEC3" s="89"/>
      <c r="DED3" s="89"/>
      <c r="DEE3" s="89"/>
      <c r="DEF3" s="89"/>
      <c r="DEG3" s="89"/>
      <c r="DEH3" s="89"/>
      <c r="DEI3" s="89"/>
      <c r="DEJ3" s="89"/>
      <c r="DEK3" s="89"/>
      <c r="DEL3" s="89"/>
      <c r="DEM3" s="89"/>
      <c r="DEN3" s="89"/>
      <c r="DEO3" s="89"/>
      <c r="DEP3" s="89"/>
      <c r="DEQ3" s="89"/>
      <c r="DER3" s="89"/>
      <c r="DES3" s="89"/>
      <c r="DET3" s="89"/>
      <c r="DEU3" s="89"/>
      <c r="DEV3" s="89"/>
      <c r="DEW3" s="89"/>
      <c r="DEX3" s="89"/>
      <c r="DEY3" s="89"/>
      <c r="DEZ3" s="89"/>
      <c r="DFA3" s="89"/>
      <c r="DFB3" s="89"/>
      <c r="DFC3" s="89"/>
      <c r="DFD3" s="89"/>
      <c r="DFE3" s="89"/>
      <c r="DFF3" s="89"/>
      <c r="DFG3" s="89"/>
      <c r="DFH3" s="89"/>
      <c r="DFI3" s="89"/>
      <c r="DFJ3" s="89"/>
      <c r="DFK3" s="89"/>
      <c r="DFL3" s="89"/>
      <c r="DFM3" s="89"/>
      <c r="DFN3" s="89"/>
      <c r="DFO3" s="89"/>
      <c r="DFP3" s="89"/>
      <c r="DFQ3" s="89"/>
      <c r="DFR3" s="89"/>
      <c r="DFS3" s="89"/>
      <c r="DFT3" s="89"/>
      <c r="DFU3" s="89"/>
      <c r="DFV3" s="89"/>
      <c r="DFW3" s="89"/>
      <c r="DFX3" s="89"/>
      <c r="DFY3" s="89"/>
      <c r="DFZ3" s="89"/>
      <c r="DGA3" s="89"/>
      <c r="DGB3" s="89"/>
      <c r="DGC3" s="89"/>
      <c r="DGD3" s="89"/>
      <c r="DGE3" s="89"/>
      <c r="DGF3" s="89"/>
      <c r="DGG3" s="89"/>
      <c r="DGH3" s="89"/>
      <c r="DGI3" s="89"/>
      <c r="DGJ3" s="89"/>
      <c r="DGK3" s="89"/>
      <c r="DGL3" s="89"/>
      <c r="DGM3" s="89"/>
      <c r="DGN3" s="89"/>
      <c r="DGO3" s="89"/>
      <c r="DGP3" s="89"/>
      <c r="DGQ3" s="89"/>
      <c r="DGR3" s="89"/>
      <c r="DGS3" s="89"/>
      <c r="DGT3" s="89"/>
      <c r="DGU3" s="89"/>
      <c r="DGV3" s="89"/>
      <c r="DGW3" s="89"/>
      <c r="DGX3" s="89"/>
      <c r="DGY3" s="89"/>
      <c r="DGZ3" s="89"/>
      <c r="DHA3" s="89"/>
      <c r="DHB3" s="89"/>
      <c r="DHC3" s="89"/>
      <c r="DHD3" s="89"/>
      <c r="DHE3" s="89"/>
      <c r="DHF3" s="89"/>
      <c r="DHG3" s="89"/>
      <c r="DHH3" s="89"/>
      <c r="DHI3" s="89"/>
      <c r="DHJ3" s="89"/>
      <c r="DHK3" s="89"/>
      <c r="DHL3" s="89"/>
      <c r="DHM3" s="89"/>
      <c r="DHN3" s="89"/>
      <c r="DHO3" s="89"/>
      <c r="DHP3" s="89"/>
      <c r="DHQ3" s="89"/>
      <c r="DHR3" s="89"/>
      <c r="DHS3" s="89"/>
      <c r="DHT3" s="89"/>
      <c r="DHU3" s="89"/>
      <c r="DHV3" s="89"/>
      <c r="DHW3" s="89"/>
      <c r="DHX3" s="89"/>
      <c r="DHY3" s="89"/>
      <c r="DHZ3" s="89"/>
      <c r="DIA3" s="89"/>
      <c r="DIB3" s="89"/>
      <c r="DIC3" s="89"/>
      <c r="DID3" s="89"/>
      <c r="DIE3" s="89"/>
      <c r="DIF3" s="89"/>
      <c r="DIG3" s="89"/>
      <c r="DIH3" s="89"/>
      <c r="DII3" s="89"/>
      <c r="DIJ3" s="89"/>
      <c r="DIK3" s="89"/>
      <c r="DIL3" s="89"/>
      <c r="DIM3" s="89"/>
      <c r="DIN3" s="89"/>
      <c r="DIO3" s="89"/>
      <c r="DIP3" s="89"/>
      <c r="DIQ3" s="89"/>
      <c r="DIR3" s="89"/>
      <c r="DIS3" s="89"/>
      <c r="DIT3" s="89"/>
      <c r="DIU3" s="89"/>
      <c r="DIV3" s="89"/>
      <c r="DIW3" s="89"/>
      <c r="DIX3" s="89"/>
      <c r="DIY3" s="89"/>
      <c r="DIZ3" s="89"/>
      <c r="DJA3" s="89"/>
      <c r="DJB3" s="89"/>
      <c r="DJC3" s="89"/>
      <c r="DJD3" s="89"/>
      <c r="DJE3" s="89"/>
      <c r="DJF3" s="89"/>
      <c r="DJG3" s="89"/>
      <c r="DJH3" s="89"/>
      <c r="DJI3" s="89"/>
      <c r="DJJ3" s="89"/>
      <c r="DJK3" s="89"/>
      <c r="DJL3" s="89"/>
      <c r="DJM3" s="89"/>
      <c r="DJN3" s="89"/>
      <c r="DJO3" s="89"/>
      <c r="DJP3" s="89"/>
      <c r="DJQ3" s="89"/>
      <c r="DJR3" s="89"/>
      <c r="DJS3" s="89"/>
      <c r="DJT3" s="89"/>
      <c r="DJU3" s="89"/>
      <c r="DJV3" s="89"/>
      <c r="DJW3" s="89"/>
      <c r="DJX3" s="89"/>
      <c r="DJY3" s="89"/>
      <c r="DJZ3" s="89"/>
      <c r="DKA3" s="89"/>
      <c r="DKB3" s="89"/>
      <c r="DKC3" s="89"/>
      <c r="DKD3" s="89"/>
      <c r="DKE3" s="89"/>
      <c r="DKF3" s="89"/>
      <c r="DKG3" s="89"/>
      <c r="DKH3" s="89"/>
      <c r="DKI3" s="89"/>
      <c r="DKJ3" s="89"/>
      <c r="DKK3" s="89"/>
      <c r="DKL3" s="89"/>
      <c r="DKM3" s="89"/>
      <c r="DKN3" s="89"/>
      <c r="DKO3" s="89"/>
      <c r="DKP3" s="89"/>
      <c r="DKQ3" s="89"/>
      <c r="DKR3" s="89"/>
      <c r="DKS3" s="89"/>
      <c r="DKT3" s="89"/>
      <c r="DKU3" s="89"/>
      <c r="DKV3" s="89"/>
      <c r="DKW3" s="89"/>
      <c r="DKX3" s="89"/>
      <c r="DKY3" s="89"/>
      <c r="DKZ3" s="89"/>
      <c r="DLA3" s="89"/>
      <c r="DLB3" s="89"/>
      <c r="DLC3" s="89"/>
      <c r="DLD3" s="89"/>
      <c r="DLE3" s="89"/>
      <c r="DLF3" s="89"/>
      <c r="DLG3" s="89"/>
      <c r="DLH3" s="89"/>
      <c r="DLI3" s="89"/>
      <c r="DLJ3" s="89"/>
      <c r="DLK3" s="89"/>
      <c r="DLL3" s="89"/>
      <c r="DLM3" s="89"/>
      <c r="DLN3" s="89"/>
      <c r="DLO3" s="89"/>
      <c r="DLP3" s="89"/>
      <c r="DLQ3" s="89"/>
      <c r="DLR3" s="89"/>
      <c r="DLS3" s="89"/>
      <c r="DLT3" s="89"/>
      <c r="DLU3" s="89"/>
      <c r="DLV3" s="89"/>
      <c r="DLW3" s="89"/>
      <c r="DLX3" s="89"/>
      <c r="DLY3" s="89"/>
      <c r="DLZ3" s="89"/>
      <c r="DMA3" s="89"/>
      <c r="DMB3" s="89"/>
      <c r="DMC3" s="89"/>
      <c r="DMD3" s="89"/>
      <c r="DME3" s="89"/>
      <c r="DMF3" s="89"/>
      <c r="DMG3" s="89"/>
      <c r="DMH3" s="89"/>
      <c r="DMI3" s="89"/>
      <c r="DMJ3" s="89"/>
      <c r="DMK3" s="89"/>
      <c r="DML3" s="89"/>
      <c r="DMM3" s="89"/>
      <c r="DMN3" s="89"/>
      <c r="DMO3" s="89"/>
      <c r="DMP3" s="89"/>
      <c r="DMQ3" s="89"/>
      <c r="DMR3" s="89"/>
      <c r="DMS3" s="89"/>
      <c r="DMT3" s="89"/>
      <c r="DMU3" s="89"/>
      <c r="DMV3" s="89"/>
      <c r="DMW3" s="89"/>
      <c r="DMX3" s="89"/>
      <c r="DMY3" s="89"/>
      <c r="DMZ3" s="89"/>
      <c r="DNA3" s="89"/>
      <c r="DNB3" s="89"/>
      <c r="DNC3" s="89"/>
      <c r="DND3" s="89"/>
      <c r="DNE3" s="89"/>
      <c r="DNF3" s="89"/>
      <c r="DNG3" s="89"/>
      <c r="DNH3" s="89"/>
      <c r="DNI3" s="89"/>
      <c r="DNJ3" s="89"/>
      <c r="DNK3" s="89"/>
      <c r="DNL3" s="89"/>
      <c r="DNM3" s="89"/>
      <c r="DNN3" s="89"/>
      <c r="DNO3" s="89"/>
      <c r="DNP3" s="89"/>
      <c r="DNQ3" s="89"/>
      <c r="DNR3" s="89"/>
      <c r="DNS3" s="89"/>
      <c r="DNT3" s="89"/>
      <c r="DNU3" s="89"/>
      <c r="DNV3" s="89"/>
      <c r="DNW3" s="89"/>
      <c r="DNX3" s="89"/>
      <c r="DNY3" s="89"/>
      <c r="DNZ3" s="89"/>
      <c r="DOA3" s="89"/>
      <c r="DOB3" s="89"/>
      <c r="DOC3" s="89"/>
      <c r="DOD3" s="89"/>
      <c r="DOE3" s="89"/>
      <c r="DOF3" s="89"/>
      <c r="DOG3" s="89"/>
      <c r="DOH3" s="89"/>
      <c r="DOI3" s="89"/>
      <c r="DOJ3" s="89"/>
      <c r="DOK3" s="89"/>
      <c r="DOL3" s="89"/>
      <c r="DOM3" s="89"/>
      <c r="DON3" s="89"/>
      <c r="DOO3" s="89"/>
      <c r="DOP3" s="89"/>
      <c r="DOQ3" s="89"/>
      <c r="DOR3" s="89"/>
      <c r="DOS3" s="89"/>
      <c r="DOT3" s="89"/>
      <c r="DOU3" s="89"/>
      <c r="DOV3" s="89"/>
      <c r="DOW3" s="89"/>
      <c r="DOX3" s="89"/>
      <c r="DOY3" s="89"/>
      <c r="DOZ3" s="89"/>
      <c r="DPA3" s="89"/>
      <c r="DPB3" s="89"/>
      <c r="DPC3" s="89"/>
      <c r="DPD3" s="89"/>
      <c r="DPE3" s="89"/>
      <c r="DPF3" s="89"/>
      <c r="DPG3" s="89"/>
      <c r="DPH3" s="89"/>
      <c r="DPI3" s="89"/>
      <c r="DPJ3" s="89"/>
      <c r="DPK3" s="89"/>
      <c r="DPL3" s="89"/>
      <c r="DPM3" s="89"/>
      <c r="DPN3" s="89"/>
      <c r="DPO3" s="89"/>
      <c r="DPP3" s="89"/>
      <c r="DPQ3" s="89"/>
      <c r="DPR3" s="89"/>
      <c r="DPS3" s="89"/>
      <c r="DPT3" s="89"/>
      <c r="DPU3" s="89"/>
      <c r="DPV3" s="89"/>
      <c r="DPW3" s="89"/>
      <c r="DPX3" s="89"/>
      <c r="DPY3" s="89"/>
      <c r="DPZ3" s="89"/>
      <c r="DQA3" s="89"/>
      <c r="DQB3" s="89"/>
      <c r="DQC3" s="89"/>
      <c r="DQD3" s="89"/>
      <c r="DQE3" s="89"/>
      <c r="DQF3" s="89"/>
      <c r="DQG3" s="89"/>
      <c r="DQH3" s="89"/>
      <c r="DQI3" s="89"/>
      <c r="DQJ3" s="89"/>
      <c r="DQK3" s="89"/>
      <c r="DQL3" s="89"/>
      <c r="DQM3" s="89"/>
      <c r="DQN3" s="89"/>
      <c r="DQO3" s="89"/>
      <c r="DQP3" s="89"/>
      <c r="DQQ3" s="89"/>
      <c r="DQR3" s="89"/>
      <c r="DQS3" s="89"/>
      <c r="DQT3" s="89"/>
      <c r="DQU3" s="89"/>
      <c r="DQV3" s="89"/>
      <c r="DQW3" s="89"/>
      <c r="DQX3" s="89"/>
      <c r="DQY3" s="89"/>
      <c r="DQZ3" s="89"/>
      <c r="DRA3" s="89"/>
      <c r="DRB3" s="89"/>
      <c r="DRC3" s="89"/>
      <c r="DRD3" s="89"/>
      <c r="DRE3" s="89"/>
      <c r="DRF3" s="89"/>
      <c r="DRG3" s="89"/>
      <c r="DRH3" s="89"/>
      <c r="DRI3" s="89"/>
      <c r="DRJ3" s="89"/>
      <c r="DRK3" s="89"/>
      <c r="DRL3" s="89"/>
      <c r="DRM3" s="89"/>
      <c r="DRN3" s="89"/>
      <c r="DRO3" s="89"/>
      <c r="DRP3" s="89"/>
      <c r="DRQ3" s="89"/>
      <c r="DRR3" s="89"/>
      <c r="DRS3" s="89"/>
      <c r="DRT3" s="89"/>
      <c r="DRU3" s="89"/>
      <c r="DRV3" s="89"/>
      <c r="DRW3" s="89"/>
      <c r="DRX3" s="89"/>
      <c r="DRY3" s="89"/>
      <c r="DRZ3" s="89"/>
      <c r="DSA3" s="89"/>
      <c r="DSB3" s="89"/>
      <c r="DSC3" s="89"/>
      <c r="DSD3" s="89"/>
      <c r="DSE3" s="89"/>
      <c r="DSF3" s="89"/>
      <c r="DSG3" s="89"/>
      <c r="DSH3" s="89"/>
      <c r="DSI3" s="89"/>
      <c r="DSJ3" s="89"/>
      <c r="DSK3" s="89"/>
      <c r="DSL3" s="89"/>
      <c r="DSM3" s="89"/>
      <c r="DSN3" s="89"/>
      <c r="DSO3" s="89"/>
      <c r="DSP3" s="89"/>
      <c r="DSQ3" s="89"/>
      <c r="DSR3" s="89"/>
      <c r="DSS3" s="89"/>
      <c r="DST3" s="89"/>
      <c r="DSU3" s="89"/>
      <c r="DSV3" s="89"/>
      <c r="DSW3" s="89"/>
      <c r="DSX3" s="89"/>
      <c r="DSY3" s="89"/>
      <c r="DSZ3" s="89"/>
      <c r="DTA3" s="89"/>
      <c r="DTB3" s="89"/>
      <c r="DTC3" s="89"/>
      <c r="DTD3" s="89"/>
      <c r="DTE3" s="89"/>
      <c r="DTF3" s="89"/>
      <c r="DTG3" s="89"/>
      <c r="DTH3" s="89"/>
      <c r="DTI3" s="89"/>
      <c r="DTJ3" s="89"/>
      <c r="DTK3" s="89"/>
      <c r="DTL3" s="89"/>
      <c r="DTM3" s="89"/>
      <c r="DTN3" s="89"/>
      <c r="DTO3" s="89"/>
      <c r="DTP3" s="89"/>
      <c r="DTQ3" s="89"/>
      <c r="DTR3" s="89"/>
      <c r="DTS3" s="89"/>
      <c r="DTT3" s="89"/>
      <c r="DTU3" s="89"/>
      <c r="DTV3" s="89"/>
      <c r="DTW3" s="89"/>
      <c r="DTX3" s="89"/>
      <c r="DTY3" s="89"/>
      <c r="DTZ3" s="89"/>
      <c r="DUA3" s="89"/>
      <c r="DUB3" s="89"/>
      <c r="DUC3" s="89"/>
      <c r="DUD3" s="89"/>
      <c r="DUE3" s="89"/>
      <c r="DUF3" s="89"/>
      <c r="DUG3" s="89"/>
      <c r="DUH3" s="89"/>
      <c r="DUI3" s="89"/>
      <c r="DUJ3" s="89"/>
      <c r="DUK3" s="89"/>
      <c r="DUL3" s="89"/>
      <c r="DUM3" s="89"/>
      <c r="DUN3" s="89"/>
      <c r="DUO3" s="89"/>
      <c r="DUP3" s="89"/>
      <c r="DUQ3" s="89"/>
      <c r="DUR3" s="89"/>
      <c r="DUS3" s="89"/>
      <c r="DUT3" s="89"/>
      <c r="DUU3" s="89"/>
      <c r="DUV3" s="89"/>
      <c r="DUW3" s="89"/>
      <c r="DUX3" s="89"/>
      <c r="DUY3" s="89"/>
      <c r="DUZ3" s="89"/>
      <c r="DVA3" s="89"/>
      <c r="DVB3" s="89"/>
      <c r="DVC3" s="89"/>
      <c r="DVD3" s="89"/>
      <c r="DVE3" s="89"/>
      <c r="DVF3" s="89"/>
      <c r="DVG3" s="89"/>
      <c r="DVH3" s="89"/>
      <c r="DVI3" s="89"/>
      <c r="DVJ3" s="89"/>
      <c r="DVK3" s="89"/>
      <c r="DVL3" s="89"/>
      <c r="DVM3" s="89"/>
      <c r="DVN3" s="89"/>
      <c r="DVO3" s="89"/>
      <c r="DVP3" s="89"/>
      <c r="DVQ3" s="89"/>
      <c r="DVR3" s="89"/>
      <c r="DVS3" s="89"/>
      <c r="DVT3" s="89"/>
      <c r="DVU3" s="89"/>
      <c r="DVV3" s="89"/>
      <c r="DVW3" s="89"/>
      <c r="DVX3" s="89"/>
      <c r="DVY3" s="89"/>
      <c r="DVZ3" s="89"/>
      <c r="DWA3" s="89"/>
      <c r="DWB3" s="89"/>
      <c r="DWC3" s="89"/>
      <c r="DWD3" s="89"/>
      <c r="DWE3" s="89"/>
      <c r="DWF3" s="89"/>
      <c r="DWG3" s="89"/>
      <c r="DWH3" s="89"/>
      <c r="DWI3" s="89"/>
      <c r="DWJ3" s="89"/>
      <c r="DWK3" s="89"/>
      <c r="DWL3" s="89"/>
      <c r="DWM3" s="89"/>
      <c r="DWN3" s="89"/>
      <c r="DWO3" s="89"/>
      <c r="DWP3" s="89"/>
      <c r="DWQ3" s="89"/>
      <c r="DWR3" s="89"/>
      <c r="DWS3" s="89"/>
      <c r="DWT3" s="89"/>
      <c r="DWU3" s="89"/>
      <c r="DWV3" s="89"/>
      <c r="DWW3" s="89"/>
      <c r="DWX3" s="89"/>
      <c r="DWY3" s="89"/>
      <c r="DWZ3" s="89"/>
      <c r="DXA3" s="89"/>
      <c r="DXB3" s="89"/>
      <c r="DXC3" s="89"/>
      <c r="DXD3" s="89"/>
      <c r="DXE3" s="89"/>
      <c r="DXF3" s="89"/>
      <c r="DXG3" s="89"/>
      <c r="DXH3" s="89"/>
      <c r="DXI3" s="89"/>
      <c r="DXJ3" s="89"/>
      <c r="DXK3" s="89"/>
      <c r="DXL3" s="89"/>
      <c r="DXM3" s="89"/>
      <c r="DXN3" s="89"/>
      <c r="DXO3" s="89"/>
      <c r="DXP3" s="89"/>
      <c r="DXQ3" s="89"/>
      <c r="DXR3" s="89"/>
      <c r="DXS3" s="89"/>
      <c r="DXT3" s="89"/>
      <c r="DXU3" s="89"/>
      <c r="DXV3" s="89"/>
      <c r="DXW3" s="89"/>
      <c r="DXX3" s="89"/>
      <c r="DXY3" s="89"/>
      <c r="DXZ3" s="89"/>
      <c r="DYA3" s="89"/>
      <c r="DYB3" s="89"/>
      <c r="DYC3" s="89"/>
      <c r="DYD3" s="89"/>
      <c r="DYE3" s="89"/>
      <c r="DYF3" s="89"/>
      <c r="DYG3" s="89"/>
      <c r="DYH3" s="89"/>
      <c r="DYI3" s="89"/>
      <c r="DYJ3" s="89"/>
      <c r="DYK3" s="89"/>
      <c r="DYL3" s="89"/>
      <c r="DYM3" s="89"/>
      <c r="DYN3" s="89"/>
      <c r="DYO3" s="89"/>
      <c r="DYP3" s="89"/>
      <c r="DYQ3" s="89"/>
      <c r="DYR3" s="89"/>
      <c r="DYS3" s="89"/>
      <c r="DYT3" s="89"/>
      <c r="DYU3" s="89"/>
      <c r="DYV3" s="89"/>
      <c r="DYW3" s="89"/>
      <c r="DYX3" s="89"/>
      <c r="DYY3" s="89"/>
      <c r="DYZ3" s="89"/>
      <c r="DZA3" s="89"/>
      <c r="DZB3" s="89"/>
      <c r="DZC3" s="89"/>
      <c r="DZD3" s="89"/>
      <c r="DZE3" s="89"/>
      <c r="DZF3" s="89"/>
      <c r="DZG3" s="89"/>
      <c r="DZH3" s="89"/>
      <c r="DZI3" s="89"/>
      <c r="DZJ3" s="89"/>
      <c r="DZK3" s="89"/>
      <c r="DZL3" s="89"/>
      <c r="DZM3" s="89"/>
      <c r="DZN3" s="89"/>
      <c r="DZO3" s="89"/>
      <c r="DZP3" s="89"/>
      <c r="DZQ3" s="89"/>
      <c r="DZR3" s="89"/>
      <c r="DZS3" s="89"/>
      <c r="DZT3" s="89"/>
      <c r="DZU3" s="89"/>
      <c r="DZV3" s="89"/>
      <c r="DZW3" s="89"/>
      <c r="DZX3" s="89"/>
      <c r="DZY3" s="89"/>
      <c r="DZZ3" s="89"/>
      <c r="EAA3" s="89"/>
      <c r="EAB3" s="89"/>
      <c r="EAC3" s="89"/>
      <c r="EAD3" s="89"/>
      <c r="EAE3" s="89"/>
      <c r="EAF3" s="89"/>
      <c r="EAG3" s="89"/>
      <c r="EAH3" s="89"/>
      <c r="EAI3" s="89"/>
      <c r="EAJ3" s="89"/>
      <c r="EAK3" s="89"/>
      <c r="EAL3" s="89"/>
      <c r="EAM3" s="89"/>
      <c r="EAN3" s="89"/>
      <c r="EAO3" s="89"/>
      <c r="EAP3" s="89"/>
      <c r="EAQ3" s="89"/>
      <c r="EAR3" s="89"/>
      <c r="EAS3" s="89"/>
      <c r="EAT3" s="89"/>
      <c r="EAU3" s="89"/>
      <c r="EAV3" s="89"/>
      <c r="EAW3" s="89"/>
      <c r="EAX3" s="89"/>
      <c r="EAY3" s="89"/>
      <c r="EAZ3" s="89"/>
      <c r="EBA3" s="89"/>
      <c r="EBB3" s="89"/>
      <c r="EBC3" s="89"/>
      <c r="EBD3" s="89"/>
      <c r="EBE3" s="89"/>
      <c r="EBF3" s="89"/>
      <c r="EBG3" s="89"/>
      <c r="EBH3" s="89"/>
      <c r="EBI3" s="89"/>
      <c r="EBJ3" s="89"/>
      <c r="EBK3" s="89"/>
      <c r="EBL3" s="89"/>
      <c r="EBM3" s="89"/>
      <c r="EBN3" s="89"/>
      <c r="EBO3" s="89"/>
      <c r="EBP3" s="89"/>
      <c r="EBQ3" s="89"/>
      <c r="EBR3" s="89"/>
      <c r="EBS3" s="89"/>
      <c r="EBT3" s="89"/>
      <c r="EBU3" s="89"/>
      <c r="EBV3" s="89"/>
      <c r="EBW3" s="89"/>
      <c r="EBX3" s="89"/>
      <c r="EBY3" s="89"/>
      <c r="EBZ3" s="89"/>
      <c r="ECA3" s="89"/>
      <c r="ECB3" s="89"/>
      <c r="ECC3" s="89"/>
      <c r="ECD3" s="89"/>
      <c r="ECE3" s="89"/>
      <c r="ECF3" s="89"/>
      <c r="ECG3" s="89"/>
      <c r="ECH3" s="89"/>
      <c r="ECI3" s="89"/>
      <c r="ECJ3" s="89"/>
      <c r="ECK3" s="89"/>
      <c r="ECL3" s="89"/>
      <c r="ECM3" s="89"/>
      <c r="ECN3" s="89"/>
      <c r="ECO3" s="89"/>
      <c r="ECP3" s="89"/>
      <c r="ECQ3" s="89"/>
      <c r="ECR3" s="89"/>
      <c r="ECS3" s="89"/>
      <c r="ECT3" s="89"/>
      <c r="ECU3" s="89"/>
      <c r="ECV3" s="89"/>
      <c r="ECW3" s="89"/>
      <c r="ECX3" s="89"/>
      <c r="ECY3" s="89"/>
      <c r="ECZ3" s="89"/>
      <c r="EDA3" s="89"/>
      <c r="EDB3" s="89"/>
      <c r="EDC3" s="89"/>
      <c r="EDD3" s="89"/>
      <c r="EDE3" s="89"/>
      <c r="EDF3" s="89"/>
      <c r="EDG3" s="89"/>
      <c r="EDH3" s="89"/>
      <c r="EDI3" s="89"/>
      <c r="EDJ3" s="89"/>
      <c r="EDK3" s="89"/>
      <c r="EDL3" s="89"/>
      <c r="EDM3" s="89"/>
      <c r="EDN3" s="89"/>
      <c r="EDO3" s="89"/>
      <c r="EDP3" s="89"/>
      <c r="EDQ3" s="89"/>
      <c r="EDR3" s="89"/>
      <c r="EDS3" s="89"/>
      <c r="EDT3" s="89"/>
      <c r="EDU3" s="89"/>
      <c r="EDV3" s="89"/>
      <c r="EDW3" s="89"/>
      <c r="EDX3" s="89"/>
      <c r="EDY3" s="89"/>
      <c r="EDZ3" s="89"/>
      <c r="EEA3" s="89"/>
      <c r="EEB3" s="89"/>
      <c r="EEC3" s="89"/>
      <c r="EED3" s="89"/>
      <c r="EEE3" s="89"/>
      <c r="EEF3" s="89"/>
      <c r="EEG3" s="89"/>
      <c r="EEH3" s="89"/>
      <c r="EEI3" s="89"/>
      <c r="EEJ3" s="89"/>
      <c r="EEK3" s="89"/>
      <c r="EEL3" s="89"/>
      <c r="EEM3" s="89"/>
      <c r="EEN3" s="89"/>
      <c r="EEO3" s="89"/>
      <c r="EEP3" s="89"/>
      <c r="EEQ3" s="89"/>
      <c r="EER3" s="89"/>
      <c r="EES3" s="89"/>
      <c r="EET3" s="89"/>
      <c r="EEU3" s="89"/>
      <c r="EEV3" s="89"/>
      <c r="EEW3" s="89"/>
      <c r="EEX3" s="89"/>
      <c r="EEY3" s="89"/>
      <c r="EEZ3" s="89"/>
      <c r="EFA3" s="89"/>
      <c r="EFB3" s="89"/>
      <c r="EFC3" s="89"/>
      <c r="EFD3" s="89"/>
      <c r="EFE3" s="89"/>
      <c r="EFF3" s="89"/>
      <c r="EFG3" s="89"/>
      <c r="EFH3" s="89"/>
      <c r="EFI3" s="89"/>
      <c r="EFJ3" s="89"/>
      <c r="EFK3" s="89"/>
      <c r="EFL3" s="89"/>
      <c r="EFM3" s="89"/>
      <c r="EFN3" s="89"/>
      <c r="EFO3" s="89"/>
      <c r="EFP3" s="89"/>
      <c r="EFQ3" s="89"/>
      <c r="EFR3" s="89"/>
      <c r="EFS3" s="89"/>
      <c r="EFT3" s="89"/>
      <c r="EFU3" s="89"/>
      <c r="EFV3" s="89"/>
      <c r="EFW3" s="89"/>
      <c r="EFX3" s="89"/>
      <c r="EFY3" s="89"/>
      <c r="EFZ3" s="89"/>
      <c r="EGA3" s="89"/>
      <c r="EGB3" s="89"/>
      <c r="EGC3" s="89"/>
      <c r="EGD3" s="89"/>
      <c r="EGE3" s="89"/>
      <c r="EGF3" s="89"/>
      <c r="EGG3" s="89"/>
      <c r="EGH3" s="89"/>
      <c r="EGI3" s="89"/>
      <c r="EGJ3" s="89"/>
      <c r="EGK3" s="89"/>
      <c r="EGL3" s="89"/>
      <c r="EGM3" s="89"/>
      <c r="EGN3" s="89"/>
      <c r="EGO3" s="89"/>
      <c r="EGP3" s="89"/>
      <c r="EGQ3" s="89"/>
      <c r="EGR3" s="89"/>
      <c r="EGS3" s="89"/>
      <c r="EGT3" s="89"/>
      <c r="EGU3" s="89"/>
      <c r="EGV3" s="89"/>
      <c r="EGW3" s="89"/>
      <c r="EGX3" s="89"/>
      <c r="EGY3" s="89"/>
      <c r="EGZ3" s="89"/>
      <c r="EHA3" s="89"/>
      <c r="EHB3" s="89"/>
      <c r="EHC3" s="89"/>
      <c r="EHD3" s="89"/>
      <c r="EHE3" s="89"/>
      <c r="EHF3" s="89"/>
      <c r="EHG3" s="89"/>
      <c r="EHH3" s="89"/>
      <c r="EHI3" s="89"/>
      <c r="EHJ3" s="89"/>
      <c r="EHK3" s="89"/>
      <c r="EHL3" s="89"/>
      <c r="EHM3" s="89"/>
      <c r="EHN3" s="89"/>
      <c r="EHO3" s="89"/>
      <c r="EHP3" s="89"/>
      <c r="EHQ3" s="89"/>
      <c r="EHR3" s="89"/>
      <c r="EHS3" s="89"/>
      <c r="EHT3" s="89"/>
      <c r="EHU3" s="89"/>
      <c r="EHV3" s="89"/>
      <c r="EHW3" s="89"/>
      <c r="EHX3" s="89"/>
      <c r="EHY3" s="89"/>
      <c r="EHZ3" s="89"/>
      <c r="EIA3" s="89"/>
      <c r="EIB3" s="89"/>
      <c r="EIC3" s="89"/>
      <c r="EID3" s="89"/>
      <c r="EIE3" s="89"/>
      <c r="EIF3" s="89"/>
      <c r="EIG3" s="89"/>
      <c r="EIH3" s="89"/>
      <c r="EII3" s="89"/>
      <c r="EIJ3" s="89"/>
      <c r="EIK3" s="89"/>
      <c r="EIL3" s="89"/>
      <c r="EIM3" s="89"/>
      <c r="EIN3" s="89"/>
      <c r="EIO3" s="89"/>
      <c r="EIP3" s="89"/>
      <c r="EIQ3" s="89"/>
      <c r="EIR3" s="89"/>
      <c r="EIS3" s="89"/>
      <c r="EIT3" s="89"/>
      <c r="EIU3" s="89"/>
      <c r="EIV3" s="89"/>
      <c r="EIW3" s="89"/>
      <c r="EIX3" s="89"/>
      <c r="EIY3" s="89"/>
      <c r="EIZ3" s="89"/>
      <c r="EJA3" s="89"/>
      <c r="EJB3" s="89"/>
      <c r="EJC3" s="89"/>
      <c r="EJD3" s="89"/>
      <c r="EJE3" s="89"/>
      <c r="EJF3" s="89"/>
      <c r="EJG3" s="89"/>
      <c r="EJH3" s="89"/>
      <c r="EJI3" s="89"/>
      <c r="EJJ3" s="89"/>
      <c r="EJK3" s="89"/>
      <c r="EJL3" s="89"/>
      <c r="EJM3" s="89"/>
      <c r="EJN3" s="89"/>
      <c r="EJO3" s="89"/>
      <c r="EJP3" s="89"/>
      <c r="EJQ3" s="89"/>
      <c r="EJR3" s="89"/>
      <c r="EJS3" s="89"/>
      <c r="EJT3" s="89"/>
      <c r="EJU3" s="89"/>
      <c r="EJV3" s="89"/>
      <c r="EJW3" s="89"/>
      <c r="EJX3" s="89"/>
      <c r="EJY3" s="89"/>
      <c r="EJZ3" s="89"/>
      <c r="EKA3" s="89"/>
      <c r="EKB3" s="89"/>
      <c r="EKC3" s="89"/>
      <c r="EKD3" s="89"/>
      <c r="EKE3" s="89"/>
      <c r="EKF3" s="89"/>
      <c r="EKG3" s="89"/>
      <c r="EKH3" s="89"/>
      <c r="EKI3" s="89"/>
      <c r="EKJ3" s="89"/>
      <c r="EKK3" s="89"/>
      <c r="EKL3" s="89"/>
      <c r="EKM3" s="89"/>
      <c r="EKN3" s="89"/>
      <c r="EKO3" s="89"/>
      <c r="EKP3" s="89"/>
      <c r="EKQ3" s="89"/>
      <c r="EKR3" s="89"/>
      <c r="EKS3" s="89"/>
      <c r="EKT3" s="89"/>
      <c r="EKU3" s="89"/>
      <c r="EKV3" s="89"/>
      <c r="EKW3" s="89"/>
      <c r="EKX3" s="89"/>
      <c r="EKY3" s="89"/>
      <c r="EKZ3" s="89"/>
      <c r="ELA3" s="89"/>
      <c r="ELB3" s="89"/>
      <c r="ELC3" s="89"/>
      <c r="ELD3" s="89"/>
      <c r="ELE3" s="89"/>
      <c r="ELF3" s="89"/>
      <c r="ELG3" s="89"/>
      <c r="ELH3" s="89"/>
      <c r="ELI3" s="89"/>
      <c r="ELJ3" s="89"/>
      <c r="ELK3" s="89"/>
      <c r="ELL3" s="89"/>
      <c r="ELM3" s="89"/>
      <c r="ELN3" s="89"/>
      <c r="ELO3" s="89"/>
      <c r="ELP3" s="89"/>
      <c r="ELQ3" s="89"/>
      <c r="ELR3" s="89"/>
      <c r="ELS3" s="89"/>
      <c r="ELT3" s="89"/>
      <c r="ELU3" s="89"/>
      <c r="ELV3" s="89"/>
      <c r="ELW3" s="89"/>
      <c r="ELX3" s="89"/>
      <c r="ELY3" s="89"/>
      <c r="ELZ3" s="89"/>
      <c r="EMA3" s="89"/>
      <c r="EMB3" s="89"/>
      <c r="EMC3" s="89"/>
      <c r="EMD3" s="89"/>
      <c r="EME3" s="89"/>
      <c r="EMF3" s="89"/>
      <c r="EMG3" s="89"/>
      <c r="EMH3" s="89"/>
      <c r="EMI3" s="89"/>
      <c r="EMJ3" s="89"/>
      <c r="EMK3" s="89"/>
      <c r="EML3" s="89"/>
      <c r="EMM3" s="89"/>
      <c r="EMN3" s="89"/>
      <c r="EMO3" s="89"/>
      <c r="EMP3" s="89"/>
      <c r="EMQ3" s="89"/>
      <c r="EMR3" s="89"/>
      <c r="EMS3" s="89"/>
      <c r="EMT3" s="89"/>
      <c r="EMU3" s="89"/>
      <c r="EMV3" s="89"/>
      <c r="EMW3" s="89"/>
      <c r="EMX3" s="89"/>
      <c r="EMY3" s="89"/>
      <c r="EMZ3" s="89"/>
      <c r="ENA3" s="89"/>
      <c r="ENB3" s="89"/>
      <c r="ENC3" s="89"/>
      <c r="END3" s="89"/>
      <c r="ENE3" s="89"/>
      <c r="ENF3" s="89"/>
      <c r="ENG3" s="89"/>
      <c r="ENH3" s="89"/>
      <c r="ENI3" s="89"/>
      <c r="ENJ3" s="89"/>
      <c r="ENK3" s="89"/>
      <c r="ENL3" s="89"/>
      <c r="ENM3" s="89"/>
      <c r="ENN3" s="89"/>
      <c r="ENO3" s="89"/>
      <c r="ENP3" s="89"/>
      <c r="ENQ3" s="89"/>
      <c r="ENR3" s="89"/>
      <c r="ENS3" s="89"/>
      <c r="ENT3" s="89"/>
      <c r="ENU3" s="89"/>
      <c r="ENV3" s="89"/>
      <c r="ENW3" s="89"/>
      <c r="ENX3" s="89"/>
      <c r="ENY3" s="89"/>
      <c r="ENZ3" s="89"/>
      <c r="EOA3" s="89"/>
      <c r="EOB3" s="89"/>
      <c r="EOC3" s="89"/>
      <c r="EOD3" s="89"/>
      <c r="EOE3" s="89"/>
      <c r="EOF3" s="89"/>
      <c r="EOG3" s="89"/>
      <c r="EOH3" s="89"/>
      <c r="EOI3" s="89"/>
      <c r="EOJ3" s="89"/>
      <c r="EOK3" s="89"/>
      <c r="EOL3" s="89"/>
      <c r="EOM3" s="89"/>
      <c r="EON3" s="89"/>
      <c r="EOO3" s="89"/>
      <c r="EOP3" s="89"/>
      <c r="EOQ3" s="89"/>
      <c r="EOR3" s="89"/>
      <c r="EOS3" s="89"/>
      <c r="EOT3" s="89"/>
      <c r="EOU3" s="89"/>
      <c r="EOV3" s="89"/>
      <c r="EOW3" s="89"/>
      <c r="EOX3" s="89"/>
      <c r="EOY3" s="89"/>
      <c r="EOZ3" s="89"/>
      <c r="EPA3" s="89"/>
      <c r="EPB3" s="89"/>
      <c r="EPC3" s="89"/>
      <c r="EPD3" s="89"/>
      <c r="EPE3" s="89"/>
      <c r="EPF3" s="89"/>
      <c r="EPG3" s="89"/>
      <c r="EPH3" s="89"/>
      <c r="EPI3" s="89"/>
      <c r="EPJ3" s="89"/>
      <c r="EPK3" s="89"/>
      <c r="EPL3" s="89"/>
      <c r="EPM3" s="89"/>
      <c r="EPN3" s="89"/>
      <c r="EPO3" s="89"/>
      <c r="EPP3" s="89"/>
      <c r="EPQ3" s="89"/>
      <c r="EPR3" s="89"/>
      <c r="EPS3" s="89"/>
      <c r="EPT3" s="89"/>
      <c r="EPU3" s="89"/>
      <c r="EPV3" s="89"/>
      <c r="EPW3" s="89"/>
      <c r="EPX3" s="89"/>
      <c r="EPY3" s="89"/>
      <c r="EPZ3" s="89"/>
      <c r="EQA3" s="89"/>
      <c r="EQB3" s="89"/>
      <c r="EQC3" s="89"/>
      <c r="EQD3" s="89"/>
      <c r="EQE3" s="89"/>
      <c r="EQF3" s="89"/>
      <c r="EQG3" s="89"/>
      <c r="EQH3" s="89"/>
      <c r="EQI3" s="89"/>
      <c r="EQJ3" s="89"/>
      <c r="EQK3" s="89"/>
      <c r="EQL3" s="89"/>
      <c r="EQM3" s="89"/>
      <c r="EQN3" s="89"/>
      <c r="EQO3" s="89"/>
      <c r="EQP3" s="89"/>
      <c r="EQQ3" s="89"/>
      <c r="EQR3" s="89"/>
      <c r="EQS3" s="89"/>
      <c r="EQT3" s="89"/>
      <c r="EQU3" s="89"/>
      <c r="EQV3" s="89"/>
      <c r="EQW3" s="89"/>
      <c r="EQX3" s="89"/>
      <c r="EQY3" s="89"/>
      <c r="EQZ3" s="89"/>
      <c r="ERA3" s="89"/>
      <c r="ERB3" s="89"/>
      <c r="ERC3" s="89"/>
      <c r="ERD3" s="89"/>
      <c r="ERE3" s="89"/>
      <c r="ERF3" s="89"/>
      <c r="ERG3" s="89"/>
      <c r="ERH3" s="89"/>
      <c r="ERI3" s="89"/>
      <c r="ERJ3" s="89"/>
      <c r="ERK3" s="89"/>
      <c r="ERL3" s="89"/>
      <c r="ERM3" s="89"/>
      <c r="ERN3" s="89"/>
      <c r="ERO3" s="89"/>
      <c r="ERP3" s="89"/>
      <c r="ERQ3" s="89"/>
      <c r="ERR3" s="89"/>
      <c r="ERS3" s="89"/>
      <c r="ERT3" s="89"/>
      <c r="ERU3" s="89"/>
      <c r="ERV3" s="89"/>
      <c r="ERW3" s="89"/>
      <c r="ERX3" s="89"/>
      <c r="ERY3" s="89"/>
      <c r="ERZ3" s="89"/>
      <c r="ESA3" s="89"/>
      <c r="ESB3" s="89"/>
      <c r="ESC3" s="89"/>
      <c r="ESD3" s="89"/>
      <c r="ESE3" s="89"/>
      <c r="ESF3" s="89"/>
      <c r="ESG3" s="89"/>
      <c r="ESH3" s="89"/>
      <c r="ESI3" s="89"/>
      <c r="ESJ3" s="89"/>
      <c r="ESK3" s="89"/>
      <c r="ESL3" s="89"/>
      <c r="ESM3" s="89"/>
      <c r="ESN3" s="89"/>
      <c r="ESO3" s="89"/>
      <c r="ESP3" s="89"/>
      <c r="ESQ3" s="89"/>
      <c r="ESR3" s="89"/>
      <c r="ESS3" s="89"/>
      <c r="EST3" s="89"/>
      <c r="ESU3" s="89"/>
      <c r="ESV3" s="89"/>
      <c r="ESW3" s="89"/>
      <c r="ESX3" s="89"/>
      <c r="ESY3" s="89"/>
      <c r="ESZ3" s="89"/>
      <c r="ETA3" s="89"/>
      <c r="ETB3" s="89"/>
      <c r="ETC3" s="89"/>
      <c r="ETD3" s="89"/>
      <c r="ETE3" s="89"/>
      <c r="ETF3" s="89"/>
      <c r="ETG3" s="89"/>
      <c r="ETH3" s="89"/>
      <c r="ETI3" s="89"/>
      <c r="ETJ3" s="89"/>
      <c r="ETK3" s="89"/>
      <c r="ETL3" s="89"/>
      <c r="ETM3" s="89"/>
      <c r="ETN3" s="89"/>
      <c r="ETO3" s="89"/>
      <c r="ETP3" s="89"/>
      <c r="ETQ3" s="89"/>
      <c r="ETR3" s="89"/>
      <c r="ETS3" s="89"/>
      <c r="ETT3" s="89"/>
      <c r="ETU3" s="89"/>
      <c r="ETV3" s="89"/>
      <c r="ETW3" s="89"/>
      <c r="ETX3" s="89"/>
      <c r="ETY3" s="89"/>
      <c r="ETZ3" s="89"/>
      <c r="EUA3" s="89"/>
      <c r="EUB3" s="89"/>
      <c r="EUC3" s="89"/>
      <c r="EUD3" s="89"/>
      <c r="EUE3" s="89"/>
      <c r="EUF3" s="89"/>
      <c r="EUG3" s="89"/>
      <c r="EUH3" s="89"/>
      <c r="EUI3" s="89"/>
      <c r="EUJ3" s="89"/>
      <c r="EUK3" s="89"/>
      <c r="EUL3" s="89"/>
      <c r="EUM3" s="89"/>
      <c r="EUN3" s="89"/>
      <c r="EUO3" s="89"/>
      <c r="EUP3" s="89"/>
      <c r="EUQ3" s="89"/>
      <c r="EUR3" s="89"/>
      <c r="EUS3" s="89"/>
      <c r="EUT3" s="89"/>
      <c r="EUU3" s="89"/>
      <c r="EUV3" s="89"/>
      <c r="EUW3" s="89"/>
      <c r="EUX3" s="89"/>
      <c r="EUY3" s="89"/>
      <c r="EUZ3" s="89"/>
      <c r="EVA3" s="89"/>
      <c r="EVB3" s="89"/>
      <c r="EVC3" s="89"/>
      <c r="EVD3" s="89"/>
      <c r="EVE3" s="89"/>
      <c r="EVF3" s="89"/>
      <c r="EVG3" s="89"/>
      <c r="EVH3" s="89"/>
      <c r="EVI3" s="89"/>
      <c r="EVJ3" s="89"/>
      <c r="EVK3" s="89"/>
      <c r="EVL3" s="89"/>
      <c r="EVM3" s="89"/>
      <c r="EVN3" s="89"/>
      <c r="EVO3" s="89"/>
      <c r="EVP3" s="89"/>
      <c r="EVQ3" s="89"/>
      <c r="EVR3" s="89"/>
      <c r="EVS3" s="89"/>
      <c r="EVT3" s="89"/>
      <c r="EVU3" s="89"/>
      <c r="EVV3" s="89"/>
      <c r="EVW3" s="89"/>
      <c r="EVX3" s="89"/>
      <c r="EVY3" s="89"/>
      <c r="EVZ3" s="89"/>
      <c r="EWA3" s="89"/>
      <c r="EWB3" s="89"/>
      <c r="EWC3" s="89"/>
      <c r="EWD3" s="89"/>
      <c r="EWE3" s="89"/>
      <c r="EWF3" s="89"/>
      <c r="EWG3" s="89"/>
      <c r="EWH3" s="89"/>
      <c r="EWI3" s="89"/>
      <c r="EWJ3" s="89"/>
      <c r="EWK3" s="89"/>
      <c r="EWL3" s="89"/>
      <c r="EWM3" s="89"/>
      <c r="EWN3" s="89"/>
      <c r="EWO3" s="89"/>
      <c r="EWP3" s="89"/>
      <c r="EWQ3" s="89"/>
      <c r="EWR3" s="89"/>
      <c r="EWS3" s="89"/>
      <c r="EWT3" s="89"/>
      <c r="EWU3" s="89"/>
      <c r="EWV3" s="89"/>
      <c r="EWW3" s="89"/>
      <c r="EWX3" s="89"/>
      <c r="EWY3" s="89"/>
      <c r="EWZ3" s="89"/>
      <c r="EXA3" s="89"/>
      <c r="EXB3" s="89"/>
      <c r="EXC3" s="89"/>
      <c r="EXD3" s="89"/>
      <c r="EXE3" s="89"/>
      <c r="EXF3" s="89"/>
      <c r="EXG3" s="89"/>
      <c r="EXH3" s="89"/>
      <c r="EXI3" s="89"/>
      <c r="EXJ3" s="89"/>
      <c r="EXK3" s="89"/>
      <c r="EXL3" s="89"/>
      <c r="EXM3" s="89"/>
      <c r="EXN3" s="89"/>
      <c r="EXO3" s="89"/>
      <c r="EXP3" s="89"/>
      <c r="EXQ3" s="89"/>
      <c r="EXR3" s="89"/>
      <c r="EXS3" s="89"/>
      <c r="EXT3" s="89"/>
      <c r="EXU3" s="89"/>
      <c r="EXV3" s="89"/>
      <c r="EXW3" s="89"/>
      <c r="EXX3" s="89"/>
      <c r="EXY3" s="89"/>
      <c r="EXZ3" s="89"/>
      <c r="EYA3" s="89"/>
      <c r="EYB3" s="89"/>
      <c r="EYC3" s="89"/>
      <c r="EYD3" s="89"/>
      <c r="EYE3" s="89"/>
      <c r="EYF3" s="89"/>
      <c r="EYG3" s="89"/>
      <c r="EYH3" s="89"/>
      <c r="EYI3" s="89"/>
      <c r="EYJ3" s="89"/>
      <c r="EYK3" s="89"/>
      <c r="EYL3" s="89"/>
      <c r="EYM3" s="89"/>
      <c r="EYN3" s="89"/>
      <c r="EYO3" s="89"/>
      <c r="EYP3" s="89"/>
      <c r="EYQ3" s="89"/>
      <c r="EYR3" s="89"/>
      <c r="EYS3" s="89"/>
      <c r="EYT3" s="89"/>
      <c r="EYU3" s="89"/>
      <c r="EYV3" s="89"/>
      <c r="EYW3" s="89"/>
      <c r="EYX3" s="89"/>
      <c r="EYY3" s="89"/>
      <c r="EYZ3" s="89"/>
      <c r="EZA3" s="89"/>
      <c r="EZB3" s="89"/>
      <c r="EZC3" s="89"/>
      <c r="EZD3" s="89"/>
      <c r="EZE3" s="89"/>
      <c r="EZF3" s="89"/>
      <c r="EZG3" s="89"/>
      <c r="EZH3" s="89"/>
      <c r="EZI3" s="89"/>
      <c r="EZJ3" s="89"/>
      <c r="EZK3" s="89"/>
      <c r="EZL3" s="89"/>
      <c r="EZM3" s="89"/>
      <c r="EZN3" s="89"/>
      <c r="EZO3" s="89"/>
      <c r="EZP3" s="89"/>
      <c r="EZQ3" s="89"/>
      <c r="EZR3" s="89"/>
      <c r="EZS3" s="89"/>
      <c r="EZT3" s="89"/>
      <c r="EZU3" s="89"/>
      <c r="EZV3" s="89"/>
      <c r="EZW3" s="89"/>
      <c r="EZX3" s="89"/>
      <c r="EZY3" s="89"/>
      <c r="EZZ3" s="89"/>
      <c r="FAA3" s="89"/>
      <c r="FAB3" s="89"/>
      <c r="FAC3" s="89"/>
      <c r="FAD3" s="89"/>
      <c r="FAE3" s="89"/>
      <c r="FAF3" s="89"/>
      <c r="FAG3" s="89"/>
      <c r="FAH3" s="89"/>
      <c r="FAI3" s="89"/>
      <c r="FAJ3" s="89"/>
      <c r="FAK3" s="89"/>
      <c r="FAL3" s="89"/>
      <c r="FAM3" s="89"/>
      <c r="FAN3" s="89"/>
      <c r="FAO3" s="89"/>
      <c r="FAP3" s="89"/>
      <c r="FAQ3" s="89"/>
      <c r="FAR3" s="89"/>
      <c r="FAS3" s="89"/>
      <c r="FAT3" s="89"/>
      <c r="FAU3" s="89"/>
      <c r="FAV3" s="89"/>
      <c r="FAW3" s="89"/>
      <c r="FAX3" s="89"/>
      <c r="FAY3" s="89"/>
      <c r="FAZ3" s="89"/>
      <c r="FBA3" s="89"/>
      <c r="FBB3" s="89"/>
      <c r="FBC3" s="89"/>
      <c r="FBD3" s="89"/>
      <c r="FBE3" s="89"/>
      <c r="FBF3" s="89"/>
      <c r="FBG3" s="89"/>
      <c r="FBH3" s="89"/>
      <c r="FBI3" s="89"/>
      <c r="FBJ3" s="89"/>
      <c r="FBK3" s="89"/>
      <c r="FBL3" s="89"/>
      <c r="FBM3" s="89"/>
      <c r="FBN3" s="89"/>
      <c r="FBO3" s="89"/>
      <c r="FBP3" s="89"/>
      <c r="FBQ3" s="89"/>
      <c r="FBR3" s="89"/>
      <c r="FBS3" s="89"/>
      <c r="FBT3" s="89"/>
      <c r="FBU3" s="89"/>
      <c r="FBV3" s="89"/>
      <c r="FBW3" s="89"/>
      <c r="FBX3" s="89"/>
      <c r="FBY3" s="89"/>
      <c r="FBZ3" s="89"/>
      <c r="FCA3" s="89"/>
      <c r="FCB3" s="89"/>
      <c r="FCC3" s="89"/>
      <c r="FCD3" s="89"/>
      <c r="FCE3" s="89"/>
      <c r="FCF3" s="89"/>
      <c r="FCG3" s="89"/>
      <c r="FCH3" s="89"/>
      <c r="FCI3" s="89"/>
      <c r="FCJ3" s="89"/>
      <c r="FCK3" s="89"/>
      <c r="FCL3" s="89"/>
      <c r="FCM3" s="89"/>
      <c r="FCN3" s="89"/>
      <c r="FCO3" s="89"/>
      <c r="FCP3" s="89"/>
      <c r="FCQ3" s="89"/>
      <c r="FCR3" s="89"/>
      <c r="FCS3" s="89"/>
      <c r="FCT3" s="89"/>
      <c r="FCU3" s="89"/>
      <c r="FCV3" s="89"/>
      <c r="FCW3" s="89"/>
      <c r="FCX3" s="89"/>
      <c r="FCY3" s="89"/>
      <c r="FCZ3" s="89"/>
      <c r="FDA3" s="89"/>
      <c r="FDB3" s="89"/>
      <c r="FDC3" s="89"/>
      <c r="FDD3" s="89"/>
      <c r="FDE3" s="89"/>
      <c r="FDF3" s="89"/>
      <c r="FDG3" s="89"/>
      <c r="FDH3" s="89"/>
      <c r="FDI3" s="89"/>
      <c r="FDJ3" s="89"/>
      <c r="FDK3" s="89"/>
      <c r="FDL3" s="89"/>
      <c r="FDM3" s="89"/>
      <c r="FDN3" s="89"/>
      <c r="FDO3" s="89"/>
      <c r="FDP3" s="89"/>
      <c r="FDQ3" s="89"/>
      <c r="FDR3" s="89"/>
      <c r="FDS3" s="89"/>
      <c r="FDT3" s="89"/>
      <c r="FDU3" s="89"/>
      <c r="FDV3" s="89"/>
      <c r="FDW3" s="89"/>
      <c r="FDX3" s="89"/>
      <c r="FDY3" s="89"/>
      <c r="FDZ3" s="89"/>
      <c r="FEA3" s="89"/>
      <c r="FEB3" s="89"/>
      <c r="FEC3" s="89"/>
      <c r="FED3" s="89"/>
      <c r="FEE3" s="89"/>
      <c r="FEF3" s="89"/>
      <c r="FEG3" s="89"/>
      <c r="FEH3" s="89"/>
      <c r="FEI3" s="89"/>
      <c r="FEJ3" s="89"/>
      <c r="FEK3" s="89"/>
      <c r="FEL3" s="89"/>
      <c r="FEM3" s="89"/>
      <c r="FEN3" s="89"/>
      <c r="FEO3" s="89"/>
      <c r="FEP3" s="89"/>
      <c r="FEQ3" s="89"/>
      <c r="FER3" s="89"/>
      <c r="FES3" s="89"/>
      <c r="FET3" s="89"/>
      <c r="FEU3" s="89"/>
      <c r="FEV3" s="89"/>
      <c r="FEW3" s="89"/>
      <c r="FEX3" s="89"/>
      <c r="FEY3" s="89"/>
      <c r="FEZ3" s="89"/>
      <c r="FFA3" s="89"/>
      <c r="FFB3" s="89"/>
      <c r="FFC3" s="89"/>
      <c r="FFD3" s="89"/>
      <c r="FFE3" s="89"/>
      <c r="FFF3" s="89"/>
      <c r="FFG3" s="89"/>
      <c r="FFH3" s="89"/>
      <c r="FFI3" s="89"/>
      <c r="FFJ3" s="89"/>
      <c r="FFK3" s="89"/>
      <c r="FFL3" s="89"/>
      <c r="FFM3" s="89"/>
      <c r="FFN3" s="89"/>
      <c r="FFO3" s="89"/>
      <c r="FFP3" s="89"/>
      <c r="FFQ3" s="89"/>
      <c r="FFR3" s="89"/>
      <c r="FFS3" s="89"/>
      <c r="FFT3" s="89"/>
      <c r="FFU3" s="89"/>
      <c r="FFV3" s="89"/>
      <c r="FFW3" s="89"/>
      <c r="FFX3" s="89"/>
      <c r="FFY3" s="89"/>
      <c r="FFZ3" s="89"/>
      <c r="FGA3" s="89"/>
      <c r="FGB3" s="89"/>
      <c r="FGC3" s="89"/>
      <c r="FGD3" s="89"/>
      <c r="FGE3" s="89"/>
      <c r="FGF3" s="89"/>
      <c r="FGG3" s="89"/>
      <c r="FGH3" s="89"/>
      <c r="FGI3" s="89"/>
      <c r="FGJ3" s="89"/>
      <c r="FGK3" s="89"/>
      <c r="FGL3" s="89"/>
      <c r="FGM3" s="89"/>
      <c r="FGN3" s="89"/>
      <c r="FGO3" s="89"/>
      <c r="FGP3" s="89"/>
      <c r="FGQ3" s="89"/>
      <c r="FGR3" s="89"/>
      <c r="FGS3" s="89"/>
      <c r="FGT3" s="89"/>
      <c r="FGU3" s="89"/>
      <c r="FGV3" s="89"/>
      <c r="FGW3" s="89"/>
      <c r="FGX3" s="89"/>
      <c r="FGY3" s="89"/>
      <c r="FGZ3" s="89"/>
      <c r="FHA3" s="89"/>
      <c r="FHB3" s="89"/>
      <c r="FHC3" s="89"/>
      <c r="FHD3" s="89"/>
      <c r="FHE3" s="89"/>
      <c r="FHF3" s="89"/>
      <c r="FHG3" s="89"/>
      <c r="FHH3" s="89"/>
      <c r="FHI3" s="89"/>
      <c r="FHJ3" s="89"/>
      <c r="FHK3" s="89"/>
      <c r="FHL3" s="89"/>
      <c r="FHM3" s="89"/>
      <c r="FHN3" s="89"/>
      <c r="FHO3" s="89"/>
      <c r="FHP3" s="89"/>
      <c r="FHQ3" s="89"/>
      <c r="FHR3" s="89"/>
      <c r="FHS3" s="89"/>
      <c r="FHT3" s="89"/>
      <c r="FHU3" s="89"/>
      <c r="FHV3" s="89"/>
      <c r="FHW3" s="89"/>
      <c r="FHX3" s="89"/>
      <c r="FHY3" s="89"/>
      <c r="FHZ3" s="89"/>
      <c r="FIA3" s="89"/>
      <c r="FIB3" s="89"/>
      <c r="FIC3" s="89"/>
      <c r="FID3" s="89"/>
      <c r="FIE3" s="89"/>
      <c r="FIF3" s="89"/>
      <c r="FIG3" s="89"/>
      <c r="FIH3" s="89"/>
      <c r="FII3" s="89"/>
      <c r="FIJ3" s="89"/>
      <c r="FIK3" s="89"/>
      <c r="FIL3" s="89"/>
      <c r="FIM3" s="89"/>
      <c r="FIN3" s="89"/>
      <c r="FIO3" s="89"/>
      <c r="FIP3" s="89"/>
      <c r="FIQ3" s="89"/>
      <c r="FIR3" s="89"/>
      <c r="FIS3" s="89"/>
      <c r="FIT3" s="89"/>
      <c r="FIU3" s="89"/>
      <c r="FIV3" s="89"/>
      <c r="FIW3" s="89"/>
      <c r="FIX3" s="89"/>
      <c r="FIY3" s="89"/>
      <c r="FIZ3" s="89"/>
      <c r="FJA3" s="89"/>
      <c r="FJB3" s="89"/>
      <c r="FJC3" s="89"/>
      <c r="FJD3" s="89"/>
      <c r="FJE3" s="89"/>
      <c r="FJF3" s="89"/>
      <c r="FJG3" s="89"/>
      <c r="FJH3" s="89"/>
      <c r="FJI3" s="89"/>
      <c r="FJJ3" s="89"/>
      <c r="FJK3" s="89"/>
      <c r="FJL3" s="89"/>
      <c r="FJM3" s="89"/>
      <c r="FJN3" s="89"/>
      <c r="FJO3" s="89"/>
      <c r="FJP3" s="89"/>
      <c r="FJQ3" s="89"/>
      <c r="FJR3" s="89"/>
      <c r="FJS3" s="89"/>
      <c r="FJT3" s="89"/>
      <c r="FJU3" s="89"/>
      <c r="FJV3" s="89"/>
      <c r="FJW3" s="89"/>
      <c r="FJX3" s="89"/>
      <c r="FJY3" s="89"/>
      <c r="FJZ3" s="89"/>
      <c r="FKA3" s="89"/>
      <c r="FKB3" s="89"/>
      <c r="FKC3" s="89"/>
      <c r="FKD3" s="89"/>
      <c r="FKE3" s="89"/>
      <c r="FKF3" s="89"/>
      <c r="FKG3" s="89"/>
      <c r="FKH3" s="89"/>
      <c r="FKI3" s="89"/>
      <c r="FKJ3" s="89"/>
      <c r="FKK3" s="89"/>
      <c r="FKL3" s="89"/>
      <c r="FKM3" s="89"/>
      <c r="FKN3" s="89"/>
      <c r="FKO3" s="89"/>
      <c r="FKP3" s="89"/>
      <c r="FKQ3" s="89"/>
      <c r="FKR3" s="89"/>
      <c r="FKS3" s="89"/>
      <c r="FKT3" s="89"/>
      <c r="FKU3" s="89"/>
      <c r="FKV3" s="89"/>
      <c r="FKW3" s="89"/>
      <c r="FKX3" s="89"/>
      <c r="FKY3" s="89"/>
      <c r="FKZ3" s="89"/>
      <c r="FLA3" s="89"/>
      <c r="FLB3" s="89"/>
      <c r="FLC3" s="89"/>
      <c r="FLD3" s="89"/>
      <c r="FLE3" s="89"/>
      <c r="FLF3" s="89"/>
      <c r="FLG3" s="89"/>
      <c r="FLH3" s="89"/>
      <c r="FLI3" s="89"/>
      <c r="FLJ3" s="89"/>
      <c r="FLK3" s="89"/>
      <c r="FLL3" s="89"/>
      <c r="FLM3" s="89"/>
      <c r="FLN3" s="89"/>
      <c r="FLO3" s="89"/>
      <c r="FLP3" s="89"/>
      <c r="FLQ3" s="89"/>
      <c r="FLR3" s="89"/>
      <c r="FLS3" s="89"/>
      <c r="FLT3" s="89"/>
      <c r="FLU3" s="89"/>
      <c r="FLV3" s="89"/>
      <c r="FLW3" s="89"/>
      <c r="FLX3" s="89"/>
      <c r="FLY3" s="89"/>
      <c r="FLZ3" s="89"/>
      <c r="FMA3" s="89"/>
      <c r="FMB3" s="89"/>
      <c r="FMC3" s="89"/>
      <c r="FMD3" s="89"/>
      <c r="FME3" s="89"/>
      <c r="FMF3" s="89"/>
      <c r="FMG3" s="89"/>
      <c r="FMH3" s="89"/>
      <c r="FMI3" s="89"/>
      <c r="FMJ3" s="89"/>
      <c r="FMK3" s="89"/>
      <c r="FML3" s="89"/>
      <c r="FMM3" s="89"/>
      <c r="FMN3" s="89"/>
      <c r="FMO3" s="89"/>
      <c r="FMP3" s="89"/>
      <c r="FMQ3" s="89"/>
      <c r="FMR3" s="89"/>
      <c r="FMS3" s="89"/>
      <c r="FMT3" s="89"/>
      <c r="FMU3" s="89"/>
      <c r="FMV3" s="89"/>
      <c r="FMW3" s="89"/>
      <c r="FMX3" s="89"/>
      <c r="FMY3" s="89"/>
      <c r="FMZ3" s="89"/>
      <c r="FNA3" s="89"/>
      <c r="FNB3" s="89"/>
      <c r="FNC3" s="89"/>
      <c r="FND3" s="89"/>
      <c r="FNE3" s="89"/>
      <c r="FNF3" s="89"/>
      <c r="FNG3" s="89"/>
      <c r="FNH3" s="89"/>
      <c r="FNI3" s="89"/>
      <c r="FNJ3" s="89"/>
      <c r="FNK3" s="89"/>
      <c r="FNL3" s="89"/>
      <c r="FNM3" s="89"/>
      <c r="FNN3" s="89"/>
      <c r="FNO3" s="89"/>
      <c r="FNP3" s="89"/>
      <c r="FNQ3" s="89"/>
      <c r="FNR3" s="89"/>
      <c r="FNS3" s="89"/>
      <c r="FNT3" s="89"/>
      <c r="FNU3" s="89"/>
      <c r="FNV3" s="89"/>
      <c r="FNW3" s="89"/>
      <c r="FNX3" s="89"/>
      <c r="FNY3" s="89"/>
      <c r="FNZ3" s="89"/>
      <c r="FOA3" s="89"/>
      <c r="FOB3" s="89"/>
      <c r="FOC3" s="89"/>
      <c r="FOD3" s="89"/>
      <c r="FOE3" s="89"/>
      <c r="FOF3" s="89"/>
      <c r="FOG3" s="89"/>
      <c r="FOH3" s="89"/>
      <c r="FOI3" s="89"/>
      <c r="FOJ3" s="89"/>
      <c r="FOK3" s="89"/>
      <c r="FOL3" s="89"/>
      <c r="FOM3" s="89"/>
      <c r="FON3" s="89"/>
      <c r="FOO3" s="89"/>
      <c r="FOP3" s="89"/>
      <c r="FOQ3" s="89"/>
      <c r="FOR3" s="89"/>
      <c r="FOS3" s="89"/>
      <c r="FOT3" s="89"/>
      <c r="FOU3" s="89"/>
      <c r="FOV3" s="89"/>
      <c r="FOW3" s="89"/>
      <c r="FOX3" s="89"/>
      <c r="FOY3" s="89"/>
      <c r="FOZ3" s="89"/>
      <c r="FPA3" s="89"/>
      <c r="FPB3" s="89"/>
      <c r="FPC3" s="89"/>
      <c r="FPD3" s="89"/>
      <c r="FPE3" s="89"/>
      <c r="FPF3" s="89"/>
      <c r="FPG3" s="89"/>
      <c r="FPH3" s="89"/>
      <c r="FPI3" s="89"/>
      <c r="FPJ3" s="89"/>
      <c r="FPK3" s="89"/>
      <c r="FPL3" s="89"/>
      <c r="FPM3" s="89"/>
      <c r="FPN3" s="89"/>
      <c r="FPO3" s="89"/>
      <c r="FPP3" s="89"/>
      <c r="FPQ3" s="89"/>
      <c r="FPR3" s="89"/>
      <c r="FPS3" s="89"/>
      <c r="FPT3" s="89"/>
      <c r="FPU3" s="89"/>
      <c r="FPV3" s="89"/>
      <c r="FPW3" s="89"/>
      <c r="FPX3" s="89"/>
      <c r="FPY3" s="89"/>
      <c r="FPZ3" s="89"/>
      <c r="FQA3" s="89"/>
      <c r="FQB3" s="89"/>
      <c r="FQC3" s="89"/>
      <c r="FQD3" s="89"/>
      <c r="FQE3" s="89"/>
      <c r="FQF3" s="89"/>
      <c r="FQG3" s="89"/>
      <c r="FQH3" s="89"/>
      <c r="FQI3" s="89"/>
      <c r="FQJ3" s="89"/>
      <c r="FQK3" s="89"/>
      <c r="FQL3" s="89"/>
      <c r="FQM3" s="89"/>
      <c r="FQN3" s="89"/>
      <c r="FQO3" s="89"/>
      <c r="FQP3" s="89"/>
      <c r="FQQ3" s="89"/>
      <c r="FQR3" s="89"/>
      <c r="FQS3" s="89"/>
      <c r="FQT3" s="89"/>
      <c r="FQU3" s="89"/>
      <c r="FQV3" s="89"/>
      <c r="FQW3" s="89"/>
      <c r="FQX3" s="89"/>
      <c r="FQY3" s="89"/>
      <c r="FQZ3" s="89"/>
      <c r="FRA3" s="89"/>
      <c r="FRB3" s="89"/>
      <c r="FRC3" s="89"/>
      <c r="FRD3" s="89"/>
      <c r="FRE3" s="89"/>
      <c r="FRF3" s="89"/>
      <c r="FRG3" s="89"/>
      <c r="FRH3" s="89"/>
      <c r="FRI3" s="89"/>
      <c r="FRJ3" s="89"/>
      <c r="FRK3" s="89"/>
      <c r="FRL3" s="89"/>
      <c r="FRM3" s="89"/>
      <c r="FRN3" s="89"/>
      <c r="FRO3" s="89"/>
      <c r="FRP3" s="89"/>
      <c r="FRQ3" s="89"/>
      <c r="FRR3" s="89"/>
      <c r="FRS3" s="89"/>
      <c r="FRT3" s="89"/>
      <c r="FRU3" s="89"/>
      <c r="FRV3" s="89"/>
      <c r="FRW3" s="89"/>
      <c r="FRX3" s="89"/>
      <c r="FRY3" s="89"/>
      <c r="FRZ3" s="89"/>
      <c r="FSA3" s="89"/>
      <c r="FSB3" s="89"/>
      <c r="FSC3" s="89"/>
      <c r="FSD3" s="89"/>
      <c r="FSE3" s="89"/>
      <c r="FSF3" s="89"/>
      <c r="FSG3" s="89"/>
      <c r="FSH3" s="89"/>
      <c r="FSI3" s="89"/>
      <c r="FSJ3" s="89"/>
      <c r="FSK3" s="89"/>
      <c r="FSL3" s="89"/>
      <c r="FSM3" s="89"/>
      <c r="FSN3" s="89"/>
      <c r="FSO3" s="89"/>
      <c r="FSP3" s="89"/>
      <c r="FSQ3" s="89"/>
      <c r="FSR3" s="89"/>
      <c r="FSS3" s="89"/>
      <c r="FST3" s="89"/>
      <c r="FSU3" s="89"/>
      <c r="FSV3" s="89"/>
      <c r="FSW3" s="89"/>
      <c r="FSX3" s="89"/>
      <c r="FSY3" s="89"/>
      <c r="FSZ3" s="89"/>
      <c r="FTA3" s="89"/>
      <c r="FTB3" s="89"/>
      <c r="FTC3" s="89"/>
      <c r="FTD3" s="89"/>
      <c r="FTE3" s="89"/>
      <c r="FTF3" s="89"/>
      <c r="FTG3" s="89"/>
      <c r="FTH3" s="89"/>
      <c r="FTI3" s="89"/>
      <c r="FTJ3" s="89"/>
      <c r="FTK3" s="89"/>
      <c r="FTL3" s="89"/>
      <c r="FTM3" s="89"/>
      <c r="FTN3" s="89"/>
      <c r="FTO3" s="89"/>
      <c r="FTP3" s="89"/>
      <c r="FTQ3" s="89"/>
      <c r="FTR3" s="89"/>
      <c r="FTS3" s="89"/>
      <c r="FTT3" s="89"/>
      <c r="FTU3" s="89"/>
      <c r="FTV3" s="89"/>
      <c r="FTW3" s="89"/>
      <c r="FTX3" s="89"/>
      <c r="FTY3" s="89"/>
      <c r="FTZ3" s="89"/>
      <c r="FUA3" s="89"/>
      <c r="FUB3" s="89"/>
      <c r="FUC3" s="89"/>
      <c r="FUD3" s="89"/>
      <c r="FUE3" s="89"/>
      <c r="FUF3" s="89"/>
      <c r="FUG3" s="89"/>
      <c r="FUH3" s="89"/>
      <c r="FUI3" s="89"/>
      <c r="FUJ3" s="89"/>
      <c r="FUK3" s="89"/>
      <c r="FUL3" s="89"/>
      <c r="FUM3" s="89"/>
      <c r="FUN3" s="89"/>
      <c r="FUO3" s="89"/>
      <c r="FUP3" s="89"/>
      <c r="FUQ3" s="89"/>
      <c r="FUR3" s="89"/>
      <c r="FUS3" s="89"/>
      <c r="FUT3" s="89"/>
      <c r="FUU3" s="89"/>
      <c r="FUV3" s="89"/>
      <c r="FUW3" s="89"/>
      <c r="FUX3" s="89"/>
      <c r="FUY3" s="89"/>
      <c r="FUZ3" s="89"/>
      <c r="FVA3" s="89"/>
      <c r="FVB3" s="89"/>
      <c r="FVC3" s="89"/>
      <c r="FVD3" s="89"/>
      <c r="FVE3" s="89"/>
      <c r="FVF3" s="89"/>
      <c r="FVG3" s="89"/>
      <c r="FVH3" s="89"/>
      <c r="FVI3" s="89"/>
      <c r="FVJ3" s="89"/>
      <c r="FVK3" s="89"/>
      <c r="FVL3" s="89"/>
      <c r="FVM3" s="89"/>
      <c r="FVN3" s="89"/>
      <c r="FVO3" s="89"/>
      <c r="FVP3" s="89"/>
      <c r="FVQ3" s="89"/>
      <c r="FVR3" s="89"/>
      <c r="FVS3" s="89"/>
      <c r="FVT3" s="89"/>
      <c r="FVU3" s="89"/>
      <c r="FVV3" s="89"/>
      <c r="FVW3" s="89"/>
      <c r="FVX3" s="89"/>
      <c r="FVY3" s="89"/>
      <c r="FVZ3" s="89"/>
      <c r="FWA3" s="89"/>
      <c r="FWB3" s="89"/>
      <c r="FWC3" s="89"/>
      <c r="FWD3" s="89"/>
      <c r="FWE3" s="89"/>
      <c r="FWF3" s="89"/>
      <c r="FWG3" s="89"/>
      <c r="FWH3" s="89"/>
      <c r="FWI3" s="89"/>
      <c r="FWJ3" s="89"/>
      <c r="FWK3" s="89"/>
      <c r="FWL3" s="89"/>
      <c r="FWM3" s="89"/>
      <c r="FWN3" s="89"/>
      <c r="FWO3" s="89"/>
      <c r="FWP3" s="89"/>
      <c r="FWQ3" s="89"/>
      <c r="FWR3" s="89"/>
      <c r="FWS3" s="89"/>
      <c r="FWT3" s="89"/>
      <c r="FWU3" s="89"/>
      <c r="FWV3" s="89"/>
      <c r="FWW3" s="89"/>
      <c r="FWX3" s="89"/>
      <c r="FWY3" s="89"/>
      <c r="FWZ3" s="89"/>
      <c r="FXA3" s="89"/>
      <c r="FXB3" s="89"/>
      <c r="FXC3" s="89"/>
      <c r="FXD3" s="89"/>
      <c r="FXE3" s="89"/>
      <c r="FXF3" s="89"/>
      <c r="FXG3" s="89"/>
      <c r="FXH3" s="89"/>
      <c r="FXI3" s="89"/>
      <c r="FXJ3" s="89"/>
      <c r="FXK3" s="89"/>
      <c r="FXL3" s="89"/>
      <c r="FXM3" s="89"/>
      <c r="FXN3" s="89"/>
      <c r="FXO3" s="89"/>
      <c r="FXP3" s="89"/>
      <c r="FXQ3" s="89"/>
      <c r="FXR3" s="89"/>
      <c r="FXS3" s="89"/>
      <c r="FXT3" s="89"/>
      <c r="FXU3" s="89"/>
      <c r="FXV3" s="89"/>
      <c r="FXW3" s="89"/>
      <c r="FXX3" s="89"/>
      <c r="FXY3" s="89"/>
      <c r="FXZ3" s="89"/>
      <c r="FYA3" s="89"/>
      <c r="FYB3" s="89"/>
      <c r="FYC3" s="89"/>
      <c r="FYD3" s="89"/>
      <c r="FYE3" s="89"/>
      <c r="FYF3" s="89"/>
      <c r="FYG3" s="89"/>
      <c r="FYH3" s="89"/>
      <c r="FYI3" s="89"/>
      <c r="FYJ3" s="89"/>
      <c r="FYK3" s="89"/>
      <c r="FYL3" s="89"/>
      <c r="FYM3" s="89"/>
      <c r="FYN3" s="89"/>
      <c r="FYO3" s="89"/>
      <c r="FYP3" s="89"/>
      <c r="FYQ3" s="89"/>
      <c r="FYR3" s="89"/>
      <c r="FYS3" s="89"/>
      <c r="FYT3" s="89"/>
      <c r="FYU3" s="89"/>
      <c r="FYV3" s="89"/>
      <c r="FYW3" s="89"/>
      <c r="FYX3" s="89"/>
      <c r="FYY3" s="89"/>
      <c r="FYZ3" s="89"/>
      <c r="FZA3" s="89"/>
      <c r="FZB3" s="89"/>
      <c r="FZC3" s="89"/>
      <c r="FZD3" s="89"/>
      <c r="FZE3" s="89"/>
      <c r="FZF3" s="89"/>
      <c r="FZG3" s="89"/>
      <c r="FZH3" s="89"/>
      <c r="FZI3" s="89"/>
      <c r="FZJ3" s="89"/>
      <c r="FZK3" s="89"/>
      <c r="FZL3" s="89"/>
      <c r="FZM3" s="89"/>
      <c r="FZN3" s="89"/>
      <c r="FZO3" s="89"/>
      <c r="FZP3" s="89"/>
      <c r="FZQ3" s="89"/>
      <c r="FZR3" s="89"/>
      <c r="FZS3" s="89"/>
      <c r="FZT3" s="89"/>
      <c r="FZU3" s="89"/>
      <c r="FZV3" s="89"/>
      <c r="FZW3" s="89"/>
      <c r="FZX3" s="89"/>
      <c r="FZY3" s="89"/>
      <c r="FZZ3" s="89"/>
      <c r="GAA3" s="89"/>
      <c r="GAB3" s="89"/>
      <c r="GAC3" s="89"/>
      <c r="GAD3" s="89"/>
      <c r="GAE3" s="89"/>
      <c r="GAF3" s="89"/>
      <c r="GAG3" s="89"/>
      <c r="GAH3" s="89"/>
      <c r="GAI3" s="89"/>
      <c r="GAJ3" s="89"/>
      <c r="GAK3" s="89"/>
      <c r="GAL3" s="89"/>
      <c r="GAM3" s="89"/>
      <c r="GAN3" s="89"/>
      <c r="GAO3" s="89"/>
      <c r="GAP3" s="89"/>
      <c r="GAQ3" s="89"/>
      <c r="GAR3" s="89"/>
      <c r="GAS3" s="89"/>
      <c r="GAT3" s="89"/>
      <c r="GAU3" s="89"/>
      <c r="GAV3" s="89"/>
      <c r="GAW3" s="89"/>
      <c r="GAX3" s="89"/>
      <c r="GAY3" s="89"/>
      <c r="GAZ3" s="89"/>
      <c r="GBA3" s="89"/>
      <c r="GBB3" s="89"/>
      <c r="GBC3" s="89"/>
      <c r="GBD3" s="89"/>
      <c r="GBE3" s="89"/>
      <c r="GBF3" s="89"/>
      <c r="GBG3" s="89"/>
      <c r="GBH3" s="89"/>
      <c r="GBI3" s="89"/>
      <c r="GBJ3" s="89"/>
      <c r="GBK3" s="89"/>
      <c r="GBL3" s="89"/>
      <c r="GBM3" s="89"/>
      <c r="GBN3" s="89"/>
      <c r="GBO3" s="89"/>
      <c r="GBP3" s="89"/>
      <c r="GBQ3" s="89"/>
      <c r="GBR3" s="89"/>
      <c r="GBS3" s="89"/>
      <c r="GBT3" s="89"/>
      <c r="GBU3" s="89"/>
      <c r="GBV3" s="89"/>
      <c r="GBW3" s="89"/>
      <c r="GBX3" s="89"/>
      <c r="GBY3" s="89"/>
      <c r="GBZ3" s="89"/>
      <c r="GCA3" s="89"/>
      <c r="GCB3" s="89"/>
      <c r="GCC3" s="89"/>
      <c r="GCD3" s="89"/>
      <c r="GCE3" s="89"/>
      <c r="GCF3" s="89"/>
      <c r="GCG3" s="89"/>
      <c r="GCH3" s="89"/>
      <c r="GCI3" s="89"/>
      <c r="GCJ3" s="89"/>
      <c r="GCK3" s="89"/>
      <c r="GCL3" s="89"/>
      <c r="GCM3" s="89"/>
      <c r="GCN3" s="89"/>
      <c r="GCO3" s="89"/>
      <c r="GCP3" s="89"/>
      <c r="GCQ3" s="89"/>
      <c r="GCR3" s="89"/>
      <c r="GCS3" s="89"/>
      <c r="GCT3" s="89"/>
      <c r="GCU3" s="89"/>
      <c r="GCV3" s="89"/>
      <c r="GCW3" s="89"/>
      <c r="GCX3" s="89"/>
      <c r="GCY3" s="89"/>
      <c r="GCZ3" s="89"/>
      <c r="GDA3" s="89"/>
      <c r="GDB3" s="89"/>
      <c r="GDC3" s="89"/>
      <c r="GDD3" s="89"/>
      <c r="GDE3" s="89"/>
      <c r="GDF3" s="89"/>
      <c r="GDG3" s="89"/>
      <c r="GDH3" s="89"/>
      <c r="GDI3" s="89"/>
      <c r="GDJ3" s="89"/>
      <c r="GDK3" s="89"/>
      <c r="GDL3" s="89"/>
      <c r="GDM3" s="89"/>
      <c r="GDN3" s="89"/>
      <c r="GDO3" s="89"/>
      <c r="GDP3" s="89"/>
      <c r="GDQ3" s="89"/>
      <c r="GDR3" s="89"/>
      <c r="GDS3" s="89"/>
      <c r="GDT3" s="89"/>
      <c r="GDU3" s="89"/>
      <c r="GDV3" s="89"/>
      <c r="GDW3" s="89"/>
      <c r="GDX3" s="89"/>
      <c r="GDY3" s="89"/>
      <c r="GDZ3" s="89"/>
      <c r="GEA3" s="89"/>
      <c r="GEB3" s="89"/>
      <c r="GEC3" s="89"/>
      <c r="GED3" s="89"/>
      <c r="GEE3" s="89"/>
      <c r="GEF3" s="89"/>
      <c r="GEG3" s="89"/>
      <c r="GEH3" s="89"/>
      <c r="GEI3" s="89"/>
      <c r="GEJ3" s="89"/>
      <c r="GEK3" s="89"/>
      <c r="GEL3" s="89"/>
      <c r="GEM3" s="89"/>
      <c r="GEN3" s="89"/>
      <c r="GEO3" s="89"/>
      <c r="GEP3" s="89"/>
      <c r="GEQ3" s="89"/>
      <c r="GER3" s="89"/>
      <c r="GES3" s="89"/>
      <c r="GET3" s="89"/>
      <c r="GEU3" s="89"/>
      <c r="GEV3" s="89"/>
      <c r="GEW3" s="89"/>
      <c r="GEX3" s="89"/>
      <c r="GEY3" s="89"/>
      <c r="GEZ3" s="89"/>
      <c r="GFA3" s="89"/>
      <c r="GFB3" s="89"/>
      <c r="GFC3" s="89"/>
      <c r="GFD3" s="89"/>
      <c r="GFE3" s="89"/>
      <c r="GFF3" s="89"/>
      <c r="GFG3" s="89"/>
      <c r="GFH3" s="89"/>
      <c r="GFI3" s="89"/>
      <c r="GFJ3" s="89"/>
      <c r="GFK3" s="89"/>
      <c r="GFL3" s="89"/>
      <c r="GFM3" s="89"/>
      <c r="GFN3" s="89"/>
      <c r="GFO3" s="89"/>
      <c r="GFP3" s="89"/>
      <c r="GFQ3" s="89"/>
      <c r="GFR3" s="89"/>
      <c r="GFS3" s="89"/>
      <c r="GFT3" s="89"/>
      <c r="GFU3" s="89"/>
      <c r="GFV3" s="89"/>
      <c r="GFW3" s="89"/>
      <c r="GFX3" s="89"/>
      <c r="GFY3" s="89"/>
      <c r="GFZ3" s="89"/>
      <c r="GGA3" s="89"/>
      <c r="GGB3" s="89"/>
      <c r="GGC3" s="89"/>
      <c r="GGD3" s="89"/>
      <c r="GGE3" s="89"/>
      <c r="GGF3" s="89"/>
      <c r="GGG3" s="89"/>
      <c r="GGH3" s="89"/>
      <c r="GGI3" s="89"/>
      <c r="GGJ3" s="89"/>
      <c r="GGK3" s="89"/>
      <c r="GGL3" s="89"/>
      <c r="GGM3" s="89"/>
      <c r="GGN3" s="89"/>
      <c r="GGO3" s="89"/>
      <c r="GGP3" s="89"/>
      <c r="GGQ3" s="89"/>
      <c r="GGR3" s="89"/>
      <c r="GGS3" s="89"/>
      <c r="GGT3" s="89"/>
      <c r="GGU3" s="89"/>
      <c r="GGV3" s="89"/>
      <c r="GGW3" s="89"/>
      <c r="GGX3" s="89"/>
      <c r="GGY3" s="89"/>
      <c r="GGZ3" s="89"/>
      <c r="GHA3" s="89"/>
      <c r="GHB3" s="89"/>
      <c r="GHC3" s="89"/>
      <c r="GHD3" s="89"/>
      <c r="GHE3" s="89"/>
      <c r="GHF3" s="89"/>
      <c r="GHG3" s="89"/>
      <c r="GHH3" s="89"/>
      <c r="GHI3" s="89"/>
      <c r="GHJ3" s="89"/>
      <c r="GHK3" s="89"/>
      <c r="GHL3" s="89"/>
      <c r="GHM3" s="89"/>
      <c r="GHN3" s="89"/>
      <c r="GHO3" s="89"/>
      <c r="GHP3" s="89"/>
      <c r="GHQ3" s="89"/>
      <c r="GHR3" s="89"/>
      <c r="GHS3" s="89"/>
      <c r="GHT3" s="89"/>
      <c r="GHU3" s="89"/>
      <c r="GHV3" s="89"/>
      <c r="GHW3" s="89"/>
      <c r="GHX3" s="89"/>
      <c r="GHY3" s="89"/>
      <c r="GHZ3" s="89"/>
      <c r="GIA3" s="89"/>
      <c r="GIB3" s="89"/>
      <c r="GIC3" s="89"/>
      <c r="GID3" s="89"/>
      <c r="GIE3" s="89"/>
      <c r="GIF3" s="89"/>
      <c r="GIG3" s="89"/>
      <c r="GIH3" s="89"/>
      <c r="GII3" s="89"/>
      <c r="GIJ3" s="89"/>
      <c r="GIK3" s="89"/>
      <c r="GIL3" s="89"/>
      <c r="GIM3" s="89"/>
      <c r="GIN3" s="89"/>
      <c r="GIO3" s="89"/>
      <c r="GIP3" s="89"/>
      <c r="GIQ3" s="89"/>
      <c r="GIR3" s="89"/>
      <c r="GIS3" s="89"/>
      <c r="GIT3" s="89"/>
      <c r="GIU3" s="89"/>
      <c r="GIV3" s="89"/>
      <c r="GIW3" s="89"/>
      <c r="GIX3" s="89"/>
      <c r="GIY3" s="89"/>
      <c r="GIZ3" s="89"/>
      <c r="GJA3" s="89"/>
      <c r="GJB3" s="89"/>
      <c r="GJC3" s="89"/>
      <c r="GJD3" s="89"/>
      <c r="GJE3" s="89"/>
      <c r="GJF3" s="89"/>
      <c r="GJG3" s="89"/>
      <c r="GJH3" s="89"/>
      <c r="GJI3" s="89"/>
      <c r="GJJ3" s="89"/>
      <c r="GJK3" s="89"/>
      <c r="GJL3" s="89"/>
      <c r="GJM3" s="89"/>
      <c r="GJN3" s="89"/>
      <c r="GJO3" s="89"/>
      <c r="GJP3" s="89"/>
      <c r="GJQ3" s="89"/>
      <c r="GJR3" s="89"/>
      <c r="GJS3" s="89"/>
      <c r="GJT3" s="89"/>
      <c r="GJU3" s="89"/>
      <c r="GJV3" s="89"/>
      <c r="GJW3" s="89"/>
      <c r="GJX3" s="89"/>
      <c r="GJY3" s="89"/>
      <c r="GJZ3" s="89"/>
      <c r="GKA3" s="89"/>
      <c r="GKB3" s="89"/>
      <c r="GKC3" s="89"/>
      <c r="GKD3" s="89"/>
      <c r="GKE3" s="89"/>
      <c r="GKF3" s="89"/>
      <c r="GKG3" s="89"/>
      <c r="GKH3" s="89"/>
      <c r="GKI3" s="89"/>
      <c r="GKJ3" s="89"/>
      <c r="GKK3" s="89"/>
      <c r="GKL3" s="89"/>
      <c r="GKM3" s="89"/>
      <c r="GKN3" s="89"/>
      <c r="GKO3" s="89"/>
      <c r="GKP3" s="89"/>
      <c r="GKQ3" s="89"/>
      <c r="GKR3" s="89"/>
      <c r="GKS3" s="89"/>
      <c r="GKT3" s="89"/>
      <c r="GKU3" s="89"/>
      <c r="GKV3" s="89"/>
      <c r="GKW3" s="89"/>
      <c r="GKX3" s="89"/>
      <c r="GKY3" s="89"/>
      <c r="GKZ3" s="89"/>
      <c r="GLA3" s="89"/>
      <c r="GLB3" s="89"/>
      <c r="GLC3" s="89"/>
      <c r="GLD3" s="89"/>
      <c r="GLE3" s="89"/>
      <c r="GLF3" s="89"/>
      <c r="GLG3" s="89"/>
      <c r="GLH3" s="89"/>
      <c r="GLI3" s="89"/>
      <c r="GLJ3" s="89"/>
      <c r="GLK3" s="89"/>
      <c r="GLL3" s="89"/>
      <c r="GLM3" s="89"/>
      <c r="GLN3" s="89"/>
      <c r="GLO3" s="89"/>
      <c r="GLP3" s="89"/>
      <c r="GLQ3" s="89"/>
      <c r="GLR3" s="89"/>
      <c r="GLS3" s="89"/>
      <c r="GLT3" s="89"/>
      <c r="GLU3" s="89"/>
      <c r="GLV3" s="89"/>
      <c r="GLW3" s="89"/>
      <c r="GLX3" s="89"/>
      <c r="GLY3" s="89"/>
      <c r="GLZ3" s="89"/>
      <c r="GMA3" s="89"/>
      <c r="GMB3" s="89"/>
      <c r="GMC3" s="89"/>
      <c r="GMD3" s="89"/>
      <c r="GME3" s="89"/>
      <c r="GMF3" s="89"/>
      <c r="GMG3" s="89"/>
      <c r="GMH3" s="89"/>
      <c r="GMI3" s="89"/>
      <c r="GMJ3" s="89"/>
      <c r="GMK3" s="89"/>
      <c r="GML3" s="89"/>
      <c r="GMM3" s="89"/>
      <c r="GMN3" s="89"/>
      <c r="GMO3" s="89"/>
      <c r="GMP3" s="89"/>
      <c r="GMQ3" s="89"/>
      <c r="GMR3" s="89"/>
      <c r="GMS3" s="89"/>
      <c r="GMT3" s="89"/>
      <c r="GMU3" s="89"/>
      <c r="GMV3" s="89"/>
      <c r="GMW3" s="89"/>
      <c r="GMX3" s="89"/>
      <c r="GMY3" s="89"/>
      <c r="GMZ3" s="89"/>
      <c r="GNA3" s="89"/>
      <c r="GNB3" s="89"/>
      <c r="GNC3" s="89"/>
      <c r="GND3" s="89"/>
      <c r="GNE3" s="89"/>
      <c r="GNF3" s="89"/>
      <c r="GNG3" s="89"/>
      <c r="GNH3" s="89"/>
      <c r="GNI3" s="89"/>
      <c r="GNJ3" s="89"/>
      <c r="GNK3" s="89"/>
      <c r="GNL3" s="89"/>
      <c r="GNM3" s="89"/>
      <c r="GNN3" s="89"/>
      <c r="GNO3" s="89"/>
      <c r="GNP3" s="89"/>
      <c r="GNQ3" s="89"/>
      <c r="GNR3" s="89"/>
      <c r="GNS3" s="89"/>
      <c r="GNT3" s="89"/>
      <c r="GNU3" s="89"/>
      <c r="GNV3" s="89"/>
      <c r="GNW3" s="89"/>
      <c r="GNX3" s="89"/>
      <c r="GNY3" s="89"/>
      <c r="GNZ3" s="89"/>
      <c r="GOA3" s="89"/>
      <c r="GOB3" s="89"/>
      <c r="GOC3" s="89"/>
      <c r="GOD3" s="89"/>
      <c r="GOE3" s="89"/>
      <c r="GOF3" s="89"/>
      <c r="GOG3" s="89"/>
      <c r="GOH3" s="89"/>
      <c r="GOI3" s="89"/>
      <c r="GOJ3" s="89"/>
      <c r="GOK3" s="89"/>
      <c r="GOL3" s="89"/>
      <c r="GOM3" s="89"/>
      <c r="GON3" s="89"/>
      <c r="GOO3" s="89"/>
      <c r="GOP3" s="89"/>
      <c r="GOQ3" s="89"/>
      <c r="GOR3" s="89"/>
      <c r="GOS3" s="89"/>
      <c r="GOT3" s="89"/>
      <c r="GOU3" s="89"/>
      <c r="GOV3" s="89"/>
      <c r="GOW3" s="89"/>
      <c r="GOX3" s="89"/>
      <c r="GOY3" s="89"/>
      <c r="GOZ3" s="89"/>
      <c r="GPA3" s="89"/>
      <c r="GPB3" s="89"/>
      <c r="GPC3" s="89"/>
      <c r="GPD3" s="89"/>
      <c r="GPE3" s="89"/>
      <c r="GPF3" s="89"/>
      <c r="GPG3" s="89"/>
      <c r="GPH3" s="89"/>
      <c r="GPI3" s="89"/>
      <c r="GPJ3" s="89"/>
      <c r="GPK3" s="89"/>
      <c r="GPL3" s="89"/>
      <c r="GPM3" s="89"/>
      <c r="GPN3" s="89"/>
      <c r="GPO3" s="89"/>
      <c r="GPP3" s="89"/>
      <c r="GPQ3" s="89"/>
      <c r="GPR3" s="89"/>
      <c r="GPS3" s="89"/>
      <c r="GPT3" s="89"/>
      <c r="GPU3" s="89"/>
      <c r="GPV3" s="89"/>
      <c r="GPW3" s="89"/>
      <c r="GPX3" s="89"/>
      <c r="GPY3" s="89"/>
      <c r="GPZ3" s="89"/>
      <c r="GQA3" s="89"/>
      <c r="GQB3" s="89"/>
      <c r="GQC3" s="89"/>
      <c r="GQD3" s="89"/>
      <c r="GQE3" s="89"/>
      <c r="GQF3" s="89"/>
      <c r="GQG3" s="89"/>
      <c r="GQH3" s="89"/>
      <c r="GQI3" s="89"/>
      <c r="GQJ3" s="89"/>
      <c r="GQK3" s="89"/>
      <c r="GQL3" s="89"/>
      <c r="GQM3" s="89"/>
      <c r="GQN3" s="89"/>
      <c r="GQO3" s="89"/>
      <c r="GQP3" s="89"/>
      <c r="GQQ3" s="89"/>
      <c r="GQR3" s="89"/>
      <c r="GQS3" s="89"/>
      <c r="GQT3" s="89"/>
      <c r="GQU3" s="89"/>
      <c r="GQV3" s="89"/>
      <c r="GQW3" s="89"/>
      <c r="GQX3" s="89"/>
      <c r="GQY3" s="89"/>
      <c r="GQZ3" s="89"/>
      <c r="GRA3" s="89"/>
      <c r="GRB3" s="89"/>
      <c r="GRC3" s="89"/>
      <c r="GRD3" s="89"/>
      <c r="GRE3" s="89"/>
      <c r="GRF3" s="89"/>
      <c r="GRG3" s="89"/>
      <c r="GRH3" s="89"/>
      <c r="GRI3" s="89"/>
      <c r="GRJ3" s="89"/>
      <c r="GRK3" s="89"/>
      <c r="GRL3" s="89"/>
      <c r="GRM3" s="89"/>
      <c r="GRN3" s="89"/>
      <c r="GRO3" s="89"/>
      <c r="GRP3" s="89"/>
      <c r="GRQ3" s="89"/>
      <c r="GRR3" s="89"/>
      <c r="GRS3" s="89"/>
      <c r="GRT3" s="89"/>
      <c r="GRU3" s="89"/>
      <c r="GRV3" s="89"/>
      <c r="GRW3" s="89"/>
      <c r="GRX3" s="89"/>
      <c r="GRY3" s="89"/>
      <c r="GRZ3" s="89"/>
      <c r="GSA3" s="89"/>
      <c r="GSB3" s="89"/>
      <c r="GSC3" s="89"/>
      <c r="GSD3" s="89"/>
      <c r="GSE3" s="89"/>
      <c r="GSF3" s="89"/>
      <c r="GSG3" s="89"/>
      <c r="GSH3" s="89"/>
      <c r="GSI3" s="89"/>
      <c r="GSJ3" s="89"/>
      <c r="GSK3" s="89"/>
      <c r="GSL3" s="89"/>
      <c r="GSM3" s="89"/>
      <c r="GSN3" s="89"/>
      <c r="GSO3" s="89"/>
      <c r="GSP3" s="89"/>
      <c r="GSQ3" s="89"/>
      <c r="GSR3" s="89"/>
      <c r="GSS3" s="89"/>
      <c r="GST3" s="89"/>
      <c r="GSU3" s="89"/>
      <c r="GSV3" s="89"/>
      <c r="GSW3" s="89"/>
      <c r="GSX3" s="89"/>
      <c r="GSY3" s="89"/>
      <c r="GSZ3" s="89"/>
      <c r="GTA3" s="89"/>
      <c r="GTB3" s="89"/>
      <c r="GTC3" s="89"/>
      <c r="GTD3" s="89"/>
      <c r="GTE3" s="89"/>
      <c r="GTF3" s="89"/>
      <c r="GTG3" s="89"/>
      <c r="GTH3" s="89"/>
      <c r="GTI3" s="89"/>
      <c r="GTJ3" s="89"/>
      <c r="GTK3" s="89"/>
      <c r="GTL3" s="89"/>
      <c r="GTM3" s="89"/>
      <c r="GTN3" s="89"/>
      <c r="GTO3" s="89"/>
      <c r="GTP3" s="89"/>
      <c r="GTQ3" s="89"/>
      <c r="GTR3" s="89"/>
      <c r="GTS3" s="89"/>
      <c r="GTT3" s="89"/>
      <c r="GTU3" s="89"/>
      <c r="GTV3" s="89"/>
      <c r="GTW3" s="89"/>
      <c r="GTX3" s="89"/>
      <c r="GTY3" s="89"/>
      <c r="GTZ3" s="89"/>
      <c r="GUA3" s="89"/>
      <c r="GUB3" s="89"/>
      <c r="GUC3" s="89"/>
      <c r="GUD3" s="89"/>
      <c r="GUE3" s="89"/>
      <c r="GUF3" s="89"/>
      <c r="GUG3" s="89"/>
      <c r="GUH3" s="89"/>
      <c r="GUI3" s="89"/>
      <c r="GUJ3" s="89"/>
      <c r="GUK3" s="89"/>
      <c r="GUL3" s="89"/>
      <c r="GUM3" s="89"/>
      <c r="GUN3" s="89"/>
      <c r="GUO3" s="89"/>
      <c r="GUP3" s="89"/>
      <c r="GUQ3" s="89"/>
      <c r="GUR3" s="89"/>
      <c r="GUS3" s="89"/>
      <c r="GUT3" s="89"/>
      <c r="GUU3" s="89"/>
      <c r="GUV3" s="89"/>
      <c r="GUW3" s="89"/>
      <c r="GUX3" s="89"/>
      <c r="GUY3" s="89"/>
      <c r="GUZ3" s="89"/>
      <c r="GVA3" s="89"/>
      <c r="GVB3" s="89"/>
      <c r="GVC3" s="89"/>
      <c r="GVD3" s="89"/>
      <c r="GVE3" s="89"/>
      <c r="GVF3" s="89"/>
      <c r="GVG3" s="89"/>
      <c r="GVH3" s="89"/>
      <c r="GVI3" s="89"/>
      <c r="GVJ3" s="89"/>
      <c r="GVK3" s="89"/>
      <c r="GVL3" s="89"/>
      <c r="GVM3" s="89"/>
      <c r="GVN3" s="89"/>
      <c r="GVO3" s="89"/>
      <c r="GVP3" s="89"/>
      <c r="GVQ3" s="89"/>
      <c r="GVR3" s="89"/>
      <c r="GVS3" s="89"/>
      <c r="GVT3" s="89"/>
      <c r="GVU3" s="89"/>
      <c r="GVV3" s="89"/>
      <c r="GVW3" s="89"/>
      <c r="GVX3" s="89"/>
      <c r="GVY3" s="89"/>
      <c r="GVZ3" s="89"/>
      <c r="GWA3" s="89"/>
      <c r="GWB3" s="89"/>
      <c r="GWC3" s="89"/>
      <c r="GWD3" s="89"/>
      <c r="GWE3" s="89"/>
      <c r="GWF3" s="89"/>
      <c r="GWG3" s="89"/>
      <c r="GWH3" s="89"/>
      <c r="GWI3" s="89"/>
      <c r="GWJ3" s="89"/>
      <c r="GWK3" s="89"/>
      <c r="GWL3" s="89"/>
      <c r="GWM3" s="89"/>
      <c r="GWN3" s="89"/>
      <c r="GWO3" s="89"/>
      <c r="GWP3" s="89"/>
      <c r="GWQ3" s="89"/>
      <c r="GWR3" s="89"/>
      <c r="GWS3" s="89"/>
      <c r="GWT3" s="89"/>
      <c r="GWU3" s="89"/>
      <c r="GWV3" s="89"/>
      <c r="GWW3" s="89"/>
      <c r="GWX3" s="89"/>
      <c r="GWY3" s="89"/>
      <c r="GWZ3" s="89"/>
      <c r="GXA3" s="89"/>
      <c r="GXB3" s="89"/>
      <c r="GXC3" s="89"/>
      <c r="GXD3" s="89"/>
      <c r="GXE3" s="89"/>
      <c r="GXF3" s="89"/>
      <c r="GXG3" s="89"/>
      <c r="GXH3" s="89"/>
      <c r="GXI3" s="89"/>
      <c r="GXJ3" s="89"/>
      <c r="GXK3" s="89"/>
      <c r="GXL3" s="89"/>
      <c r="GXM3" s="89"/>
      <c r="GXN3" s="89"/>
      <c r="GXO3" s="89"/>
      <c r="GXP3" s="89"/>
      <c r="GXQ3" s="89"/>
      <c r="GXR3" s="89"/>
      <c r="GXS3" s="89"/>
      <c r="GXT3" s="89"/>
      <c r="GXU3" s="89"/>
      <c r="GXV3" s="89"/>
      <c r="GXW3" s="89"/>
      <c r="GXX3" s="89"/>
      <c r="GXY3" s="89"/>
      <c r="GXZ3" s="89"/>
      <c r="GYA3" s="89"/>
      <c r="GYB3" s="89"/>
      <c r="GYC3" s="89"/>
      <c r="GYD3" s="89"/>
      <c r="GYE3" s="89"/>
      <c r="GYF3" s="89"/>
      <c r="GYG3" s="89"/>
      <c r="GYH3" s="89"/>
      <c r="GYI3" s="89"/>
      <c r="GYJ3" s="89"/>
      <c r="GYK3" s="89"/>
      <c r="GYL3" s="89"/>
      <c r="GYM3" s="89"/>
      <c r="GYN3" s="89"/>
      <c r="GYO3" s="89"/>
      <c r="GYP3" s="89"/>
      <c r="GYQ3" s="89"/>
      <c r="GYR3" s="89"/>
      <c r="GYS3" s="89"/>
      <c r="GYT3" s="89"/>
      <c r="GYU3" s="89"/>
      <c r="GYV3" s="89"/>
      <c r="GYW3" s="89"/>
      <c r="GYX3" s="89"/>
      <c r="GYY3" s="89"/>
      <c r="GYZ3" s="89"/>
      <c r="GZA3" s="89"/>
      <c r="GZB3" s="89"/>
      <c r="GZC3" s="89"/>
      <c r="GZD3" s="89"/>
      <c r="GZE3" s="89"/>
      <c r="GZF3" s="89"/>
      <c r="GZG3" s="89"/>
      <c r="GZH3" s="89"/>
      <c r="GZI3" s="89"/>
      <c r="GZJ3" s="89"/>
      <c r="GZK3" s="89"/>
      <c r="GZL3" s="89"/>
      <c r="GZM3" s="89"/>
      <c r="GZN3" s="89"/>
      <c r="GZO3" s="89"/>
      <c r="GZP3" s="89"/>
      <c r="GZQ3" s="89"/>
      <c r="GZR3" s="89"/>
      <c r="GZS3" s="89"/>
      <c r="GZT3" s="89"/>
      <c r="GZU3" s="89"/>
      <c r="GZV3" s="89"/>
      <c r="GZW3" s="89"/>
      <c r="GZX3" s="89"/>
      <c r="GZY3" s="89"/>
      <c r="GZZ3" s="89"/>
      <c r="HAA3" s="89"/>
      <c r="HAB3" s="89"/>
      <c r="HAC3" s="89"/>
      <c r="HAD3" s="89"/>
      <c r="HAE3" s="89"/>
      <c r="HAF3" s="89"/>
      <c r="HAG3" s="89"/>
      <c r="HAH3" s="89"/>
      <c r="HAI3" s="89"/>
      <c r="HAJ3" s="89"/>
      <c r="HAK3" s="89"/>
      <c r="HAL3" s="89"/>
      <c r="HAM3" s="89"/>
      <c r="HAN3" s="89"/>
      <c r="HAO3" s="89"/>
      <c r="HAP3" s="89"/>
      <c r="HAQ3" s="89"/>
      <c r="HAR3" s="89"/>
      <c r="HAS3" s="89"/>
      <c r="HAT3" s="89"/>
      <c r="HAU3" s="89"/>
      <c r="HAV3" s="89"/>
      <c r="HAW3" s="89"/>
      <c r="HAX3" s="89"/>
      <c r="HAY3" s="89"/>
      <c r="HAZ3" s="89"/>
      <c r="HBA3" s="89"/>
      <c r="HBB3" s="89"/>
      <c r="HBC3" s="89"/>
      <c r="HBD3" s="89"/>
      <c r="HBE3" s="89"/>
      <c r="HBF3" s="89"/>
      <c r="HBG3" s="89"/>
      <c r="HBH3" s="89"/>
      <c r="HBI3" s="89"/>
      <c r="HBJ3" s="89"/>
      <c r="HBK3" s="89"/>
      <c r="HBL3" s="89"/>
      <c r="HBM3" s="89"/>
      <c r="HBN3" s="89"/>
      <c r="HBO3" s="89"/>
      <c r="HBP3" s="89"/>
      <c r="HBQ3" s="89"/>
      <c r="HBR3" s="89"/>
      <c r="HBS3" s="89"/>
      <c r="HBT3" s="89"/>
      <c r="HBU3" s="89"/>
      <c r="HBV3" s="89"/>
      <c r="HBW3" s="89"/>
      <c r="HBX3" s="89"/>
      <c r="HBY3" s="89"/>
      <c r="HBZ3" s="89"/>
      <c r="HCA3" s="89"/>
      <c r="HCB3" s="89"/>
      <c r="HCC3" s="89"/>
      <c r="HCD3" s="89"/>
      <c r="HCE3" s="89"/>
      <c r="HCF3" s="89"/>
      <c r="HCG3" s="89"/>
      <c r="HCH3" s="89"/>
      <c r="HCI3" s="89"/>
      <c r="HCJ3" s="89"/>
      <c r="HCK3" s="89"/>
      <c r="HCL3" s="89"/>
      <c r="HCM3" s="89"/>
      <c r="HCN3" s="89"/>
      <c r="HCO3" s="89"/>
      <c r="HCP3" s="89"/>
      <c r="HCQ3" s="89"/>
      <c r="HCR3" s="89"/>
      <c r="HCS3" s="89"/>
      <c r="HCT3" s="89"/>
      <c r="HCU3" s="89"/>
      <c r="HCV3" s="89"/>
      <c r="HCW3" s="89"/>
      <c r="HCX3" s="89"/>
      <c r="HCY3" s="89"/>
      <c r="HCZ3" s="89"/>
      <c r="HDA3" s="89"/>
      <c r="HDB3" s="89"/>
      <c r="HDC3" s="89"/>
      <c r="HDD3" s="89"/>
      <c r="HDE3" s="89"/>
      <c r="HDF3" s="89"/>
      <c r="HDG3" s="89"/>
      <c r="HDH3" s="89"/>
      <c r="HDI3" s="89"/>
      <c r="HDJ3" s="89"/>
      <c r="HDK3" s="89"/>
      <c r="HDL3" s="89"/>
      <c r="HDM3" s="89"/>
      <c r="HDN3" s="89"/>
      <c r="HDO3" s="89"/>
      <c r="HDP3" s="89"/>
      <c r="HDQ3" s="89"/>
      <c r="HDR3" s="89"/>
      <c r="HDS3" s="89"/>
      <c r="HDT3" s="89"/>
      <c r="HDU3" s="89"/>
      <c r="HDV3" s="89"/>
      <c r="HDW3" s="89"/>
      <c r="HDX3" s="89"/>
      <c r="HDY3" s="89"/>
      <c r="HDZ3" s="89"/>
      <c r="HEA3" s="89"/>
      <c r="HEB3" s="89"/>
      <c r="HEC3" s="89"/>
      <c r="HED3" s="89"/>
      <c r="HEE3" s="89"/>
      <c r="HEF3" s="89"/>
      <c r="HEG3" s="89"/>
      <c r="HEH3" s="89"/>
      <c r="HEI3" s="89"/>
      <c r="HEJ3" s="89"/>
      <c r="HEK3" s="89"/>
      <c r="HEL3" s="89"/>
      <c r="HEM3" s="89"/>
      <c r="HEN3" s="89"/>
      <c r="HEO3" s="89"/>
      <c r="HEP3" s="89"/>
      <c r="HEQ3" s="89"/>
      <c r="HER3" s="89"/>
      <c r="HES3" s="89"/>
      <c r="HET3" s="89"/>
      <c r="HEU3" s="89"/>
      <c r="HEV3" s="89"/>
      <c r="HEW3" s="89"/>
      <c r="HEX3" s="89"/>
      <c r="HEY3" s="89"/>
      <c r="HEZ3" s="89"/>
      <c r="HFA3" s="89"/>
      <c r="HFB3" s="89"/>
      <c r="HFC3" s="89"/>
      <c r="HFD3" s="89"/>
      <c r="HFE3" s="89"/>
      <c r="HFF3" s="89"/>
      <c r="HFG3" s="89"/>
      <c r="HFH3" s="89"/>
      <c r="HFI3" s="89"/>
      <c r="HFJ3" s="89"/>
      <c r="HFK3" s="89"/>
      <c r="HFL3" s="89"/>
      <c r="HFM3" s="89"/>
      <c r="HFN3" s="89"/>
      <c r="HFO3" s="89"/>
      <c r="HFP3" s="89"/>
      <c r="HFQ3" s="89"/>
      <c r="HFR3" s="89"/>
      <c r="HFS3" s="89"/>
      <c r="HFT3" s="89"/>
      <c r="HFU3" s="89"/>
      <c r="HFV3" s="89"/>
      <c r="HFW3" s="89"/>
      <c r="HFX3" s="89"/>
      <c r="HFY3" s="89"/>
      <c r="HFZ3" s="89"/>
      <c r="HGA3" s="89"/>
      <c r="HGB3" s="89"/>
      <c r="HGC3" s="89"/>
      <c r="HGD3" s="89"/>
      <c r="HGE3" s="89"/>
      <c r="HGF3" s="89"/>
      <c r="HGG3" s="89"/>
      <c r="HGH3" s="89"/>
      <c r="HGI3" s="89"/>
      <c r="HGJ3" s="89"/>
      <c r="HGK3" s="89"/>
      <c r="HGL3" s="89"/>
      <c r="HGM3" s="89"/>
      <c r="HGN3" s="89"/>
      <c r="HGO3" s="89"/>
      <c r="HGP3" s="89"/>
      <c r="HGQ3" s="89"/>
      <c r="HGR3" s="89"/>
      <c r="HGS3" s="89"/>
      <c r="HGT3" s="89"/>
      <c r="HGU3" s="89"/>
      <c r="HGV3" s="89"/>
      <c r="HGW3" s="89"/>
      <c r="HGX3" s="89"/>
      <c r="HGY3" s="89"/>
      <c r="HGZ3" s="89"/>
      <c r="HHA3" s="89"/>
      <c r="HHB3" s="89"/>
      <c r="HHC3" s="89"/>
      <c r="HHD3" s="89"/>
      <c r="HHE3" s="89"/>
      <c r="HHF3" s="89"/>
      <c r="HHG3" s="89"/>
      <c r="HHH3" s="89"/>
      <c r="HHI3" s="89"/>
      <c r="HHJ3" s="89"/>
      <c r="HHK3" s="89"/>
      <c r="HHL3" s="89"/>
      <c r="HHM3" s="89"/>
      <c r="HHN3" s="89"/>
      <c r="HHO3" s="89"/>
      <c r="HHP3" s="89"/>
      <c r="HHQ3" s="89"/>
      <c r="HHR3" s="89"/>
      <c r="HHS3" s="89"/>
      <c r="HHT3" s="89"/>
      <c r="HHU3" s="89"/>
      <c r="HHV3" s="89"/>
      <c r="HHW3" s="89"/>
      <c r="HHX3" s="89"/>
      <c r="HHY3" s="89"/>
      <c r="HHZ3" s="89"/>
      <c r="HIA3" s="89"/>
      <c r="HIB3" s="89"/>
      <c r="HIC3" s="89"/>
      <c r="HID3" s="89"/>
      <c r="HIE3" s="89"/>
      <c r="HIF3" s="89"/>
      <c r="HIG3" s="89"/>
      <c r="HIH3" s="89"/>
      <c r="HII3" s="89"/>
      <c r="HIJ3" s="89"/>
      <c r="HIK3" s="89"/>
      <c r="HIL3" s="89"/>
      <c r="HIM3" s="89"/>
      <c r="HIN3" s="89"/>
      <c r="HIO3" s="89"/>
      <c r="HIP3" s="89"/>
      <c r="HIQ3" s="89"/>
      <c r="HIR3" s="89"/>
      <c r="HIS3" s="89"/>
      <c r="HIT3" s="89"/>
      <c r="HIU3" s="89"/>
      <c r="HIV3" s="89"/>
      <c r="HIW3" s="89"/>
      <c r="HIX3" s="89"/>
      <c r="HIY3" s="89"/>
      <c r="HIZ3" s="89"/>
      <c r="HJA3" s="89"/>
      <c r="HJB3" s="89"/>
      <c r="HJC3" s="89"/>
      <c r="HJD3" s="89"/>
      <c r="HJE3" s="89"/>
      <c r="HJF3" s="89"/>
      <c r="HJG3" s="89"/>
      <c r="HJH3" s="89"/>
      <c r="HJI3" s="89"/>
      <c r="HJJ3" s="89"/>
      <c r="HJK3" s="89"/>
      <c r="HJL3" s="89"/>
      <c r="HJM3" s="89"/>
      <c r="HJN3" s="89"/>
      <c r="HJO3" s="89"/>
      <c r="HJP3" s="89"/>
      <c r="HJQ3" s="89"/>
      <c r="HJR3" s="89"/>
      <c r="HJS3" s="89"/>
      <c r="HJT3" s="89"/>
      <c r="HJU3" s="89"/>
      <c r="HJV3" s="89"/>
      <c r="HJW3" s="89"/>
      <c r="HJX3" s="89"/>
      <c r="HJY3" s="89"/>
      <c r="HJZ3" s="89"/>
      <c r="HKA3" s="89"/>
      <c r="HKB3" s="89"/>
      <c r="HKC3" s="89"/>
      <c r="HKD3" s="89"/>
      <c r="HKE3" s="89"/>
      <c r="HKF3" s="89"/>
      <c r="HKG3" s="89"/>
      <c r="HKH3" s="89"/>
      <c r="HKI3" s="89"/>
      <c r="HKJ3" s="89"/>
      <c r="HKK3" s="89"/>
      <c r="HKL3" s="89"/>
      <c r="HKM3" s="89"/>
      <c r="HKN3" s="89"/>
      <c r="HKO3" s="89"/>
      <c r="HKP3" s="89"/>
      <c r="HKQ3" s="89"/>
      <c r="HKR3" s="89"/>
      <c r="HKS3" s="89"/>
      <c r="HKT3" s="89"/>
      <c r="HKU3" s="89"/>
      <c r="HKV3" s="89"/>
      <c r="HKW3" s="89"/>
      <c r="HKX3" s="89"/>
      <c r="HKY3" s="89"/>
      <c r="HKZ3" s="89"/>
      <c r="HLA3" s="89"/>
      <c r="HLB3" s="89"/>
      <c r="HLC3" s="89"/>
      <c r="HLD3" s="89"/>
      <c r="HLE3" s="89"/>
      <c r="HLF3" s="89"/>
      <c r="HLG3" s="89"/>
      <c r="HLH3" s="89"/>
      <c r="HLI3" s="89"/>
      <c r="HLJ3" s="89"/>
      <c r="HLK3" s="89"/>
      <c r="HLL3" s="89"/>
      <c r="HLM3" s="89"/>
      <c r="HLN3" s="89"/>
      <c r="HLO3" s="89"/>
      <c r="HLP3" s="89"/>
      <c r="HLQ3" s="89"/>
      <c r="HLR3" s="89"/>
      <c r="HLS3" s="89"/>
      <c r="HLT3" s="89"/>
      <c r="HLU3" s="89"/>
      <c r="HLV3" s="89"/>
      <c r="HLW3" s="89"/>
      <c r="HLX3" s="89"/>
      <c r="HLY3" s="89"/>
      <c r="HLZ3" s="89"/>
      <c r="HMA3" s="89"/>
      <c r="HMB3" s="89"/>
      <c r="HMC3" s="89"/>
      <c r="HMD3" s="89"/>
      <c r="HME3" s="89"/>
      <c r="HMF3" s="89"/>
      <c r="HMG3" s="89"/>
      <c r="HMH3" s="89"/>
      <c r="HMI3" s="89"/>
      <c r="HMJ3" s="89"/>
      <c r="HMK3" s="89"/>
      <c r="HML3" s="89"/>
      <c r="HMM3" s="89"/>
      <c r="HMN3" s="89"/>
      <c r="HMO3" s="89"/>
      <c r="HMP3" s="89"/>
      <c r="HMQ3" s="89"/>
      <c r="HMR3" s="89"/>
      <c r="HMS3" s="89"/>
      <c r="HMT3" s="89"/>
      <c r="HMU3" s="89"/>
      <c r="HMV3" s="89"/>
      <c r="HMW3" s="89"/>
      <c r="HMX3" s="89"/>
      <c r="HMY3" s="89"/>
      <c r="HMZ3" s="89"/>
      <c r="HNA3" s="89"/>
      <c r="HNB3" s="89"/>
      <c r="HNC3" s="89"/>
      <c r="HND3" s="89"/>
      <c r="HNE3" s="89"/>
      <c r="HNF3" s="89"/>
      <c r="HNG3" s="89"/>
      <c r="HNH3" s="89"/>
      <c r="HNI3" s="89"/>
      <c r="HNJ3" s="89"/>
      <c r="HNK3" s="89"/>
      <c r="HNL3" s="89"/>
      <c r="HNM3" s="89"/>
      <c r="HNN3" s="89"/>
      <c r="HNO3" s="89"/>
      <c r="HNP3" s="89"/>
      <c r="HNQ3" s="89"/>
      <c r="HNR3" s="89"/>
      <c r="HNS3" s="89"/>
      <c r="HNT3" s="89"/>
      <c r="HNU3" s="89"/>
      <c r="HNV3" s="89"/>
      <c r="HNW3" s="89"/>
      <c r="HNX3" s="89"/>
      <c r="HNY3" s="89"/>
      <c r="HNZ3" s="89"/>
      <c r="HOA3" s="89"/>
      <c r="HOB3" s="89"/>
      <c r="HOC3" s="89"/>
      <c r="HOD3" s="89"/>
      <c r="HOE3" s="89"/>
      <c r="HOF3" s="89"/>
      <c r="HOG3" s="89"/>
      <c r="HOH3" s="89"/>
      <c r="HOI3" s="89"/>
      <c r="HOJ3" s="89"/>
      <c r="HOK3" s="89"/>
      <c r="HOL3" s="89"/>
      <c r="HOM3" s="89"/>
      <c r="HON3" s="89"/>
      <c r="HOO3" s="89"/>
      <c r="HOP3" s="89"/>
      <c r="HOQ3" s="89"/>
      <c r="HOR3" s="89"/>
      <c r="HOS3" s="89"/>
      <c r="HOT3" s="89"/>
      <c r="HOU3" s="89"/>
      <c r="HOV3" s="89"/>
      <c r="HOW3" s="89"/>
      <c r="HOX3" s="89"/>
      <c r="HOY3" s="89"/>
      <c r="HOZ3" s="89"/>
      <c r="HPA3" s="89"/>
      <c r="HPB3" s="89"/>
      <c r="HPC3" s="89"/>
      <c r="HPD3" s="89"/>
      <c r="HPE3" s="89"/>
      <c r="HPF3" s="89"/>
      <c r="HPG3" s="89"/>
      <c r="HPH3" s="89"/>
      <c r="HPI3" s="89"/>
      <c r="HPJ3" s="89"/>
      <c r="HPK3" s="89"/>
      <c r="HPL3" s="89"/>
      <c r="HPM3" s="89"/>
      <c r="HPN3" s="89"/>
      <c r="HPO3" s="89"/>
      <c r="HPP3" s="89"/>
      <c r="HPQ3" s="89"/>
      <c r="HPR3" s="89"/>
      <c r="HPS3" s="89"/>
      <c r="HPT3" s="89"/>
      <c r="HPU3" s="89"/>
      <c r="HPV3" s="89"/>
      <c r="HPW3" s="89"/>
      <c r="HPX3" s="89"/>
      <c r="HPY3" s="89"/>
      <c r="HPZ3" s="89"/>
      <c r="HQA3" s="89"/>
      <c r="HQB3" s="89"/>
      <c r="HQC3" s="89"/>
      <c r="HQD3" s="89"/>
      <c r="HQE3" s="89"/>
      <c r="HQF3" s="89"/>
      <c r="HQG3" s="89"/>
      <c r="HQH3" s="89"/>
      <c r="HQI3" s="89"/>
      <c r="HQJ3" s="89"/>
      <c r="HQK3" s="89"/>
      <c r="HQL3" s="89"/>
      <c r="HQM3" s="89"/>
      <c r="HQN3" s="89"/>
      <c r="HQO3" s="89"/>
      <c r="HQP3" s="89"/>
      <c r="HQQ3" s="89"/>
      <c r="HQR3" s="89"/>
      <c r="HQS3" s="89"/>
      <c r="HQT3" s="89"/>
      <c r="HQU3" s="89"/>
      <c r="HQV3" s="89"/>
      <c r="HQW3" s="89"/>
      <c r="HQX3" s="89"/>
      <c r="HQY3" s="89"/>
      <c r="HQZ3" s="89"/>
      <c r="HRA3" s="89"/>
      <c r="HRB3" s="89"/>
      <c r="HRC3" s="89"/>
      <c r="HRD3" s="89"/>
      <c r="HRE3" s="89"/>
      <c r="HRF3" s="89"/>
      <c r="HRG3" s="89"/>
      <c r="HRH3" s="89"/>
      <c r="HRI3" s="89"/>
      <c r="HRJ3" s="89"/>
      <c r="HRK3" s="89"/>
      <c r="HRL3" s="89"/>
      <c r="HRM3" s="89"/>
      <c r="HRN3" s="89"/>
      <c r="HRO3" s="89"/>
      <c r="HRP3" s="89"/>
      <c r="HRQ3" s="89"/>
      <c r="HRR3" s="89"/>
      <c r="HRS3" s="89"/>
      <c r="HRT3" s="89"/>
      <c r="HRU3" s="89"/>
      <c r="HRV3" s="89"/>
      <c r="HRW3" s="89"/>
      <c r="HRX3" s="89"/>
      <c r="HRY3" s="89"/>
      <c r="HRZ3" s="89"/>
      <c r="HSA3" s="89"/>
      <c r="HSB3" s="89"/>
      <c r="HSC3" s="89"/>
      <c r="HSD3" s="89"/>
      <c r="HSE3" s="89"/>
      <c r="HSF3" s="89"/>
      <c r="HSG3" s="89"/>
      <c r="HSH3" s="89"/>
      <c r="HSI3" s="89"/>
      <c r="HSJ3" s="89"/>
      <c r="HSK3" s="89"/>
      <c r="HSL3" s="89"/>
      <c r="HSM3" s="89"/>
      <c r="HSN3" s="89"/>
      <c r="HSO3" s="89"/>
      <c r="HSP3" s="89"/>
      <c r="HSQ3" s="89"/>
      <c r="HSR3" s="89"/>
      <c r="HSS3" s="89"/>
      <c r="HST3" s="89"/>
      <c r="HSU3" s="89"/>
      <c r="HSV3" s="89"/>
      <c r="HSW3" s="89"/>
      <c r="HSX3" s="89"/>
      <c r="HSY3" s="89"/>
      <c r="HSZ3" s="89"/>
      <c r="HTA3" s="89"/>
      <c r="HTB3" s="89"/>
      <c r="HTC3" s="89"/>
      <c r="HTD3" s="89"/>
      <c r="HTE3" s="89"/>
      <c r="HTF3" s="89"/>
      <c r="HTG3" s="89"/>
      <c r="HTH3" s="89"/>
      <c r="HTI3" s="89"/>
      <c r="HTJ3" s="89"/>
      <c r="HTK3" s="89"/>
      <c r="HTL3" s="89"/>
      <c r="HTM3" s="89"/>
      <c r="HTN3" s="89"/>
      <c r="HTO3" s="89"/>
      <c r="HTP3" s="89"/>
      <c r="HTQ3" s="89"/>
      <c r="HTR3" s="89"/>
      <c r="HTS3" s="89"/>
      <c r="HTT3" s="89"/>
      <c r="HTU3" s="89"/>
      <c r="HTV3" s="89"/>
      <c r="HTW3" s="89"/>
      <c r="HTX3" s="89"/>
      <c r="HTY3" s="89"/>
      <c r="HTZ3" s="89"/>
      <c r="HUA3" s="89"/>
      <c r="HUB3" s="89"/>
      <c r="HUC3" s="89"/>
      <c r="HUD3" s="89"/>
      <c r="HUE3" s="89"/>
      <c r="HUF3" s="89"/>
      <c r="HUG3" s="89"/>
      <c r="HUH3" s="89"/>
      <c r="HUI3" s="89"/>
      <c r="HUJ3" s="89"/>
      <c r="HUK3" s="89"/>
      <c r="HUL3" s="89"/>
      <c r="HUM3" s="89"/>
      <c r="HUN3" s="89"/>
      <c r="HUO3" s="89"/>
      <c r="HUP3" s="89"/>
      <c r="HUQ3" s="89"/>
      <c r="HUR3" s="89"/>
      <c r="HUS3" s="89"/>
      <c r="HUT3" s="89"/>
      <c r="HUU3" s="89"/>
      <c r="HUV3" s="89"/>
      <c r="HUW3" s="89"/>
      <c r="HUX3" s="89"/>
      <c r="HUY3" s="89"/>
      <c r="HUZ3" s="89"/>
      <c r="HVA3" s="89"/>
      <c r="HVB3" s="89"/>
      <c r="HVC3" s="89"/>
      <c r="HVD3" s="89"/>
      <c r="HVE3" s="89"/>
      <c r="HVF3" s="89"/>
      <c r="HVG3" s="89"/>
      <c r="HVH3" s="89"/>
      <c r="HVI3" s="89"/>
      <c r="HVJ3" s="89"/>
      <c r="HVK3" s="89"/>
      <c r="HVL3" s="89"/>
      <c r="HVM3" s="89"/>
      <c r="HVN3" s="89"/>
      <c r="HVO3" s="89"/>
      <c r="HVP3" s="89"/>
      <c r="HVQ3" s="89"/>
      <c r="HVR3" s="89"/>
      <c r="HVS3" s="89"/>
      <c r="HVT3" s="89"/>
      <c r="HVU3" s="89"/>
      <c r="HVV3" s="89"/>
      <c r="HVW3" s="89"/>
      <c r="HVX3" s="89"/>
      <c r="HVY3" s="89"/>
      <c r="HVZ3" s="89"/>
      <c r="HWA3" s="89"/>
      <c r="HWB3" s="89"/>
      <c r="HWC3" s="89"/>
      <c r="HWD3" s="89"/>
      <c r="HWE3" s="89"/>
      <c r="HWF3" s="89"/>
      <c r="HWG3" s="89"/>
      <c r="HWH3" s="89"/>
      <c r="HWI3" s="89"/>
      <c r="HWJ3" s="89"/>
      <c r="HWK3" s="89"/>
      <c r="HWL3" s="89"/>
      <c r="HWM3" s="89"/>
      <c r="HWN3" s="89"/>
      <c r="HWO3" s="89"/>
      <c r="HWP3" s="89"/>
      <c r="HWQ3" s="89"/>
      <c r="HWR3" s="89"/>
      <c r="HWS3" s="89"/>
      <c r="HWT3" s="89"/>
      <c r="HWU3" s="89"/>
      <c r="HWV3" s="89"/>
      <c r="HWW3" s="89"/>
      <c r="HWX3" s="89"/>
      <c r="HWY3" s="89"/>
      <c r="HWZ3" s="89"/>
      <c r="HXA3" s="89"/>
      <c r="HXB3" s="89"/>
      <c r="HXC3" s="89"/>
      <c r="HXD3" s="89"/>
      <c r="HXE3" s="89"/>
      <c r="HXF3" s="89"/>
      <c r="HXG3" s="89"/>
      <c r="HXH3" s="89"/>
      <c r="HXI3" s="89"/>
      <c r="HXJ3" s="89"/>
      <c r="HXK3" s="89"/>
      <c r="HXL3" s="89"/>
      <c r="HXM3" s="89"/>
      <c r="HXN3" s="89"/>
      <c r="HXO3" s="89"/>
      <c r="HXP3" s="89"/>
      <c r="HXQ3" s="89"/>
      <c r="HXR3" s="89"/>
      <c r="HXS3" s="89"/>
      <c r="HXT3" s="89"/>
      <c r="HXU3" s="89"/>
      <c r="HXV3" s="89"/>
      <c r="HXW3" s="89"/>
      <c r="HXX3" s="89"/>
      <c r="HXY3" s="89"/>
      <c r="HXZ3" s="89"/>
      <c r="HYA3" s="89"/>
      <c r="HYB3" s="89"/>
      <c r="HYC3" s="89"/>
      <c r="HYD3" s="89"/>
      <c r="HYE3" s="89"/>
      <c r="HYF3" s="89"/>
      <c r="HYG3" s="89"/>
      <c r="HYH3" s="89"/>
      <c r="HYI3" s="89"/>
      <c r="HYJ3" s="89"/>
      <c r="HYK3" s="89"/>
      <c r="HYL3" s="89"/>
      <c r="HYM3" s="89"/>
      <c r="HYN3" s="89"/>
      <c r="HYO3" s="89"/>
      <c r="HYP3" s="89"/>
      <c r="HYQ3" s="89"/>
      <c r="HYR3" s="89"/>
      <c r="HYS3" s="89"/>
      <c r="HYT3" s="89"/>
      <c r="HYU3" s="89"/>
      <c r="HYV3" s="89"/>
      <c r="HYW3" s="89"/>
      <c r="HYX3" s="89"/>
      <c r="HYY3" s="89"/>
      <c r="HYZ3" s="89"/>
      <c r="HZA3" s="89"/>
      <c r="HZB3" s="89"/>
      <c r="HZC3" s="89"/>
      <c r="HZD3" s="89"/>
      <c r="HZE3" s="89"/>
      <c r="HZF3" s="89"/>
      <c r="HZG3" s="89"/>
      <c r="HZH3" s="89"/>
      <c r="HZI3" s="89"/>
      <c r="HZJ3" s="89"/>
      <c r="HZK3" s="89"/>
      <c r="HZL3" s="89"/>
      <c r="HZM3" s="89"/>
      <c r="HZN3" s="89"/>
      <c r="HZO3" s="89"/>
      <c r="HZP3" s="89"/>
      <c r="HZQ3" s="89"/>
      <c r="HZR3" s="89"/>
      <c r="HZS3" s="89"/>
      <c r="HZT3" s="89"/>
      <c r="HZU3" s="89"/>
      <c r="HZV3" s="89"/>
      <c r="HZW3" s="89"/>
      <c r="HZX3" s="89"/>
      <c r="HZY3" s="89"/>
      <c r="HZZ3" s="89"/>
      <c r="IAA3" s="89"/>
      <c r="IAB3" s="89"/>
      <c r="IAC3" s="89"/>
      <c r="IAD3" s="89"/>
      <c r="IAE3" s="89"/>
      <c r="IAF3" s="89"/>
      <c r="IAG3" s="89"/>
      <c r="IAH3" s="89"/>
      <c r="IAI3" s="89"/>
      <c r="IAJ3" s="89"/>
      <c r="IAK3" s="89"/>
      <c r="IAL3" s="89"/>
      <c r="IAM3" s="89"/>
      <c r="IAN3" s="89"/>
      <c r="IAO3" s="89"/>
      <c r="IAP3" s="89"/>
      <c r="IAQ3" s="89"/>
      <c r="IAR3" s="89"/>
      <c r="IAS3" s="89"/>
      <c r="IAT3" s="89"/>
      <c r="IAU3" s="89"/>
      <c r="IAV3" s="89"/>
      <c r="IAW3" s="89"/>
      <c r="IAX3" s="89"/>
      <c r="IAY3" s="89"/>
      <c r="IAZ3" s="89"/>
      <c r="IBA3" s="89"/>
      <c r="IBB3" s="89"/>
      <c r="IBC3" s="89"/>
      <c r="IBD3" s="89"/>
      <c r="IBE3" s="89"/>
      <c r="IBF3" s="89"/>
      <c r="IBG3" s="89"/>
      <c r="IBH3" s="89"/>
      <c r="IBI3" s="89"/>
      <c r="IBJ3" s="89"/>
      <c r="IBK3" s="89"/>
      <c r="IBL3" s="89"/>
      <c r="IBM3" s="89"/>
      <c r="IBN3" s="89"/>
      <c r="IBO3" s="89"/>
      <c r="IBP3" s="89"/>
      <c r="IBQ3" s="89"/>
      <c r="IBR3" s="89"/>
      <c r="IBS3" s="89"/>
      <c r="IBT3" s="89"/>
      <c r="IBU3" s="89"/>
      <c r="IBV3" s="89"/>
      <c r="IBW3" s="89"/>
      <c r="IBX3" s="89"/>
      <c r="IBY3" s="89"/>
      <c r="IBZ3" s="89"/>
      <c r="ICA3" s="89"/>
      <c r="ICB3" s="89"/>
      <c r="ICC3" s="89"/>
      <c r="ICD3" s="89"/>
      <c r="ICE3" s="89"/>
      <c r="ICF3" s="89"/>
      <c r="ICG3" s="89"/>
      <c r="ICH3" s="89"/>
      <c r="ICI3" s="89"/>
      <c r="ICJ3" s="89"/>
      <c r="ICK3" s="89"/>
      <c r="ICL3" s="89"/>
      <c r="ICM3" s="89"/>
      <c r="ICN3" s="89"/>
      <c r="ICO3" s="89"/>
      <c r="ICP3" s="89"/>
      <c r="ICQ3" s="89"/>
      <c r="ICR3" s="89"/>
      <c r="ICS3" s="89"/>
      <c r="ICT3" s="89"/>
      <c r="ICU3" s="89"/>
      <c r="ICV3" s="89"/>
      <c r="ICW3" s="89"/>
      <c r="ICX3" s="89"/>
      <c r="ICY3" s="89"/>
      <c r="ICZ3" s="89"/>
      <c r="IDA3" s="89"/>
      <c r="IDB3" s="89"/>
      <c r="IDC3" s="89"/>
      <c r="IDD3" s="89"/>
      <c r="IDE3" s="89"/>
      <c r="IDF3" s="89"/>
      <c r="IDG3" s="89"/>
      <c r="IDH3" s="89"/>
      <c r="IDI3" s="89"/>
      <c r="IDJ3" s="89"/>
      <c r="IDK3" s="89"/>
      <c r="IDL3" s="89"/>
      <c r="IDM3" s="89"/>
      <c r="IDN3" s="89"/>
      <c r="IDO3" s="89"/>
      <c r="IDP3" s="89"/>
      <c r="IDQ3" s="89"/>
      <c r="IDR3" s="89"/>
      <c r="IDS3" s="89"/>
      <c r="IDT3" s="89"/>
      <c r="IDU3" s="89"/>
      <c r="IDV3" s="89"/>
      <c r="IDW3" s="89"/>
      <c r="IDX3" s="89"/>
      <c r="IDY3" s="89"/>
      <c r="IDZ3" s="89"/>
      <c r="IEA3" s="89"/>
      <c r="IEB3" s="89"/>
      <c r="IEC3" s="89"/>
      <c r="IED3" s="89"/>
      <c r="IEE3" s="89"/>
      <c r="IEF3" s="89"/>
      <c r="IEG3" s="89"/>
      <c r="IEH3" s="89"/>
      <c r="IEI3" s="89"/>
      <c r="IEJ3" s="89"/>
      <c r="IEK3" s="89"/>
      <c r="IEL3" s="89"/>
      <c r="IEM3" s="89"/>
      <c r="IEN3" s="89"/>
      <c r="IEO3" s="89"/>
      <c r="IEP3" s="89"/>
      <c r="IEQ3" s="89"/>
      <c r="IER3" s="89"/>
      <c r="IES3" s="89"/>
      <c r="IET3" s="89"/>
      <c r="IEU3" s="89"/>
      <c r="IEV3" s="89"/>
      <c r="IEW3" s="89"/>
      <c r="IEX3" s="89"/>
      <c r="IEY3" s="89"/>
      <c r="IEZ3" s="89"/>
      <c r="IFA3" s="89"/>
      <c r="IFB3" s="89"/>
      <c r="IFC3" s="89"/>
      <c r="IFD3" s="89"/>
      <c r="IFE3" s="89"/>
      <c r="IFF3" s="89"/>
      <c r="IFG3" s="89"/>
      <c r="IFH3" s="89"/>
      <c r="IFI3" s="89"/>
      <c r="IFJ3" s="89"/>
      <c r="IFK3" s="89"/>
      <c r="IFL3" s="89"/>
      <c r="IFM3" s="89"/>
      <c r="IFN3" s="89"/>
      <c r="IFO3" s="89"/>
      <c r="IFP3" s="89"/>
      <c r="IFQ3" s="89"/>
      <c r="IFR3" s="89"/>
      <c r="IFS3" s="89"/>
      <c r="IFT3" s="89"/>
      <c r="IFU3" s="89"/>
      <c r="IFV3" s="89"/>
      <c r="IFW3" s="89"/>
      <c r="IFX3" s="89"/>
      <c r="IFY3" s="89"/>
      <c r="IFZ3" s="89"/>
      <c r="IGA3" s="89"/>
      <c r="IGB3" s="89"/>
      <c r="IGC3" s="89"/>
      <c r="IGD3" s="89"/>
      <c r="IGE3" s="89"/>
      <c r="IGF3" s="89"/>
      <c r="IGG3" s="89"/>
      <c r="IGH3" s="89"/>
      <c r="IGI3" s="89"/>
      <c r="IGJ3" s="89"/>
      <c r="IGK3" s="89"/>
      <c r="IGL3" s="89"/>
      <c r="IGM3" s="89"/>
      <c r="IGN3" s="89"/>
      <c r="IGO3" s="89"/>
      <c r="IGP3" s="89"/>
      <c r="IGQ3" s="89"/>
      <c r="IGR3" s="89"/>
      <c r="IGS3" s="89"/>
      <c r="IGT3" s="89"/>
      <c r="IGU3" s="89"/>
      <c r="IGV3" s="89"/>
      <c r="IGW3" s="89"/>
      <c r="IGX3" s="89"/>
      <c r="IGY3" s="89"/>
      <c r="IGZ3" s="89"/>
      <c r="IHA3" s="89"/>
      <c r="IHB3" s="89"/>
      <c r="IHC3" s="89"/>
      <c r="IHD3" s="89"/>
      <c r="IHE3" s="89"/>
      <c r="IHF3" s="89"/>
      <c r="IHG3" s="89"/>
      <c r="IHH3" s="89"/>
      <c r="IHI3" s="89"/>
      <c r="IHJ3" s="89"/>
      <c r="IHK3" s="89"/>
      <c r="IHL3" s="89"/>
      <c r="IHM3" s="89"/>
      <c r="IHN3" s="89"/>
      <c r="IHO3" s="89"/>
      <c r="IHP3" s="89"/>
      <c r="IHQ3" s="89"/>
      <c r="IHR3" s="89"/>
      <c r="IHS3" s="89"/>
      <c r="IHT3" s="89"/>
      <c r="IHU3" s="89"/>
      <c r="IHV3" s="89"/>
      <c r="IHW3" s="89"/>
      <c r="IHX3" s="89"/>
      <c r="IHY3" s="89"/>
      <c r="IHZ3" s="89"/>
      <c r="IIA3" s="89"/>
      <c r="IIB3" s="89"/>
      <c r="IIC3" s="89"/>
      <c r="IID3" s="89"/>
      <c r="IIE3" s="89"/>
      <c r="IIF3" s="89"/>
      <c r="IIG3" s="89"/>
      <c r="IIH3" s="89"/>
      <c r="III3" s="89"/>
      <c r="IIJ3" s="89"/>
      <c r="IIK3" s="89"/>
      <c r="IIL3" s="89"/>
      <c r="IIM3" s="89"/>
      <c r="IIN3" s="89"/>
      <c r="IIO3" s="89"/>
      <c r="IIP3" s="89"/>
      <c r="IIQ3" s="89"/>
      <c r="IIR3" s="89"/>
      <c r="IIS3" s="89"/>
      <c r="IIT3" s="89"/>
      <c r="IIU3" s="89"/>
      <c r="IIV3" s="89"/>
      <c r="IIW3" s="89"/>
      <c r="IIX3" s="89"/>
      <c r="IIY3" s="89"/>
      <c r="IIZ3" s="89"/>
      <c r="IJA3" s="89"/>
      <c r="IJB3" s="89"/>
      <c r="IJC3" s="89"/>
      <c r="IJD3" s="89"/>
      <c r="IJE3" s="89"/>
      <c r="IJF3" s="89"/>
      <c r="IJG3" s="89"/>
      <c r="IJH3" s="89"/>
      <c r="IJI3" s="89"/>
      <c r="IJJ3" s="89"/>
      <c r="IJK3" s="89"/>
      <c r="IJL3" s="89"/>
      <c r="IJM3" s="89"/>
      <c r="IJN3" s="89"/>
      <c r="IJO3" s="89"/>
      <c r="IJP3" s="89"/>
      <c r="IJQ3" s="89"/>
      <c r="IJR3" s="89"/>
      <c r="IJS3" s="89"/>
      <c r="IJT3" s="89"/>
      <c r="IJU3" s="89"/>
      <c r="IJV3" s="89"/>
      <c r="IJW3" s="89"/>
      <c r="IJX3" s="89"/>
      <c r="IJY3" s="89"/>
      <c r="IJZ3" s="89"/>
      <c r="IKA3" s="89"/>
      <c r="IKB3" s="89"/>
      <c r="IKC3" s="89"/>
      <c r="IKD3" s="89"/>
      <c r="IKE3" s="89"/>
      <c r="IKF3" s="89"/>
      <c r="IKG3" s="89"/>
      <c r="IKH3" s="89"/>
      <c r="IKI3" s="89"/>
      <c r="IKJ3" s="89"/>
      <c r="IKK3" s="89"/>
      <c r="IKL3" s="89"/>
      <c r="IKM3" s="89"/>
      <c r="IKN3" s="89"/>
      <c r="IKO3" s="89"/>
      <c r="IKP3" s="89"/>
      <c r="IKQ3" s="89"/>
      <c r="IKR3" s="89"/>
      <c r="IKS3" s="89"/>
      <c r="IKT3" s="89"/>
      <c r="IKU3" s="89"/>
      <c r="IKV3" s="89"/>
      <c r="IKW3" s="89"/>
      <c r="IKX3" s="89"/>
      <c r="IKY3" s="89"/>
      <c r="IKZ3" s="89"/>
      <c r="ILA3" s="89"/>
      <c r="ILB3" s="89"/>
      <c r="ILC3" s="89"/>
      <c r="ILD3" s="89"/>
      <c r="ILE3" s="89"/>
      <c r="ILF3" s="89"/>
      <c r="ILG3" s="89"/>
      <c r="ILH3" s="89"/>
      <c r="ILI3" s="89"/>
      <c r="ILJ3" s="89"/>
      <c r="ILK3" s="89"/>
      <c r="ILL3" s="89"/>
      <c r="ILM3" s="89"/>
      <c r="ILN3" s="89"/>
      <c r="ILO3" s="89"/>
      <c r="ILP3" s="89"/>
      <c r="ILQ3" s="89"/>
      <c r="ILR3" s="89"/>
      <c r="ILS3" s="89"/>
      <c r="ILT3" s="89"/>
      <c r="ILU3" s="89"/>
      <c r="ILV3" s="89"/>
      <c r="ILW3" s="89"/>
      <c r="ILX3" s="89"/>
      <c r="ILY3" s="89"/>
      <c r="ILZ3" s="89"/>
      <c r="IMA3" s="89"/>
      <c r="IMB3" s="89"/>
      <c r="IMC3" s="89"/>
      <c r="IMD3" s="89"/>
      <c r="IME3" s="89"/>
      <c r="IMF3" s="89"/>
      <c r="IMG3" s="89"/>
      <c r="IMH3" s="89"/>
      <c r="IMI3" s="89"/>
      <c r="IMJ3" s="89"/>
      <c r="IMK3" s="89"/>
      <c r="IML3" s="89"/>
      <c r="IMM3" s="89"/>
      <c r="IMN3" s="89"/>
      <c r="IMO3" s="89"/>
      <c r="IMP3" s="89"/>
      <c r="IMQ3" s="89"/>
      <c r="IMR3" s="89"/>
      <c r="IMS3" s="89"/>
      <c r="IMT3" s="89"/>
      <c r="IMU3" s="89"/>
      <c r="IMV3" s="89"/>
      <c r="IMW3" s="89"/>
      <c r="IMX3" s="89"/>
      <c r="IMY3" s="89"/>
      <c r="IMZ3" s="89"/>
      <c r="INA3" s="89"/>
      <c r="INB3" s="89"/>
      <c r="INC3" s="89"/>
      <c r="IND3" s="89"/>
      <c r="INE3" s="89"/>
      <c r="INF3" s="89"/>
      <c r="ING3" s="89"/>
      <c r="INH3" s="89"/>
      <c r="INI3" s="89"/>
      <c r="INJ3" s="89"/>
      <c r="INK3" s="89"/>
      <c r="INL3" s="89"/>
      <c r="INM3" s="89"/>
      <c r="INN3" s="89"/>
      <c r="INO3" s="89"/>
      <c r="INP3" s="89"/>
      <c r="INQ3" s="89"/>
      <c r="INR3" s="89"/>
      <c r="INS3" s="89"/>
      <c r="INT3" s="89"/>
      <c r="INU3" s="89"/>
      <c r="INV3" s="89"/>
      <c r="INW3" s="89"/>
      <c r="INX3" s="89"/>
      <c r="INY3" s="89"/>
      <c r="INZ3" s="89"/>
      <c r="IOA3" s="89"/>
      <c r="IOB3" s="89"/>
      <c r="IOC3" s="89"/>
      <c r="IOD3" s="89"/>
      <c r="IOE3" s="89"/>
      <c r="IOF3" s="89"/>
      <c r="IOG3" s="89"/>
      <c r="IOH3" s="89"/>
      <c r="IOI3" s="89"/>
      <c r="IOJ3" s="89"/>
      <c r="IOK3" s="89"/>
      <c r="IOL3" s="89"/>
      <c r="IOM3" s="89"/>
      <c r="ION3" s="89"/>
      <c r="IOO3" s="89"/>
      <c r="IOP3" s="89"/>
      <c r="IOQ3" s="89"/>
      <c r="IOR3" s="89"/>
      <c r="IOS3" s="89"/>
      <c r="IOT3" s="89"/>
      <c r="IOU3" s="89"/>
      <c r="IOV3" s="89"/>
      <c r="IOW3" s="89"/>
      <c r="IOX3" s="89"/>
      <c r="IOY3" s="89"/>
      <c r="IOZ3" s="89"/>
      <c r="IPA3" s="89"/>
      <c r="IPB3" s="89"/>
      <c r="IPC3" s="89"/>
      <c r="IPD3" s="89"/>
      <c r="IPE3" s="89"/>
      <c r="IPF3" s="89"/>
      <c r="IPG3" s="89"/>
      <c r="IPH3" s="89"/>
      <c r="IPI3" s="89"/>
      <c r="IPJ3" s="89"/>
      <c r="IPK3" s="89"/>
      <c r="IPL3" s="89"/>
      <c r="IPM3" s="89"/>
      <c r="IPN3" s="89"/>
      <c r="IPO3" s="89"/>
      <c r="IPP3" s="89"/>
      <c r="IPQ3" s="89"/>
      <c r="IPR3" s="89"/>
      <c r="IPS3" s="89"/>
      <c r="IPT3" s="89"/>
      <c r="IPU3" s="89"/>
      <c r="IPV3" s="89"/>
      <c r="IPW3" s="89"/>
      <c r="IPX3" s="89"/>
      <c r="IPY3" s="89"/>
      <c r="IPZ3" s="89"/>
      <c r="IQA3" s="89"/>
      <c r="IQB3" s="89"/>
      <c r="IQC3" s="89"/>
      <c r="IQD3" s="89"/>
      <c r="IQE3" s="89"/>
      <c r="IQF3" s="89"/>
      <c r="IQG3" s="89"/>
      <c r="IQH3" s="89"/>
      <c r="IQI3" s="89"/>
      <c r="IQJ3" s="89"/>
      <c r="IQK3" s="89"/>
      <c r="IQL3" s="89"/>
      <c r="IQM3" s="89"/>
      <c r="IQN3" s="89"/>
      <c r="IQO3" s="89"/>
      <c r="IQP3" s="89"/>
      <c r="IQQ3" s="89"/>
      <c r="IQR3" s="89"/>
      <c r="IQS3" s="89"/>
      <c r="IQT3" s="89"/>
      <c r="IQU3" s="89"/>
      <c r="IQV3" s="89"/>
      <c r="IQW3" s="89"/>
      <c r="IQX3" s="89"/>
      <c r="IQY3" s="89"/>
      <c r="IQZ3" s="89"/>
      <c r="IRA3" s="89"/>
      <c r="IRB3" s="89"/>
      <c r="IRC3" s="89"/>
      <c r="IRD3" s="89"/>
      <c r="IRE3" s="89"/>
      <c r="IRF3" s="89"/>
      <c r="IRG3" s="89"/>
      <c r="IRH3" s="89"/>
      <c r="IRI3" s="89"/>
      <c r="IRJ3" s="89"/>
      <c r="IRK3" s="89"/>
      <c r="IRL3" s="89"/>
      <c r="IRM3" s="89"/>
      <c r="IRN3" s="89"/>
      <c r="IRO3" s="89"/>
      <c r="IRP3" s="89"/>
      <c r="IRQ3" s="89"/>
      <c r="IRR3" s="89"/>
      <c r="IRS3" s="89"/>
      <c r="IRT3" s="89"/>
      <c r="IRU3" s="89"/>
      <c r="IRV3" s="89"/>
      <c r="IRW3" s="89"/>
      <c r="IRX3" s="89"/>
      <c r="IRY3" s="89"/>
      <c r="IRZ3" s="89"/>
      <c r="ISA3" s="89"/>
      <c r="ISB3" s="89"/>
      <c r="ISC3" s="89"/>
      <c r="ISD3" s="89"/>
      <c r="ISE3" s="89"/>
      <c r="ISF3" s="89"/>
      <c r="ISG3" s="89"/>
      <c r="ISH3" s="89"/>
      <c r="ISI3" s="89"/>
      <c r="ISJ3" s="89"/>
      <c r="ISK3" s="89"/>
      <c r="ISL3" s="89"/>
      <c r="ISM3" s="89"/>
      <c r="ISN3" s="89"/>
      <c r="ISO3" s="89"/>
      <c r="ISP3" s="89"/>
      <c r="ISQ3" s="89"/>
      <c r="ISR3" s="89"/>
      <c r="ISS3" s="89"/>
      <c r="IST3" s="89"/>
      <c r="ISU3" s="89"/>
      <c r="ISV3" s="89"/>
      <c r="ISW3" s="89"/>
      <c r="ISX3" s="89"/>
      <c r="ISY3" s="89"/>
      <c r="ISZ3" s="89"/>
      <c r="ITA3" s="89"/>
      <c r="ITB3" s="89"/>
      <c r="ITC3" s="89"/>
      <c r="ITD3" s="89"/>
      <c r="ITE3" s="89"/>
      <c r="ITF3" s="89"/>
      <c r="ITG3" s="89"/>
      <c r="ITH3" s="89"/>
      <c r="ITI3" s="89"/>
      <c r="ITJ3" s="89"/>
      <c r="ITK3" s="89"/>
      <c r="ITL3" s="89"/>
      <c r="ITM3" s="89"/>
      <c r="ITN3" s="89"/>
      <c r="ITO3" s="89"/>
      <c r="ITP3" s="89"/>
      <c r="ITQ3" s="89"/>
      <c r="ITR3" s="89"/>
      <c r="ITS3" s="89"/>
      <c r="ITT3" s="89"/>
      <c r="ITU3" s="89"/>
      <c r="ITV3" s="89"/>
      <c r="ITW3" s="89"/>
      <c r="ITX3" s="89"/>
      <c r="ITY3" s="89"/>
      <c r="ITZ3" s="89"/>
      <c r="IUA3" s="89"/>
      <c r="IUB3" s="89"/>
      <c r="IUC3" s="89"/>
      <c r="IUD3" s="89"/>
      <c r="IUE3" s="89"/>
      <c r="IUF3" s="89"/>
      <c r="IUG3" s="89"/>
      <c r="IUH3" s="89"/>
      <c r="IUI3" s="89"/>
      <c r="IUJ3" s="89"/>
      <c r="IUK3" s="89"/>
      <c r="IUL3" s="89"/>
      <c r="IUM3" s="89"/>
      <c r="IUN3" s="89"/>
      <c r="IUO3" s="89"/>
      <c r="IUP3" s="89"/>
      <c r="IUQ3" s="89"/>
      <c r="IUR3" s="89"/>
      <c r="IUS3" s="89"/>
      <c r="IUT3" s="89"/>
      <c r="IUU3" s="89"/>
      <c r="IUV3" s="89"/>
      <c r="IUW3" s="89"/>
      <c r="IUX3" s="89"/>
      <c r="IUY3" s="89"/>
      <c r="IUZ3" s="89"/>
      <c r="IVA3" s="89"/>
      <c r="IVB3" s="89"/>
      <c r="IVC3" s="89"/>
      <c r="IVD3" s="89"/>
      <c r="IVE3" s="89"/>
      <c r="IVF3" s="89"/>
      <c r="IVG3" s="89"/>
      <c r="IVH3" s="89"/>
      <c r="IVI3" s="89"/>
      <c r="IVJ3" s="89"/>
      <c r="IVK3" s="89"/>
      <c r="IVL3" s="89"/>
      <c r="IVM3" s="89"/>
      <c r="IVN3" s="89"/>
      <c r="IVO3" s="89"/>
      <c r="IVP3" s="89"/>
      <c r="IVQ3" s="89"/>
      <c r="IVR3" s="89"/>
      <c r="IVS3" s="89"/>
      <c r="IVT3" s="89"/>
      <c r="IVU3" s="89"/>
      <c r="IVV3" s="89"/>
      <c r="IVW3" s="89"/>
      <c r="IVX3" s="89"/>
      <c r="IVY3" s="89"/>
      <c r="IVZ3" s="89"/>
      <c r="IWA3" s="89"/>
      <c r="IWB3" s="89"/>
      <c r="IWC3" s="89"/>
      <c r="IWD3" s="89"/>
      <c r="IWE3" s="89"/>
      <c r="IWF3" s="89"/>
      <c r="IWG3" s="89"/>
      <c r="IWH3" s="89"/>
      <c r="IWI3" s="89"/>
      <c r="IWJ3" s="89"/>
      <c r="IWK3" s="89"/>
      <c r="IWL3" s="89"/>
      <c r="IWM3" s="89"/>
      <c r="IWN3" s="89"/>
      <c r="IWO3" s="89"/>
      <c r="IWP3" s="89"/>
      <c r="IWQ3" s="89"/>
      <c r="IWR3" s="89"/>
      <c r="IWS3" s="89"/>
      <c r="IWT3" s="89"/>
      <c r="IWU3" s="89"/>
      <c r="IWV3" s="89"/>
      <c r="IWW3" s="89"/>
      <c r="IWX3" s="89"/>
      <c r="IWY3" s="89"/>
      <c r="IWZ3" s="89"/>
      <c r="IXA3" s="89"/>
      <c r="IXB3" s="89"/>
      <c r="IXC3" s="89"/>
      <c r="IXD3" s="89"/>
      <c r="IXE3" s="89"/>
      <c r="IXF3" s="89"/>
      <c r="IXG3" s="89"/>
      <c r="IXH3" s="89"/>
      <c r="IXI3" s="89"/>
      <c r="IXJ3" s="89"/>
      <c r="IXK3" s="89"/>
      <c r="IXL3" s="89"/>
      <c r="IXM3" s="89"/>
      <c r="IXN3" s="89"/>
      <c r="IXO3" s="89"/>
      <c r="IXP3" s="89"/>
      <c r="IXQ3" s="89"/>
      <c r="IXR3" s="89"/>
      <c r="IXS3" s="89"/>
      <c r="IXT3" s="89"/>
      <c r="IXU3" s="89"/>
      <c r="IXV3" s="89"/>
      <c r="IXW3" s="89"/>
      <c r="IXX3" s="89"/>
      <c r="IXY3" s="89"/>
      <c r="IXZ3" s="89"/>
      <c r="IYA3" s="89"/>
      <c r="IYB3" s="89"/>
      <c r="IYC3" s="89"/>
      <c r="IYD3" s="89"/>
      <c r="IYE3" s="89"/>
      <c r="IYF3" s="89"/>
      <c r="IYG3" s="89"/>
      <c r="IYH3" s="89"/>
      <c r="IYI3" s="89"/>
      <c r="IYJ3" s="89"/>
      <c r="IYK3" s="89"/>
      <c r="IYL3" s="89"/>
      <c r="IYM3" s="89"/>
      <c r="IYN3" s="89"/>
      <c r="IYO3" s="89"/>
      <c r="IYP3" s="89"/>
      <c r="IYQ3" s="89"/>
      <c r="IYR3" s="89"/>
      <c r="IYS3" s="89"/>
      <c r="IYT3" s="89"/>
      <c r="IYU3" s="89"/>
      <c r="IYV3" s="89"/>
      <c r="IYW3" s="89"/>
      <c r="IYX3" s="89"/>
      <c r="IYY3" s="89"/>
      <c r="IYZ3" s="89"/>
      <c r="IZA3" s="89"/>
      <c r="IZB3" s="89"/>
      <c r="IZC3" s="89"/>
      <c r="IZD3" s="89"/>
      <c r="IZE3" s="89"/>
      <c r="IZF3" s="89"/>
      <c r="IZG3" s="89"/>
      <c r="IZH3" s="89"/>
      <c r="IZI3" s="89"/>
      <c r="IZJ3" s="89"/>
      <c r="IZK3" s="89"/>
      <c r="IZL3" s="89"/>
      <c r="IZM3" s="89"/>
      <c r="IZN3" s="89"/>
      <c r="IZO3" s="89"/>
      <c r="IZP3" s="89"/>
      <c r="IZQ3" s="89"/>
      <c r="IZR3" s="89"/>
      <c r="IZS3" s="89"/>
      <c r="IZT3" s="89"/>
      <c r="IZU3" s="89"/>
      <c r="IZV3" s="89"/>
      <c r="IZW3" s="89"/>
      <c r="IZX3" s="89"/>
      <c r="IZY3" s="89"/>
      <c r="IZZ3" s="89"/>
      <c r="JAA3" s="89"/>
      <c r="JAB3" s="89"/>
      <c r="JAC3" s="89"/>
      <c r="JAD3" s="89"/>
      <c r="JAE3" s="89"/>
      <c r="JAF3" s="89"/>
      <c r="JAG3" s="89"/>
      <c r="JAH3" s="89"/>
      <c r="JAI3" s="89"/>
      <c r="JAJ3" s="89"/>
      <c r="JAK3" s="89"/>
      <c r="JAL3" s="89"/>
      <c r="JAM3" s="89"/>
      <c r="JAN3" s="89"/>
      <c r="JAO3" s="89"/>
      <c r="JAP3" s="89"/>
      <c r="JAQ3" s="89"/>
      <c r="JAR3" s="89"/>
      <c r="JAS3" s="89"/>
      <c r="JAT3" s="89"/>
      <c r="JAU3" s="89"/>
      <c r="JAV3" s="89"/>
      <c r="JAW3" s="89"/>
      <c r="JAX3" s="89"/>
      <c r="JAY3" s="89"/>
      <c r="JAZ3" s="89"/>
      <c r="JBA3" s="89"/>
      <c r="JBB3" s="89"/>
      <c r="JBC3" s="89"/>
      <c r="JBD3" s="89"/>
      <c r="JBE3" s="89"/>
      <c r="JBF3" s="89"/>
      <c r="JBG3" s="89"/>
      <c r="JBH3" s="89"/>
      <c r="JBI3" s="89"/>
      <c r="JBJ3" s="89"/>
      <c r="JBK3" s="89"/>
      <c r="JBL3" s="89"/>
      <c r="JBM3" s="89"/>
      <c r="JBN3" s="89"/>
      <c r="JBO3" s="89"/>
      <c r="JBP3" s="89"/>
      <c r="JBQ3" s="89"/>
      <c r="JBR3" s="89"/>
      <c r="JBS3" s="89"/>
      <c r="JBT3" s="89"/>
      <c r="JBU3" s="89"/>
      <c r="JBV3" s="89"/>
      <c r="JBW3" s="89"/>
      <c r="JBX3" s="89"/>
      <c r="JBY3" s="89"/>
      <c r="JBZ3" s="89"/>
      <c r="JCA3" s="89"/>
      <c r="JCB3" s="89"/>
      <c r="JCC3" s="89"/>
      <c r="JCD3" s="89"/>
      <c r="JCE3" s="89"/>
      <c r="JCF3" s="89"/>
      <c r="JCG3" s="89"/>
      <c r="JCH3" s="89"/>
      <c r="JCI3" s="89"/>
      <c r="JCJ3" s="89"/>
      <c r="JCK3" s="89"/>
      <c r="JCL3" s="89"/>
      <c r="JCM3" s="89"/>
      <c r="JCN3" s="89"/>
      <c r="JCO3" s="89"/>
      <c r="JCP3" s="89"/>
      <c r="JCQ3" s="89"/>
      <c r="JCR3" s="89"/>
      <c r="JCS3" s="89"/>
      <c r="JCT3" s="89"/>
      <c r="JCU3" s="89"/>
      <c r="JCV3" s="89"/>
      <c r="JCW3" s="89"/>
      <c r="JCX3" s="89"/>
      <c r="JCY3" s="89"/>
      <c r="JCZ3" s="89"/>
      <c r="JDA3" s="89"/>
      <c r="JDB3" s="89"/>
      <c r="JDC3" s="89"/>
      <c r="JDD3" s="89"/>
      <c r="JDE3" s="89"/>
      <c r="JDF3" s="89"/>
      <c r="JDG3" s="89"/>
      <c r="JDH3" s="89"/>
      <c r="JDI3" s="89"/>
      <c r="JDJ3" s="89"/>
      <c r="JDK3" s="89"/>
      <c r="JDL3" s="89"/>
      <c r="JDM3" s="89"/>
      <c r="JDN3" s="89"/>
      <c r="JDO3" s="89"/>
      <c r="JDP3" s="89"/>
      <c r="JDQ3" s="89"/>
      <c r="JDR3" s="89"/>
      <c r="JDS3" s="89"/>
      <c r="JDT3" s="89"/>
      <c r="JDU3" s="89"/>
      <c r="JDV3" s="89"/>
      <c r="JDW3" s="89"/>
      <c r="JDX3" s="89"/>
      <c r="JDY3" s="89"/>
      <c r="JDZ3" s="89"/>
      <c r="JEA3" s="89"/>
      <c r="JEB3" s="89"/>
      <c r="JEC3" s="89"/>
      <c r="JED3" s="89"/>
      <c r="JEE3" s="89"/>
      <c r="JEF3" s="89"/>
      <c r="JEG3" s="89"/>
      <c r="JEH3" s="89"/>
      <c r="JEI3" s="89"/>
      <c r="JEJ3" s="89"/>
      <c r="JEK3" s="89"/>
      <c r="JEL3" s="89"/>
      <c r="JEM3" s="89"/>
      <c r="JEN3" s="89"/>
      <c r="JEO3" s="89"/>
      <c r="JEP3" s="89"/>
      <c r="JEQ3" s="89"/>
      <c r="JER3" s="89"/>
      <c r="JES3" s="89"/>
      <c r="JET3" s="89"/>
      <c r="JEU3" s="89"/>
      <c r="JEV3" s="89"/>
      <c r="JEW3" s="89"/>
      <c r="JEX3" s="89"/>
      <c r="JEY3" s="89"/>
      <c r="JEZ3" s="89"/>
      <c r="JFA3" s="89"/>
      <c r="JFB3" s="89"/>
      <c r="JFC3" s="89"/>
      <c r="JFD3" s="89"/>
      <c r="JFE3" s="89"/>
      <c r="JFF3" s="89"/>
      <c r="JFG3" s="89"/>
      <c r="JFH3" s="89"/>
      <c r="JFI3" s="89"/>
      <c r="JFJ3" s="89"/>
      <c r="JFK3" s="89"/>
      <c r="JFL3" s="89"/>
      <c r="JFM3" s="89"/>
      <c r="JFN3" s="89"/>
      <c r="JFO3" s="89"/>
      <c r="JFP3" s="89"/>
      <c r="JFQ3" s="89"/>
      <c r="JFR3" s="89"/>
      <c r="JFS3" s="89"/>
      <c r="JFT3" s="89"/>
      <c r="JFU3" s="89"/>
      <c r="JFV3" s="89"/>
      <c r="JFW3" s="89"/>
      <c r="JFX3" s="89"/>
      <c r="JFY3" s="89"/>
      <c r="JFZ3" s="89"/>
      <c r="JGA3" s="89"/>
      <c r="JGB3" s="89"/>
      <c r="JGC3" s="89"/>
      <c r="JGD3" s="89"/>
      <c r="JGE3" s="89"/>
      <c r="JGF3" s="89"/>
      <c r="JGG3" s="89"/>
      <c r="JGH3" s="89"/>
      <c r="JGI3" s="89"/>
      <c r="JGJ3" s="89"/>
      <c r="JGK3" s="89"/>
      <c r="JGL3" s="89"/>
      <c r="JGM3" s="89"/>
      <c r="JGN3" s="89"/>
      <c r="JGO3" s="89"/>
      <c r="JGP3" s="89"/>
      <c r="JGQ3" s="89"/>
      <c r="JGR3" s="89"/>
      <c r="JGS3" s="89"/>
      <c r="JGT3" s="89"/>
      <c r="JGU3" s="89"/>
      <c r="JGV3" s="89"/>
      <c r="JGW3" s="89"/>
      <c r="JGX3" s="89"/>
      <c r="JGY3" s="89"/>
      <c r="JGZ3" s="89"/>
      <c r="JHA3" s="89"/>
      <c r="JHB3" s="89"/>
      <c r="JHC3" s="89"/>
      <c r="JHD3" s="89"/>
      <c r="JHE3" s="89"/>
      <c r="JHF3" s="89"/>
      <c r="JHG3" s="89"/>
      <c r="JHH3" s="89"/>
      <c r="JHI3" s="89"/>
      <c r="JHJ3" s="89"/>
      <c r="JHK3" s="89"/>
      <c r="JHL3" s="89"/>
      <c r="JHM3" s="89"/>
      <c r="JHN3" s="89"/>
      <c r="JHO3" s="89"/>
      <c r="JHP3" s="89"/>
      <c r="JHQ3" s="89"/>
      <c r="JHR3" s="89"/>
      <c r="JHS3" s="89"/>
      <c r="JHT3" s="89"/>
      <c r="JHU3" s="89"/>
      <c r="JHV3" s="89"/>
      <c r="JHW3" s="89"/>
      <c r="JHX3" s="89"/>
      <c r="JHY3" s="89"/>
      <c r="JHZ3" s="89"/>
      <c r="JIA3" s="89"/>
      <c r="JIB3" s="89"/>
      <c r="JIC3" s="89"/>
      <c r="JID3" s="89"/>
      <c r="JIE3" s="89"/>
      <c r="JIF3" s="89"/>
      <c r="JIG3" s="89"/>
      <c r="JIH3" s="89"/>
      <c r="JII3" s="89"/>
      <c r="JIJ3" s="89"/>
      <c r="JIK3" s="89"/>
      <c r="JIL3" s="89"/>
      <c r="JIM3" s="89"/>
      <c r="JIN3" s="89"/>
      <c r="JIO3" s="89"/>
      <c r="JIP3" s="89"/>
      <c r="JIQ3" s="89"/>
      <c r="JIR3" s="89"/>
      <c r="JIS3" s="89"/>
      <c r="JIT3" s="89"/>
      <c r="JIU3" s="89"/>
      <c r="JIV3" s="89"/>
      <c r="JIW3" s="89"/>
      <c r="JIX3" s="89"/>
      <c r="JIY3" s="89"/>
      <c r="JIZ3" s="89"/>
      <c r="JJA3" s="89"/>
      <c r="JJB3" s="89"/>
      <c r="JJC3" s="89"/>
      <c r="JJD3" s="89"/>
      <c r="JJE3" s="89"/>
      <c r="JJF3" s="89"/>
      <c r="JJG3" s="89"/>
      <c r="JJH3" s="89"/>
      <c r="JJI3" s="89"/>
      <c r="JJJ3" s="89"/>
      <c r="JJK3" s="89"/>
      <c r="JJL3" s="89"/>
      <c r="JJM3" s="89"/>
      <c r="JJN3" s="89"/>
      <c r="JJO3" s="89"/>
      <c r="JJP3" s="89"/>
      <c r="JJQ3" s="89"/>
      <c r="JJR3" s="89"/>
      <c r="JJS3" s="89"/>
      <c r="JJT3" s="89"/>
      <c r="JJU3" s="89"/>
      <c r="JJV3" s="89"/>
      <c r="JJW3" s="89"/>
      <c r="JJX3" s="89"/>
      <c r="JJY3" s="89"/>
      <c r="JJZ3" s="89"/>
      <c r="JKA3" s="89"/>
      <c r="JKB3" s="89"/>
      <c r="JKC3" s="89"/>
      <c r="JKD3" s="89"/>
      <c r="JKE3" s="89"/>
      <c r="JKF3" s="89"/>
      <c r="JKG3" s="89"/>
      <c r="JKH3" s="89"/>
      <c r="JKI3" s="89"/>
      <c r="JKJ3" s="89"/>
      <c r="JKK3" s="89"/>
      <c r="JKL3" s="89"/>
      <c r="JKM3" s="89"/>
      <c r="JKN3" s="89"/>
      <c r="JKO3" s="89"/>
      <c r="JKP3" s="89"/>
      <c r="JKQ3" s="89"/>
      <c r="JKR3" s="89"/>
      <c r="JKS3" s="89"/>
      <c r="JKT3" s="89"/>
      <c r="JKU3" s="89"/>
      <c r="JKV3" s="89"/>
      <c r="JKW3" s="89"/>
      <c r="JKX3" s="89"/>
      <c r="JKY3" s="89"/>
      <c r="JKZ3" s="89"/>
      <c r="JLA3" s="89"/>
      <c r="JLB3" s="89"/>
      <c r="JLC3" s="89"/>
      <c r="JLD3" s="89"/>
      <c r="JLE3" s="89"/>
      <c r="JLF3" s="89"/>
      <c r="JLG3" s="89"/>
      <c r="JLH3" s="89"/>
      <c r="JLI3" s="89"/>
      <c r="JLJ3" s="89"/>
      <c r="JLK3" s="89"/>
      <c r="JLL3" s="89"/>
      <c r="JLM3" s="89"/>
      <c r="JLN3" s="89"/>
      <c r="JLO3" s="89"/>
      <c r="JLP3" s="89"/>
      <c r="JLQ3" s="89"/>
      <c r="JLR3" s="89"/>
      <c r="JLS3" s="89"/>
      <c r="JLT3" s="89"/>
      <c r="JLU3" s="89"/>
      <c r="JLV3" s="89"/>
      <c r="JLW3" s="89"/>
      <c r="JLX3" s="89"/>
      <c r="JLY3" s="89"/>
      <c r="JLZ3" s="89"/>
      <c r="JMA3" s="89"/>
      <c r="JMB3" s="89"/>
      <c r="JMC3" s="89"/>
      <c r="JMD3" s="89"/>
      <c r="JME3" s="89"/>
      <c r="JMF3" s="89"/>
      <c r="JMG3" s="89"/>
      <c r="JMH3" s="89"/>
      <c r="JMI3" s="89"/>
      <c r="JMJ3" s="89"/>
      <c r="JMK3" s="89"/>
      <c r="JML3" s="89"/>
      <c r="JMM3" s="89"/>
      <c r="JMN3" s="89"/>
      <c r="JMO3" s="89"/>
      <c r="JMP3" s="89"/>
      <c r="JMQ3" s="89"/>
      <c r="JMR3" s="89"/>
      <c r="JMS3" s="89"/>
      <c r="JMT3" s="89"/>
      <c r="JMU3" s="89"/>
      <c r="JMV3" s="89"/>
      <c r="JMW3" s="89"/>
      <c r="JMX3" s="89"/>
      <c r="JMY3" s="89"/>
      <c r="JMZ3" s="89"/>
      <c r="JNA3" s="89"/>
      <c r="JNB3" s="89"/>
      <c r="JNC3" s="89"/>
      <c r="JND3" s="89"/>
      <c r="JNE3" s="89"/>
      <c r="JNF3" s="89"/>
      <c r="JNG3" s="89"/>
      <c r="JNH3" s="89"/>
      <c r="JNI3" s="89"/>
      <c r="JNJ3" s="89"/>
      <c r="JNK3" s="89"/>
      <c r="JNL3" s="89"/>
      <c r="JNM3" s="89"/>
      <c r="JNN3" s="89"/>
      <c r="JNO3" s="89"/>
      <c r="JNP3" s="89"/>
      <c r="JNQ3" s="89"/>
      <c r="JNR3" s="89"/>
      <c r="JNS3" s="89"/>
      <c r="JNT3" s="89"/>
      <c r="JNU3" s="89"/>
      <c r="JNV3" s="89"/>
      <c r="JNW3" s="89"/>
      <c r="JNX3" s="89"/>
      <c r="JNY3" s="89"/>
      <c r="JNZ3" s="89"/>
      <c r="JOA3" s="89"/>
      <c r="JOB3" s="89"/>
      <c r="JOC3" s="89"/>
      <c r="JOD3" s="89"/>
      <c r="JOE3" s="89"/>
      <c r="JOF3" s="89"/>
      <c r="JOG3" s="89"/>
      <c r="JOH3" s="89"/>
      <c r="JOI3" s="89"/>
      <c r="JOJ3" s="89"/>
      <c r="JOK3" s="89"/>
      <c r="JOL3" s="89"/>
      <c r="JOM3" s="89"/>
      <c r="JON3" s="89"/>
      <c r="JOO3" s="89"/>
      <c r="JOP3" s="89"/>
      <c r="JOQ3" s="89"/>
      <c r="JOR3" s="89"/>
      <c r="JOS3" s="89"/>
      <c r="JOT3" s="89"/>
      <c r="JOU3" s="89"/>
      <c r="JOV3" s="89"/>
      <c r="JOW3" s="89"/>
      <c r="JOX3" s="89"/>
      <c r="JOY3" s="89"/>
      <c r="JOZ3" s="89"/>
      <c r="JPA3" s="89"/>
      <c r="JPB3" s="89"/>
      <c r="JPC3" s="89"/>
      <c r="JPD3" s="89"/>
      <c r="JPE3" s="89"/>
      <c r="JPF3" s="89"/>
      <c r="JPG3" s="89"/>
      <c r="JPH3" s="89"/>
      <c r="JPI3" s="89"/>
      <c r="JPJ3" s="89"/>
      <c r="JPK3" s="89"/>
      <c r="JPL3" s="89"/>
      <c r="JPM3" s="89"/>
      <c r="JPN3" s="89"/>
      <c r="JPO3" s="89"/>
      <c r="JPP3" s="89"/>
      <c r="JPQ3" s="89"/>
      <c r="JPR3" s="89"/>
      <c r="JPS3" s="89"/>
      <c r="JPT3" s="89"/>
      <c r="JPU3" s="89"/>
      <c r="JPV3" s="89"/>
      <c r="JPW3" s="89"/>
      <c r="JPX3" s="89"/>
      <c r="JPY3" s="89"/>
      <c r="JPZ3" s="89"/>
      <c r="JQA3" s="89"/>
      <c r="JQB3" s="89"/>
      <c r="JQC3" s="89"/>
      <c r="JQD3" s="89"/>
      <c r="JQE3" s="89"/>
      <c r="JQF3" s="89"/>
      <c r="JQG3" s="89"/>
      <c r="JQH3" s="89"/>
      <c r="JQI3" s="89"/>
      <c r="JQJ3" s="89"/>
      <c r="JQK3" s="89"/>
      <c r="JQL3" s="89"/>
      <c r="JQM3" s="89"/>
      <c r="JQN3" s="89"/>
      <c r="JQO3" s="89"/>
      <c r="JQP3" s="89"/>
      <c r="JQQ3" s="89"/>
      <c r="JQR3" s="89"/>
      <c r="JQS3" s="89"/>
      <c r="JQT3" s="89"/>
      <c r="JQU3" s="89"/>
      <c r="JQV3" s="89"/>
      <c r="JQW3" s="89"/>
      <c r="JQX3" s="89"/>
      <c r="JQY3" s="89"/>
      <c r="JQZ3" s="89"/>
      <c r="JRA3" s="89"/>
      <c r="JRB3" s="89"/>
      <c r="JRC3" s="89"/>
      <c r="JRD3" s="89"/>
      <c r="JRE3" s="89"/>
      <c r="JRF3" s="89"/>
      <c r="JRG3" s="89"/>
      <c r="JRH3" s="89"/>
      <c r="JRI3" s="89"/>
      <c r="JRJ3" s="89"/>
      <c r="JRK3" s="89"/>
      <c r="JRL3" s="89"/>
      <c r="JRM3" s="89"/>
      <c r="JRN3" s="89"/>
      <c r="JRO3" s="89"/>
      <c r="JRP3" s="89"/>
      <c r="JRQ3" s="89"/>
      <c r="JRR3" s="89"/>
      <c r="JRS3" s="89"/>
      <c r="JRT3" s="89"/>
      <c r="JRU3" s="89"/>
      <c r="JRV3" s="89"/>
      <c r="JRW3" s="89"/>
      <c r="JRX3" s="89"/>
      <c r="JRY3" s="89"/>
      <c r="JRZ3" s="89"/>
      <c r="JSA3" s="89"/>
      <c r="JSB3" s="89"/>
      <c r="JSC3" s="89"/>
      <c r="JSD3" s="89"/>
      <c r="JSE3" s="89"/>
      <c r="JSF3" s="89"/>
      <c r="JSG3" s="89"/>
      <c r="JSH3" s="89"/>
      <c r="JSI3" s="89"/>
      <c r="JSJ3" s="89"/>
      <c r="JSK3" s="89"/>
      <c r="JSL3" s="89"/>
      <c r="JSM3" s="89"/>
      <c r="JSN3" s="89"/>
      <c r="JSO3" s="89"/>
      <c r="JSP3" s="89"/>
      <c r="JSQ3" s="89"/>
      <c r="JSR3" s="89"/>
      <c r="JSS3" s="89"/>
      <c r="JST3" s="89"/>
      <c r="JSU3" s="89"/>
      <c r="JSV3" s="89"/>
      <c r="JSW3" s="89"/>
      <c r="JSX3" s="89"/>
      <c r="JSY3" s="89"/>
      <c r="JSZ3" s="89"/>
      <c r="JTA3" s="89"/>
      <c r="JTB3" s="89"/>
      <c r="JTC3" s="89"/>
      <c r="JTD3" s="89"/>
      <c r="JTE3" s="89"/>
      <c r="JTF3" s="89"/>
      <c r="JTG3" s="89"/>
      <c r="JTH3" s="89"/>
      <c r="JTI3" s="89"/>
      <c r="JTJ3" s="89"/>
      <c r="JTK3" s="89"/>
      <c r="JTL3" s="89"/>
      <c r="JTM3" s="89"/>
      <c r="JTN3" s="89"/>
      <c r="JTO3" s="89"/>
      <c r="JTP3" s="89"/>
      <c r="JTQ3" s="89"/>
      <c r="JTR3" s="89"/>
      <c r="JTS3" s="89"/>
      <c r="JTT3" s="89"/>
      <c r="JTU3" s="89"/>
      <c r="JTV3" s="89"/>
      <c r="JTW3" s="89"/>
      <c r="JTX3" s="89"/>
      <c r="JTY3" s="89"/>
      <c r="JTZ3" s="89"/>
      <c r="JUA3" s="89"/>
      <c r="JUB3" s="89"/>
      <c r="JUC3" s="89"/>
      <c r="JUD3" s="89"/>
      <c r="JUE3" s="89"/>
      <c r="JUF3" s="89"/>
      <c r="JUG3" s="89"/>
      <c r="JUH3" s="89"/>
      <c r="JUI3" s="89"/>
      <c r="JUJ3" s="89"/>
      <c r="JUK3" s="89"/>
      <c r="JUL3" s="89"/>
      <c r="JUM3" s="89"/>
      <c r="JUN3" s="89"/>
      <c r="JUO3" s="89"/>
      <c r="JUP3" s="89"/>
      <c r="JUQ3" s="89"/>
      <c r="JUR3" s="89"/>
      <c r="JUS3" s="89"/>
      <c r="JUT3" s="89"/>
      <c r="JUU3" s="89"/>
      <c r="JUV3" s="89"/>
      <c r="JUW3" s="89"/>
      <c r="JUX3" s="89"/>
      <c r="JUY3" s="89"/>
      <c r="JUZ3" s="89"/>
      <c r="JVA3" s="89"/>
      <c r="JVB3" s="89"/>
      <c r="JVC3" s="89"/>
      <c r="JVD3" s="89"/>
      <c r="JVE3" s="89"/>
      <c r="JVF3" s="89"/>
      <c r="JVG3" s="89"/>
      <c r="JVH3" s="89"/>
      <c r="JVI3" s="89"/>
      <c r="JVJ3" s="89"/>
      <c r="JVK3" s="89"/>
      <c r="JVL3" s="89"/>
      <c r="JVM3" s="89"/>
      <c r="JVN3" s="89"/>
      <c r="JVO3" s="89"/>
      <c r="JVP3" s="89"/>
      <c r="JVQ3" s="89"/>
      <c r="JVR3" s="89"/>
      <c r="JVS3" s="89"/>
      <c r="JVT3" s="89"/>
      <c r="JVU3" s="89"/>
      <c r="JVV3" s="89"/>
      <c r="JVW3" s="89"/>
      <c r="JVX3" s="89"/>
      <c r="JVY3" s="89"/>
      <c r="JVZ3" s="89"/>
      <c r="JWA3" s="89"/>
      <c r="JWB3" s="89"/>
      <c r="JWC3" s="89"/>
      <c r="JWD3" s="89"/>
      <c r="JWE3" s="89"/>
      <c r="JWF3" s="89"/>
      <c r="JWG3" s="89"/>
      <c r="JWH3" s="89"/>
      <c r="JWI3" s="89"/>
      <c r="JWJ3" s="89"/>
      <c r="JWK3" s="89"/>
      <c r="JWL3" s="89"/>
      <c r="JWM3" s="89"/>
      <c r="JWN3" s="89"/>
      <c r="JWO3" s="89"/>
      <c r="JWP3" s="89"/>
      <c r="JWQ3" s="89"/>
      <c r="JWR3" s="89"/>
      <c r="JWS3" s="89"/>
      <c r="JWT3" s="89"/>
      <c r="JWU3" s="89"/>
      <c r="JWV3" s="89"/>
      <c r="JWW3" s="89"/>
      <c r="JWX3" s="89"/>
      <c r="JWY3" s="89"/>
      <c r="JWZ3" s="89"/>
      <c r="JXA3" s="89"/>
      <c r="JXB3" s="89"/>
      <c r="JXC3" s="89"/>
      <c r="JXD3" s="89"/>
      <c r="JXE3" s="89"/>
      <c r="JXF3" s="89"/>
      <c r="JXG3" s="89"/>
      <c r="JXH3" s="89"/>
      <c r="JXI3" s="89"/>
      <c r="JXJ3" s="89"/>
      <c r="JXK3" s="89"/>
      <c r="JXL3" s="89"/>
      <c r="JXM3" s="89"/>
      <c r="JXN3" s="89"/>
      <c r="JXO3" s="89"/>
      <c r="JXP3" s="89"/>
      <c r="JXQ3" s="89"/>
      <c r="JXR3" s="89"/>
      <c r="JXS3" s="89"/>
      <c r="JXT3" s="89"/>
      <c r="JXU3" s="89"/>
      <c r="JXV3" s="89"/>
      <c r="JXW3" s="89"/>
      <c r="JXX3" s="89"/>
      <c r="JXY3" s="89"/>
      <c r="JXZ3" s="89"/>
      <c r="JYA3" s="89"/>
      <c r="JYB3" s="89"/>
      <c r="JYC3" s="89"/>
      <c r="JYD3" s="89"/>
      <c r="JYE3" s="89"/>
      <c r="JYF3" s="89"/>
      <c r="JYG3" s="89"/>
      <c r="JYH3" s="89"/>
      <c r="JYI3" s="89"/>
      <c r="JYJ3" s="89"/>
      <c r="JYK3" s="89"/>
      <c r="JYL3" s="89"/>
      <c r="JYM3" s="89"/>
      <c r="JYN3" s="89"/>
      <c r="JYO3" s="89"/>
      <c r="JYP3" s="89"/>
      <c r="JYQ3" s="89"/>
      <c r="JYR3" s="89"/>
      <c r="JYS3" s="89"/>
      <c r="JYT3" s="89"/>
      <c r="JYU3" s="89"/>
      <c r="JYV3" s="89"/>
      <c r="JYW3" s="89"/>
      <c r="JYX3" s="89"/>
      <c r="JYY3" s="89"/>
      <c r="JYZ3" s="89"/>
      <c r="JZA3" s="89"/>
      <c r="JZB3" s="89"/>
      <c r="JZC3" s="89"/>
      <c r="JZD3" s="89"/>
      <c r="JZE3" s="89"/>
      <c r="JZF3" s="89"/>
      <c r="JZG3" s="89"/>
      <c r="JZH3" s="89"/>
      <c r="JZI3" s="89"/>
      <c r="JZJ3" s="89"/>
      <c r="JZK3" s="89"/>
      <c r="JZL3" s="89"/>
      <c r="JZM3" s="89"/>
      <c r="JZN3" s="89"/>
      <c r="JZO3" s="89"/>
      <c r="JZP3" s="89"/>
      <c r="JZQ3" s="89"/>
      <c r="JZR3" s="89"/>
      <c r="JZS3" s="89"/>
      <c r="JZT3" s="89"/>
      <c r="JZU3" s="89"/>
      <c r="JZV3" s="89"/>
      <c r="JZW3" s="89"/>
      <c r="JZX3" s="89"/>
      <c r="JZY3" s="89"/>
      <c r="JZZ3" s="89"/>
      <c r="KAA3" s="89"/>
      <c r="KAB3" s="89"/>
      <c r="KAC3" s="89"/>
      <c r="KAD3" s="89"/>
      <c r="KAE3" s="89"/>
      <c r="KAF3" s="89"/>
      <c r="KAG3" s="89"/>
      <c r="KAH3" s="89"/>
      <c r="KAI3" s="89"/>
      <c r="KAJ3" s="89"/>
      <c r="KAK3" s="89"/>
      <c r="KAL3" s="89"/>
      <c r="KAM3" s="89"/>
      <c r="KAN3" s="89"/>
      <c r="KAO3" s="89"/>
      <c r="KAP3" s="89"/>
      <c r="KAQ3" s="89"/>
      <c r="KAR3" s="89"/>
      <c r="KAS3" s="89"/>
      <c r="KAT3" s="89"/>
      <c r="KAU3" s="89"/>
      <c r="KAV3" s="89"/>
      <c r="KAW3" s="89"/>
      <c r="KAX3" s="89"/>
      <c r="KAY3" s="89"/>
      <c r="KAZ3" s="89"/>
      <c r="KBA3" s="89"/>
      <c r="KBB3" s="89"/>
      <c r="KBC3" s="89"/>
      <c r="KBD3" s="89"/>
      <c r="KBE3" s="89"/>
      <c r="KBF3" s="89"/>
      <c r="KBG3" s="89"/>
      <c r="KBH3" s="89"/>
      <c r="KBI3" s="89"/>
      <c r="KBJ3" s="89"/>
      <c r="KBK3" s="89"/>
      <c r="KBL3" s="89"/>
      <c r="KBM3" s="89"/>
      <c r="KBN3" s="89"/>
      <c r="KBO3" s="89"/>
      <c r="KBP3" s="89"/>
      <c r="KBQ3" s="89"/>
      <c r="KBR3" s="89"/>
      <c r="KBS3" s="89"/>
      <c r="KBT3" s="89"/>
      <c r="KBU3" s="89"/>
      <c r="KBV3" s="89"/>
      <c r="KBW3" s="89"/>
      <c r="KBX3" s="89"/>
      <c r="KBY3" s="89"/>
      <c r="KBZ3" s="89"/>
      <c r="KCA3" s="89"/>
      <c r="KCB3" s="89"/>
      <c r="KCC3" s="89"/>
      <c r="KCD3" s="89"/>
      <c r="KCE3" s="89"/>
      <c r="KCF3" s="89"/>
      <c r="KCG3" s="89"/>
      <c r="KCH3" s="89"/>
      <c r="KCI3" s="89"/>
      <c r="KCJ3" s="89"/>
      <c r="KCK3" s="89"/>
      <c r="KCL3" s="89"/>
      <c r="KCM3" s="89"/>
      <c r="KCN3" s="89"/>
      <c r="KCO3" s="89"/>
      <c r="KCP3" s="89"/>
      <c r="KCQ3" s="89"/>
      <c r="KCR3" s="89"/>
      <c r="KCS3" s="89"/>
      <c r="KCT3" s="89"/>
      <c r="KCU3" s="89"/>
      <c r="KCV3" s="89"/>
      <c r="KCW3" s="89"/>
      <c r="KCX3" s="89"/>
      <c r="KCY3" s="89"/>
      <c r="KCZ3" s="89"/>
      <c r="KDA3" s="89"/>
      <c r="KDB3" s="89"/>
      <c r="KDC3" s="89"/>
      <c r="KDD3" s="89"/>
      <c r="KDE3" s="89"/>
      <c r="KDF3" s="89"/>
      <c r="KDG3" s="89"/>
      <c r="KDH3" s="89"/>
      <c r="KDI3" s="89"/>
      <c r="KDJ3" s="89"/>
      <c r="KDK3" s="89"/>
      <c r="KDL3" s="89"/>
      <c r="KDM3" s="89"/>
      <c r="KDN3" s="89"/>
      <c r="KDO3" s="89"/>
      <c r="KDP3" s="89"/>
      <c r="KDQ3" s="89"/>
      <c r="KDR3" s="89"/>
      <c r="KDS3" s="89"/>
      <c r="KDT3" s="89"/>
      <c r="KDU3" s="89"/>
      <c r="KDV3" s="89"/>
      <c r="KDW3" s="89"/>
      <c r="KDX3" s="89"/>
      <c r="KDY3" s="89"/>
      <c r="KDZ3" s="89"/>
      <c r="KEA3" s="89"/>
      <c r="KEB3" s="89"/>
      <c r="KEC3" s="89"/>
      <c r="KED3" s="89"/>
      <c r="KEE3" s="89"/>
      <c r="KEF3" s="89"/>
      <c r="KEG3" s="89"/>
      <c r="KEH3" s="89"/>
      <c r="KEI3" s="89"/>
      <c r="KEJ3" s="89"/>
      <c r="KEK3" s="89"/>
      <c r="KEL3" s="89"/>
      <c r="KEM3" s="89"/>
      <c r="KEN3" s="89"/>
      <c r="KEO3" s="89"/>
      <c r="KEP3" s="89"/>
      <c r="KEQ3" s="89"/>
      <c r="KER3" s="89"/>
      <c r="KES3" s="89"/>
      <c r="KET3" s="89"/>
      <c r="KEU3" s="89"/>
      <c r="KEV3" s="89"/>
      <c r="KEW3" s="89"/>
      <c r="KEX3" s="89"/>
      <c r="KEY3" s="89"/>
      <c r="KEZ3" s="89"/>
      <c r="KFA3" s="89"/>
      <c r="KFB3" s="89"/>
      <c r="KFC3" s="89"/>
      <c r="KFD3" s="89"/>
      <c r="KFE3" s="89"/>
      <c r="KFF3" s="89"/>
      <c r="KFG3" s="89"/>
      <c r="KFH3" s="89"/>
      <c r="KFI3" s="89"/>
      <c r="KFJ3" s="89"/>
      <c r="KFK3" s="89"/>
      <c r="KFL3" s="89"/>
      <c r="KFM3" s="89"/>
      <c r="KFN3" s="89"/>
      <c r="KFO3" s="89"/>
      <c r="KFP3" s="89"/>
      <c r="KFQ3" s="89"/>
      <c r="KFR3" s="89"/>
      <c r="KFS3" s="89"/>
      <c r="KFT3" s="89"/>
      <c r="KFU3" s="89"/>
      <c r="KFV3" s="89"/>
      <c r="KFW3" s="89"/>
      <c r="KFX3" s="89"/>
      <c r="KFY3" s="89"/>
      <c r="KFZ3" s="89"/>
      <c r="KGA3" s="89"/>
      <c r="KGB3" s="89"/>
      <c r="KGC3" s="89"/>
      <c r="KGD3" s="89"/>
      <c r="KGE3" s="89"/>
      <c r="KGF3" s="89"/>
      <c r="KGG3" s="89"/>
      <c r="KGH3" s="89"/>
      <c r="KGI3" s="89"/>
      <c r="KGJ3" s="89"/>
      <c r="KGK3" s="89"/>
      <c r="KGL3" s="89"/>
      <c r="KGM3" s="89"/>
      <c r="KGN3" s="89"/>
      <c r="KGO3" s="89"/>
      <c r="KGP3" s="89"/>
      <c r="KGQ3" s="89"/>
      <c r="KGR3" s="89"/>
      <c r="KGS3" s="89"/>
      <c r="KGT3" s="89"/>
      <c r="KGU3" s="89"/>
      <c r="KGV3" s="89"/>
      <c r="KGW3" s="89"/>
      <c r="KGX3" s="89"/>
      <c r="KGY3" s="89"/>
      <c r="KGZ3" s="89"/>
      <c r="KHA3" s="89"/>
      <c r="KHB3" s="89"/>
      <c r="KHC3" s="89"/>
      <c r="KHD3" s="89"/>
      <c r="KHE3" s="89"/>
      <c r="KHF3" s="89"/>
      <c r="KHG3" s="89"/>
      <c r="KHH3" s="89"/>
      <c r="KHI3" s="89"/>
      <c r="KHJ3" s="89"/>
      <c r="KHK3" s="89"/>
      <c r="KHL3" s="89"/>
      <c r="KHM3" s="89"/>
      <c r="KHN3" s="89"/>
      <c r="KHO3" s="89"/>
      <c r="KHP3" s="89"/>
      <c r="KHQ3" s="89"/>
      <c r="KHR3" s="89"/>
      <c r="KHS3" s="89"/>
      <c r="KHT3" s="89"/>
      <c r="KHU3" s="89"/>
      <c r="KHV3" s="89"/>
      <c r="KHW3" s="89"/>
      <c r="KHX3" s="89"/>
      <c r="KHY3" s="89"/>
      <c r="KHZ3" s="89"/>
      <c r="KIA3" s="89"/>
      <c r="KIB3" s="89"/>
      <c r="KIC3" s="89"/>
      <c r="KID3" s="89"/>
      <c r="KIE3" s="89"/>
      <c r="KIF3" s="89"/>
      <c r="KIG3" s="89"/>
      <c r="KIH3" s="89"/>
      <c r="KII3" s="89"/>
      <c r="KIJ3" s="89"/>
      <c r="KIK3" s="89"/>
      <c r="KIL3" s="89"/>
      <c r="KIM3" s="89"/>
      <c r="KIN3" s="89"/>
      <c r="KIO3" s="89"/>
      <c r="KIP3" s="89"/>
      <c r="KIQ3" s="89"/>
      <c r="KIR3" s="89"/>
      <c r="KIS3" s="89"/>
      <c r="KIT3" s="89"/>
      <c r="KIU3" s="89"/>
      <c r="KIV3" s="89"/>
      <c r="KIW3" s="89"/>
      <c r="KIX3" s="89"/>
      <c r="KIY3" s="89"/>
      <c r="KIZ3" s="89"/>
      <c r="KJA3" s="89"/>
      <c r="KJB3" s="89"/>
      <c r="KJC3" s="89"/>
      <c r="KJD3" s="89"/>
      <c r="KJE3" s="89"/>
      <c r="KJF3" s="89"/>
      <c r="KJG3" s="89"/>
      <c r="KJH3" s="89"/>
      <c r="KJI3" s="89"/>
      <c r="KJJ3" s="89"/>
      <c r="KJK3" s="89"/>
      <c r="KJL3" s="89"/>
      <c r="KJM3" s="89"/>
      <c r="KJN3" s="89"/>
      <c r="KJO3" s="89"/>
      <c r="KJP3" s="89"/>
      <c r="KJQ3" s="89"/>
      <c r="KJR3" s="89"/>
      <c r="KJS3" s="89"/>
      <c r="KJT3" s="89"/>
      <c r="KJU3" s="89"/>
      <c r="KJV3" s="89"/>
      <c r="KJW3" s="89"/>
      <c r="KJX3" s="89"/>
      <c r="KJY3" s="89"/>
      <c r="KJZ3" s="89"/>
      <c r="KKA3" s="89"/>
      <c r="KKB3" s="89"/>
      <c r="KKC3" s="89"/>
      <c r="KKD3" s="89"/>
      <c r="KKE3" s="89"/>
      <c r="KKF3" s="89"/>
      <c r="KKG3" s="89"/>
      <c r="KKH3" s="89"/>
      <c r="KKI3" s="89"/>
      <c r="KKJ3" s="89"/>
      <c r="KKK3" s="89"/>
      <c r="KKL3" s="89"/>
      <c r="KKM3" s="89"/>
      <c r="KKN3" s="89"/>
      <c r="KKO3" s="89"/>
      <c r="KKP3" s="89"/>
      <c r="KKQ3" s="89"/>
      <c r="KKR3" s="89"/>
      <c r="KKS3" s="89"/>
      <c r="KKT3" s="89"/>
      <c r="KKU3" s="89"/>
      <c r="KKV3" s="89"/>
      <c r="KKW3" s="89"/>
      <c r="KKX3" s="89"/>
      <c r="KKY3" s="89"/>
      <c r="KKZ3" s="89"/>
      <c r="KLA3" s="89"/>
      <c r="KLB3" s="89"/>
      <c r="KLC3" s="89"/>
      <c r="KLD3" s="89"/>
      <c r="KLE3" s="89"/>
      <c r="KLF3" s="89"/>
      <c r="KLG3" s="89"/>
      <c r="KLH3" s="89"/>
      <c r="KLI3" s="89"/>
      <c r="KLJ3" s="89"/>
      <c r="KLK3" s="89"/>
      <c r="KLL3" s="89"/>
      <c r="KLM3" s="89"/>
      <c r="KLN3" s="89"/>
      <c r="KLO3" s="89"/>
      <c r="KLP3" s="89"/>
      <c r="KLQ3" s="89"/>
      <c r="KLR3" s="89"/>
      <c r="KLS3" s="89"/>
      <c r="KLT3" s="89"/>
      <c r="KLU3" s="89"/>
      <c r="KLV3" s="89"/>
      <c r="KLW3" s="89"/>
      <c r="KLX3" s="89"/>
      <c r="KLY3" s="89"/>
      <c r="KLZ3" s="89"/>
      <c r="KMA3" s="89"/>
      <c r="KMB3" s="89"/>
      <c r="KMC3" s="89"/>
      <c r="KMD3" s="89"/>
      <c r="KME3" s="89"/>
      <c r="KMF3" s="89"/>
      <c r="KMG3" s="89"/>
      <c r="KMH3" s="89"/>
      <c r="KMI3" s="89"/>
      <c r="KMJ3" s="89"/>
      <c r="KMK3" s="89"/>
      <c r="KML3" s="89"/>
      <c r="KMM3" s="89"/>
      <c r="KMN3" s="89"/>
      <c r="KMO3" s="89"/>
      <c r="KMP3" s="89"/>
      <c r="KMQ3" s="89"/>
      <c r="KMR3" s="89"/>
      <c r="KMS3" s="89"/>
      <c r="KMT3" s="89"/>
      <c r="KMU3" s="89"/>
      <c r="KMV3" s="89"/>
      <c r="KMW3" s="89"/>
      <c r="KMX3" s="89"/>
      <c r="KMY3" s="89"/>
      <c r="KMZ3" s="89"/>
      <c r="KNA3" s="89"/>
      <c r="KNB3" s="89"/>
      <c r="KNC3" s="89"/>
      <c r="KND3" s="89"/>
      <c r="KNE3" s="89"/>
      <c r="KNF3" s="89"/>
      <c r="KNG3" s="89"/>
      <c r="KNH3" s="89"/>
      <c r="KNI3" s="89"/>
      <c r="KNJ3" s="89"/>
      <c r="KNK3" s="89"/>
      <c r="KNL3" s="89"/>
      <c r="KNM3" s="89"/>
      <c r="KNN3" s="89"/>
      <c r="KNO3" s="89"/>
      <c r="KNP3" s="89"/>
      <c r="KNQ3" s="89"/>
      <c r="KNR3" s="89"/>
      <c r="KNS3" s="89"/>
      <c r="KNT3" s="89"/>
      <c r="KNU3" s="89"/>
      <c r="KNV3" s="89"/>
      <c r="KNW3" s="89"/>
      <c r="KNX3" s="89"/>
      <c r="KNY3" s="89"/>
      <c r="KNZ3" s="89"/>
      <c r="KOA3" s="89"/>
      <c r="KOB3" s="89"/>
      <c r="KOC3" s="89"/>
      <c r="KOD3" s="89"/>
      <c r="KOE3" s="89"/>
      <c r="KOF3" s="89"/>
      <c r="KOG3" s="89"/>
      <c r="KOH3" s="89"/>
      <c r="KOI3" s="89"/>
      <c r="KOJ3" s="89"/>
      <c r="KOK3" s="89"/>
      <c r="KOL3" s="89"/>
      <c r="KOM3" s="89"/>
      <c r="KON3" s="89"/>
      <c r="KOO3" s="89"/>
      <c r="KOP3" s="89"/>
      <c r="KOQ3" s="89"/>
      <c r="KOR3" s="89"/>
      <c r="KOS3" s="89"/>
      <c r="KOT3" s="89"/>
      <c r="KOU3" s="89"/>
      <c r="KOV3" s="89"/>
      <c r="KOW3" s="89"/>
      <c r="KOX3" s="89"/>
      <c r="KOY3" s="89"/>
      <c r="KOZ3" s="89"/>
      <c r="KPA3" s="89"/>
      <c r="KPB3" s="89"/>
      <c r="KPC3" s="89"/>
      <c r="KPD3" s="89"/>
      <c r="KPE3" s="89"/>
      <c r="KPF3" s="89"/>
      <c r="KPG3" s="89"/>
      <c r="KPH3" s="89"/>
      <c r="KPI3" s="89"/>
      <c r="KPJ3" s="89"/>
      <c r="KPK3" s="89"/>
      <c r="KPL3" s="89"/>
      <c r="KPM3" s="89"/>
      <c r="KPN3" s="89"/>
      <c r="KPO3" s="89"/>
      <c r="KPP3" s="89"/>
      <c r="KPQ3" s="89"/>
      <c r="KPR3" s="89"/>
      <c r="KPS3" s="89"/>
      <c r="KPT3" s="89"/>
      <c r="KPU3" s="89"/>
      <c r="KPV3" s="89"/>
      <c r="KPW3" s="89"/>
      <c r="KPX3" s="89"/>
      <c r="KPY3" s="89"/>
      <c r="KPZ3" s="89"/>
      <c r="KQA3" s="89"/>
      <c r="KQB3" s="89"/>
      <c r="KQC3" s="89"/>
      <c r="KQD3" s="89"/>
      <c r="KQE3" s="89"/>
      <c r="KQF3" s="89"/>
      <c r="KQG3" s="89"/>
      <c r="KQH3" s="89"/>
      <c r="KQI3" s="89"/>
      <c r="KQJ3" s="89"/>
      <c r="KQK3" s="89"/>
      <c r="KQL3" s="89"/>
      <c r="KQM3" s="89"/>
      <c r="KQN3" s="89"/>
      <c r="KQO3" s="89"/>
      <c r="KQP3" s="89"/>
      <c r="KQQ3" s="89"/>
      <c r="KQR3" s="89"/>
      <c r="KQS3" s="89"/>
      <c r="KQT3" s="89"/>
      <c r="KQU3" s="89"/>
      <c r="KQV3" s="89"/>
      <c r="KQW3" s="89"/>
      <c r="KQX3" s="89"/>
      <c r="KQY3" s="89"/>
      <c r="KQZ3" s="89"/>
      <c r="KRA3" s="89"/>
      <c r="KRB3" s="89"/>
      <c r="KRC3" s="89"/>
      <c r="KRD3" s="89"/>
      <c r="KRE3" s="89"/>
      <c r="KRF3" s="89"/>
      <c r="KRG3" s="89"/>
      <c r="KRH3" s="89"/>
      <c r="KRI3" s="89"/>
      <c r="KRJ3" s="89"/>
      <c r="KRK3" s="89"/>
      <c r="KRL3" s="89"/>
      <c r="KRM3" s="89"/>
      <c r="KRN3" s="89"/>
      <c r="KRO3" s="89"/>
      <c r="KRP3" s="89"/>
      <c r="KRQ3" s="89"/>
      <c r="KRR3" s="89"/>
      <c r="KRS3" s="89"/>
      <c r="KRT3" s="89"/>
      <c r="KRU3" s="89"/>
      <c r="KRV3" s="89"/>
      <c r="KRW3" s="89"/>
      <c r="KRX3" s="89"/>
      <c r="KRY3" s="89"/>
      <c r="KRZ3" s="89"/>
      <c r="KSA3" s="89"/>
      <c r="KSB3" s="89"/>
      <c r="KSC3" s="89"/>
      <c r="KSD3" s="89"/>
      <c r="KSE3" s="89"/>
      <c r="KSF3" s="89"/>
      <c r="KSG3" s="89"/>
      <c r="KSH3" s="89"/>
      <c r="KSI3" s="89"/>
      <c r="KSJ3" s="89"/>
      <c r="KSK3" s="89"/>
      <c r="KSL3" s="89"/>
      <c r="KSM3" s="89"/>
      <c r="KSN3" s="89"/>
      <c r="KSO3" s="89"/>
      <c r="KSP3" s="89"/>
      <c r="KSQ3" s="89"/>
      <c r="KSR3" s="89"/>
      <c r="KSS3" s="89"/>
      <c r="KST3" s="89"/>
      <c r="KSU3" s="89"/>
      <c r="KSV3" s="89"/>
      <c r="KSW3" s="89"/>
      <c r="KSX3" s="89"/>
      <c r="KSY3" s="89"/>
      <c r="KSZ3" s="89"/>
      <c r="KTA3" s="89"/>
      <c r="KTB3" s="89"/>
      <c r="KTC3" s="89"/>
      <c r="KTD3" s="89"/>
      <c r="KTE3" s="89"/>
      <c r="KTF3" s="89"/>
      <c r="KTG3" s="89"/>
      <c r="KTH3" s="89"/>
      <c r="KTI3" s="89"/>
      <c r="KTJ3" s="89"/>
      <c r="KTK3" s="89"/>
      <c r="KTL3" s="89"/>
      <c r="KTM3" s="89"/>
      <c r="KTN3" s="89"/>
      <c r="KTO3" s="89"/>
      <c r="KTP3" s="89"/>
      <c r="KTQ3" s="89"/>
      <c r="KTR3" s="89"/>
      <c r="KTS3" s="89"/>
      <c r="KTT3" s="89"/>
      <c r="KTU3" s="89"/>
      <c r="KTV3" s="89"/>
      <c r="KTW3" s="89"/>
      <c r="KTX3" s="89"/>
      <c r="KTY3" s="89"/>
      <c r="KTZ3" s="89"/>
      <c r="KUA3" s="89"/>
      <c r="KUB3" s="89"/>
      <c r="KUC3" s="89"/>
      <c r="KUD3" s="89"/>
      <c r="KUE3" s="89"/>
      <c r="KUF3" s="89"/>
      <c r="KUG3" s="89"/>
      <c r="KUH3" s="89"/>
      <c r="KUI3" s="89"/>
      <c r="KUJ3" s="89"/>
      <c r="KUK3" s="89"/>
      <c r="KUL3" s="89"/>
      <c r="KUM3" s="89"/>
      <c r="KUN3" s="89"/>
      <c r="KUO3" s="89"/>
      <c r="KUP3" s="89"/>
      <c r="KUQ3" s="89"/>
      <c r="KUR3" s="89"/>
      <c r="KUS3" s="89"/>
      <c r="KUT3" s="89"/>
      <c r="KUU3" s="89"/>
      <c r="KUV3" s="89"/>
      <c r="KUW3" s="89"/>
      <c r="KUX3" s="89"/>
      <c r="KUY3" s="89"/>
      <c r="KUZ3" s="89"/>
      <c r="KVA3" s="89"/>
      <c r="KVB3" s="89"/>
      <c r="KVC3" s="89"/>
      <c r="KVD3" s="89"/>
      <c r="KVE3" s="89"/>
      <c r="KVF3" s="89"/>
      <c r="KVG3" s="89"/>
      <c r="KVH3" s="89"/>
      <c r="KVI3" s="89"/>
      <c r="KVJ3" s="89"/>
      <c r="KVK3" s="89"/>
      <c r="KVL3" s="89"/>
      <c r="KVM3" s="89"/>
      <c r="KVN3" s="89"/>
      <c r="KVO3" s="89"/>
      <c r="KVP3" s="89"/>
      <c r="KVQ3" s="89"/>
      <c r="KVR3" s="89"/>
      <c r="KVS3" s="89"/>
      <c r="KVT3" s="89"/>
      <c r="KVU3" s="89"/>
      <c r="KVV3" s="89"/>
      <c r="KVW3" s="89"/>
      <c r="KVX3" s="89"/>
      <c r="KVY3" s="89"/>
      <c r="KVZ3" s="89"/>
      <c r="KWA3" s="89"/>
      <c r="KWB3" s="89"/>
      <c r="KWC3" s="89"/>
      <c r="KWD3" s="89"/>
      <c r="KWE3" s="89"/>
      <c r="KWF3" s="89"/>
      <c r="KWG3" s="89"/>
      <c r="KWH3" s="89"/>
      <c r="KWI3" s="89"/>
      <c r="KWJ3" s="89"/>
      <c r="KWK3" s="89"/>
      <c r="KWL3" s="89"/>
      <c r="KWM3" s="89"/>
      <c r="KWN3" s="89"/>
      <c r="KWO3" s="89"/>
      <c r="KWP3" s="89"/>
      <c r="KWQ3" s="89"/>
      <c r="KWR3" s="89"/>
      <c r="KWS3" s="89"/>
      <c r="KWT3" s="89"/>
      <c r="KWU3" s="89"/>
      <c r="KWV3" s="89"/>
      <c r="KWW3" s="89"/>
      <c r="KWX3" s="89"/>
      <c r="KWY3" s="89"/>
      <c r="KWZ3" s="89"/>
      <c r="KXA3" s="89"/>
      <c r="KXB3" s="89"/>
      <c r="KXC3" s="89"/>
      <c r="KXD3" s="89"/>
      <c r="KXE3" s="89"/>
      <c r="KXF3" s="89"/>
      <c r="KXG3" s="89"/>
      <c r="KXH3" s="89"/>
      <c r="KXI3" s="89"/>
      <c r="KXJ3" s="89"/>
      <c r="KXK3" s="89"/>
      <c r="KXL3" s="89"/>
      <c r="KXM3" s="89"/>
      <c r="KXN3" s="89"/>
      <c r="KXO3" s="89"/>
      <c r="KXP3" s="89"/>
      <c r="KXQ3" s="89"/>
      <c r="KXR3" s="89"/>
      <c r="KXS3" s="89"/>
      <c r="KXT3" s="89"/>
      <c r="KXU3" s="89"/>
      <c r="KXV3" s="89"/>
      <c r="KXW3" s="89"/>
      <c r="KXX3" s="89"/>
      <c r="KXY3" s="89"/>
      <c r="KXZ3" s="89"/>
      <c r="KYA3" s="89"/>
      <c r="KYB3" s="89"/>
      <c r="KYC3" s="89"/>
      <c r="KYD3" s="89"/>
      <c r="KYE3" s="89"/>
      <c r="KYF3" s="89"/>
      <c r="KYG3" s="89"/>
      <c r="KYH3" s="89"/>
      <c r="KYI3" s="89"/>
      <c r="KYJ3" s="89"/>
      <c r="KYK3" s="89"/>
      <c r="KYL3" s="89"/>
      <c r="KYM3" s="89"/>
      <c r="KYN3" s="89"/>
      <c r="KYO3" s="89"/>
      <c r="KYP3" s="89"/>
      <c r="KYQ3" s="89"/>
      <c r="KYR3" s="89"/>
      <c r="KYS3" s="89"/>
      <c r="KYT3" s="89"/>
      <c r="KYU3" s="89"/>
      <c r="KYV3" s="89"/>
      <c r="KYW3" s="89"/>
      <c r="KYX3" s="89"/>
      <c r="KYY3" s="89"/>
      <c r="KYZ3" s="89"/>
      <c r="KZA3" s="89"/>
      <c r="KZB3" s="89"/>
      <c r="KZC3" s="89"/>
      <c r="KZD3" s="89"/>
      <c r="KZE3" s="89"/>
      <c r="KZF3" s="89"/>
      <c r="KZG3" s="89"/>
      <c r="KZH3" s="89"/>
      <c r="KZI3" s="89"/>
      <c r="KZJ3" s="89"/>
      <c r="KZK3" s="89"/>
      <c r="KZL3" s="89"/>
      <c r="KZM3" s="89"/>
      <c r="KZN3" s="89"/>
      <c r="KZO3" s="89"/>
      <c r="KZP3" s="89"/>
      <c r="KZQ3" s="89"/>
      <c r="KZR3" s="89"/>
      <c r="KZS3" s="89"/>
      <c r="KZT3" s="89"/>
      <c r="KZU3" s="89"/>
      <c r="KZV3" s="89"/>
      <c r="KZW3" s="89"/>
      <c r="KZX3" s="89"/>
      <c r="KZY3" s="89"/>
      <c r="KZZ3" s="89"/>
      <c r="LAA3" s="89"/>
      <c r="LAB3" s="89"/>
      <c r="LAC3" s="89"/>
      <c r="LAD3" s="89"/>
      <c r="LAE3" s="89"/>
      <c r="LAF3" s="89"/>
      <c r="LAG3" s="89"/>
      <c r="LAH3" s="89"/>
      <c r="LAI3" s="89"/>
      <c r="LAJ3" s="89"/>
      <c r="LAK3" s="89"/>
      <c r="LAL3" s="89"/>
      <c r="LAM3" s="89"/>
      <c r="LAN3" s="89"/>
      <c r="LAO3" s="89"/>
      <c r="LAP3" s="89"/>
      <c r="LAQ3" s="89"/>
      <c r="LAR3" s="89"/>
      <c r="LAS3" s="89"/>
      <c r="LAT3" s="89"/>
      <c r="LAU3" s="89"/>
      <c r="LAV3" s="89"/>
      <c r="LAW3" s="89"/>
      <c r="LAX3" s="89"/>
      <c r="LAY3" s="89"/>
      <c r="LAZ3" s="89"/>
      <c r="LBA3" s="89"/>
      <c r="LBB3" s="89"/>
      <c r="LBC3" s="89"/>
      <c r="LBD3" s="89"/>
      <c r="LBE3" s="89"/>
      <c r="LBF3" s="89"/>
      <c r="LBG3" s="89"/>
      <c r="LBH3" s="89"/>
      <c r="LBI3" s="89"/>
      <c r="LBJ3" s="89"/>
      <c r="LBK3" s="89"/>
      <c r="LBL3" s="89"/>
      <c r="LBM3" s="89"/>
      <c r="LBN3" s="89"/>
      <c r="LBO3" s="89"/>
      <c r="LBP3" s="89"/>
      <c r="LBQ3" s="89"/>
      <c r="LBR3" s="89"/>
      <c r="LBS3" s="89"/>
      <c r="LBT3" s="89"/>
      <c r="LBU3" s="89"/>
      <c r="LBV3" s="89"/>
      <c r="LBW3" s="89"/>
      <c r="LBX3" s="89"/>
      <c r="LBY3" s="89"/>
      <c r="LBZ3" s="89"/>
      <c r="LCA3" s="89"/>
      <c r="LCB3" s="89"/>
      <c r="LCC3" s="89"/>
      <c r="LCD3" s="89"/>
      <c r="LCE3" s="89"/>
      <c r="LCF3" s="89"/>
      <c r="LCG3" s="89"/>
      <c r="LCH3" s="89"/>
      <c r="LCI3" s="89"/>
      <c r="LCJ3" s="89"/>
      <c r="LCK3" s="89"/>
      <c r="LCL3" s="89"/>
      <c r="LCM3" s="89"/>
      <c r="LCN3" s="89"/>
      <c r="LCO3" s="89"/>
      <c r="LCP3" s="89"/>
      <c r="LCQ3" s="89"/>
      <c r="LCR3" s="89"/>
      <c r="LCS3" s="89"/>
      <c r="LCT3" s="89"/>
      <c r="LCU3" s="89"/>
      <c r="LCV3" s="89"/>
      <c r="LCW3" s="89"/>
      <c r="LCX3" s="89"/>
      <c r="LCY3" s="89"/>
      <c r="LCZ3" s="89"/>
      <c r="LDA3" s="89"/>
      <c r="LDB3" s="89"/>
      <c r="LDC3" s="89"/>
      <c r="LDD3" s="89"/>
      <c r="LDE3" s="89"/>
      <c r="LDF3" s="89"/>
      <c r="LDG3" s="89"/>
      <c r="LDH3" s="89"/>
      <c r="LDI3" s="89"/>
      <c r="LDJ3" s="89"/>
      <c r="LDK3" s="89"/>
      <c r="LDL3" s="89"/>
      <c r="LDM3" s="89"/>
      <c r="LDN3" s="89"/>
      <c r="LDO3" s="89"/>
      <c r="LDP3" s="89"/>
      <c r="LDQ3" s="89"/>
      <c r="LDR3" s="89"/>
      <c r="LDS3" s="89"/>
      <c r="LDT3" s="89"/>
      <c r="LDU3" s="89"/>
      <c r="LDV3" s="89"/>
      <c r="LDW3" s="89"/>
      <c r="LDX3" s="89"/>
      <c r="LDY3" s="89"/>
      <c r="LDZ3" s="89"/>
      <c r="LEA3" s="89"/>
      <c r="LEB3" s="89"/>
      <c r="LEC3" s="89"/>
      <c r="LED3" s="89"/>
      <c r="LEE3" s="89"/>
      <c r="LEF3" s="89"/>
      <c r="LEG3" s="89"/>
      <c r="LEH3" s="89"/>
      <c r="LEI3" s="89"/>
      <c r="LEJ3" s="89"/>
      <c r="LEK3" s="89"/>
      <c r="LEL3" s="89"/>
      <c r="LEM3" s="89"/>
      <c r="LEN3" s="89"/>
      <c r="LEO3" s="89"/>
      <c r="LEP3" s="89"/>
      <c r="LEQ3" s="89"/>
      <c r="LER3" s="89"/>
      <c r="LES3" s="89"/>
      <c r="LET3" s="89"/>
      <c r="LEU3" s="89"/>
      <c r="LEV3" s="89"/>
      <c r="LEW3" s="89"/>
      <c r="LEX3" s="89"/>
      <c r="LEY3" s="89"/>
      <c r="LEZ3" s="89"/>
      <c r="LFA3" s="89"/>
      <c r="LFB3" s="89"/>
      <c r="LFC3" s="89"/>
      <c r="LFD3" s="89"/>
      <c r="LFE3" s="89"/>
      <c r="LFF3" s="89"/>
      <c r="LFG3" s="89"/>
      <c r="LFH3" s="89"/>
      <c r="LFI3" s="89"/>
      <c r="LFJ3" s="89"/>
      <c r="LFK3" s="89"/>
      <c r="LFL3" s="89"/>
      <c r="LFM3" s="89"/>
      <c r="LFN3" s="89"/>
      <c r="LFO3" s="89"/>
      <c r="LFP3" s="89"/>
      <c r="LFQ3" s="89"/>
      <c r="LFR3" s="89"/>
      <c r="LFS3" s="89"/>
      <c r="LFT3" s="89"/>
      <c r="LFU3" s="89"/>
      <c r="LFV3" s="89"/>
      <c r="LFW3" s="89"/>
      <c r="LFX3" s="89"/>
      <c r="LFY3" s="89"/>
      <c r="LFZ3" s="89"/>
      <c r="LGA3" s="89"/>
      <c r="LGB3" s="89"/>
      <c r="LGC3" s="89"/>
      <c r="LGD3" s="89"/>
      <c r="LGE3" s="89"/>
      <c r="LGF3" s="89"/>
      <c r="LGG3" s="89"/>
      <c r="LGH3" s="89"/>
      <c r="LGI3" s="89"/>
      <c r="LGJ3" s="89"/>
      <c r="LGK3" s="89"/>
      <c r="LGL3" s="89"/>
      <c r="LGM3" s="89"/>
      <c r="LGN3" s="89"/>
      <c r="LGO3" s="89"/>
      <c r="LGP3" s="89"/>
      <c r="LGQ3" s="89"/>
      <c r="LGR3" s="89"/>
      <c r="LGS3" s="89"/>
      <c r="LGT3" s="89"/>
      <c r="LGU3" s="89"/>
      <c r="LGV3" s="89"/>
      <c r="LGW3" s="89"/>
      <c r="LGX3" s="89"/>
      <c r="LGY3" s="89"/>
      <c r="LGZ3" s="89"/>
      <c r="LHA3" s="89"/>
      <c r="LHB3" s="89"/>
      <c r="LHC3" s="89"/>
      <c r="LHD3" s="89"/>
      <c r="LHE3" s="89"/>
      <c r="LHF3" s="89"/>
      <c r="LHG3" s="89"/>
      <c r="LHH3" s="89"/>
      <c r="LHI3" s="89"/>
      <c r="LHJ3" s="89"/>
      <c r="LHK3" s="89"/>
      <c r="LHL3" s="89"/>
      <c r="LHM3" s="89"/>
      <c r="LHN3" s="89"/>
      <c r="LHO3" s="89"/>
      <c r="LHP3" s="89"/>
      <c r="LHQ3" s="89"/>
      <c r="LHR3" s="89"/>
      <c r="LHS3" s="89"/>
      <c r="LHT3" s="89"/>
      <c r="LHU3" s="89"/>
      <c r="LHV3" s="89"/>
      <c r="LHW3" s="89"/>
      <c r="LHX3" s="89"/>
      <c r="LHY3" s="89"/>
      <c r="LHZ3" s="89"/>
      <c r="LIA3" s="89"/>
      <c r="LIB3" s="89"/>
      <c r="LIC3" s="89"/>
      <c r="LID3" s="89"/>
      <c r="LIE3" s="89"/>
      <c r="LIF3" s="89"/>
      <c r="LIG3" s="89"/>
      <c r="LIH3" s="89"/>
      <c r="LII3" s="89"/>
      <c r="LIJ3" s="89"/>
      <c r="LIK3" s="89"/>
      <c r="LIL3" s="89"/>
      <c r="LIM3" s="89"/>
      <c r="LIN3" s="89"/>
      <c r="LIO3" s="89"/>
      <c r="LIP3" s="89"/>
      <c r="LIQ3" s="89"/>
      <c r="LIR3" s="89"/>
      <c r="LIS3" s="89"/>
      <c r="LIT3" s="89"/>
      <c r="LIU3" s="89"/>
      <c r="LIV3" s="89"/>
      <c r="LIW3" s="89"/>
      <c r="LIX3" s="89"/>
      <c r="LIY3" s="89"/>
      <c r="LIZ3" s="89"/>
      <c r="LJA3" s="89"/>
      <c r="LJB3" s="89"/>
      <c r="LJC3" s="89"/>
      <c r="LJD3" s="89"/>
      <c r="LJE3" s="89"/>
      <c r="LJF3" s="89"/>
      <c r="LJG3" s="89"/>
      <c r="LJH3" s="89"/>
      <c r="LJI3" s="89"/>
      <c r="LJJ3" s="89"/>
      <c r="LJK3" s="89"/>
      <c r="LJL3" s="89"/>
      <c r="LJM3" s="89"/>
      <c r="LJN3" s="89"/>
      <c r="LJO3" s="89"/>
      <c r="LJP3" s="89"/>
      <c r="LJQ3" s="89"/>
      <c r="LJR3" s="89"/>
      <c r="LJS3" s="89"/>
      <c r="LJT3" s="89"/>
      <c r="LJU3" s="89"/>
      <c r="LJV3" s="89"/>
      <c r="LJW3" s="89"/>
      <c r="LJX3" s="89"/>
      <c r="LJY3" s="89"/>
      <c r="LJZ3" s="89"/>
      <c r="LKA3" s="89"/>
      <c r="LKB3" s="89"/>
      <c r="LKC3" s="89"/>
      <c r="LKD3" s="89"/>
      <c r="LKE3" s="89"/>
      <c r="LKF3" s="89"/>
      <c r="LKG3" s="89"/>
      <c r="LKH3" s="89"/>
      <c r="LKI3" s="89"/>
      <c r="LKJ3" s="89"/>
      <c r="LKK3" s="89"/>
      <c r="LKL3" s="89"/>
      <c r="LKM3" s="89"/>
      <c r="LKN3" s="89"/>
      <c r="LKO3" s="89"/>
      <c r="LKP3" s="89"/>
      <c r="LKQ3" s="89"/>
      <c r="LKR3" s="89"/>
      <c r="LKS3" s="89"/>
      <c r="LKT3" s="89"/>
      <c r="LKU3" s="89"/>
      <c r="LKV3" s="89"/>
      <c r="LKW3" s="89"/>
      <c r="LKX3" s="89"/>
      <c r="LKY3" s="89"/>
      <c r="LKZ3" s="89"/>
      <c r="LLA3" s="89"/>
      <c r="LLB3" s="89"/>
      <c r="LLC3" s="89"/>
      <c r="LLD3" s="89"/>
      <c r="LLE3" s="89"/>
      <c r="LLF3" s="89"/>
      <c r="LLG3" s="89"/>
      <c r="LLH3" s="89"/>
      <c r="LLI3" s="89"/>
      <c r="LLJ3" s="89"/>
      <c r="LLK3" s="89"/>
      <c r="LLL3" s="89"/>
      <c r="LLM3" s="89"/>
      <c r="LLN3" s="89"/>
      <c r="LLO3" s="89"/>
      <c r="LLP3" s="89"/>
      <c r="LLQ3" s="89"/>
      <c r="LLR3" s="89"/>
      <c r="LLS3" s="89"/>
      <c r="LLT3" s="89"/>
      <c r="LLU3" s="89"/>
      <c r="LLV3" s="89"/>
      <c r="LLW3" s="89"/>
      <c r="LLX3" s="89"/>
      <c r="LLY3" s="89"/>
      <c r="LLZ3" s="89"/>
      <c r="LMA3" s="89"/>
      <c r="LMB3" s="89"/>
      <c r="LMC3" s="89"/>
      <c r="LMD3" s="89"/>
      <c r="LME3" s="89"/>
      <c r="LMF3" s="89"/>
      <c r="LMG3" s="89"/>
      <c r="LMH3" s="89"/>
      <c r="LMI3" s="89"/>
      <c r="LMJ3" s="89"/>
      <c r="LMK3" s="89"/>
      <c r="LML3" s="89"/>
      <c r="LMM3" s="89"/>
      <c r="LMN3" s="89"/>
      <c r="LMO3" s="89"/>
      <c r="LMP3" s="89"/>
      <c r="LMQ3" s="89"/>
      <c r="LMR3" s="89"/>
      <c r="LMS3" s="89"/>
      <c r="LMT3" s="89"/>
      <c r="LMU3" s="89"/>
      <c r="LMV3" s="89"/>
      <c r="LMW3" s="89"/>
      <c r="LMX3" s="89"/>
      <c r="LMY3" s="89"/>
      <c r="LMZ3" s="89"/>
      <c r="LNA3" s="89"/>
      <c r="LNB3" s="89"/>
      <c r="LNC3" s="89"/>
      <c r="LND3" s="89"/>
      <c r="LNE3" s="89"/>
      <c r="LNF3" s="89"/>
      <c r="LNG3" s="89"/>
      <c r="LNH3" s="89"/>
      <c r="LNI3" s="89"/>
      <c r="LNJ3" s="89"/>
      <c r="LNK3" s="89"/>
      <c r="LNL3" s="89"/>
      <c r="LNM3" s="89"/>
      <c r="LNN3" s="89"/>
      <c r="LNO3" s="89"/>
      <c r="LNP3" s="89"/>
      <c r="LNQ3" s="89"/>
      <c r="LNR3" s="89"/>
      <c r="LNS3" s="89"/>
      <c r="LNT3" s="89"/>
      <c r="LNU3" s="89"/>
      <c r="LNV3" s="89"/>
      <c r="LNW3" s="89"/>
      <c r="LNX3" s="89"/>
      <c r="LNY3" s="89"/>
      <c r="LNZ3" s="89"/>
      <c r="LOA3" s="89"/>
      <c r="LOB3" s="89"/>
      <c r="LOC3" s="89"/>
      <c r="LOD3" s="89"/>
      <c r="LOE3" s="89"/>
      <c r="LOF3" s="89"/>
      <c r="LOG3" s="89"/>
      <c r="LOH3" s="89"/>
      <c r="LOI3" s="89"/>
      <c r="LOJ3" s="89"/>
      <c r="LOK3" s="89"/>
      <c r="LOL3" s="89"/>
      <c r="LOM3" s="89"/>
      <c r="LON3" s="89"/>
      <c r="LOO3" s="89"/>
      <c r="LOP3" s="89"/>
      <c r="LOQ3" s="89"/>
      <c r="LOR3" s="89"/>
      <c r="LOS3" s="89"/>
      <c r="LOT3" s="89"/>
      <c r="LOU3" s="89"/>
      <c r="LOV3" s="89"/>
      <c r="LOW3" s="89"/>
      <c r="LOX3" s="89"/>
      <c r="LOY3" s="89"/>
      <c r="LOZ3" s="89"/>
      <c r="LPA3" s="89"/>
      <c r="LPB3" s="89"/>
      <c r="LPC3" s="89"/>
      <c r="LPD3" s="89"/>
      <c r="LPE3" s="89"/>
      <c r="LPF3" s="89"/>
      <c r="LPG3" s="89"/>
      <c r="LPH3" s="89"/>
      <c r="LPI3" s="89"/>
      <c r="LPJ3" s="89"/>
      <c r="LPK3" s="89"/>
      <c r="LPL3" s="89"/>
      <c r="LPM3" s="89"/>
      <c r="LPN3" s="89"/>
      <c r="LPO3" s="89"/>
      <c r="LPP3" s="89"/>
      <c r="LPQ3" s="89"/>
      <c r="LPR3" s="89"/>
      <c r="LPS3" s="89"/>
      <c r="LPT3" s="89"/>
      <c r="LPU3" s="89"/>
      <c r="LPV3" s="89"/>
      <c r="LPW3" s="89"/>
      <c r="LPX3" s="89"/>
      <c r="LPY3" s="89"/>
      <c r="LPZ3" s="89"/>
      <c r="LQA3" s="89"/>
      <c r="LQB3" s="89"/>
      <c r="LQC3" s="89"/>
      <c r="LQD3" s="89"/>
      <c r="LQE3" s="89"/>
      <c r="LQF3" s="89"/>
      <c r="LQG3" s="89"/>
      <c r="LQH3" s="89"/>
      <c r="LQI3" s="89"/>
      <c r="LQJ3" s="89"/>
      <c r="LQK3" s="89"/>
      <c r="LQL3" s="89"/>
      <c r="LQM3" s="89"/>
      <c r="LQN3" s="89"/>
      <c r="LQO3" s="89"/>
      <c r="LQP3" s="89"/>
      <c r="LQQ3" s="89"/>
      <c r="LQR3" s="89"/>
      <c r="LQS3" s="89"/>
      <c r="LQT3" s="89"/>
      <c r="LQU3" s="89"/>
      <c r="LQV3" s="89"/>
      <c r="LQW3" s="89"/>
      <c r="LQX3" s="89"/>
      <c r="LQY3" s="89"/>
      <c r="LQZ3" s="89"/>
      <c r="LRA3" s="89"/>
      <c r="LRB3" s="89"/>
      <c r="LRC3" s="89"/>
      <c r="LRD3" s="89"/>
      <c r="LRE3" s="89"/>
      <c r="LRF3" s="89"/>
      <c r="LRG3" s="89"/>
      <c r="LRH3" s="89"/>
      <c r="LRI3" s="89"/>
      <c r="LRJ3" s="89"/>
      <c r="LRK3" s="89"/>
      <c r="LRL3" s="89"/>
      <c r="LRM3" s="89"/>
      <c r="LRN3" s="89"/>
      <c r="LRO3" s="89"/>
      <c r="LRP3" s="89"/>
      <c r="LRQ3" s="89"/>
      <c r="LRR3" s="89"/>
      <c r="LRS3" s="89"/>
      <c r="LRT3" s="89"/>
      <c r="LRU3" s="89"/>
      <c r="LRV3" s="89"/>
      <c r="LRW3" s="89"/>
      <c r="LRX3" s="89"/>
      <c r="LRY3" s="89"/>
      <c r="LRZ3" s="89"/>
      <c r="LSA3" s="89"/>
      <c r="LSB3" s="89"/>
      <c r="LSC3" s="89"/>
      <c r="LSD3" s="89"/>
      <c r="LSE3" s="89"/>
      <c r="LSF3" s="89"/>
      <c r="LSG3" s="89"/>
      <c r="LSH3" s="89"/>
      <c r="LSI3" s="89"/>
      <c r="LSJ3" s="89"/>
      <c r="LSK3" s="89"/>
      <c r="LSL3" s="89"/>
      <c r="LSM3" s="89"/>
      <c r="LSN3" s="89"/>
      <c r="LSO3" s="89"/>
      <c r="LSP3" s="89"/>
      <c r="LSQ3" s="89"/>
      <c r="LSR3" s="89"/>
      <c r="LSS3" s="89"/>
      <c r="LST3" s="89"/>
      <c r="LSU3" s="89"/>
      <c r="LSV3" s="89"/>
      <c r="LSW3" s="89"/>
      <c r="LSX3" s="89"/>
      <c r="LSY3" s="89"/>
      <c r="LSZ3" s="89"/>
      <c r="LTA3" s="89"/>
      <c r="LTB3" s="89"/>
      <c r="LTC3" s="89"/>
      <c r="LTD3" s="89"/>
      <c r="LTE3" s="89"/>
      <c r="LTF3" s="89"/>
      <c r="LTG3" s="89"/>
      <c r="LTH3" s="89"/>
      <c r="LTI3" s="89"/>
      <c r="LTJ3" s="89"/>
      <c r="LTK3" s="89"/>
      <c r="LTL3" s="89"/>
      <c r="LTM3" s="89"/>
      <c r="LTN3" s="89"/>
      <c r="LTO3" s="89"/>
      <c r="LTP3" s="89"/>
      <c r="LTQ3" s="89"/>
      <c r="LTR3" s="89"/>
      <c r="LTS3" s="89"/>
      <c r="LTT3" s="89"/>
      <c r="LTU3" s="89"/>
      <c r="LTV3" s="89"/>
      <c r="LTW3" s="89"/>
      <c r="LTX3" s="89"/>
      <c r="LTY3" s="89"/>
      <c r="LTZ3" s="89"/>
      <c r="LUA3" s="89"/>
      <c r="LUB3" s="89"/>
      <c r="LUC3" s="89"/>
      <c r="LUD3" s="89"/>
      <c r="LUE3" s="89"/>
      <c r="LUF3" s="89"/>
      <c r="LUG3" s="89"/>
      <c r="LUH3" s="89"/>
      <c r="LUI3" s="89"/>
      <c r="LUJ3" s="89"/>
      <c r="LUK3" s="89"/>
      <c r="LUL3" s="89"/>
      <c r="LUM3" s="89"/>
      <c r="LUN3" s="89"/>
      <c r="LUO3" s="89"/>
      <c r="LUP3" s="89"/>
      <c r="LUQ3" s="89"/>
      <c r="LUR3" s="89"/>
      <c r="LUS3" s="89"/>
      <c r="LUT3" s="89"/>
      <c r="LUU3" s="89"/>
      <c r="LUV3" s="89"/>
      <c r="LUW3" s="89"/>
      <c r="LUX3" s="89"/>
      <c r="LUY3" s="89"/>
      <c r="LUZ3" s="89"/>
      <c r="LVA3" s="89"/>
      <c r="LVB3" s="89"/>
      <c r="LVC3" s="89"/>
      <c r="LVD3" s="89"/>
      <c r="LVE3" s="89"/>
      <c r="LVF3" s="89"/>
      <c r="LVG3" s="89"/>
      <c r="LVH3" s="89"/>
      <c r="LVI3" s="89"/>
      <c r="LVJ3" s="89"/>
      <c r="LVK3" s="89"/>
      <c r="LVL3" s="89"/>
      <c r="LVM3" s="89"/>
      <c r="LVN3" s="89"/>
      <c r="LVO3" s="89"/>
      <c r="LVP3" s="89"/>
      <c r="LVQ3" s="89"/>
      <c r="LVR3" s="89"/>
      <c r="LVS3" s="89"/>
      <c r="LVT3" s="89"/>
      <c r="LVU3" s="89"/>
      <c r="LVV3" s="89"/>
      <c r="LVW3" s="89"/>
      <c r="LVX3" s="89"/>
      <c r="LVY3" s="89"/>
      <c r="LVZ3" s="89"/>
      <c r="LWA3" s="89"/>
      <c r="LWB3" s="89"/>
      <c r="LWC3" s="89"/>
      <c r="LWD3" s="89"/>
      <c r="LWE3" s="89"/>
      <c r="LWF3" s="89"/>
      <c r="LWG3" s="89"/>
      <c r="LWH3" s="89"/>
      <c r="LWI3" s="89"/>
      <c r="LWJ3" s="89"/>
      <c r="LWK3" s="89"/>
      <c r="LWL3" s="89"/>
      <c r="LWM3" s="89"/>
      <c r="LWN3" s="89"/>
      <c r="LWO3" s="89"/>
      <c r="LWP3" s="89"/>
      <c r="LWQ3" s="89"/>
      <c r="LWR3" s="89"/>
      <c r="LWS3" s="89"/>
      <c r="LWT3" s="89"/>
      <c r="LWU3" s="89"/>
      <c r="LWV3" s="89"/>
      <c r="LWW3" s="89"/>
      <c r="LWX3" s="89"/>
      <c r="LWY3" s="89"/>
      <c r="LWZ3" s="89"/>
      <c r="LXA3" s="89"/>
      <c r="LXB3" s="89"/>
      <c r="LXC3" s="89"/>
      <c r="LXD3" s="89"/>
      <c r="LXE3" s="89"/>
      <c r="LXF3" s="89"/>
      <c r="LXG3" s="89"/>
      <c r="LXH3" s="89"/>
      <c r="LXI3" s="89"/>
      <c r="LXJ3" s="89"/>
      <c r="LXK3" s="89"/>
      <c r="LXL3" s="89"/>
      <c r="LXM3" s="89"/>
      <c r="LXN3" s="89"/>
      <c r="LXO3" s="89"/>
      <c r="LXP3" s="89"/>
      <c r="LXQ3" s="89"/>
      <c r="LXR3" s="89"/>
      <c r="LXS3" s="89"/>
      <c r="LXT3" s="89"/>
      <c r="LXU3" s="89"/>
      <c r="LXV3" s="89"/>
      <c r="LXW3" s="89"/>
      <c r="LXX3" s="89"/>
      <c r="LXY3" s="89"/>
      <c r="LXZ3" s="89"/>
      <c r="LYA3" s="89"/>
      <c r="LYB3" s="89"/>
      <c r="LYC3" s="89"/>
      <c r="LYD3" s="89"/>
      <c r="LYE3" s="89"/>
      <c r="LYF3" s="89"/>
      <c r="LYG3" s="89"/>
      <c r="LYH3" s="89"/>
      <c r="LYI3" s="89"/>
      <c r="LYJ3" s="89"/>
      <c r="LYK3" s="89"/>
      <c r="LYL3" s="89"/>
      <c r="LYM3" s="89"/>
      <c r="LYN3" s="89"/>
      <c r="LYO3" s="89"/>
      <c r="LYP3" s="89"/>
      <c r="LYQ3" s="89"/>
      <c r="LYR3" s="89"/>
      <c r="LYS3" s="89"/>
      <c r="LYT3" s="89"/>
      <c r="LYU3" s="89"/>
      <c r="LYV3" s="89"/>
      <c r="LYW3" s="89"/>
      <c r="LYX3" s="89"/>
      <c r="LYY3" s="89"/>
      <c r="LYZ3" s="89"/>
      <c r="LZA3" s="89"/>
      <c r="LZB3" s="89"/>
      <c r="LZC3" s="89"/>
      <c r="LZD3" s="89"/>
      <c r="LZE3" s="89"/>
      <c r="LZF3" s="89"/>
      <c r="LZG3" s="89"/>
      <c r="LZH3" s="89"/>
      <c r="LZI3" s="89"/>
      <c r="LZJ3" s="89"/>
      <c r="LZK3" s="89"/>
      <c r="LZL3" s="89"/>
      <c r="LZM3" s="89"/>
      <c r="LZN3" s="89"/>
      <c r="LZO3" s="89"/>
      <c r="LZP3" s="89"/>
      <c r="LZQ3" s="89"/>
      <c r="LZR3" s="89"/>
      <c r="LZS3" s="89"/>
      <c r="LZT3" s="89"/>
      <c r="LZU3" s="89"/>
      <c r="LZV3" s="89"/>
      <c r="LZW3" s="89"/>
      <c r="LZX3" s="89"/>
      <c r="LZY3" s="89"/>
      <c r="LZZ3" s="89"/>
      <c r="MAA3" s="89"/>
      <c r="MAB3" s="89"/>
      <c r="MAC3" s="89"/>
      <c r="MAD3" s="89"/>
      <c r="MAE3" s="89"/>
      <c r="MAF3" s="89"/>
      <c r="MAG3" s="89"/>
      <c r="MAH3" s="89"/>
      <c r="MAI3" s="89"/>
      <c r="MAJ3" s="89"/>
      <c r="MAK3" s="89"/>
      <c r="MAL3" s="89"/>
      <c r="MAM3" s="89"/>
      <c r="MAN3" s="89"/>
      <c r="MAO3" s="89"/>
      <c r="MAP3" s="89"/>
      <c r="MAQ3" s="89"/>
      <c r="MAR3" s="89"/>
      <c r="MAS3" s="89"/>
      <c r="MAT3" s="89"/>
      <c r="MAU3" s="89"/>
      <c r="MAV3" s="89"/>
      <c r="MAW3" s="89"/>
      <c r="MAX3" s="89"/>
      <c r="MAY3" s="89"/>
      <c r="MAZ3" s="89"/>
      <c r="MBA3" s="89"/>
      <c r="MBB3" s="89"/>
      <c r="MBC3" s="89"/>
      <c r="MBD3" s="89"/>
      <c r="MBE3" s="89"/>
      <c r="MBF3" s="89"/>
      <c r="MBG3" s="89"/>
      <c r="MBH3" s="89"/>
      <c r="MBI3" s="89"/>
      <c r="MBJ3" s="89"/>
      <c r="MBK3" s="89"/>
      <c r="MBL3" s="89"/>
      <c r="MBM3" s="89"/>
      <c r="MBN3" s="89"/>
      <c r="MBO3" s="89"/>
      <c r="MBP3" s="89"/>
      <c r="MBQ3" s="89"/>
      <c r="MBR3" s="89"/>
      <c r="MBS3" s="89"/>
      <c r="MBT3" s="89"/>
      <c r="MBU3" s="89"/>
      <c r="MBV3" s="89"/>
      <c r="MBW3" s="89"/>
      <c r="MBX3" s="89"/>
      <c r="MBY3" s="89"/>
      <c r="MBZ3" s="89"/>
      <c r="MCA3" s="89"/>
      <c r="MCB3" s="89"/>
      <c r="MCC3" s="89"/>
      <c r="MCD3" s="89"/>
      <c r="MCE3" s="89"/>
      <c r="MCF3" s="89"/>
      <c r="MCG3" s="89"/>
      <c r="MCH3" s="89"/>
      <c r="MCI3" s="89"/>
      <c r="MCJ3" s="89"/>
      <c r="MCK3" s="89"/>
      <c r="MCL3" s="89"/>
      <c r="MCM3" s="89"/>
      <c r="MCN3" s="89"/>
      <c r="MCO3" s="89"/>
      <c r="MCP3" s="89"/>
      <c r="MCQ3" s="89"/>
      <c r="MCR3" s="89"/>
      <c r="MCS3" s="89"/>
      <c r="MCT3" s="89"/>
      <c r="MCU3" s="89"/>
      <c r="MCV3" s="89"/>
      <c r="MCW3" s="89"/>
      <c r="MCX3" s="89"/>
      <c r="MCY3" s="89"/>
      <c r="MCZ3" s="89"/>
      <c r="MDA3" s="89"/>
      <c r="MDB3" s="89"/>
      <c r="MDC3" s="89"/>
      <c r="MDD3" s="89"/>
      <c r="MDE3" s="89"/>
      <c r="MDF3" s="89"/>
      <c r="MDG3" s="89"/>
      <c r="MDH3" s="89"/>
      <c r="MDI3" s="89"/>
      <c r="MDJ3" s="89"/>
      <c r="MDK3" s="89"/>
      <c r="MDL3" s="89"/>
      <c r="MDM3" s="89"/>
      <c r="MDN3" s="89"/>
      <c r="MDO3" s="89"/>
      <c r="MDP3" s="89"/>
      <c r="MDQ3" s="89"/>
      <c r="MDR3" s="89"/>
      <c r="MDS3" s="89"/>
      <c r="MDT3" s="89"/>
      <c r="MDU3" s="89"/>
      <c r="MDV3" s="89"/>
      <c r="MDW3" s="89"/>
      <c r="MDX3" s="89"/>
      <c r="MDY3" s="89"/>
      <c r="MDZ3" s="89"/>
      <c r="MEA3" s="89"/>
      <c r="MEB3" s="89"/>
      <c r="MEC3" s="89"/>
      <c r="MED3" s="89"/>
      <c r="MEE3" s="89"/>
      <c r="MEF3" s="89"/>
      <c r="MEG3" s="89"/>
      <c r="MEH3" s="89"/>
      <c r="MEI3" s="89"/>
      <c r="MEJ3" s="89"/>
      <c r="MEK3" s="89"/>
      <c r="MEL3" s="89"/>
      <c r="MEM3" s="89"/>
      <c r="MEN3" s="89"/>
      <c r="MEO3" s="89"/>
      <c r="MEP3" s="89"/>
      <c r="MEQ3" s="89"/>
      <c r="MER3" s="89"/>
      <c r="MES3" s="89"/>
      <c r="MET3" s="89"/>
      <c r="MEU3" s="89"/>
      <c r="MEV3" s="89"/>
      <c r="MEW3" s="89"/>
      <c r="MEX3" s="89"/>
      <c r="MEY3" s="89"/>
      <c r="MEZ3" s="89"/>
      <c r="MFA3" s="89"/>
      <c r="MFB3" s="89"/>
      <c r="MFC3" s="89"/>
      <c r="MFD3" s="89"/>
      <c r="MFE3" s="89"/>
      <c r="MFF3" s="89"/>
      <c r="MFG3" s="89"/>
      <c r="MFH3" s="89"/>
      <c r="MFI3" s="89"/>
      <c r="MFJ3" s="89"/>
      <c r="MFK3" s="89"/>
      <c r="MFL3" s="89"/>
      <c r="MFM3" s="89"/>
      <c r="MFN3" s="89"/>
      <c r="MFO3" s="89"/>
      <c r="MFP3" s="89"/>
      <c r="MFQ3" s="89"/>
      <c r="MFR3" s="89"/>
      <c r="MFS3" s="89"/>
      <c r="MFT3" s="89"/>
      <c r="MFU3" s="89"/>
      <c r="MFV3" s="89"/>
      <c r="MFW3" s="89"/>
      <c r="MFX3" s="89"/>
      <c r="MFY3" s="89"/>
      <c r="MFZ3" s="89"/>
      <c r="MGA3" s="89"/>
      <c r="MGB3" s="89"/>
      <c r="MGC3" s="89"/>
      <c r="MGD3" s="89"/>
      <c r="MGE3" s="89"/>
      <c r="MGF3" s="89"/>
      <c r="MGG3" s="89"/>
      <c r="MGH3" s="89"/>
      <c r="MGI3" s="89"/>
      <c r="MGJ3" s="89"/>
      <c r="MGK3" s="89"/>
      <c r="MGL3" s="89"/>
      <c r="MGM3" s="89"/>
      <c r="MGN3" s="89"/>
      <c r="MGO3" s="89"/>
      <c r="MGP3" s="89"/>
      <c r="MGQ3" s="89"/>
      <c r="MGR3" s="89"/>
      <c r="MGS3" s="89"/>
      <c r="MGT3" s="89"/>
      <c r="MGU3" s="89"/>
      <c r="MGV3" s="89"/>
      <c r="MGW3" s="89"/>
      <c r="MGX3" s="89"/>
      <c r="MGY3" s="89"/>
      <c r="MGZ3" s="89"/>
      <c r="MHA3" s="89"/>
      <c r="MHB3" s="89"/>
      <c r="MHC3" s="89"/>
      <c r="MHD3" s="89"/>
      <c r="MHE3" s="89"/>
      <c r="MHF3" s="89"/>
      <c r="MHG3" s="89"/>
      <c r="MHH3" s="89"/>
      <c r="MHI3" s="89"/>
      <c r="MHJ3" s="89"/>
      <c r="MHK3" s="89"/>
      <c r="MHL3" s="89"/>
      <c r="MHM3" s="89"/>
      <c r="MHN3" s="89"/>
      <c r="MHO3" s="89"/>
      <c r="MHP3" s="89"/>
      <c r="MHQ3" s="89"/>
      <c r="MHR3" s="89"/>
      <c r="MHS3" s="89"/>
      <c r="MHT3" s="89"/>
      <c r="MHU3" s="89"/>
      <c r="MHV3" s="89"/>
      <c r="MHW3" s="89"/>
      <c r="MHX3" s="89"/>
      <c r="MHY3" s="89"/>
      <c r="MHZ3" s="89"/>
      <c r="MIA3" s="89"/>
      <c r="MIB3" s="89"/>
      <c r="MIC3" s="89"/>
      <c r="MID3" s="89"/>
      <c r="MIE3" s="89"/>
      <c r="MIF3" s="89"/>
      <c r="MIG3" s="89"/>
      <c r="MIH3" s="89"/>
      <c r="MII3" s="89"/>
      <c r="MIJ3" s="89"/>
      <c r="MIK3" s="89"/>
      <c r="MIL3" s="89"/>
      <c r="MIM3" s="89"/>
      <c r="MIN3" s="89"/>
      <c r="MIO3" s="89"/>
      <c r="MIP3" s="89"/>
      <c r="MIQ3" s="89"/>
      <c r="MIR3" s="89"/>
      <c r="MIS3" s="89"/>
      <c r="MIT3" s="89"/>
      <c r="MIU3" s="89"/>
      <c r="MIV3" s="89"/>
      <c r="MIW3" s="89"/>
      <c r="MIX3" s="89"/>
      <c r="MIY3" s="89"/>
      <c r="MIZ3" s="89"/>
      <c r="MJA3" s="89"/>
      <c r="MJB3" s="89"/>
      <c r="MJC3" s="89"/>
      <c r="MJD3" s="89"/>
      <c r="MJE3" s="89"/>
      <c r="MJF3" s="89"/>
      <c r="MJG3" s="89"/>
      <c r="MJH3" s="89"/>
      <c r="MJI3" s="89"/>
      <c r="MJJ3" s="89"/>
      <c r="MJK3" s="89"/>
      <c r="MJL3" s="89"/>
      <c r="MJM3" s="89"/>
      <c r="MJN3" s="89"/>
      <c r="MJO3" s="89"/>
      <c r="MJP3" s="89"/>
      <c r="MJQ3" s="89"/>
      <c r="MJR3" s="89"/>
      <c r="MJS3" s="89"/>
      <c r="MJT3" s="89"/>
      <c r="MJU3" s="89"/>
      <c r="MJV3" s="89"/>
      <c r="MJW3" s="89"/>
      <c r="MJX3" s="89"/>
      <c r="MJY3" s="89"/>
      <c r="MJZ3" s="89"/>
      <c r="MKA3" s="89"/>
      <c r="MKB3" s="89"/>
      <c r="MKC3" s="89"/>
      <c r="MKD3" s="89"/>
      <c r="MKE3" s="89"/>
      <c r="MKF3" s="89"/>
      <c r="MKG3" s="89"/>
      <c r="MKH3" s="89"/>
      <c r="MKI3" s="89"/>
      <c r="MKJ3" s="89"/>
      <c r="MKK3" s="89"/>
      <c r="MKL3" s="89"/>
      <c r="MKM3" s="89"/>
      <c r="MKN3" s="89"/>
      <c r="MKO3" s="89"/>
      <c r="MKP3" s="89"/>
      <c r="MKQ3" s="89"/>
      <c r="MKR3" s="89"/>
      <c r="MKS3" s="89"/>
      <c r="MKT3" s="89"/>
      <c r="MKU3" s="89"/>
      <c r="MKV3" s="89"/>
      <c r="MKW3" s="89"/>
      <c r="MKX3" s="89"/>
      <c r="MKY3" s="89"/>
      <c r="MKZ3" s="89"/>
      <c r="MLA3" s="89"/>
      <c r="MLB3" s="89"/>
      <c r="MLC3" s="89"/>
      <c r="MLD3" s="89"/>
      <c r="MLE3" s="89"/>
      <c r="MLF3" s="89"/>
      <c r="MLG3" s="89"/>
      <c r="MLH3" s="89"/>
      <c r="MLI3" s="89"/>
      <c r="MLJ3" s="89"/>
      <c r="MLK3" s="89"/>
      <c r="MLL3" s="89"/>
      <c r="MLM3" s="89"/>
      <c r="MLN3" s="89"/>
      <c r="MLO3" s="89"/>
      <c r="MLP3" s="89"/>
      <c r="MLQ3" s="89"/>
      <c r="MLR3" s="89"/>
      <c r="MLS3" s="89"/>
      <c r="MLT3" s="89"/>
      <c r="MLU3" s="89"/>
      <c r="MLV3" s="89"/>
      <c r="MLW3" s="89"/>
      <c r="MLX3" s="89"/>
      <c r="MLY3" s="89"/>
      <c r="MLZ3" s="89"/>
      <c r="MMA3" s="89"/>
      <c r="MMB3" s="89"/>
      <c r="MMC3" s="89"/>
      <c r="MMD3" s="89"/>
      <c r="MME3" s="89"/>
      <c r="MMF3" s="89"/>
      <c r="MMG3" s="89"/>
      <c r="MMH3" s="89"/>
      <c r="MMI3" s="89"/>
      <c r="MMJ3" s="89"/>
      <c r="MMK3" s="89"/>
      <c r="MML3" s="89"/>
      <c r="MMM3" s="89"/>
      <c r="MMN3" s="89"/>
      <c r="MMO3" s="89"/>
      <c r="MMP3" s="89"/>
      <c r="MMQ3" s="89"/>
      <c r="MMR3" s="89"/>
      <c r="MMS3" s="89"/>
      <c r="MMT3" s="89"/>
      <c r="MMU3" s="89"/>
      <c r="MMV3" s="89"/>
      <c r="MMW3" s="89"/>
      <c r="MMX3" s="89"/>
      <c r="MMY3" s="89"/>
      <c r="MMZ3" s="89"/>
      <c r="MNA3" s="89"/>
      <c r="MNB3" s="89"/>
      <c r="MNC3" s="89"/>
      <c r="MND3" s="89"/>
      <c r="MNE3" s="89"/>
      <c r="MNF3" s="89"/>
      <c r="MNG3" s="89"/>
      <c r="MNH3" s="89"/>
      <c r="MNI3" s="89"/>
      <c r="MNJ3" s="89"/>
      <c r="MNK3" s="89"/>
      <c r="MNL3" s="89"/>
      <c r="MNM3" s="89"/>
      <c r="MNN3" s="89"/>
      <c r="MNO3" s="89"/>
      <c r="MNP3" s="89"/>
      <c r="MNQ3" s="89"/>
      <c r="MNR3" s="89"/>
      <c r="MNS3" s="89"/>
      <c r="MNT3" s="89"/>
      <c r="MNU3" s="89"/>
      <c r="MNV3" s="89"/>
      <c r="MNW3" s="89"/>
      <c r="MNX3" s="89"/>
      <c r="MNY3" s="89"/>
      <c r="MNZ3" s="89"/>
      <c r="MOA3" s="89"/>
      <c r="MOB3" s="89"/>
      <c r="MOC3" s="89"/>
      <c r="MOD3" s="89"/>
      <c r="MOE3" s="89"/>
      <c r="MOF3" s="89"/>
      <c r="MOG3" s="89"/>
      <c r="MOH3" s="89"/>
      <c r="MOI3" s="89"/>
      <c r="MOJ3" s="89"/>
      <c r="MOK3" s="89"/>
      <c r="MOL3" s="89"/>
      <c r="MOM3" s="89"/>
      <c r="MON3" s="89"/>
      <c r="MOO3" s="89"/>
      <c r="MOP3" s="89"/>
      <c r="MOQ3" s="89"/>
      <c r="MOR3" s="89"/>
      <c r="MOS3" s="89"/>
      <c r="MOT3" s="89"/>
      <c r="MOU3" s="89"/>
      <c r="MOV3" s="89"/>
      <c r="MOW3" s="89"/>
      <c r="MOX3" s="89"/>
      <c r="MOY3" s="89"/>
      <c r="MOZ3" s="89"/>
      <c r="MPA3" s="89"/>
      <c r="MPB3" s="89"/>
      <c r="MPC3" s="89"/>
      <c r="MPD3" s="89"/>
      <c r="MPE3" s="89"/>
      <c r="MPF3" s="89"/>
      <c r="MPG3" s="89"/>
      <c r="MPH3" s="89"/>
      <c r="MPI3" s="89"/>
      <c r="MPJ3" s="89"/>
      <c r="MPK3" s="89"/>
      <c r="MPL3" s="89"/>
      <c r="MPM3" s="89"/>
      <c r="MPN3" s="89"/>
      <c r="MPO3" s="89"/>
      <c r="MPP3" s="89"/>
      <c r="MPQ3" s="89"/>
      <c r="MPR3" s="89"/>
      <c r="MPS3" s="89"/>
      <c r="MPT3" s="89"/>
      <c r="MPU3" s="89"/>
      <c r="MPV3" s="89"/>
      <c r="MPW3" s="89"/>
      <c r="MPX3" s="89"/>
      <c r="MPY3" s="89"/>
      <c r="MPZ3" s="89"/>
      <c r="MQA3" s="89"/>
      <c r="MQB3" s="89"/>
      <c r="MQC3" s="89"/>
      <c r="MQD3" s="89"/>
      <c r="MQE3" s="89"/>
      <c r="MQF3" s="89"/>
      <c r="MQG3" s="89"/>
      <c r="MQH3" s="89"/>
      <c r="MQI3" s="89"/>
      <c r="MQJ3" s="89"/>
      <c r="MQK3" s="89"/>
      <c r="MQL3" s="89"/>
      <c r="MQM3" s="89"/>
      <c r="MQN3" s="89"/>
      <c r="MQO3" s="89"/>
      <c r="MQP3" s="89"/>
      <c r="MQQ3" s="89"/>
      <c r="MQR3" s="89"/>
      <c r="MQS3" s="89"/>
      <c r="MQT3" s="89"/>
      <c r="MQU3" s="89"/>
      <c r="MQV3" s="89"/>
      <c r="MQW3" s="89"/>
      <c r="MQX3" s="89"/>
      <c r="MQY3" s="89"/>
      <c r="MQZ3" s="89"/>
      <c r="MRA3" s="89"/>
      <c r="MRB3" s="89"/>
      <c r="MRC3" s="89"/>
      <c r="MRD3" s="89"/>
      <c r="MRE3" s="89"/>
      <c r="MRF3" s="89"/>
      <c r="MRG3" s="89"/>
      <c r="MRH3" s="89"/>
      <c r="MRI3" s="89"/>
      <c r="MRJ3" s="89"/>
      <c r="MRK3" s="89"/>
      <c r="MRL3" s="89"/>
      <c r="MRM3" s="89"/>
      <c r="MRN3" s="89"/>
      <c r="MRO3" s="89"/>
      <c r="MRP3" s="89"/>
      <c r="MRQ3" s="89"/>
      <c r="MRR3" s="89"/>
      <c r="MRS3" s="89"/>
      <c r="MRT3" s="89"/>
      <c r="MRU3" s="89"/>
      <c r="MRV3" s="89"/>
      <c r="MRW3" s="89"/>
      <c r="MRX3" s="89"/>
      <c r="MRY3" s="89"/>
      <c r="MRZ3" s="89"/>
      <c r="MSA3" s="89"/>
      <c r="MSB3" s="89"/>
      <c r="MSC3" s="89"/>
      <c r="MSD3" s="89"/>
      <c r="MSE3" s="89"/>
      <c r="MSF3" s="89"/>
      <c r="MSG3" s="89"/>
      <c r="MSH3" s="89"/>
      <c r="MSI3" s="89"/>
      <c r="MSJ3" s="89"/>
      <c r="MSK3" s="89"/>
      <c r="MSL3" s="89"/>
      <c r="MSM3" s="89"/>
      <c r="MSN3" s="89"/>
      <c r="MSO3" s="89"/>
      <c r="MSP3" s="89"/>
      <c r="MSQ3" s="89"/>
      <c r="MSR3" s="89"/>
      <c r="MSS3" s="89"/>
      <c r="MST3" s="89"/>
      <c r="MSU3" s="89"/>
      <c r="MSV3" s="89"/>
      <c r="MSW3" s="89"/>
      <c r="MSX3" s="89"/>
      <c r="MSY3" s="89"/>
      <c r="MSZ3" s="89"/>
      <c r="MTA3" s="89"/>
      <c r="MTB3" s="89"/>
      <c r="MTC3" s="89"/>
      <c r="MTD3" s="89"/>
      <c r="MTE3" s="89"/>
      <c r="MTF3" s="89"/>
      <c r="MTG3" s="89"/>
      <c r="MTH3" s="89"/>
      <c r="MTI3" s="89"/>
      <c r="MTJ3" s="89"/>
      <c r="MTK3" s="89"/>
      <c r="MTL3" s="89"/>
      <c r="MTM3" s="89"/>
      <c r="MTN3" s="89"/>
      <c r="MTO3" s="89"/>
      <c r="MTP3" s="89"/>
      <c r="MTQ3" s="89"/>
      <c r="MTR3" s="89"/>
      <c r="MTS3" s="89"/>
      <c r="MTT3" s="89"/>
      <c r="MTU3" s="89"/>
      <c r="MTV3" s="89"/>
      <c r="MTW3" s="89"/>
      <c r="MTX3" s="89"/>
      <c r="MTY3" s="89"/>
      <c r="MTZ3" s="89"/>
      <c r="MUA3" s="89"/>
      <c r="MUB3" s="89"/>
      <c r="MUC3" s="89"/>
      <c r="MUD3" s="89"/>
      <c r="MUE3" s="89"/>
      <c r="MUF3" s="89"/>
      <c r="MUG3" s="89"/>
      <c r="MUH3" s="89"/>
      <c r="MUI3" s="89"/>
      <c r="MUJ3" s="89"/>
      <c r="MUK3" s="89"/>
      <c r="MUL3" s="89"/>
      <c r="MUM3" s="89"/>
      <c r="MUN3" s="89"/>
      <c r="MUO3" s="89"/>
      <c r="MUP3" s="89"/>
      <c r="MUQ3" s="89"/>
      <c r="MUR3" s="89"/>
      <c r="MUS3" s="89"/>
      <c r="MUT3" s="89"/>
      <c r="MUU3" s="89"/>
      <c r="MUV3" s="89"/>
      <c r="MUW3" s="89"/>
      <c r="MUX3" s="89"/>
      <c r="MUY3" s="89"/>
      <c r="MUZ3" s="89"/>
      <c r="MVA3" s="89"/>
      <c r="MVB3" s="89"/>
      <c r="MVC3" s="89"/>
      <c r="MVD3" s="89"/>
      <c r="MVE3" s="89"/>
      <c r="MVF3" s="89"/>
      <c r="MVG3" s="89"/>
      <c r="MVH3" s="89"/>
      <c r="MVI3" s="89"/>
      <c r="MVJ3" s="89"/>
      <c r="MVK3" s="89"/>
      <c r="MVL3" s="89"/>
      <c r="MVM3" s="89"/>
      <c r="MVN3" s="89"/>
      <c r="MVO3" s="89"/>
      <c r="MVP3" s="89"/>
      <c r="MVQ3" s="89"/>
      <c r="MVR3" s="89"/>
      <c r="MVS3" s="89"/>
      <c r="MVT3" s="89"/>
      <c r="MVU3" s="89"/>
      <c r="MVV3" s="89"/>
      <c r="MVW3" s="89"/>
      <c r="MVX3" s="89"/>
      <c r="MVY3" s="89"/>
      <c r="MVZ3" s="89"/>
      <c r="MWA3" s="89"/>
      <c r="MWB3" s="89"/>
      <c r="MWC3" s="89"/>
      <c r="MWD3" s="89"/>
      <c r="MWE3" s="89"/>
      <c r="MWF3" s="89"/>
      <c r="MWG3" s="89"/>
      <c r="MWH3" s="89"/>
      <c r="MWI3" s="89"/>
      <c r="MWJ3" s="89"/>
      <c r="MWK3" s="89"/>
      <c r="MWL3" s="89"/>
      <c r="MWM3" s="89"/>
      <c r="MWN3" s="89"/>
      <c r="MWO3" s="89"/>
      <c r="MWP3" s="89"/>
      <c r="MWQ3" s="89"/>
      <c r="MWR3" s="89"/>
      <c r="MWS3" s="89"/>
      <c r="MWT3" s="89"/>
      <c r="MWU3" s="89"/>
      <c r="MWV3" s="89"/>
      <c r="MWW3" s="89"/>
      <c r="MWX3" s="89"/>
      <c r="MWY3" s="89"/>
      <c r="MWZ3" s="89"/>
      <c r="MXA3" s="89"/>
      <c r="MXB3" s="89"/>
      <c r="MXC3" s="89"/>
      <c r="MXD3" s="89"/>
      <c r="MXE3" s="89"/>
      <c r="MXF3" s="89"/>
      <c r="MXG3" s="89"/>
      <c r="MXH3" s="89"/>
      <c r="MXI3" s="89"/>
      <c r="MXJ3" s="89"/>
      <c r="MXK3" s="89"/>
      <c r="MXL3" s="89"/>
      <c r="MXM3" s="89"/>
      <c r="MXN3" s="89"/>
      <c r="MXO3" s="89"/>
      <c r="MXP3" s="89"/>
      <c r="MXQ3" s="89"/>
      <c r="MXR3" s="89"/>
      <c r="MXS3" s="89"/>
      <c r="MXT3" s="89"/>
      <c r="MXU3" s="89"/>
      <c r="MXV3" s="89"/>
      <c r="MXW3" s="89"/>
      <c r="MXX3" s="89"/>
      <c r="MXY3" s="89"/>
      <c r="MXZ3" s="89"/>
      <c r="MYA3" s="89"/>
      <c r="MYB3" s="89"/>
      <c r="MYC3" s="89"/>
      <c r="MYD3" s="89"/>
      <c r="MYE3" s="89"/>
      <c r="MYF3" s="89"/>
      <c r="MYG3" s="89"/>
      <c r="MYH3" s="89"/>
      <c r="MYI3" s="89"/>
      <c r="MYJ3" s="89"/>
      <c r="MYK3" s="89"/>
      <c r="MYL3" s="89"/>
      <c r="MYM3" s="89"/>
      <c r="MYN3" s="89"/>
      <c r="MYO3" s="89"/>
      <c r="MYP3" s="89"/>
      <c r="MYQ3" s="89"/>
      <c r="MYR3" s="89"/>
      <c r="MYS3" s="89"/>
      <c r="MYT3" s="89"/>
      <c r="MYU3" s="89"/>
      <c r="MYV3" s="89"/>
      <c r="MYW3" s="89"/>
      <c r="MYX3" s="89"/>
      <c r="MYY3" s="89"/>
      <c r="MYZ3" s="89"/>
      <c r="MZA3" s="89"/>
      <c r="MZB3" s="89"/>
      <c r="MZC3" s="89"/>
      <c r="MZD3" s="89"/>
      <c r="MZE3" s="89"/>
      <c r="MZF3" s="89"/>
      <c r="MZG3" s="89"/>
      <c r="MZH3" s="89"/>
      <c r="MZI3" s="89"/>
      <c r="MZJ3" s="89"/>
      <c r="MZK3" s="89"/>
      <c r="MZL3" s="89"/>
      <c r="MZM3" s="89"/>
      <c r="MZN3" s="89"/>
      <c r="MZO3" s="89"/>
      <c r="MZP3" s="89"/>
      <c r="MZQ3" s="89"/>
      <c r="MZR3" s="89"/>
      <c r="MZS3" s="89"/>
      <c r="MZT3" s="89"/>
      <c r="MZU3" s="89"/>
      <c r="MZV3" s="89"/>
      <c r="MZW3" s="89"/>
      <c r="MZX3" s="89"/>
      <c r="MZY3" s="89"/>
      <c r="MZZ3" s="89"/>
      <c r="NAA3" s="89"/>
      <c r="NAB3" s="89"/>
      <c r="NAC3" s="89"/>
      <c r="NAD3" s="89"/>
      <c r="NAE3" s="89"/>
      <c r="NAF3" s="89"/>
      <c r="NAG3" s="89"/>
      <c r="NAH3" s="89"/>
      <c r="NAI3" s="89"/>
      <c r="NAJ3" s="89"/>
      <c r="NAK3" s="89"/>
      <c r="NAL3" s="89"/>
      <c r="NAM3" s="89"/>
      <c r="NAN3" s="89"/>
      <c r="NAO3" s="89"/>
      <c r="NAP3" s="89"/>
      <c r="NAQ3" s="89"/>
      <c r="NAR3" s="89"/>
      <c r="NAS3" s="89"/>
      <c r="NAT3" s="89"/>
      <c r="NAU3" s="89"/>
      <c r="NAV3" s="89"/>
      <c r="NAW3" s="89"/>
      <c r="NAX3" s="89"/>
      <c r="NAY3" s="89"/>
      <c r="NAZ3" s="89"/>
      <c r="NBA3" s="89"/>
      <c r="NBB3" s="89"/>
      <c r="NBC3" s="89"/>
      <c r="NBD3" s="89"/>
      <c r="NBE3" s="89"/>
      <c r="NBF3" s="89"/>
      <c r="NBG3" s="89"/>
      <c r="NBH3" s="89"/>
      <c r="NBI3" s="89"/>
      <c r="NBJ3" s="89"/>
      <c r="NBK3" s="89"/>
      <c r="NBL3" s="89"/>
      <c r="NBM3" s="89"/>
      <c r="NBN3" s="89"/>
      <c r="NBO3" s="89"/>
      <c r="NBP3" s="89"/>
      <c r="NBQ3" s="89"/>
      <c r="NBR3" s="89"/>
      <c r="NBS3" s="89"/>
      <c r="NBT3" s="89"/>
      <c r="NBU3" s="89"/>
      <c r="NBV3" s="89"/>
      <c r="NBW3" s="89"/>
      <c r="NBX3" s="89"/>
      <c r="NBY3" s="89"/>
      <c r="NBZ3" s="89"/>
      <c r="NCA3" s="89"/>
      <c r="NCB3" s="89"/>
      <c r="NCC3" s="89"/>
      <c r="NCD3" s="89"/>
      <c r="NCE3" s="89"/>
      <c r="NCF3" s="89"/>
      <c r="NCG3" s="89"/>
      <c r="NCH3" s="89"/>
      <c r="NCI3" s="89"/>
      <c r="NCJ3" s="89"/>
      <c r="NCK3" s="89"/>
      <c r="NCL3" s="89"/>
      <c r="NCM3" s="89"/>
      <c r="NCN3" s="89"/>
      <c r="NCO3" s="89"/>
      <c r="NCP3" s="89"/>
      <c r="NCQ3" s="89"/>
      <c r="NCR3" s="89"/>
      <c r="NCS3" s="89"/>
      <c r="NCT3" s="89"/>
      <c r="NCU3" s="89"/>
      <c r="NCV3" s="89"/>
      <c r="NCW3" s="89"/>
      <c r="NCX3" s="89"/>
      <c r="NCY3" s="89"/>
      <c r="NCZ3" s="89"/>
      <c r="NDA3" s="89"/>
      <c r="NDB3" s="89"/>
      <c r="NDC3" s="89"/>
      <c r="NDD3" s="89"/>
      <c r="NDE3" s="89"/>
      <c r="NDF3" s="89"/>
      <c r="NDG3" s="89"/>
      <c r="NDH3" s="89"/>
      <c r="NDI3" s="89"/>
      <c r="NDJ3" s="89"/>
      <c r="NDK3" s="89"/>
      <c r="NDL3" s="89"/>
      <c r="NDM3" s="89"/>
      <c r="NDN3" s="89"/>
      <c r="NDO3" s="89"/>
      <c r="NDP3" s="89"/>
      <c r="NDQ3" s="89"/>
      <c r="NDR3" s="89"/>
      <c r="NDS3" s="89"/>
      <c r="NDT3" s="89"/>
      <c r="NDU3" s="89"/>
      <c r="NDV3" s="89"/>
      <c r="NDW3" s="89"/>
      <c r="NDX3" s="89"/>
      <c r="NDY3" s="89"/>
      <c r="NDZ3" s="89"/>
      <c r="NEA3" s="89"/>
      <c r="NEB3" s="89"/>
      <c r="NEC3" s="89"/>
      <c r="NED3" s="89"/>
      <c r="NEE3" s="89"/>
      <c r="NEF3" s="89"/>
      <c r="NEG3" s="89"/>
      <c r="NEH3" s="89"/>
      <c r="NEI3" s="89"/>
      <c r="NEJ3" s="89"/>
      <c r="NEK3" s="89"/>
      <c r="NEL3" s="89"/>
      <c r="NEM3" s="89"/>
      <c r="NEN3" s="89"/>
      <c r="NEO3" s="89"/>
      <c r="NEP3" s="89"/>
      <c r="NEQ3" s="89"/>
      <c r="NER3" s="89"/>
      <c r="NES3" s="89"/>
      <c r="NET3" s="89"/>
      <c r="NEU3" s="89"/>
      <c r="NEV3" s="89"/>
      <c r="NEW3" s="89"/>
      <c r="NEX3" s="89"/>
      <c r="NEY3" s="89"/>
      <c r="NEZ3" s="89"/>
      <c r="NFA3" s="89"/>
      <c r="NFB3" s="89"/>
      <c r="NFC3" s="89"/>
      <c r="NFD3" s="89"/>
      <c r="NFE3" s="89"/>
      <c r="NFF3" s="89"/>
      <c r="NFG3" s="89"/>
      <c r="NFH3" s="89"/>
      <c r="NFI3" s="89"/>
      <c r="NFJ3" s="89"/>
      <c r="NFK3" s="89"/>
      <c r="NFL3" s="89"/>
      <c r="NFM3" s="89"/>
      <c r="NFN3" s="89"/>
      <c r="NFO3" s="89"/>
      <c r="NFP3" s="89"/>
      <c r="NFQ3" s="89"/>
      <c r="NFR3" s="89"/>
      <c r="NFS3" s="89"/>
      <c r="NFT3" s="89"/>
      <c r="NFU3" s="89"/>
      <c r="NFV3" s="89"/>
      <c r="NFW3" s="89"/>
      <c r="NFX3" s="89"/>
      <c r="NFY3" s="89"/>
      <c r="NFZ3" s="89"/>
      <c r="NGA3" s="89"/>
      <c r="NGB3" s="89"/>
      <c r="NGC3" s="89"/>
      <c r="NGD3" s="89"/>
      <c r="NGE3" s="89"/>
      <c r="NGF3" s="89"/>
      <c r="NGG3" s="89"/>
      <c r="NGH3" s="89"/>
      <c r="NGI3" s="89"/>
      <c r="NGJ3" s="89"/>
      <c r="NGK3" s="89"/>
      <c r="NGL3" s="89"/>
      <c r="NGM3" s="89"/>
      <c r="NGN3" s="89"/>
      <c r="NGO3" s="89"/>
      <c r="NGP3" s="89"/>
      <c r="NGQ3" s="89"/>
      <c r="NGR3" s="89"/>
      <c r="NGS3" s="89"/>
      <c r="NGT3" s="89"/>
      <c r="NGU3" s="89"/>
      <c r="NGV3" s="89"/>
      <c r="NGW3" s="89"/>
      <c r="NGX3" s="89"/>
      <c r="NGY3" s="89"/>
      <c r="NGZ3" s="89"/>
      <c r="NHA3" s="89"/>
      <c r="NHB3" s="89"/>
      <c r="NHC3" s="89"/>
      <c r="NHD3" s="89"/>
      <c r="NHE3" s="89"/>
      <c r="NHF3" s="89"/>
      <c r="NHG3" s="89"/>
      <c r="NHH3" s="89"/>
      <c r="NHI3" s="89"/>
      <c r="NHJ3" s="89"/>
      <c r="NHK3" s="89"/>
      <c r="NHL3" s="89"/>
      <c r="NHM3" s="89"/>
      <c r="NHN3" s="89"/>
      <c r="NHO3" s="89"/>
      <c r="NHP3" s="89"/>
      <c r="NHQ3" s="89"/>
      <c r="NHR3" s="89"/>
      <c r="NHS3" s="89"/>
      <c r="NHT3" s="89"/>
      <c r="NHU3" s="89"/>
      <c r="NHV3" s="89"/>
      <c r="NHW3" s="89"/>
      <c r="NHX3" s="89"/>
      <c r="NHY3" s="89"/>
      <c r="NHZ3" s="89"/>
      <c r="NIA3" s="89"/>
      <c r="NIB3" s="89"/>
      <c r="NIC3" s="89"/>
      <c r="NID3" s="89"/>
      <c r="NIE3" s="89"/>
      <c r="NIF3" s="89"/>
      <c r="NIG3" s="89"/>
      <c r="NIH3" s="89"/>
      <c r="NII3" s="89"/>
      <c r="NIJ3" s="89"/>
      <c r="NIK3" s="89"/>
      <c r="NIL3" s="89"/>
      <c r="NIM3" s="89"/>
      <c r="NIN3" s="89"/>
      <c r="NIO3" s="89"/>
      <c r="NIP3" s="89"/>
      <c r="NIQ3" s="89"/>
      <c r="NIR3" s="89"/>
      <c r="NIS3" s="89"/>
      <c r="NIT3" s="89"/>
      <c r="NIU3" s="89"/>
      <c r="NIV3" s="89"/>
      <c r="NIW3" s="89"/>
      <c r="NIX3" s="89"/>
      <c r="NIY3" s="89"/>
      <c r="NIZ3" s="89"/>
      <c r="NJA3" s="89"/>
      <c r="NJB3" s="89"/>
      <c r="NJC3" s="89"/>
      <c r="NJD3" s="89"/>
      <c r="NJE3" s="89"/>
      <c r="NJF3" s="89"/>
      <c r="NJG3" s="89"/>
      <c r="NJH3" s="89"/>
      <c r="NJI3" s="89"/>
      <c r="NJJ3" s="89"/>
      <c r="NJK3" s="89"/>
      <c r="NJL3" s="89"/>
      <c r="NJM3" s="89"/>
      <c r="NJN3" s="89"/>
      <c r="NJO3" s="89"/>
      <c r="NJP3" s="89"/>
      <c r="NJQ3" s="89"/>
      <c r="NJR3" s="89"/>
      <c r="NJS3" s="89"/>
      <c r="NJT3" s="89"/>
      <c r="NJU3" s="89"/>
      <c r="NJV3" s="89"/>
      <c r="NJW3" s="89"/>
      <c r="NJX3" s="89"/>
      <c r="NJY3" s="89"/>
      <c r="NJZ3" s="89"/>
      <c r="NKA3" s="89"/>
      <c r="NKB3" s="89"/>
      <c r="NKC3" s="89"/>
      <c r="NKD3" s="89"/>
      <c r="NKE3" s="89"/>
      <c r="NKF3" s="89"/>
      <c r="NKG3" s="89"/>
      <c r="NKH3" s="89"/>
      <c r="NKI3" s="89"/>
      <c r="NKJ3" s="89"/>
      <c r="NKK3" s="89"/>
      <c r="NKL3" s="89"/>
      <c r="NKM3" s="89"/>
      <c r="NKN3" s="89"/>
      <c r="NKO3" s="89"/>
      <c r="NKP3" s="89"/>
      <c r="NKQ3" s="89"/>
      <c r="NKR3" s="89"/>
      <c r="NKS3" s="89"/>
      <c r="NKT3" s="89"/>
      <c r="NKU3" s="89"/>
      <c r="NKV3" s="89"/>
      <c r="NKW3" s="89"/>
      <c r="NKX3" s="89"/>
      <c r="NKY3" s="89"/>
      <c r="NKZ3" s="89"/>
      <c r="NLA3" s="89"/>
      <c r="NLB3" s="89"/>
      <c r="NLC3" s="89"/>
      <c r="NLD3" s="89"/>
      <c r="NLE3" s="89"/>
      <c r="NLF3" s="89"/>
      <c r="NLG3" s="89"/>
      <c r="NLH3" s="89"/>
      <c r="NLI3" s="89"/>
      <c r="NLJ3" s="89"/>
      <c r="NLK3" s="89"/>
      <c r="NLL3" s="89"/>
      <c r="NLM3" s="89"/>
      <c r="NLN3" s="89"/>
      <c r="NLO3" s="89"/>
      <c r="NLP3" s="89"/>
      <c r="NLQ3" s="89"/>
      <c r="NLR3" s="89"/>
      <c r="NLS3" s="89"/>
      <c r="NLT3" s="89"/>
      <c r="NLU3" s="89"/>
      <c r="NLV3" s="89"/>
      <c r="NLW3" s="89"/>
      <c r="NLX3" s="89"/>
      <c r="NLY3" s="89"/>
      <c r="NLZ3" s="89"/>
      <c r="NMA3" s="89"/>
      <c r="NMB3" s="89"/>
      <c r="NMC3" s="89"/>
      <c r="NMD3" s="89"/>
      <c r="NME3" s="89"/>
      <c r="NMF3" s="89"/>
      <c r="NMG3" s="89"/>
      <c r="NMH3" s="89"/>
      <c r="NMI3" s="89"/>
      <c r="NMJ3" s="89"/>
      <c r="NMK3" s="89"/>
      <c r="NML3" s="89"/>
      <c r="NMM3" s="89"/>
      <c r="NMN3" s="89"/>
      <c r="NMO3" s="89"/>
      <c r="NMP3" s="89"/>
      <c r="NMQ3" s="89"/>
      <c r="NMR3" s="89"/>
      <c r="NMS3" s="89"/>
      <c r="NMT3" s="89"/>
      <c r="NMU3" s="89"/>
      <c r="NMV3" s="89"/>
      <c r="NMW3" s="89"/>
      <c r="NMX3" s="89"/>
      <c r="NMY3" s="89"/>
      <c r="NMZ3" s="89"/>
      <c r="NNA3" s="89"/>
      <c r="NNB3" s="89"/>
      <c r="NNC3" s="89"/>
      <c r="NND3" s="89"/>
      <c r="NNE3" s="89"/>
      <c r="NNF3" s="89"/>
      <c r="NNG3" s="89"/>
      <c r="NNH3" s="89"/>
      <c r="NNI3" s="89"/>
      <c r="NNJ3" s="89"/>
      <c r="NNK3" s="89"/>
      <c r="NNL3" s="89"/>
      <c r="NNM3" s="89"/>
      <c r="NNN3" s="89"/>
      <c r="NNO3" s="89"/>
      <c r="NNP3" s="89"/>
      <c r="NNQ3" s="89"/>
      <c r="NNR3" s="89"/>
      <c r="NNS3" s="89"/>
      <c r="NNT3" s="89"/>
      <c r="NNU3" s="89"/>
      <c r="NNV3" s="89"/>
      <c r="NNW3" s="89"/>
      <c r="NNX3" s="89"/>
      <c r="NNY3" s="89"/>
      <c r="NNZ3" s="89"/>
      <c r="NOA3" s="89"/>
      <c r="NOB3" s="89"/>
      <c r="NOC3" s="89"/>
      <c r="NOD3" s="89"/>
      <c r="NOE3" s="89"/>
      <c r="NOF3" s="89"/>
      <c r="NOG3" s="89"/>
      <c r="NOH3" s="89"/>
      <c r="NOI3" s="89"/>
      <c r="NOJ3" s="89"/>
      <c r="NOK3" s="89"/>
      <c r="NOL3" s="89"/>
      <c r="NOM3" s="89"/>
      <c r="NON3" s="89"/>
      <c r="NOO3" s="89"/>
      <c r="NOP3" s="89"/>
      <c r="NOQ3" s="89"/>
      <c r="NOR3" s="89"/>
      <c r="NOS3" s="89"/>
      <c r="NOT3" s="89"/>
      <c r="NOU3" s="89"/>
      <c r="NOV3" s="89"/>
      <c r="NOW3" s="89"/>
      <c r="NOX3" s="89"/>
      <c r="NOY3" s="89"/>
      <c r="NOZ3" s="89"/>
      <c r="NPA3" s="89"/>
      <c r="NPB3" s="89"/>
      <c r="NPC3" s="89"/>
      <c r="NPD3" s="89"/>
      <c r="NPE3" s="89"/>
      <c r="NPF3" s="89"/>
      <c r="NPG3" s="89"/>
      <c r="NPH3" s="89"/>
      <c r="NPI3" s="89"/>
      <c r="NPJ3" s="89"/>
      <c r="NPK3" s="89"/>
      <c r="NPL3" s="89"/>
      <c r="NPM3" s="89"/>
      <c r="NPN3" s="89"/>
      <c r="NPO3" s="89"/>
      <c r="NPP3" s="89"/>
      <c r="NPQ3" s="89"/>
      <c r="NPR3" s="89"/>
      <c r="NPS3" s="89"/>
      <c r="NPT3" s="89"/>
      <c r="NPU3" s="89"/>
      <c r="NPV3" s="89"/>
      <c r="NPW3" s="89"/>
      <c r="NPX3" s="89"/>
      <c r="NPY3" s="89"/>
      <c r="NPZ3" s="89"/>
      <c r="NQA3" s="89"/>
      <c r="NQB3" s="89"/>
      <c r="NQC3" s="89"/>
      <c r="NQD3" s="89"/>
      <c r="NQE3" s="89"/>
      <c r="NQF3" s="89"/>
      <c r="NQG3" s="89"/>
      <c r="NQH3" s="89"/>
      <c r="NQI3" s="89"/>
      <c r="NQJ3" s="89"/>
      <c r="NQK3" s="89"/>
      <c r="NQL3" s="89"/>
      <c r="NQM3" s="89"/>
      <c r="NQN3" s="89"/>
      <c r="NQO3" s="89"/>
      <c r="NQP3" s="89"/>
      <c r="NQQ3" s="89"/>
      <c r="NQR3" s="89"/>
      <c r="NQS3" s="89"/>
      <c r="NQT3" s="89"/>
      <c r="NQU3" s="89"/>
      <c r="NQV3" s="89"/>
      <c r="NQW3" s="89"/>
      <c r="NQX3" s="89"/>
      <c r="NQY3" s="89"/>
      <c r="NQZ3" s="89"/>
      <c r="NRA3" s="89"/>
      <c r="NRB3" s="89"/>
      <c r="NRC3" s="89"/>
      <c r="NRD3" s="89"/>
      <c r="NRE3" s="89"/>
      <c r="NRF3" s="89"/>
      <c r="NRG3" s="89"/>
      <c r="NRH3" s="89"/>
      <c r="NRI3" s="89"/>
      <c r="NRJ3" s="89"/>
      <c r="NRK3" s="89"/>
      <c r="NRL3" s="89"/>
      <c r="NRM3" s="89"/>
      <c r="NRN3" s="89"/>
      <c r="NRO3" s="89"/>
      <c r="NRP3" s="89"/>
      <c r="NRQ3" s="89"/>
      <c r="NRR3" s="89"/>
      <c r="NRS3" s="89"/>
      <c r="NRT3" s="89"/>
      <c r="NRU3" s="89"/>
      <c r="NRV3" s="89"/>
      <c r="NRW3" s="89"/>
      <c r="NRX3" s="89"/>
      <c r="NRY3" s="89"/>
      <c r="NRZ3" s="89"/>
      <c r="NSA3" s="89"/>
      <c r="NSB3" s="89"/>
      <c r="NSC3" s="89"/>
      <c r="NSD3" s="89"/>
      <c r="NSE3" s="89"/>
      <c r="NSF3" s="89"/>
      <c r="NSG3" s="89"/>
      <c r="NSH3" s="89"/>
      <c r="NSI3" s="89"/>
      <c r="NSJ3" s="89"/>
      <c r="NSK3" s="89"/>
      <c r="NSL3" s="89"/>
      <c r="NSM3" s="89"/>
      <c r="NSN3" s="89"/>
      <c r="NSO3" s="89"/>
      <c r="NSP3" s="89"/>
      <c r="NSQ3" s="89"/>
      <c r="NSR3" s="89"/>
      <c r="NSS3" s="89"/>
      <c r="NST3" s="89"/>
      <c r="NSU3" s="89"/>
      <c r="NSV3" s="89"/>
      <c r="NSW3" s="89"/>
      <c r="NSX3" s="89"/>
      <c r="NSY3" s="89"/>
      <c r="NSZ3" s="89"/>
      <c r="NTA3" s="89"/>
      <c r="NTB3" s="89"/>
      <c r="NTC3" s="89"/>
      <c r="NTD3" s="89"/>
      <c r="NTE3" s="89"/>
      <c r="NTF3" s="89"/>
      <c r="NTG3" s="89"/>
      <c r="NTH3" s="89"/>
      <c r="NTI3" s="89"/>
      <c r="NTJ3" s="89"/>
      <c r="NTK3" s="89"/>
      <c r="NTL3" s="89"/>
      <c r="NTM3" s="89"/>
      <c r="NTN3" s="89"/>
      <c r="NTO3" s="89"/>
      <c r="NTP3" s="89"/>
      <c r="NTQ3" s="89"/>
      <c r="NTR3" s="89"/>
      <c r="NTS3" s="89"/>
      <c r="NTT3" s="89"/>
      <c r="NTU3" s="89"/>
      <c r="NTV3" s="89"/>
      <c r="NTW3" s="89"/>
      <c r="NTX3" s="89"/>
      <c r="NTY3" s="89"/>
      <c r="NTZ3" s="89"/>
      <c r="NUA3" s="89"/>
      <c r="NUB3" s="89"/>
      <c r="NUC3" s="89"/>
      <c r="NUD3" s="89"/>
      <c r="NUE3" s="89"/>
      <c r="NUF3" s="89"/>
      <c r="NUG3" s="89"/>
      <c r="NUH3" s="89"/>
      <c r="NUI3" s="89"/>
      <c r="NUJ3" s="89"/>
      <c r="NUK3" s="89"/>
      <c r="NUL3" s="89"/>
      <c r="NUM3" s="89"/>
      <c r="NUN3" s="89"/>
      <c r="NUO3" s="89"/>
      <c r="NUP3" s="89"/>
      <c r="NUQ3" s="89"/>
      <c r="NUR3" s="89"/>
      <c r="NUS3" s="89"/>
      <c r="NUT3" s="89"/>
      <c r="NUU3" s="89"/>
      <c r="NUV3" s="89"/>
      <c r="NUW3" s="89"/>
      <c r="NUX3" s="89"/>
      <c r="NUY3" s="89"/>
      <c r="NUZ3" s="89"/>
      <c r="NVA3" s="89"/>
      <c r="NVB3" s="89"/>
      <c r="NVC3" s="89"/>
      <c r="NVD3" s="89"/>
      <c r="NVE3" s="89"/>
      <c r="NVF3" s="89"/>
      <c r="NVG3" s="89"/>
      <c r="NVH3" s="89"/>
      <c r="NVI3" s="89"/>
      <c r="NVJ3" s="89"/>
      <c r="NVK3" s="89"/>
      <c r="NVL3" s="89"/>
      <c r="NVM3" s="89"/>
      <c r="NVN3" s="89"/>
      <c r="NVO3" s="89"/>
      <c r="NVP3" s="89"/>
      <c r="NVQ3" s="89"/>
      <c r="NVR3" s="89"/>
      <c r="NVS3" s="89"/>
      <c r="NVT3" s="89"/>
      <c r="NVU3" s="89"/>
      <c r="NVV3" s="89"/>
      <c r="NVW3" s="89"/>
      <c r="NVX3" s="89"/>
      <c r="NVY3" s="89"/>
      <c r="NVZ3" s="89"/>
      <c r="NWA3" s="89"/>
      <c r="NWB3" s="89"/>
      <c r="NWC3" s="89"/>
      <c r="NWD3" s="89"/>
      <c r="NWE3" s="89"/>
      <c r="NWF3" s="89"/>
      <c r="NWG3" s="89"/>
      <c r="NWH3" s="89"/>
      <c r="NWI3" s="89"/>
      <c r="NWJ3" s="89"/>
      <c r="NWK3" s="89"/>
      <c r="NWL3" s="89"/>
      <c r="NWM3" s="89"/>
      <c r="NWN3" s="89"/>
      <c r="NWO3" s="89"/>
      <c r="NWP3" s="89"/>
      <c r="NWQ3" s="89"/>
      <c r="NWR3" s="89"/>
      <c r="NWS3" s="89"/>
      <c r="NWT3" s="89"/>
      <c r="NWU3" s="89"/>
      <c r="NWV3" s="89"/>
      <c r="NWW3" s="89"/>
      <c r="NWX3" s="89"/>
      <c r="NWY3" s="89"/>
      <c r="NWZ3" s="89"/>
      <c r="NXA3" s="89"/>
      <c r="NXB3" s="89"/>
      <c r="NXC3" s="89"/>
      <c r="NXD3" s="89"/>
      <c r="NXE3" s="89"/>
      <c r="NXF3" s="89"/>
      <c r="NXG3" s="89"/>
      <c r="NXH3" s="89"/>
      <c r="NXI3" s="89"/>
      <c r="NXJ3" s="89"/>
      <c r="NXK3" s="89"/>
      <c r="NXL3" s="89"/>
      <c r="NXM3" s="89"/>
      <c r="NXN3" s="89"/>
      <c r="NXO3" s="89"/>
      <c r="NXP3" s="89"/>
      <c r="NXQ3" s="89"/>
      <c r="NXR3" s="89"/>
      <c r="NXS3" s="89"/>
      <c r="NXT3" s="89"/>
      <c r="NXU3" s="89"/>
      <c r="NXV3" s="89"/>
      <c r="NXW3" s="89"/>
      <c r="NXX3" s="89"/>
      <c r="NXY3" s="89"/>
      <c r="NXZ3" s="89"/>
      <c r="NYA3" s="89"/>
      <c r="NYB3" s="89"/>
      <c r="NYC3" s="89"/>
      <c r="NYD3" s="89"/>
      <c r="NYE3" s="89"/>
      <c r="NYF3" s="89"/>
      <c r="NYG3" s="89"/>
      <c r="NYH3" s="89"/>
      <c r="NYI3" s="89"/>
      <c r="NYJ3" s="89"/>
      <c r="NYK3" s="89"/>
      <c r="NYL3" s="89"/>
      <c r="NYM3" s="89"/>
      <c r="NYN3" s="89"/>
      <c r="NYO3" s="89"/>
      <c r="NYP3" s="89"/>
      <c r="NYQ3" s="89"/>
      <c r="NYR3" s="89"/>
      <c r="NYS3" s="89"/>
      <c r="NYT3" s="89"/>
      <c r="NYU3" s="89"/>
      <c r="NYV3" s="89"/>
      <c r="NYW3" s="89"/>
      <c r="NYX3" s="89"/>
      <c r="NYY3" s="89"/>
      <c r="NYZ3" s="89"/>
      <c r="NZA3" s="89"/>
      <c r="NZB3" s="89"/>
      <c r="NZC3" s="89"/>
      <c r="NZD3" s="89"/>
      <c r="NZE3" s="89"/>
      <c r="NZF3" s="89"/>
      <c r="NZG3" s="89"/>
      <c r="NZH3" s="89"/>
      <c r="NZI3" s="89"/>
      <c r="NZJ3" s="89"/>
      <c r="NZK3" s="89"/>
      <c r="NZL3" s="89"/>
      <c r="NZM3" s="89"/>
      <c r="NZN3" s="89"/>
      <c r="NZO3" s="89"/>
      <c r="NZP3" s="89"/>
      <c r="NZQ3" s="89"/>
      <c r="NZR3" s="89"/>
      <c r="NZS3" s="89"/>
      <c r="NZT3" s="89"/>
      <c r="NZU3" s="89"/>
      <c r="NZV3" s="89"/>
      <c r="NZW3" s="89"/>
      <c r="NZX3" s="89"/>
      <c r="NZY3" s="89"/>
      <c r="NZZ3" s="89"/>
      <c r="OAA3" s="89"/>
      <c r="OAB3" s="89"/>
      <c r="OAC3" s="89"/>
      <c r="OAD3" s="89"/>
      <c r="OAE3" s="89"/>
      <c r="OAF3" s="89"/>
      <c r="OAG3" s="89"/>
      <c r="OAH3" s="89"/>
      <c r="OAI3" s="89"/>
      <c r="OAJ3" s="89"/>
      <c r="OAK3" s="89"/>
      <c r="OAL3" s="89"/>
      <c r="OAM3" s="89"/>
      <c r="OAN3" s="89"/>
      <c r="OAO3" s="89"/>
      <c r="OAP3" s="89"/>
      <c r="OAQ3" s="89"/>
      <c r="OAR3" s="89"/>
      <c r="OAS3" s="89"/>
      <c r="OAT3" s="89"/>
      <c r="OAU3" s="89"/>
      <c r="OAV3" s="89"/>
      <c r="OAW3" s="89"/>
      <c r="OAX3" s="89"/>
      <c r="OAY3" s="89"/>
      <c r="OAZ3" s="89"/>
      <c r="OBA3" s="89"/>
      <c r="OBB3" s="89"/>
      <c r="OBC3" s="89"/>
      <c r="OBD3" s="89"/>
      <c r="OBE3" s="89"/>
      <c r="OBF3" s="89"/>
      <c r="OBG3" s="89"/>
      <c r="OBH3" s="89"/>
      <c r="OBI3" s="89"/>
      <c r="OBJ3" s="89"/>
      <c r="OBK3" s="89"/>
      <c r="OBL3" s="89"/>
      <c r="OBM3" s="89"/>
      <c r="OBN3" s="89"/>
      <c r="OBO3" s="89"/>
      <c r="OBP3" s="89"/>
      <c r="OBQ3" s="89"/>
      <c r="OBR3" s="89"/>
      <c r="OBS3" s="89"/>
      <c r="OBT3" s="89"/>
      <c r="OBU3" s="89"/>
      <c r="OBV3" s="89"/>
      <c r="OBW3" s="89"/>
      <c r="OBX3" s="89"/>
      <c r="OBY3" s="89"/>
      <c r="OBZ3" s="89"/>
      <c r="OCA3" s="89"/>
      <c r="OCB3" s="89"/>
      <c r="OCC3" s="89"/>
      <c r="OCD3" s="89"/>
      <c r="OCE3" s="89"/>
      <c r="OCF3" s="89"/>
      <c r="OCG3" s="89"/>
      <c r="OCH3" s="89"/>
      <c r="OCI3" s="89"/>
      <c r="OCJ3" s="89"/>
      <c r="OCK3" s="89"/>
      <c r="OCL3" s="89"/>
      <c r="OCM3" s="89"/>
      <c r="OCN3" s="89"/>
      <c r="OCO3" s="89"/>
      <c r="OCP3" s="89"/>
      <c r="OCQ3" s="89"/>
      <c r="OCR3" s="89"/>
      <c r="OCS3" s="89"/>
      <c r="OCT3" s="89"/>
      <c r="OCU3" s="89"/>
      <c r="OCV3" s="89"/>
      <c r="OCW3" s="89"/>
      <c r="OCX3" s="89"/>
      <c r="OCY3" s="89"/>
      <c r="OCZ3" s="89"/>
      <c r="ODA3" s="89"/>
      <c r="ODB3" s="89"/>
      <c r="ODC3" s="89"/>
      <c r="ODD3" s="89"/>
      <c r="ODE3" s="89"/>
      <c r="ODF3" s="89"/>
      <c r="ODG3" s="89"/>
      <c r="ODH3" s="89"/>
      <c r="ODI3" s="89"/>
      <c r="ODJ3" s="89"/>
      <c r="ODK3" s="89"/>
      <c r="ODL3" s="89"/>
      <c r="ODM3" s="89"/>
      <c r="ODN3" s="89"/>
      <c r="ODO3" s="89"/>
      <c r="ODP3" s="89"/>
      <c r="ODQ3" s="89"/>
      <c r="ODR3" s="89"/>
      <c r="ODS3" s="89"/>
      <c r="ODT3" s="89"/>
      <c r="ODU3" s="89"/>
      <c r="ODV3" s="89"/>
      <c r="ODW3" s="89"/>
      <c r="ODX3" s="89"/>
      <c r="ODY3" s="89"/>
      <c r="ODZ3" s="89"/>
      <c r="OEA3" s="89"/>
      <c r="OEB3" s="89"/>
      <c r="OEC3" s="89"/>
      <c r="OED3" s="89"/>
      <c r="OEE3" s="89"/>
      <c r="OEF3" s="89"/>
      <c r="OEG3" s="89"/>
      <c r="OEH3" s="89"/>
      <c r="OEI3" s="89"/>
      <c r="OEJ3" s="89"/>
      <c r="OEK3" s="89"/>
      <c r="OEL3" s="89"/>
      <c r="OEM3" s="89"/>
      <c r="OEN3" s="89"/>
      <c r="OEO3" s="89"/>
      <c r="OEP3" s="89"/>
      <c r="OEQ3" s="89"/>
      <c r="OER3" s="89"/>
      <c r="OES3" s="89"/>
      <c r="OET3" s="89"/>
      <c r="OEU3" s="89"/>
      <c r="OEV3" s="89"/>
      <c r="OEW3" s="89"/>
      <c r="OEX3" s="89"/>
      <c r="OEY3" s="89"/>
      <c r="OEZ3" s="89"/>
      <c r="OFA3" s="89"/>
      <c r="OFB3" s="89"/>
      <c r="OFC3" s="89"/>
      <c r="OFD3" s="89"/>
      <c r="OFE3" s="89"/>
      <c r="OFF3" s="89"/>
      <c r="OFG3" s="89"/>
      <c r="OFH3" s="89"/>
      <c r="OFI3" s="89"/>
      <c r="OFJ3" s="89"/>
      <c r="OFK3" s="89"/>
      <c r="OFL3" s="89"/>
      <c r="OFM3" s="89"/>
      <c r="OFN3" s="89"/>
      <c r="OFO3" s="89"/>
      <c r="OFP3" s="89"/>
      <c r="OFQ3" s="89"/>
      <c r="OFR3" s="89"/>
      <c r="OFS3" s="89"/>
      <c r="OFT3" s="89"/>
      <c r="OFU3" s="89"/>
      <c r="OFV3" s="89"/>
      <c r="OFW3" s="89"/>
      <c r="OFX3" s="89"/>
      <c r="OFY3" s="89"/>
      <c r="OFZ3" s="89"/>
      <c r="OGA3" s="89"/>
      <c r="OGB3" s="89"/>
      <c r="OGC3" s="89"/>
      <c r="OGD3" s="89"/>
      <c r="OGE3" s="89"/>
      <c r="OGF3" s="89"/>
      <c r="OGG3" s="89"/>
      <c r="OGH3" s="89"/>
      <c r="OGI3" s="89"/>
      <c r="OGJ3" s="89"/>
      <c r="OGK3" s="89"/>
      <c r="OGL3" s="89"/>
      <c r="OGM3" s="89"/>
      <c r="OGN3" s="89"/>
      <c r="OGO3" s="89"/>
      <c r="OGP3" s="89"/>
      <c r="OGQ3" s="89"/>
      <c r="OGR3" s="89"/>
      <c r="OGS3" s="89"/>
      <c r="OGT3" s="89"/>
      <c r="OGU3" s="89"/>
      <c r="OGV3" s="89"/>
      <c r="OGW3" s="89"/>
      <c r="OGX3" s="89"/>
      <c r="OGY3" s="89"/>
      <c r="OGZ3" s="89"/>
      <c r="OHA3" s="89"/>
      <c r="OHB3" s="89"/>
      <c r="OHC3" s="89"/>
      <c r="OHD3" s="89"/>
      <c r="OHE3" s="89"/>
      <c r="OHF3" s="89"/>
      <c r="OHG3" s="89"/>
      <c r="OHH3" s="89"/>
      <c r="OHI3" s="89"/>
      <c r="OHJ3" s="89"/>
      <c r="OHK3" s="89"/>
      <c r="OHL3" s="89"/>
      <c r="OHM3" s="89"/>
      <c r="OHN3" s="89"/>
      <c r="OHO3" s="89"/>
      <c r="OHP3" s="89"/>
      <c r="OHQ3" s="89"/>
      <c r="OHR3" s="89"/>
      <c r="OHS3" s="89"/>
      <c r="OHT3" s="89"/>
      <c r="OHU3" s="89"/>
      <c r="OHV3" s="89"/>
      <c r="OHW3" s="89"/>
      <c r="OHX3" s="89"/>
      <c r="OHY3" s="89"/>
      <c r="OHZ3" s="89"/>
      <c r="OIA3" s="89"/>
      <c r="OIB3" s="89"/>
      <c r="OIC3" s="89"/>
      <c r="OID3" s="89"/>
      <c r="OIE3" s="89"/>
      <c r="OIF3" s="89"/>
      <c r="OIG3" s="89"/>
      <c r="OIH3" s="89"/>
      <c r="OII3" s="89"/>
      <c r="OIJ3" s="89"/>
      <c r="OIK3" s="89"/>
      <c r="OIL3" s="89"/>
      <c r="OIM3" s="89"/>
      <c r="OIN3" s="89"/>
      <c r="OIO3" s="89"/>
      <c r="OIP3" s="89"/>
      <c r="OIQ3" s="89"/>
      <c r="OIR3" s="89"/>
      <c r="OIS3" s="89"/>
      <c r="OIT3" s="89"/>
      <c r="OIU3" s="89"/>
      <c r="OIV3" s="89"/>
      <c r="OIW3" s="89"/>
      <c r="OIX3" s="89"/>
      <c r="OIY3" s="89"/>
      <c r="OIZ3" s="89"/>
      <c r="OJA3" s="89"/>
      <c r="OJB3" s="89"/>
      <c r="OJC3" s="89"/>
      <c r="OJD3" s="89"/>
      <c r="OJE3" s="89"/>
      <c r="OJF3" s="89"/>
      <c r="OJG3" s="89"/>
      <c r="OJH3" s="89"/>
      <c r="OJI3" s="89"/>
      <c r="OJJ3" s="89"/>
      <c r="OJK3" s="89"/>
      <c r="OJL3" s="89"/>
      <c r="OJM3" s="89"/>
      <c r="OJN3" s="89"/>
      <c r="OJO3" s="89"/>
      <c r="OJP3" s="89"/>
      <c r="OJQ3" s="89"/>
      <c r="OJR3" s="89"/>
      <c r="OJS3" s="89"/>
      <c r="OJT3" s="89"/>
      <c r="OJU3" s="89"/>
      <c r="OJV3" s="89"/>
      <c r="OJW3" s="89"/>
      <c r="OJX3" s="89"/>
      <c r="OJY3" s="89"/>
      <c r="OJZ3" s="89"/>
      <c r="OKA3" s="89"/>
      <c r="OKB3" s="89"/>
      <c r="OKC3" s="89"/>
      <c r="OKD3" s="89"/>
      <c r="OKE3" s="89"/>
      <c r="OKF3" s="89"/>
      <c r="OKG3" s="89"/>
      <c r="OKH3" s="89"/>
      <c r="OKI3" s="89"/>
      <c r="OKJ3" s="89"/>
      <c r="OKK3" s="89"/>
      <c r="OKL3" s="89"/>
      <c r="OKM3" s="89"/>
      <c r="OKN3" s="89"/>
      <c r="OKO3" s="89"/>
      <c r="OKP3" s="89"/>
      <c r="OKQ3" s="89"/>
      <c r="OKR3" s="89"/>
      <c r="OKS3" s="89"/>
      <c r="OKT3" s="89"/>
      <c r="OKU3" s="89"/>
      <c r="OKV3" s="89"/>
      <c r="OKW3" s="89"/>
      <c r="OKX3" s="89"/>
      <c r="OKY3" s="89"/>
      <c r="OKZ3" s="89"/>
      <c r="OLA3" s="89"/>
      <c r="OLB3" s="89"/>
      <c r="OLC3" s="89"/>
      <c r="OLD3" s="89"/>
      <c r="OLE3" s="89"/>
      <c r="OLF3" s="89"/>
      <c r="OLG3" s="89"/>
      <c r="OLH3" s="89"/>
      <c r="OLI3" s="89"/>
      <c r="OLJ3" s="89"/>
      <c r="OLK3" s="89"/>
      <c r="OLL3" s="89"/>
      <c r="OLM3" s="89"/>
      <c r="OLN3" s="89"/>
      <c r="OLO3" s="89"/>
      <c r="OLP3" s="89"/>
      <c r="OLQ3" s="89"/>
      <c r="OLR3" s="89"/>
      <c r="OLS3" s="89"/>
      <c r="OLT3" s="89"/>
      <c r="OLU3" s="89"/>
      <c r="OLV3" s="89"/>
      <c r="OLW3" s="89"/>
      <c r="OLX3" s="89"/>
      <c r="OLY3" s="89"/>
      <c r="OLZ3" s="89"/>
      <c r="OMA3" s="89"/>
      <c r="OMB3" s="89"/>
      <c r="OMC3" s="89"/>
      <c r="OMD3" s="89"/>
      <c r="OME3" s="89"/>
      <c r="OMF3" s="89"/>
      <c r="OMG3" s="89"/>
      <c r="OMH3" s="89"/>
      <c r="OMI3" s="89"/>
      <c r="OMJ3" s="89"/>
      <c r="OMK3" s="89"/>
      <c r="OML3" s="89"/>
      <c r="OMM3" s="89"/>
      <c r="OMN3" s="89"/>
      <c r="OMO3" s="89"/>
      <c r="OMP3" s="89"/>
      <c r="OMQ3" s="89"/>
      <c r="OMR3" s="89"/>
      <c r="OMS3" s="89"/>
      <c r="OMT3" s="89"/>
      <c r="OMU3" s="89"/>
      <c r="OMV3" s="89"/>
      <c r="OMW3" s="89"/>
      <c r="OMX3" s="89"/>
      <c r="OMY3" s="89"/>
      <c r="OMZ3" s="89"/>
      <c r="ONA3" s="89"/>
      <c r="ONB3" s="89"/>
      <c r="ONC3" s="89"/>
      <c r="OND3" s="89"/>
      <c r="ONE3" s="89"/>
      <c r="ONF3" s="89"/>
      <c r="ONG3" s="89"/>
      <c r="ONH3" s="89"/>
      <c r="ONI3" s="89"/>
      <c r="ONJ3" s="89"/>
      <c r="ONK3" s="89"/>
      <c r="ONL3" s="89"/>
      <c r="ONM3" s="89"/>
      <c r="ONN3" s="89"/>
      <c r="ONO3" s="89"/>
      <c r="ONP3" s="89"/>
      <c r="ONQ3" s="89"/>
      <c r="ONR3" s="89"/>
      <c r="ONS3" s="89"/>
      <c r="ONT3" s="89"/>
      <c r="ONU3" s="89"/>
      <c r="ONV3" s="89"/>
      <c r="ONW3" s="89"/>
      <c r="ONX3" s="89"/>
      <c r="ONY3" s="89"/>
      <c r="ONZ3" s="89"/>
      <c r="OOA3" s="89"/>
      <c r="OOB3" s="89"/>
      <c r="OOC3" s="89"/>
      <c r="OOD3" s="89"/>
      <c r="OOE3" s="89"/>
      <c r="OOF3" s="89"/>
      <c r="OOG3" s="89"/>
      <c r="OOH3" s="89"/>
      <c r="OOI3" s="89"/>
      <c r="OOJ3" s="89"/>
      <c r="OOK3" s="89"/>
      <c r="OOL3" s="89"/>
      <c r="OOM3" s="89"/>
      <c r="OON3" s="89"/>
      <c r="OOO3" s="89"/>
      <c r="OOP3" s="89"/>
      <c r="OOQ3" s="89"/>
      <c r="OOR3" s="89"/>
      <c r="OOS3" s="89"/>
      <c r="OOT3" s="89"/>
      <c r="OOU3" s="89"/>
      <c r="OOV3" s="89"/>
      <c r="OOW3" s="89"/>
      <c r="OOX3" s="89"/>
      <c r="OOY3" s="89"/>
      <c r="OOZ3" s="89"/>
      <c r="OPA3" s="89"/>
      <c r="OPB3" s="89"/>
      <c r="OPC3" s="89"/>
      <c r="OPD3" s="89"/>
      <c r="OPE3" s="89"/>
      <c r="OPF3" s="89"/>
      <c r="OPG3" s="89"/>
      <c r="OPH3" s="89"/>
      <c r="OPI3" s="89"/>
      <c r="OPJ3" s="89"/>
      <c r="OPK3" s="89"/>
      <c r="OPL3" s="89"/>
      <c r="OPM3" s="89"/>
      <c r="OPN3" s="89"/>
      <c r="OPO3" s="89"/>
      <c r="OPP3" s="89"/>
      <c r="OPQ3" s="89"/>
      <c r="OPR3" s="89"/>
      <c r="OPS3" s="89"/>
      <c r="OPT3" s="89"/>
      <c r="OPU3" s="89"/>
      <c r="OPV3" s="89"/>
      <c r="OPW3" s="89"/>
      <c r="OPX3" s="89"/>
      <c r="OPY3" s="89"/>
      <c r="OPZ3" s="89"/>
      <c r="OQA3" s="89"/>
      <c r="OQB3" s="89"/>
      <c r="OQC3" s="89"/>
      <c r="OQD3" s="89"/>
      <c r="OQE3" s="89"/>
      <c r="OQF3" s="89"/>
      <c r="OQG3" s="89"/>
      <c r="OQH3" s="89"/>
      <c r="OQI3" s="89"/>
      <c r="OQJ3" s="89"/>
      <c r="OQK3" s="89"/>
      <c r="OQL3" s="89"/>
      <c r="OQM3" s="89"/>
      <c r="OQN3" s="89"/>
      <c r="OQO3" s="89"/>
      <c r="OQP3" s="89"/>
      <c r="OQQ3" s="89"/>
      <c r="OQR3" s="89"/>
      <c r="OQS3" s="89"/>
      <c r="OQT3" s="89"/>
      <c r="OQU3" s="89"/>
      <c r="OQV3" s="89"/>
      <c r="OQW3" s="89"/>
      <c r="OQX3" s="89"/>
      <c r="OQY3" s="89"/>
      <c r="OQZ3" s="89"/>
      <c r="ORA3" s="89"/>
      <c r="ORB3" s="89"/>
      <c r="ORC3" s="89"/>
      <c r="ORD3" s="89"/>
      <c r="ORE3" s="89"/>
      <c r="ORF3" s="89"/>
      <c r="ORG3" s="89"/>
      <c r="ORH3" s="89"/>
      <c r="ORI3" s="89"/>
      <c r="ORJ3" s="89"/>
      <c r="ORK3" s="89"/>
      <c r="ORL3" s="89"/>
      <c r="ORM3" s="89"/>
      <c r="ORN3" s="89"/>
      <c r="ORO3" s="89"/>
      <c r="ORP3" s="89"/>
      <c r="ORQ3" s="89"/>
      <c r="ORR3" s="89"/>
      <c r="ORS3" s="89"/>
      <c r="ORT3" s="89"/>
      <c r="ORU3" s="89"/>
      <c r="ORV3" s="89"/>
      <c r="ORW3" s="89"/>
      <c r="ORX3" s="89"/>
      <c r="ORY3" s="89"/>
      <c r="ORZ3" s="89"/>
      <c r="OSA3" s="89"/>
      <c r="OSB3" s="89"/>
      <c r="OSC3" s="89"/>
      <c r="OSD3" s="89"/>
      <c r="OSE3" s="89"/>
      <c r="OSF3" s="89"/>
      <c r="OSG3" s="89"/>
      <c r="OSH3" s="89"/>
      <c r="OSI3" s="89"/>
      <c r="OSJ3" s="89"/>
      <c r="OSK3" s="89"/>
      <c r="OSL3" s="89"/>
      <c r="OSM3" s="89"/>
      <c r="OSN3" s="89"/>
      <c r="OSO3" s="89"/>
      <c r="OSP3" s="89"/>
      <c r="OSQ3" s="89"/>
      <c r="OSR3" s="89"/>
      <c r="OSS3" s="89"/>
      <c r="OST3" s="89"/>
      <c r="OSU3" s="89"/>
      <c r="OSV3" s="89"/>
      <c r="OSW3" s="89"/>
      <c r="OSX3" s="89"/>
      <c r="OSY3" s="89"/>
      <c r="OSZ3" s="89"/>
      <c r="OTA3" s="89"/>
      <c r="OTB3" s="89"/>
      <c r="OTC3" s="89"/>
      <c r="OTD3" s="89"/>
      <c r="OTE3" s="89"/>
      <c r="OTF3" s="89"/>
      <c r="OTG3" s="89"/>
      <c r="OTH3" s="89"/>
      <c r="OTI3" s="89"/>
      <c r="OTJ3" s="89"/>
      <c r="OTK3" s="89"/>
      <c r="OTL3" s="89"/>
      <c r="OTM3" s="89"/>
      <c r="OTN3" s="89"/>
      <c r="OTO3" s="89"/>
      <c r="OTP3" s="89"/>
      <c r="OTQ3" s="89"/>
      <c r="OTR3" s="89"/>
      <c r="OTS3" s="89"/>
      <c r="OTT3" s="89"/>
      <c r="OTU3" s="89"/>
      <c r="OTV3" s="89"/>
      <c r="OTW3" s="89"/>
      <c r="OTX3" s="89"/>
      <c r="OTY3" s="89"/>
      <c r="OTZ3" s="89"/>
      <c r="OUA3" s="89"/>
      <c r="OUB3" s="89"/>
      <c r="OUC3" s="89"/>
      <c r="OUD3" s="89"/>
      <c r="OUE3" s="89"/>
      <c r="OUF3" s="89"/>
      <c r="OUG3" s="89"/>
      <c r="OUH3" s="89"/>
      <c r="OUI3" s="89"/>
      <c r="OUJ3" s="89"/>
      <c r="OUK3" s="89"/>
      <c r="OUL3" s="89"/>
      <c r="OUM3" s="89"/>
      <c r="OUN3" s="89"/>
      <c r="OUO3" s="89"/>
      <c r="OUP3" s="89"/>
      <c r="OUQ3" s="89"/>
      <c r="OUR3" s="89"/>
      <c r="OUS3" s="89"/>
      <c r="OUT3" s="89"/>
      <c r="OUU3" s="89"/>
      <c r="OUV3" s="89"/>
      <c r="OUW3" s="89"/>
      <c r="OUX3" s="89"/>
      <c r="OUY3" s="89"/>
      <c r="OUZ3" s="89"/>
      <c r="OVA3" s="89"/>
      <c r="OVB3" s="89"/>
      <c r="OVC3" s="89"/>
      <c r="OVD3" s="89"/>
      <c r="OVE3" s="89"/>
      <c r="OVF3" s="89"/>
      <c r="OVG3" s="89"/>
      <c r="OVH3" s="89"/>
      <c r="OVI3" s="89"/>
      <c r="OVJ3" s="89"/>
      <c r="OVK3" s="89"/>
      <c r="OVL3" s="89"/>
      <c r="OVM3" s="89"/>
      <c r="OVN3" s="89"/>
      <c r="OVO3" s="89"/>
      <c r="OVP3" s="89"/>
      <c r="OVQ3" s="89"/>
      <c r="OVR3" s="89"/>
      <c r="OVS3" s="89"/>
      <c r="OVT3" s="89"/>
      <c r="OVU3" s="89"/>
      <c r="OVV3" s="89"/>
      <c r="OVW3" s="89"/>
      <c r="OVX3" s="89"/>
      <c r="OVY3" s="89"/>
      <c r="OVZ3" s="89"/>
      <c r="OWA3" s="89"/>
      <c r="OWB3" s="89"/>
      <c r="OWC3" s="89"/>
      <c r="OWD3" s="89"/>
      <c r="OWE3" s="89"/>
      <c r="OWF3" s="89"/>
      <c r="OWG3" s="89"/>
      <c r="OWH3" s="89"/>
      <c r="OWI3" s="89"/>
      <c r="OWJ3" s="89"/>
      <c r="OWK3" s="89"/>
      <c r="OWL3" s="89"/>
      <c r="OWM3" s="89"/>
      <c r="OWN3" s="89"/>
      <c r="OWO3" s="89"/>
      <c r="OWP3" s="89"/>
      <c r="OWQ3" s="89"/>
      <c r="OWR3" s="89"/>
      <c r="OWS3" s="89"/>
      <c r="OWT3" s="89"/>
      <c r="OWU3" s="89"/>
      <c r="OWV3" s="89"/>
      <c r="OWW3" s="89"/>
      <c r="OWX3" s="89"/>
      <c r="OWY3" s="89"/>
      <c r="OWZ3" s="89"/>
      <c r="OXA3" s="89"/>
      <c r="OXB3" s="89"/>
      <c r="OXC3" s="89"/>
      <c r="OXD3" s="89"/>
      <c r="OXE3" s="89"/>
      <c r="OXF3" s="89"/>
      <c r="OXG3" s="89"/>
      <c r="OXH3" s="89"/>
      <c r="OXI3" s="89"/>
      <c r="OXJ3" s="89"/>
      <c r="OXK3" s="89"/>
      <c r="OXL3" s="89"/>
      <c r="OXM3" s="89"/>
      <c r="OXN3" s="89"/>
      <c r="OXO3" s="89"/>
      <c r="OXP3" s="89"/>
      <c r="OXQ3" s="89"/>
      <c r="OXR3" s="89"/>
      <c r="OXS3" s="89"/>
      <c r="OXT3" s="89"/>
      <c r="OXU3" s="89"/>
      <c r="OXV3" s="89"/>
      <c r="OXW3" s="89"/>
      <c r="OXX3" s="89"/>
      <c r="OXY3" s="89"/>
      <c r="OXZ3" s="89"/>
      <c r="OYA3" s="89"/>
      <c r="OYB3" s="89"/>
      <c r="OYC3" s="89"/>
      <c r="OYD3" s="89"/>
      <c r="OYE3" s="89"/>
      <c r="OYF3" s="89"/>
      <c r="OYG3" s="89"/>
      <c r="OYH3" s="89"/>
      <c r="OYI3" s="89"/>
      <c r="OYJ3" s="89"/>
      <c r="OYK3" s="89"/>
      <c r="OYL3" s="89"/>
      <c r="OYM3" s="89"/>
      <c r="OYN3" s="89"/>
      <c r="OYO3" s="89"/>
      <c r="OYP3" s="89"/>
      <c r="OYQ3" s="89"/>
      <c r="OYR3" s="89"/>
      <c r="OYS3" s="89"/>
      <c r="OYT3" s="89"/>
      <c r="OYU3" s="89"/>
      <c r="OYV3" s="89"/>
      <c r="OYW3" s="89"/>
      <c r="OYX3" s="89"/>
      <c r="OYY3" s="89"/>
      <c r="OYZ3" s="89"/>
      <c r="OZA3" s="89"/>
      <c r="OZB3" s="89"/>
      <c r="OZC3" s="89"/>
      <c r="OZD3" s="89"/>
      <c r="OZE3" s="89"/>
      <c r="OZF3" s="89"/>
      <c r="OZG3" s="89"/>
      <c r="OZH3" s="89"/>
      <c r="OZI3" s="89"/>
      <c r="OZJ3" s="89"/>
      <c r="OZK3" s="89"/>
      <c r="OZL3" s="89"/>
      <c r="OZM3" s="89"/>
      <c r="OZN3" s="89"/>
      <c r="OZO3" s="89"/>
      <c r="OZP3" s="89"/>
      <c r="OZQ3" s="89"/>
      <c r="OZR3" s="89"/>
      <c r="OZS3" s="89"/>
      <c r="OZT3" s="89"/>
      <c r="OZU3" s="89"/>
      <c r="OZV3" s="89"/>
      <c r="OZW3" s="89"/>
      <c r="OZX3" s="89"/>
      <c r="OZY3" s="89"/>
      <c r="OZZ3" s="89"/>
      <c r="PAA3" s="89"/>
      <c r="PAB3" s="89"/>
      <c r="PAC3" s="89"/>
      <c r="PAD3" s="89"/>
      <c r="PAE3" s="89"/>
      <c r="PAF3" s="89"/>
      <c r="PAG3" s="89"/>
      <c r="PAH3" s="89"/>
      <c r="PAI3" s="89"/>
      <c r="PAJ3" s="89"/>
      <c r="PAK3" s="89"/>
      <c r="PAL3" s="89"/>
      <c r="PAM3" s="89"/>
      <c r="PAN3" s="89"/>
      <c r="PAO3" s="89"/>
      <c r="PAP3" s="89"/>
      <c r="PAQ3" s="89"/>
      <c r="PAR3" s="89"/>
      <c r="PAS3" s="89"/>
      <c r="PAT3" s="89"/>
      <c r="PAU3" s="89"/>
      <c r="PAV3" s="89"/>
      <c r="PAW3" s="89"/>
      <c r="PAX3" s="89"/>
      <c r="PAY3" s="89"/>
      <c r="PAZ3" s="89"/>
      <c r="PBA3" s="89"/>
      <c r="PBB3" s="89"/>
      <c r="PBC3" s="89"/>
      <c r="PBD3" s="89"/>
      <c r="PBE3" s="89"/>
      <c r="PBF3" s="89"/>
      <c r="PBG3" s="89"/>
      <c r="PBH3" s="89"/>
      <c r="PBI3" s="89"/>
      <c r="PBJ3" s="89"/>
      <c r="PBK3" s="89"/>
      <c r="PBL3" s="89"/>
      <c r="PBM3" s="89"/>
      <c r="PBN3" s="89"/>
      <c r="PBO3" s="89"/>
      <c r="PBP3" s="89"/>
      <c r="PBQ3" s="89"/>
      <c r="PBR3" s="89"/>
      <c r="PBS3" s="89"/>
      <c r="PBT3" s="89"/>
      <c r="PBU3" s="89"/>
      <c r="PBV3" s="89"/>
      <c r="PBW3" s="89"/>
      <c r="PBX3" s="89"/>
      <c r="PBY3" s="89"/>
      <c r="PBZ3" s="89"/>
      <c r="PCA3" s="89"/>
      <c r="PCB3" s="89"/>
      <c r="PCC3" s="89"/>
      <c r="PCD3" s="89"/>
      <c r="PCE3" s="89"/>
      <c r="PCF3" s="89"/>
      <c r="PCG3" s="89"/>
      <c r="PCH3" s="89"/>
      <c r="PCI3" s="89"/>
      <c r="PCJ3" s="89"/>
      <c r="PCK3" s="89"/>
      <c r="PCL3" s="89"/>
      <c r="PCM3" s="89"/>
      <c r="PCN3" s="89"/>
      <c r="PCO3" s="89"/>
      <c r="PCP3" s="89"/>
      <c r="PCQ3" s="89"/>
      <c r="PCR3" s="89"/>
      <c r="PCS3" s="89"/>
      <c r="PCT3" s="89"/>
      <c r="PCU3" s="89"/>
      <c r="PCV3" s="89"/>
      <c r="PCW3" s="89"/>
      <c r="PCX3" s="89"/>
      <c r="PCY3" s="89"/>
      <c r="PCZ3" s="89"/>
      <c r="PDA3" s="89"/>
      <c r="PDB3" s="89"/>
      <c r="PDC3" s="89"/>
      <c r="PDD3" s="89"/>
      <c r="PDE3" s="89"/>
      <c r="PDF3" s="89"/>
      <c r="PDG3" s="89"/>
      <c r="PDH3" s="89"/>
      <c r="PDI3" s="89"/>
      <c r="PDJ3" s="89"/>
      <c r="PDK3" s="89"/>
      <c r="PDL3" s="89"/>
      <c r="PDM3" s="89"/>
      <c r="PDN3" s="89"/>
      <c r="PDO3" s="89"/>
      <c r="PDP3" s="89"/>
      <c r="PDQ3" s="89"/>
      <c r="PDR3" s="89"/>
      <c r="PDS3" s="89"/>
      <c r="PDT3" s="89"/>
      <c r="PDU3" s="89"/>
      <c r="PDV3" s="89"/>
      <c r="PDW3" s="89"/>
      <c r="PDX3" s="89"/>
      <c r="PDY3" s="89"/>
      <c r="PDZ3" s="89"/>
      <c r="PEA3" s="89"/>
      <c r="PEB3" s="89"/>
      <c r="PEC3" s="89"/>
      <c r="PED3" s="89"/>
      <c r="PEE3" s="89"/>
      <c r="PEF3" s="89"/>
      <c r="PEG3" s="89"/>
      <c r="PEH3" s="89"/>
      <c r="PEI3" s="89"/>
      <c r="PEJ3" s="89"/>
      <c r="PEK3" s="89"/>
      <c r="PEL3" s="89"/>
      <c r="PEM3" s="89"/>
      <c r="PEN3" s="89"/>
      <c r="PEO3" s="89"/>
      <c r="PEP3" s="89"/>
      <c r="PEQ3" s="89"/>
      <c r="PER3" s="89"/>
      <c r="PES3" s="89"/>
      <c r="PET3" s="89"/>
      <c r="PEU3" s="89"/>
      <c r="PEV3" s="89"/>
      <c r="PEW3" s="89"/>
      <c r="PEX3" s="89"/>
      <c r="PEY3" s="89"/>
      <c r="PEZ3" s="89"/>
      <c r="PFA3" s="89"/>
      <c r="PFB3" s="89"/>
      <c r="PFC3" s="89"/>
      <c r="PFD3" s="89"/>
      <c r="PFE3" s="89"/>
      <c r="PFF3" s="89"/>
      <c r="PFG3" s="89"/>
      <c r="PFH3" s="89"/>
      <c r="PFI3" s="89"/>
      <c r="PFJ3" s="89"/>
      <c r="PFK3" s="89"/>
      <c r="PFL3" s="89"/>
      <c r="PFM3" s="89"/>
      <c r="PFN3" s="89"/>
      <c r="PFO3" s="89"/>
      <c r="PFP3" s="89"/>
      <c r="PFQ3" s="89"/>
      <c r="PFR3" s="89"/>
      <c r="PFS3" s="89"/>
      <c r="PFT3" s="89"/>
      <c r="PFU3" s="89"/>
      <c r="PFV3" s="89"/>
      <c r="PFW3" s="89"/>
      <c r="PFX3" s="89"/>
      <c r="PFY3" s="89"/>
      <c r="PFZ3" s="89"/>
      <c r="PGA3" s="89"/>
      <c r="PGB3" s="89"/>
      <c r="PGC3" s="89"/>
      <c r="PGD3" s="89"/>
      <c r="PGE3" s="89"/>
      <c r="PGF3" s="89"/>
      <c r="PGG3" s="89"/>
      <c r="PGH3" s="89"/>
      <c r="PGI3" s="89"/>
      <c r="PGJ3" s="89"/>
      <c r="PGK3" s="89"/>
      <c r="PGL3" s="89"/>
      <c r="PGM3" s="89"/>
      <c r="PGN3" s="89"/>
      <c r="PGO3" s="89"/>
      <c r="PGP3" s="89"/>
      <c r="PGQ3" s="89"/>
      <c r="PGR3" s="89"/>
      <c r="PGS3" s="89"/>
      <c r="PGT3" s="89"/>
      <c r="PGU3" s="89"/>
      <c r="PGV3" s="89"/>
      <c r="PGW3" s="89"/>
      <c r="PGX3" s="89"/>
      <c r="PGY3" s="89"/>
      <c r="PGZ3" s="89"/>
      <c r="PHA3" s="89"/>
      <c r="PHB3" s="89"/>
      <c r="PHC3" s="89"/>
      <c r="PHD3" s="89"/>
      <c r="PHE3" s="89"/>
      <c r="PHF3" s="89"/>
      <c r="PHG3" s="89"/>
      <c r="PHH3" s="89"/>
      <c r="PHI3" s="89"/>
      <c r="PHJ3" s="89"/>
      <c r="PHK3" s="89"/>
      <c r="PHL3" s="89"/>
      <c r="PHM3" s="89"/>
      <c r="PHN3" s="89"/>
      <c r="PHO3" s="89"/>
      <c r="PHP3" s="89"/>
      <c r="PHQ3" s="89"/>
      <c r="PHR3" s="89"/>
      <c r="PHS3" s="89"/>
      <c r="PHT3" s="89"/>
      <c r="PHU3" s="89"/>
      <c r="PHV3" s="89"/>
      <c r="PHW3" s="89"/>
      <c r="PHX3" s="89"/>
      <c r="PHY3" s="89"/>
      <c r="PHZ3" s="89"/>
      <c r="PIA3" s="89"/>
      <c r="PIB3" s="89"/>
      <c r="PIC3" s="89"/>
      <c r="PID3" s="89"/>
      <c r="PIE3" s="89"/>
      <c r="PIF3" s="89"/>
      <c r="PIG3" s="89"/>
      <c r="PIH3" s="89"/>
      <c r="PII3" s="89"/>
      <c r="PIJ3" s="89"/>
      <c r="PIK3" s="89"/>
      <c r="PIL3" s="89"/>
      <c r="PIM3" s="89"/>
      <c r="PIN3" s="89"/>
      <c r="PIO3" s="89"/>
      <c r="PIP3" s="89"/>
      <c r="PIQ3" s="89"/>
      <c r="PIR3" s="89"/>
      <c r="PIS3" s="89"/>
      <c r="PIT3" s="89"/>
      <c r="PIU3" s="89"/>
      <c r="PIV3" s="89"/>
      <c r="PIW3" s="89"/>
      <c r="PIX3" s="89"/>
      <c r="PIY3" s="89"/>
      <c r="PIZ3" s="89"/>
      <c r="PJA3" s="89"/>
      <c r="PJB3" s="89"/>
      <c r="PJC3" s="89"/>
      <c r="PJD3" s="89"/>
      <c r="PJE3" s="89"/>
      <c r="PJF3" s="89"/>
      <c r="PJG3" s="89"/>
      <c r="PJH3" s="89"/>
      <c r="PJI3" s="89"/>
      <c r="PJJ3" s="89"/>
      <c r="PJK3" s="89"/>
      <c r="PJL3" s="89"/>
      <c r="PJM3" s="89"/>
      <c r="PJN3" s="89"/>
      <c r="PJO3" s="89"/>
      <c r="PJP3" s="89"/>
      <c r="PJQ3" s="89"/>
      <c r="PJR3" s="89"/>
      <c r="PJS3" s="89"/>
      <c r="PJT3" s="89"/>
      <c r="PJU3" s="89"/>
      <c r="PJV3" s="89"/>
      <c r="PJW3" s="89"/>
      <c r="PJX3" s="89"/>
      <c r="PJY3" s="89"/>
      <c r="PJZ3" s="89"/>
      <c r="PKA3" s="89"/>
      <c r="PKB3" s="89"/>
      <c r="PKC3" s="89"/>
      <c r="PKD3" s="89"/>
      <c r="PKE3" s="89"/>
      <c r="PKF3" s="89"/>
      <c r="PKG3" s="89"/>
      <c r="PKH3" s="89"/>
      <c r="PKI3" s="89"/>
      <c r="PKJ3" s="89"/>
      <c r="PKK3" s="89"/>
      <c r="PKL3" s="89"/>
      <c r="PKM3" s="89"/>
      <c r="PKN3" s="89"/>
      <c r="PKO3" s="89"/>
      <c r="PKP3" s="89"/>
      <c r="PKQ3" s="89"/>
      <c r="PKR3" s="89"/>
      <c r="PKS3" s="89"/>
      <c r="PKT3" s="89"/>
      <c r="PKU3" s="89"/>
      <c r="PKV3" s="89"/>
      <c r="PKW3" s="89"/>
      <c r="PKX3" s="89"/>
      <c r="PKY3" s="89"/>
      <c r="PKZ3" s="89"/>
      <c r="PLA3" s="89"/>
      <c r="PLB3" s="89"/>
      <c r="PLC3" s="89"/>
      <c r="PLD3" s="89"/>
      <c r="PLE3" s="89"/>
      <c r="PLF3" s="89"/>
      <c r="PLG3" s="89"/>
      <c r="PLH3" s="89"/>
      <c r="PLI3" s="89"/>
      <c r="PLJ3" s="89"/>
      <c r="PLK3" s="89"/>
      <c r="PLL3" s="89"/>
      <c r="PLM3" s="89"/>
      <c r="PLN3" s="89"/>
      <c r="PLO3" s="89"/>
      <c r="PLP3" s="89"/>
      <c r="PLQ3" s="89"/>
      <c r="PLR3" s="89"/>
      <c r="PLS3" s="89"/>
      <c r="PLT3" s="89"/>
      <c r="PLU3" s="89"/>
      <c r="PLV3" s="89"/>
      <c r="PLW3" s="89"/>
      <c r="PLX3" s="89"/>
      <c r="PLY3" s="89"/>
      <c r="PLZ3" s="89"/>
      <c r="PMA3" s="89"/>
      <c r="PMB3" s="89"/>
      <c r="PMC3" s="89"/>
      <c r="PMD3" s="89"/>
      <c r="PME3" s="89"/>
      <c r="PMF3" s="89"/>
      <c r="PMG3" s="89"/>
      <c r="PMH3" s="89"/>
      <c r="PMI3" s="89"/>
      <c r="PMJ3" s="89"/>
      <c r="PMK3" s="89"/>
      <c r="PML3" s="89"/>
      <c r="PMM3" s="89"/>
      <c r="PMN3" s="89"/>
      <c r="PMO3" s="89"/>
      <c r="PMP3" s="89"/>
      <c r="PMQ3" s="89"/>
      <c r="PMR3" s="89"/>
      <c r="PMS3" s="89"/>
      <c r="PMT3" s="89"/>
      <c r="PMU3" s="89"/>
      <c r="PMV3" s="89"/>
      <c r="PMW3" s="89"/>
      <c r="PMX3" s="89"/>
      <c r="PMY3" s="89"/>
      <c r="PMZ3" s="89"/>
      <c r="PNA3" s="89"/>
      <c r="PNB3" s="89"/>
      <c r="PNC3" s="89"/>
      <c r="PND3" s="89"/>
      <c r="PNE3" s="89"/>
      <c r="PNF3" s="89"/>
      <c r="PNG3" s="89"/>
      <c r="PNH3" s="89"/>
      <c r="PNI3" s="89"/>
      <c r="PNJ3" s="89"/>
      <c r="PNK3" s="89"/>
      <c r="PNL3" s="89"/>
      <c r="PNM3" s="89"/>
      <c r="PNN3" s="89"/>
      <c r="PNO3" s="89"/>
      <c r="PNP3" s="89"/>
      <c r="PNQ3" s="89"/>
      <c r="PNR3" s="89"/>
      <c r="PNS3" s="89"/>
      <c r="PNT3" s="89"/>
      <c r="PNU3" s="89"/>
      <c r="PNV3" s="89"/>
      <c r="PNW3" s="89"/>
      <c r="PNX3" s="89"/>
      <c r="PNY3" s="89"/>
      <c r="PNZ3" s="89"/>
      <c r="POA3" s="89"/>
      <c r="POB3" s="89"/>
      <c r="POC3" s="89"/>
      <c r="POD3" s="89"/>
      <c r="POE3" s="89"/>
      <c r="POF3" s="89"/>
      <c r="POG3" s="89"/>
      <c r="POH3" s="89"/>
      <c r="POI3" s="89"/>
      <c r="POJ3" s="89"/>
      <c r="POK3" s="89"/>
      <c r="POL3" s="89"/>
      <c r="POM3" s="89"/>
      <c r="PON3" s="89"/>
      <c r="POO3" s="89"/>
      <c r="POP3" s="89"/>
      <c r="POQ3" s="89"/>
      <c r="POR3" s="89"/>
      <c r="POS3" s="89"/>
      <c r="POT3" s="89"/>
      <c r="POU3" s="89"/>
      <c r="POV3" s="89"/>
      <c r="POW3" s="89"/>
      <c r="POX3" s="89"/>
      <c r="POY3" s="89"/>
      <c r="POZ3" s="89"/>
      <c r="PPA3" s="89"/>
      <c r="PPB3" s="89"/>
      <c r="PPC3" s="89"/>
      <c r="PPD3" s="89"/>
      <c r="PPE3" s="89"/>
      <c r="PPF3" s="89"/>
      <c r="PPG3" s="89"/>
      <c r="PPH3" s="89"/>
      <c r="PPI3" s="89"/>
      <c r="PPJ3" s="89"/>
      <c r="PPK3" s="89"/>
      <c r="PPL3" s="89"/>
      <c r="PPM3" s="89"/>
      <c r="PPN3" s="89"/>
      <c r="PPO3" s="89"/>
      <c r="PPP3" s="89"/>
      <c r="PPQ3" s="89"/>
      <c r="PPR3" s="89"/>
      <c r="PPS3" s="89"/>
      <c r="PPT3" s="89"/>
      <c r="PPU3" s="89"/>
      <c r="PPV3" s="89"/>
      <c r="PPW3" s="89"/>
      <c r="PPX3" s="89"/>
      <c r="PPY3" s="89"/>
      <c r="PPZ3" s="89"/>
      <c r="PQA3" s="89"/>
      <c r="PQB3" s="89"/>
      <c r="PQC3" s="89"/>
      <c r="PQD3" s="89"/>
      <c r="PQE3" s="89"/>
      <c r="PQF3" s="89"/>
      <c r="PQG3" s="89"/>
      <c r="PQH3" s="89"/>
      <c r="PQI3" s="89"/>
      <c r="PQJ3" s="89"/>
      <c r="PQK3" s="89"/>
      <c r="PQL3" s="89"/>
      <c r="PQM3" s="89"/>
      <c r="PQN3" s="89"/>
      <c r="PQO3" s="89"/>
      <c r="PQP3" s="89"/>
      <c r="PQQ3" s="89"/>
      <c r="PQR3" s="89"/>
      <c r="PQS3" s="89"/>
      <c r="PQT3" s="89"/>
      <c r="PQU3" s="89"/>
      <c r="PQV3" s="89"/>
      <c r="PQW3" s="89"/>
      <c r="PQX3" s="89"/>
      <c r="PQY3" s="89"/>
      <c r="PQZ3" s="89"/>
      <c r="PRA3" s="89"/>
      <c r="PRB3" s="89"/>
      <c r="PRC3" s="89"/>
      <c r="PRD3" s="89"/>
      <c r="PRE3" s="89"/>
      <c r="PRF3" s="89"/>
      <c r="PRG3" s="89"/>
      <c r="PRH3" s="89"/>
      <c r="PRI3" s="89"/>
      <c r="PRJ3" s="89"/>
      <c r="PRK3" s="89"/>
      <c r="PRL3" s="89"/>
      <c r="PRM3" s="89"/>
      <c r="PRN3" s="89"/>
      <c r="PRO3" s="89"/>
      <c r="PRP3" s="89"/>
      <c r="PRQ3" s="89"/>
      <c r="PRR3" s="89"/>
      <c r="PRS3" s="89"/>
      <c r="PRT3" s="89"/>
      <c r="PRU3" s="89"/>
      <c r="PRV3" s="89"/>
      <c r="PRW3" s="89"/>
      <c r="PRX3" s="89"/>
      <c r="PRY3" s="89"/>
      <c r="PRZ3" s="89"/>
      <c r="PSA3" s="89"/>
      <c r="PSB3" s="89"/>
      <c r="PSC3" s="89"/>
      <c r="PSD3" s="89"/>
      <c r="PSE3" s="89"/>
      <c r="PSF3" s="89"/>
      <c r="PSG3" s="89"/>
      <c r="PSH3" s="89"/>
      <c r="PSI3" s="89"/>
      <c r="PSJ3" s="89"/>
      <c r="PSK3" s="89"/>
      <c r="PSL3" s="89"/>
      <c r="PSM3" s="89"/>
      <c r="PSN3" s="89"/>
      <c r="PSO3" s="89"/>
      <c r="PSP3" s="89"/>
      <c r="PSQ3" s="89"/>
      <c r="PSR3" s="89"/>
      <c r="PSS3" s="89"/>
      <c r="PST3" s="89"/>
      <c r="PSU3" s="89"/>
      <c r="PSV3" s="89"/>
      <c r="PSW3" s="89"/>
      <c r="PSX3" s="89"/>
      <c r="PSY3" s="89"/>
      <c r="PSZ3" s="89"/>
      <c r="PTA3" s="89"/>
      <c r="PTB3" s="89"/>
      <c r="PTC3" s="89"/>
      <c r="PTD3" s="89"/>
      <c r="PTE3" s="89"/>
      <c r="PTF3" s="89"/>
      <c r="PTG3" s="89"/>
      <c r="PTH3" s="89"/>
      <c r="PTI3" s="89"/>
      <c r="PTJ3" s="89"/>
      <c r="PTK3" s="89"/>
      <c r="PTL3" s="89"/>
      <c r="PTM3" s="89"/>
      <c r="PTN3" s="89"/>
      <c r="PTO3" s="89"/>
      <c r="PTP3" s="89"/>
      <c r="PTQ3" s="89"/>
      <c r="PTR3" s="89"/>
      <c r="PTS3" s="89"/>
      <c r="PTT3" s="89"/>
      <c r="PTU3" s="89"/>
      <c r="PTV3" s="89"/>
      <c r="PTW3" s="89"/>
      <c r="PTX3" s="89"/>
      <c r="PTY3" s="89"/>
      <c r="PTZ3" s="89"/>
      <c r="PUA3" s="89"/>
      <c r="PUB3" s="89"/>
      <c r="PUC3" s="89"/>
      <c r="PUD3" s="89"/>
      <c r="PUE3" s="89"/>
      <c r="PUF3" s="89"/>
      <c r="PUG3" s="89"/>
      <c r="PUH3" s="89"/>
      <c r="PUI3" s="89"/>
      <c r="PUJ3" s="89"/>
      <c r="PUK3" s="89"/>
      <c r="PUL3" s="89"/>
      <c r="PUM3" s="89"/>
      <c r="PUN3" s="89"/>
      <c r="PUO3" s="89"/>
      <c r="PUP3" s="89"/>
      <c r="PUQ3" s="89"/>
      <c r="PUR3" s="89"/>
      <c r="PUS3" s="89"/>
      <c r="PUT3" s="89"/>
      <c r="PUU3" s="89"/>
      <c r="PUV3" s="89"/>
      <c r="PUW3" s="89"/>
      <c r="PUX3" s="89"/>
      <c r="PUY3" s="89"/>
      <c r="PUZ3" s="89"/>
      <c r="PVA3" s="89"/>
      <c r="PVB3" s="89"/>
      <c r="PVC3" s="89"/>
      <c r="PVD3" s="89"/>
      <c r="PVE3" s="89"/>
      <c r="PVF3" s="89"/>
      <c r="PVG3" s="89"/>
      <c r="PVH3" s="89"/>
      <c r="PVI3" s="89"/>
      <c r="PVJ3" s="89"/>
      <c r="PVK3" s="89"/>
      <c r="PVL3" s="89"/>
      <c r="PVM3" s="89"/>
      <c r="PVN3" s="89"/>
      <c r="PVO3" s="89"/>
      <c r="PVP3" s="89"/>
      <c r="PVQ3" s="89"/>
      <c r="PVR3" s="89"/>
      <c r="PVS3" s="89"/>
      <c r="PVT3" s="89"/>
      <c r="PVU3" s="89"/>
      <c r="PVV3" s="89"/>
      <c r="PVW3" s="89"/>
      <c r="PVX3" s="89"/>
      <c r="PVY3" s="89"/>
      <c r="PVZ3" s="89"/>
      <c r="PWA3" s="89"/>
      <c r="PWB3" s="89"/>
      <c r="PWC3" s="89"/>
      <c r="PWD3" s="89"/>
      <c r="PWE3" s="89"/>
      <c r="PWF3" s="89"/>
      <c r="PWG3" s="89"/>
      <c r="PWH3" s="89"/>
      <c r="PWI3" s="89"/>
      <c r="PWJ3" s="89"/>
      <c r="PWK3" s="89"/>
      <c r="PWL3" s="89"/>
      <c r="PWM3" s="89"/>
      <c r="PWN3" s="89"/>
      <c r="PWO3" s="89"/>
      <c r="PWP3" s="89"/>
      <c r="PWQ3" s="89"/>
      <c r="PWR3" s="89"/>
      <c r="PWS3" s="89"/>
      <c r="PWT3" s="89"/>
      <c r="PWU3" s="89"/>
      <c r="PWV3" s="89"/>
      <c r="PWW3" s="89"/>
      <c r="PWX3" s="89"/>
      <c r="PWY3" s="89"/>
      <c r="PWZ3" s="89"/>
      <c r="PXA3" s="89"/>
      <c r="PXB3" s="89"/>
      <c r="PXC3" s="89"/>
      <c r="PXD3" s="89"/>
      <c r="PXE3" s="89"/>
      <c r="PXF3" s="89"/>
      <c r="PXG3" s="89"/>
      <c r="PXH3" s="89"/>
      <c r="PXI3" s="89"/>
      <c r="PXJ3" s="89"/>
      <c r="PXK3" s="89"/>
      <c r="PXL3" s="89"/>
      <c r="PXM3" s="89"/>
      <c r="PXN3" s="89"/>
      <c r="PXO3" s="89"/>
      <c r="PXP3" s="89"/>
      <c r="PXQ3" s="89"/>
      <c r="PXR3" s="89"/>
      <c r="PXS3" s="89"/>
      <c r="PXT3" s="89"/>
      <c r="PXU3" s="89"/>
      <c r="PXV3" s="89"/>
      <c r="PXW3" s="89"/>
      <c r="PXX3" s="89"/>
      <c r="PXY3" s="89"/>
      <c r="PXZ3" s="89"/>
      <c r="PYA3" s="89"/>
      <c r="PYB3" s="89"/>
      <c r="PYC3" s="89"/>
      <c r="PYD3" s="89"/>
      <c r="PYE3" s="89"/>
      <c r="PYF3" s="89"/>
      <c r="PYG3" s="89"/>
      <c r="PYH3" s="89"/>
      <c r="PYI3" s="89"/>
      <c r="PYJ3" s="89"/>
      <c r="PYK3" s="89"/>
      <c r="PYL3" s="89"/>
      <c r="PYM3" s="89"/>
      <c r="PYN3" s="89"/>
      <c r="PYO3" s="89"/>
      <c r="PYP3" s="89"/>
      <c r="PYQ3" s="89"/>
      <c r="PYR3" s="89"/>
      <c r="PYS3" s="89"/>
      <c r="PYT3" s="89"/>
      <c r="PYU3" s="89"/>
      <c r="PYV3" s="89"/>
      <c r="PYW3" s="89"/>
      <c r="PYX3" s="89"/>
      <c r="PYY3" s="89"/>
      <c r="PYZ3" s="89"/>
      <c r="PZA3" s="89"/>
      <c r="PZB3" s="89"/>
      <c r="PZC3" s="89"/>
      <c r="PZD3" s="89"/>
      <c r="PZE3" s="89"/>
      <c r="PZF3" s="89"/>
      <c r="PZG3" s="89"/>
      <c r="PZH3" s="89"/>
      <c r="PZI3" s="89"/>
      <c r="PZJ3" s="89"/>
      <c r="PZK3" s="89"/>
      <c r="PZL3" s="89"/>
      <c r="PZM3" s="89"/>
      <c r="PZN3" s="89"/>
      <c r="PZO3" s="89"/>
      <c r="PZP3" s="89"/>
      <c r="PZQ3" s="89"/>
      <c r="PZR3" s="89"/>
      <c r="PZS3" s="89"/>
      <c r="PZT3" s="89"/>
      <c r="PZU3" s="89"/>
      <c r="PZV3" s="89"/>
      <c r="PZW3" s="89"/>
      <c r="PZX3" s="89"/>
      <c r="PZY3" s="89"/>
      <c r="PZZ3" s="89"/>
      <c r="QAA3" s="89"/>
      <c r="QAB3" s="89"/>
      <c r="QAC3" s="89"/>
      <c r="QAD3" s="89"/>
      <c r="QAE3" s="89"/>
      <c r="QAF3" s="89"/>
      <c r="QAG3" s="89"/>
      <c r="QAH3" s="89"/>
      <c r="QAI3" s="89"/>
      <c r="QAJ3" s="89"/>
      <c r="QAK3" s="89"/>
      <c r="QAL3" s="89"/>
      <c r="QAM3" s="89"/>
      <c r="QAN3" s="89"/>
      <c r="QAO3" s="89"/>
      <c r="QAP3" s="89"/>
      <c r="QAQ3" s="89"/>
      <c r="QAR3" s="89"/>
      <c r="QAS3" s="89"/>
      <c r="QAT3" s="89"/>
      <c r="QAU3" s="89"/>
      <c r="QAV3" s="89"/>
      <c r="QAW3" s="89"/>
      <c r="QAX3" s="89"/>
      <c r="QAY3" s="89"/>
      <c r="QAZ3" s="89"/>
      <c r="QBA3" s="89"/>
      <c r="QBB3" s="89"/>
      <c r="QBC3" s="89"/>
      <c r="QBD3" s="89"/>
      <c r="QBE3" s="89"/>
      <c r="QBF3" s="89"/>
      <c r="QBG3" s="89"/>
      <c r="QBH3" s="89"/>
      <c r="QBI3" s="89"/>
      <c r="QBJ3" s="89"/>
      <c r="QBK3" s="89"/>
      <c r="QBL3" s="89"/>
      <c r="QBM3" s="89"/>
      <c r="QBN3" s="89"/>
      <c r="QBO3" s="89"/>
      <c r="QBP3" s="89"/>
      <c r="QBQ3" s="89"/>
      <c r="QBR3" s="89"/>
      <c r="QBS3" s="89"/>
      <c r="QBT3" s="89"/>
      <c r="QBU3" s="89"/>
      <c r="QBV3" s="89"/>
      <c r="QBW3" s="89"/>
      <c r="QBX3" s="89"/>
      <c r="QBY3" s="89"/>
      <c r="QBZ3" s="89"/>
      <c r="QCA3" s="89"/>
      <c r="QCB3" s="89"/>
      <c r="QCC3" s="89"/>
      <c r="QCD3" s="89"/>
      <c r="QCE3" s="89"/>
      <c r="QCF3" s="89"/>
      <c r="QCG3" s="89"/>
      <c r="QCH3" s="89"/>
      <c r="QCI3" s="89"/>
      <c r="QCJ3" s="89"/>
      <c r="QCK3" s="89"/>
      <c r="QCL3" s="89"/>
      <c r="QCM3" s="89"/>
      <c r="QCN3" s="89"/>
      <c r="QCO3" s="89"/>
      <c r="QCP3" s="89"/>
      <c r="QCQ3" s="89"/>
      <c r="QCR3" s="89"/>
      <c r="QCS3" s="89"/>
      <c r="QCT3" s="89"/>
      <c r="QCU3" s="89"/>
      <c r="QCV3" s="89"/>
      <c r="QCW3" s="89"/>
      <c r="QCX3" s="89"/>
      <c r="QCY3" s="89"/>
      <c r="QCZ3" s="89"/>
      <c r="QDA3" s="89"/>
      <c r="QDB3" s="89"/>
      <c r="QDC3" s="89"/>
      <c r="QDD3" s="89"/>
      <c r="QDE3" s="89"/>
      <c r="QDF3" s="89"/>
      <c r="QDG3" s="89"/>
      <c r="QDH3" s="89"/>
      <c r="QDI3" s="89"/>
      <c r="QDJ3" s="89"/>
      <c r="QDK3" s="89"/>
      <c r="QDL3" s="89"/>
      <c r="QDM3" s="89"/>
      <c r="QDN3" s="89"/>
      <c r="QDO3" s="89"/>
      <c r="QDP3" s="89"/>
      <c r="QDQ3" s="89"/>
      <c r="QDR3" s="89"/>
      <c r="QDS3" s="89"/>
      <c r="QDT3" s="89"/>
      <c r="QDU3" s="89"/>
      <c r="QDV3" s="89"/>
      <c r="QDW3" s="89"/>
      <c r="QDX3" s="89"/>
      <c r="QDY3" s="89"/>
      <c r="QDZ3" s="89"/>
      <c r="QEA3" s="89"/>
      <c r="QEB3" s="89"/>
      <c r="QEC3" s="89"/>
      <c r="QED3" s="89"/>
      <c r="QEE3" s="89"/>
      <c r="QEF3" s="89"/>
      <c r="QEG3" s="89"/>
      <c r="QEH3" s="89"/>
      <c r="QEI3" s="89"/>
      <c r="QEJ3" s="89"/>
      <c r="QEK3" s="89"/>
      <c r="QEL3" s="89"/>
      <c r="QEM3" s="89"/>
      <c r="QEN3" s="89"/>
      <c r="QEO3" s="89"/>
      <c r="QEP3" s="89"/>
      <c r="QEQ3" s="89"/>
      <c r="QER3" s="89"/>
      <c r="QES3" s="89"/>
      <c r="QET3" s="89"/>
      <c r="QEU3" s="89"/>
      <c r="QEV3" s="89"/>
      <c r="QEW3" s="89"/>
      <c r="QEX3" s="89"/>
      <c r="QEY3" s="89"/>
      <c r="QEZ3" s="89"/>
      <c r="QFA3" s="89"/>
      <c r="QFB3" s="89"/>
      <c r="QFC3" s="89"/>
      <c r="QFD3" s="89"/>
      <c r="QFE3" s="89"/>
      <c r="QFF3" s="89"/>
      <c r="QFG3" s="89"/>
      <c r="QFH3" s="89"/>
      <c r="QFI3" s="89"/>
      <c r="QFJ3" s="89"/>
      <c r="QFK3" s="89"/>
      <c r="QFL3" s="89"/>
      <c r="QFM3" s="89"/>
      <c r="QFN3" s="89"/>
      <c r="QFO3" s="89"/>
      <c r="QFP3" s="89"/>
      <c r="QFQ3" s="89"/>
      <c r="QFR3" s="89"/>
      <c r="QFS3" s="89"/>
      <c r="QFT3" s="89"/>
      <c r="QFU3" s="89"/>
      <c r="QFV3" s="89"/>
      <c r="QFW3" s="89"/>
      <c r="QFX3" s="89"/>
      <c r="QFY3" s="89"/>
      <c r="QFZ3" s="89"/>
      <c r="QGA3" s="89"/>
      <c r="QGB3" s="89"/>
      <c r="QGC3" s="89"/>
      <c r="QGD3" s="89"/>
      <c r="QGE3" s="89"/>
      <c r="QGF3" s="89"/>
      <c r="QGG3" s="89"/>
      <c r="QGH3" s="89"/>
      <c r="QGI3" s="89"/>
      <c r="QGJ3" s="89"/>
      <c r="QGK3" s="89"/>
      <c r="QGL3" s="89"/>
      <c r="QGM3" s="89"/>
      <c r="QGN3" s="89"/>
      <c r="QGO3" s="89"/>
      <c r="QGP3" s="89"/>
      <c r="QGQ3" s="89"/>
      <c r="QGR3" s="89"/>
      <c r="QGS3" s="89"/>
      <c r="QGT3" s="89"/>
      <c r="QGU3" s="89"/>
      <c r="QGV3" s="89"/>
      <c r="QGW3" s="89"/>
      <c r="QGX3" s="89"/>
      <c r="QGY3" s="89"/>
      <c r="QGZ3" s="89"/>
      <c r="QHA3" s="89"/>
      <c r="QHB3" s="89"/>
      <c r="QHC3" s="89"/>
      <c r="QHD3" s="89"/>
      <c r="QHE3" s="89"/>
      <c r="QHF3" s="89"/>
      <c r="QHG3" s="89"/>
      <c r="QHH3" s="89"/>
      <c r="QHI3" s="89"/>
      <c r="QHJ3" s="89"/>
      <c r="QHK3" s="89"/>
      <c r="QHL3" s="89"/>
      <c r="QHM3" s="89"/>
      <c r="QHN3" s="89"/>
      <c r="QHO3" s="89"/>
      <c r="QHP3" s="89"/>
      <c r="QHQ3" s="89"/>
      <c r="QHR3" s="89"/>
      <c r="QHS3" s="89"/>
      <c r="QHT3" s="89"/>
      <c r="QHU3" s="89"/>
      <c r="QHV3" s="89"/>
      <c r="QHW3" s="89"/>
      <c r="QHX3" s="89"/>
      <c r="QHY3" s="89"/>
      <c r="QHZ3" s="89"/>
      <c r="QIA3" s="89"/>
      <c r="QIB3" s="89"/>
      <c r="QIC3" s="89"/>
      <c r="QID3" s="89"/>
      <c r="QIE3" s="89"/>
      <c r="QIF3" s="89"/>
      <c r="QIG3" s="89"/>
      <c r="QIH3" s="89"/>
      <c r="QII3" s="89"/>
      <c r="QIJ3" s="89"/>
      <c r="QIK3" s="89"/>
      <c r="QIL3" s="89"/>
      <c r="QIM3" s="89"/>
      <c r="QIN3" s="89"/>
      <c r="QIO3" s="89"/>
      <c r="QIP3" s="89"/>
      <c r="QIQ3" s="89"/>
      <c r="QIR3" s="89"/>
      <c r="QIS3" s="89"/>
      <c r="QIT3" s="89"/>
      <c r="QIU3" s="89"/>
      <c r="QIV3" s="89"/>
      <c r="QIW3" s="89"/>
      <c r="QIX3" s="89"/>
      <c r="QIY3" s="89"/>
      <c r="QIZ3" s="89"/>
      <c r="QJA3" s="89"/>
      <c r="QJB3" s="89"/>
      <c r="QJC3" s="89"/>
      <c r="QJD3" s="89"/>
      <c r="QJE3" s="89"/>
      <c r="QJF3" s="89"/>
      <c r="QJG3" s="89"/>
      <c r="QJH3" s="89"/>
      <c r="QJI3" s="89"/>
      <c r="QJJ3" s="89"/>
      <c r="QJK3" s="89"/>
      <c r="QJL3" s="89"/>
      <c r="QJM3" s="89"/>
      <c r="QJN3" s="89"/>
      <c r="QJO3" s="89"/>
      <c r="QJP3" s="89"/>
      <c r="QJQ3" s="89"/>
      <c r="QJR3" s="89"/>
      <c r="QJS3" s="89"/>
      <c r="QJT3" s="89"/>
      <c r="QJU3" s="89"/>
      <c r="QJV3" s="89"/>
      <c r="QJW3" s="89"/>
      <c r="QJX3" s="89"/>
      <c r="QJY3" s="89"/>
      <c r="QJZ3" s="89"/>
      <c r="QKA3" s="89"/>
      <c r="QKB3" s="89"/>
      <c r="QKC3" s="89"/>
      <c r="QKD3" s="89"/>
      <c r="QKE3" s="89"/>
      <c r="QKF3" s="89"/>
      <c r="QKG3" s="89"/>
      <c r="QKH3" s="89"/>
      <c r="QKI3" s="89"/>
      <c r="QKJ3" s="89"/>
      <c r="QKK3" s="89"/>
      <c r="QKL3" s="89"/>
      <c r="QKM3" s="89"/>
      <c r="QKN3" s="89"/>
      <c r="QKO3" s="89"/>
      <c r="QKP3" s="89"/>
      <c r="QKQ3" s="89"/>
      <c r="QKR3" s="89"/>
      <c r="QKS3" s="89"/>
      <c r="QKT3" s="89"/>
      <c r="QKU3" s="89"/>
      <c r="QKV3" s="89"/>
      <c r="QKW3" s="89"/>
      <c r="QKX3" s="89"/>
      <c r="QKY3" s="89"/>
      <c r="QKZ3" s="89"/>
      <c r="QLA3" s="89"/>
      <c r="QLB3" s="89"/>
      <c r="QLC3" s="89"/>
      <c r="QLD3" s="89"/>
      <c r="QLE3" s="89"/>
      <c r="QLF3" s="89"/>
      <c r="QLG3" s="89"/>
      <c r="QLH3" s="89"/>
      <c r="QLI3" s="89"/>
      <c r="QLJ3" s="89"/>
      <c r="QLK3" s="89"/>
      <c r="QLL3" s="89"/>
      <c r="QLM3" s="89"/>
      <c r="QLN3" s="89"/>
      <c r="QLO3" s="89"/>
      <c r="QLP3" s="89"/>
      <c r="QLQ3" s="89"/>
      <c r="QLR3" s="89"/>
      <c r="QLS3" s="89"/>
      <c r="QLT3" s="89"/>
      <c r="QLU3" s="89"/>
      <c r="QLV3" s="89"/>
      <c r="QLW3" s="89"/>
      <c r="QLX3" s="89"/>
      <c r="QLY3" s="89"/>
      <c r="QLZ3" s="89"/>
      <c r="QMA3" s="89"/>
      <c r="QMB3" s="89"/>
      <c r="QMC3" s="89"/>
      <c r="QMD3" s="89"/>
      <c r="QME3" s="89"/>
      <c r="QMF3" s="89"/>
      <c r="QMG3" s="89"/>
      <c r="QMH3" s="89"/>
      <c r="QMI3" s="89"/>
      <c r="QMJ3" s="89"/>
      <c r="QMK3" s="89"/>
      <c r="QML3" s="89"/>
      <c r="QMM3" s="89"/>
      <c r="QMN3" s="89"/>
      <c r="QMO3" s="89"/>
      <c r="QMP3" s="89"/>
      <c r="QMQ3" s="89"/>
      <c r="QMR3" s="89"/>
      <c r="QMS3" s="89"/>
      <c r="QMT3" s="89"/>
      <c r="QMU3" s="89"/>
      <c r="QMV3" s="89"/>
      <c r="QMW3" s="89"/>
      <c r="QMX3" s="89"/>
      <c r="QMY3" s="89"/>
      <c r="QMZ3" s="89"/>
      <c r="QNA3" s="89"/>
      <c r="QNB3" s="89"/>
      <c r="QNC3" s="89"/>
      <c r="QND3" s="89"/>
      <c r="QNE3" s="89"/>
      <c r="QNF3" s="89"/>
      <c r="QNG3" s="89"/>
      <c r="QNH3" s="89"/>
      <c r="QNI3" s="89"/>
      <c r="QNJ3" s="89"/>
      <c r="QNK3" s="89"/>
      <c r="QNL3" s="89"/>
      <c r="QNM3" s="89"/>
      <c r="QNN3" s="89"/>
      <c r="QNO3" s="89"/>
      <c r="QNP3" s="89"/>
      <c r="QNQ3" s="89"/>
      <c r="QNR3" s="89"/>
      <c r="QNS3" s="89"/>
      <c r="QNT3" s="89"/>
      <c r="QNU3" s="89"/>
      <c r="QNV3" s="89"/>
      <c r="QNW3" s="89"/>
      <c r="QNX3" s="89"/>
      <c r="QNY3" s="89"/>
      <c r="QNZ3" s="89"/>
      <c r="QOA3" s="89"/>
      <c r="QOB3" s="89"/>
      <c r="QOC3" s="89"/>
      <c r="QOD3" s="89"/>
      <c r="QOE3" s="89"/>
      <c r="QOF3" s="89"/>
      <c r="QOG3" s="89"/>
      <c r="QOH3" s="89"/>
      <c r="QOI3" s="89"/>
      <c r="QOJ3" s="89"/>
      <c r="QOK3" s="89"/>
      <c r="QOL3" s="89"/>
      <c r="QOM3" s="89"/>
      <c r="QON3" s="89"/>
      <c r="QOO3" s="89"/>
      <c r="QOP3" s="89"/>
      <c r="QOQ3" s="89"/>
      <c r="QOR3" s="89"/>
      <c r="QOS3" s="89"/>
      <c r="QOT3" s="89"/>
      <c r="QOU3" s="89"/>
      <c r="QOV3" s="89"/>
      <c r="QOW3" s="89"/>
      <c r="QOX3" s="89"/>
      <c r="QOY3" s="89"/>
      <c r="QOZ3" s="89"/>
      <c r="QPA3" s="89"/>
      <c r="QPB3" s="89"/>
      <c r="QPC3" s="89"/>
      <c r="QPD3" s="89"/>
      <c r="QPE3" s="89"/>
      <c r="QPF3" s="89"/>
      <c r="QPG3" s="89"/>
      <c r="QPH3" s="89"/>
      <c r="QPI3" s="89"/>
      <c r="QPJ3" s="89"/>
      <c r="QPK3" s="89"/>
      <c r="QPL3" s="89"/>
      <c r="QPM3" s="89"/>
      <c r="QPN3" s="89"/>
      <c r="QPO3" s="89"/>
      <c r="QPP3" s="89"/>
      <c r="QPQ3" s="89"/>
      <c r="QPR3" s="89"/>
      <c r="QPS3" s="89"/>
      <c r="QPT3" s="89"/>
      <c r="QPU3" s="89"/>
      <c r="QPV3" s="89"/>
      <c r="QPW3" s="89"/>
      <c r="QPX3" s="89"/>
      <c r="QPY3" s="89"/>
      <c r="QPZ3" s="89"/>
      <c r="QQA3" s="89"/>
      <c r="QQB3" s="89"/>
      <c r="QQC3" s="89"/>
      <c r="QQD3" s="89"/>
      <c r="QQE3" s="89"/>
      <c r="QQF3" s="89"/>
      <c r="QQG3" s="89"/>
      <c r="QQH3" s="89"/>
      <c r="QQI3" s="89"/>
      <c r="QQJ3" s="89"/>
      <c r="QQK3" s="89"/>
      <c r="QQL3" s="89"/>
      <c r="QQM3" s="89"/>
      <c r="QQN3" s="89"/>
      <c r="QQO3" s="89"/>
      <c r="QQP3" s="89"/>
      <c r="QQQ3" s="89"/>
      <c r="QQR3" s="89"/>
      <c r="QQS3" s="89"/>
      <c r="QQT3" s="89"/>
      <c r="QQU3" s="89"/>
      <c r="QQV3" s="89"/>
      <c r="QQW3" s="89"/>
      <c r="QQX3" s="89"/>
      <c r="QQY3" s="89"/>
      <c r="QQZ3" s="89"/>
      <c r="QRA3" s="89"/>
      <c r="QRB3" s="89"/>
      <c r="QRC3" s="89"/>
      <c r="QRD3" s="89"/>
      <c r="QRE3" s="89"/>
      <c r="QRF3" s="89"/>
      <c r="QRG3" s="89"/>
      <c r="QRH3" s="89"/>
      <c r="QRI3" s="89"/>
      <c r="QRJ3" s="89"/>
      <c r="QRK3" s="89"/>
      <c r="QRL3" s="89"/>
      <c r="QRM3" s="89"/>
      <c r="QRN3" s="89"/>
      <c r="QRO3" s="89"/>
      <c r="QRP3" s="89"/>
      <c r="QRQ3" s="89"/>
      <c r="QRR3" s="89"/>
      <c r="QRS3" s="89"/>
      <c r="QRT3" s="89"/>
      <c r="QRU3" s="89"/>
      <c r="QRV3" s="89"/>
      <c r="QRW3" s="89"/>
      <c r="QRX3" s="89"/>
      <c r="QRY3" s="89"/>
      <c r="QRZ3" s="89"/>
      <c r="QSA3" s="89"/>
      <c r="QSB3" s="89"/>
      <c r="QSC3" s="89"/>
      <c r="QSD3" s="89"/>
      <c r="QSE3" s="89"/>
      <c r="QSF3" s="89"/>
      <c r="QSG3" s="89"/>
      <c r="QSH3" s="89"/>
      <c r="QSI3" s="89"/>
      <c r="QSJ3" s="89"/>
      <c r="QSK3" s="89"/>
      <c r="QSL3" s="89"/>
      <c r="QSM3" s="89"/>
      <c r="QSN3" s="89"/>
      <c r="QSO3" s="89"/>
      <c r="QSP3" s="89"/>
      <c r="QSQ3" s="89"/>
      <c r="QSR3" s="89"/>
      <c r="QSS3" s="89"/>
      <c r="QST3" s="89"/>
      <c r="QSU3" s="89"/>
      <c r="QSV3" s="89"/>
      <c r="QSW3" s="89"/>
      <c r="QSX3" s="89"/>
      <c r="QSY3" s="89"/>
      <c r="QSZ3" s="89"/>
      <c r="QTA3" s="89"/>
      <c r="QTB3" s="89"/>
      <c r="QTC3" s="89"/>
      <c r="QTD3" s="89"/>
      <c r="QTE3" s="89"/>
      <c r="QTF3" s="89"/>
      <c r="QTG3" s="89"/>
      <c r="QTH3" s="89"/>
      <c r="QTI3" s="89"/>
      <c r="QTJ3" s="89"/>
      <c r="QTK3" s="89"/>
      <c r="QTL3" s="89"/>
      <c r="QTM3" s="89"/>
      <c r="QTN3" s="89"/>
      <c r="QTO3" s="89"/>
      <c r="QTP3" s="89"/>
      <c r="QTQ3" s="89"/>
      <c r="QTR3" s="89"/>
      <c r="QTS3" s="89"/>
      <c r="QTT3" s="89"/>
      <c r="QTU3" s="89"/>
      <c r="QTV3" s="89"/>
      <c r="QTW3" s="89"/>
      <c r="QTX3" s="89"/>
      <c r="QTY3" s="89"/>
      <c r="QTZ3" s="89"/>
      <c r="QUA3" s="89"/>
      <c r="QUB3" s="89"/>
      <c r="QUC3" s="89"/>
      <c r="QUD3" s="89"/>
      <c r="QUE3" s="89"/>
      <c r="QUF3" s="89"/>
      <c r="QUG3" s="89"/>
      <c r="QUH3" s="89"/>
      <c r="QUI3" s="89"/>
      <c r="QUJ3" s="89"/>
      <c r="QUK3" s="89"/>
      <c r="QUL3" s="89"/>
      <c r="QUM3" s="89"/>
      <c r="QUN3" s="89"/>
      <c r="QUO3" s="89"/>
      <c r="QUP3" s="89"/>
      <c r="QUQ3" s="89"/>
      <c r="QUR3" s="89"/>
      <c r="QUS3" s="89"/>
      <c r="QUT3" s="89"/>
      <c r="QUU3" s="89"/>
      <c r="QUV3" s="89"/>
      <c r="QUW3" s="89"/>
      <c r="QUX3" s="89"/>
      <c r="QUY3" s="89"/>
      <c r="QUZ3" s="89"/>
      <c r="QVA3" s="89"/>
      <c r="QVB3" s="89"/>
      <c r="QVC3" s="89"/>
      <c r="QVD3" s="89"/>
      <c r="QVE3" s="89"/>
      <c r="QVF3" s="89"/>
      <c r="QVG3" s="89"/>
      <c r="QVH3" s="89"/>
      <c r="QVI3" s="89"/>
      <c r="QVJ3" s="89"/>
      <c r="QVK3" s="89"/>
      <c r="QVL3" s="89"/>
      <c r="QVM3" s="89"/>
      <c r="QVN3" s="89"/>
      <c r="QVO3" s="89"/>
      <c r="QVP3" s="89"/>
      <c r="QVQ3" s="89"/>
      <c r="QVR3" s="89"/>
      <c r="QVS3" s="89"/>
      <c r="QVT3" s="89"/>
      <c r="QVU3" s="89"/>
      <c r="QVV3" s="89"/>
      <c r="QVW3" s="89"/>
      <c r="QVX3" s="89"/>
      <c r="QVY3" s="89"/>
      <c r="QVZ3" s="89"/>
      <c r="QWA3" s="89"/>
      <c r="QWB3" s="89"/>
      <c r="QWC3" s="89"/>
      <c r="QWD3" s="89"/>
      <c r="QWE3" s="89"/>
      <c r="QWF3" s="89"/>
      <c r="QWG3" s="89"/>
      <c r="QWH3" s="89"/>
      <c r="QWI3" s="89"/>
      <c r="QWJ3" s="89"/>
      <c r="QWK3" s="89"/>
      <c r="QWL3" s="89"/>
      <c r="QWM3" s="89"/>
      <c r="QWN3" s="89"/>
      <c r="QWO3" s="89"/>
      <c r="QWP3" s="89"/>
      <c r="QWQ3" s="89"/>
      <c r="QWR3" s="89"/>
      <c r="QWS3" s="89"/>
      <c r="QWT3" s="89"/>
      <c r="QWU3" s="89"/>
      <c r="QWV3" s="89"/>
      <c r="QWW3" s="89"/>
      <c r="QWX3" s="89"/>
      <c r="QWY3" s="89"/>
      <c r="QWZ3" s="89"/>
      <c r="QXA3" s="89"/>
      <c r="QXB3" s="89"/>
      <c r="QXC3" s="89"/>
      <c r="QXD3" s="89"/>
      <c r="QXE3" s="89"/>
      <c r="QXF3" s="89"/>
      <c r="QXG3" s="89"/>
      <c r="QXH3" s="89"/>
      <c r="QXI3" s="89"/>
      <c r="QXJ3" s="89"/>
      <c r="QXK3" s="89"/>
      <c r="QXL3" s="89"/>
      <c r="QXM3" s="89"/>
      <c r="QXN3" s="89"/>
      <c r="QXO3" s="89"/>
      <c r="QXP3" s="89"/>
      <c r="QXQ3" s="89"/>
      <c r="QXR3" s="89"/>
      <c r="QXS3" s="89"/>
      <c r="QXT3" s="89"/>
      <c r="QXU3" s="89"/>
      <c r="QXV3" s="89"/>
      <c r="QXW3" s="89"/>
      <c r="QXX3" s="89"/>
      <c r="QXY3" s="89"/>
      <c r="QXZ3" s="89"/>
      <c r="QYA3" s="89"/>
      <c r="QYB3" s="89"/>
      <c r="QYC3" s="89"/>
      <c r="QYD3" s="89"/>
      <c r="QYE3" s="89"/>
      <c r="QYF3" s="89"/>
      <c r="QYG3" s="89"/>
      <c r="QYH3" s="89"/>
      <c r="QYI3" s="89"/>
      <c r="QYJ3" s="89"/>
      <c r="QYK3" s="89"/>
      <c r="QYL3" s="89"/>
      <c r="QYM3" s="89"/>
      <c r="QYN3" s="89"/>
      <c r="QYO3" s="89"/>
      <c r="QYP3" s="89"/>
      <c r="QYQ3" s="89"/>
      <c r="QYR3" s="89"/>
      <c r="QYS3" s="89"/>
      <c r="QYT3" s="89"/>
      <c r="QYU3" s="89"/>
      <c r="QYV3" s="89"/>
      <c r="QYW3" s="89"/>
      <c r="QYX3" s="89"/>
      <c r="QYY3" s="89"/>
      <c r="QYZ3" s="89"/>
      <c r="QZA3" s="89"/>
      <c r="QZB3" s="89"/>
      <c r="QZC3" s="89"/>
      <c r="QZD3" s="89"/>
      <c r="QZE3" s="89"/>
      <c r="QZF3" s="89"/>
      <c r="QZG3" s="89"/>
      <c r="QZH3" s="89"/>
      <c r="QZI3" s="89"/>
      <c r="QZJ3" s="89"/>
      <c r="QZK3" s="89"/>
      <c r="QZL3" s="89"/>
      <c r="QZM3" s="89"/>
      <c r="QZN3" s="89"/>
      <c r="QZO3" s="89"/>
      <c r="QZP3" s="89"/>
      <c r="QZQ3" s="89"/>
      <c r="QZR3" s="89"/>
      <c r="QZS3" s="89"/>
      <c r="QZT3" s="89"/>
      <c r="QZU3" s="89"/>
      <c r="QZV3" s="89"/>
      <c r="QZW3" s="89"/>
      <c r="QZX3" s="89"/>
      <c r="QZY3" s="89"/>
      <c r="QZZ3" s="89"/>
      <c r="RAA3" s="89"/>
      <c r="RAB3" s="89"/>
      <c r="RAC3" s="89"/>
      <c r="RAD3" s="89"/>
      <c r="RAE3" s="89"/>
      <c r="RAF3" s="89"/>
      <c r="RAG3" s="89"/>
      <c r="RAH3" s="89"/>
      <c r="RAI3" s="89"/>
      <c r="RAJ3" s="89"/>
      <c r="RAK3" s="89"/>
      <c r="RAL3" s="89"/>
      <c r="RAM3" s="89"/>
      <c r="RAN3" s="89"/>
      <c r="RAO3" s="89"/>
      <c r="RAP3" s="89"/>
      <c r="RAQ3" s="89"/>
      <c r="RAR3" s="89"/>
      <c r="RAS3" s="89"/>
      <c r="RAT3" s="89"/>
      <c r="RAU3" s="89"/>
      <c r="RAV3" s="89"/>
      <c r="RAW3" s="89"/>
      <c r="RAX3" s="89"/>
      <c r="RAY3" s="89"/>
      <c r="RAZ3" s="89"/>
      <c r="RBA3" s="89"/>
      <c r="RBB3" s="89"/>
      <c r="RBC3" s="89"/>
      <c r="RBD3" s="89"/>
      <c r="RBE3" s="89"/>
      <c r="RBF3" s="89"/>
      <c r="RBG3" s="89"/>
      <c r="RBH3" s="89"/>
      <c r="RBI3" s="89"/>
      <c r="RBJ3" s="89"/>
      <c r="RBK3" s="89"/>
      <c r="RBL3" s="89"/>
      <c r="RBM3" s="89"/>
      <c r="RBN3" s="89"/>
      <c r="RBO3" s="89"/>
      <c r="RBP3" s="89"/>
      <c r="RBQ3" s="89"/>
      <c r="RBR3" s="89"/>
      <c r="RBS3" s="89"/>
      <c r="RBT3" s="89"/>
      <c r="RBU3" s="89"/>
      <c r="RBV3" s="89"/>
      <c r="RBW3" s="89"/>
      <c r="RBX3" s="89"/>
      <c r="RBY3" s="89"/>
      <c r="RBZ3" s="89"/>
      <c r="RCA3" s="89"/>
      <c r="RCB3" s="89"/>
      <c r="RCC3" s="89"/>
      <c r="RCD3" s="89"/>
      <c r="RCE3" s="89"/>
      <c r="RCF3" s="89"/>
      <c r="RCG3" s="89"/>
      <c r="RCH3" s="89"/>
      <c r="RCI3" s="89"/>
      <c r="RCJ3" s="89"/>
      <c r="RCK3" s="89"/>
      <c r="RCL3" s="89"/>
      <c r="RCM3" s="89"/>
      <c r="RCN3" s="89"/>
      <c r="RCO3" s="89"/>
      <c r="RCP3" s="89"/>
      <c r="RCQ3" s="89"/>
      <c r="RCR3" s="89"/>
      <c r="RCS3" s="89"/>
      <c r="RCT3" s="89"/>
      <c r="RCU3" s="89"/>
      <c r="RCV3" s="89"/>
      <c r="RCW3" s="89"/>
      <c r="RCX3" s="89"/>
      <c r="RCY3" s="89"/>
      <c r="RCZ3" s="89"/>
      <c r="RDA3" s="89"/>
      <c r="RDB3" s="89"/>
      <c r="RDC3" s="89"/>
      <c r="RDD3" s="89"/>
      <c r="RDE3" s="89"/>
      <c r="RDF3" s="89"/>
      <c r="RDG3" s="89"/>
      <c r="RDH3" s="89"/>
      <c r="RDI3" s="89"/>
      <c r="RDJ3" s="89"/>
      <c r="RDK3" s="89"/>
      <c r="RDL3" s="89"/>
      <c r="RDM3" s="89"/>
      <c r="RDN3" s="89"/>
      <c r="RDO3" s="89"/>
      <c r="RDP3" s="89"/>
      <c r="RDQ3" s="89"/>
      <c r="RDR3" s="89"/>
      <c r="RDS3" s="89"/>
      <c r="RDT3" s="89"/>
      <c r="RDU3" s="89"/>
      <c r="RDV3" s="89"/>
      <c r="RDW3" s="89"/>
      <c r="RDX3" s="89"/>
      <c r="RDY3" s="89"/>
      <c r="RDZ3" s="89"/>
      <c r="REA3" s="89"/>
      <c r="REB3" s="89"/>
      <c r="REC3" s="89"/>
      <c r="RED3" s="89"/>
      <c r="REE3" s="89"/>
      <c r="REF3" s="89"/>
      <c r="REG3" s="89"/>
      <c r="REH3" s="89"/>
      <c r="REI3" s="89"/>
      <c r="REJ3" s="89"/>
      <c r="REK3" s="89"/>
      <c r="REL3" s="89"/>
      <c r="REM3" s="89"/>
      <c r="REN3" s="89"/>
      <c r="REO3" s="89"/>
      <c r="REP3" s="89"/>
      <c r="REQ3" s="89"/>
      <c r="RER3" s="89"/>
      <c r="RES3" s="89"/>
      <c r="RET3" s="89"/>
      <c r="REU3" s="89"/>
      <c r="REV3" s="89"/>
      <c r="REW3" s="89"/>
      <c r="REX3" s="89"/>
      <c r="REY3" s="89"/>
      <c r="REZ3" s="89"/>
      <c r="RFA3" s="89"/>
      <c r="RFB3" s="89"/>
      <c r="RFC3" s="89"/>
      <c r="RFD3" s="89"/>
      <c r="RFE3" s="89"/>
      <c r="RFF3" s="89"/>
      <c r="RFG3" s="89"/>
      <c r="RFH3" s="89"/>
      <c r="RFI3" s="89"/>
      <c r="RFJ3" s="89"/>
      <c r="RFK3" s="89"/>
      <c r="RFL3" s="89"/>
      <c r="RFM3" s="89"/>
      <c r="RFN3" s="89"/>
      <c r="RFO3" s="89"/>
      <c r="RFP3" s="89"/>
      <c r="RFQ3" s="89"/>
      <c r="RFR3" s="89"/>
      <c r="RFS3" s="89"/>
      <c r="RFT3" s="89"/>
      <c r="RFU3" s="89"/>
      <c r="RFV3" s="89"/>
      <c r="RFW3" s="89"/>
      <c r="RFX3" s="89"/>
      <c r="RFY3" s="89"/>
      <c r="RFZ3" s="89"/>
      <c r="RGA3" s="89"/>
      <c r="RGB3" s="89"/>
      <c r="RGC3" s="89"/>
      <c r="RGD3" s="89"/>
      <c r="RGE3" s="89"/>
      <c r="RGF3" s="89"/>
      <c r="RGG3" s="89"/>
      <c r="RGH3" s="89"/>
      <c r="RGI3" s="89"/>
      <c r="RGJ3" s="89"/>
      <c r="RGK3" s="89"/>
      <c r="RGL3" s="89"/>
      <c r="RGM3" s="89"/>
      <c r="RGN3" s="89"/>
      <c r="RGO3" s="89"/>
      <c r="RGP3" s="89"/>
      <c r="RGQ3" s="89"/>
      <c r="RGR3" s="89"/>
      <c r="RGS3" s="89"/>
      <c r="RGT3" s="89"/>
      <c r="RGU3" s="89"/>
      <c r="RGV3" s="89"/>
      <c r="RGW3" s="89"/>
      <c r="RGX3" s="89"/>
      <c r="RGY3" s="89"/>
      <c r="RGZ3" s="89"/>
      <c r="RHA3" s="89"/>
      <c r="RHB3" s="89"/>
      <c r="RHC3" s="89"/>
      <c r="RHD3" s="89"/>
      <c r="RHE3" s="89"/>
      <c r="RHF3" s="89"/>
      <c r="RHG3" s="89"/>
      <c r="RHH3" s="89"/>
      <c r="RHI3" s="89"/>
      <c r="RHJ3" s="89"/>
      <c r="RHK3" s="89"/>
      <c r="RHL3" s="89"/>
      <c r="RHM3" s="89"/>
      <c r="RHN3" s="89"/>
      <c r="RHO3" s="89"/>
      <c r="RHP3" s="89"/>
      <c r="RHQ3" s="89"/>
      <c r="RHR3" s="89"/>
      <c r="RHS3" s="89"/>
      <c r="RHT3" s="89"/>
      <c r="RHU3" s="89"/>
      <c r="RHV3" s="89"/>
      <c r="RHW3" s="89"/>
      <c r="RHX3" s="89"/>
      <c r="RHY3" s="89"/>
      <c r="RHZ3" s="89"/>
      <c r="RIA3" s="89"/>
      <c r="RIB3" s="89"/>
      <c r="RIC3" s="89"/>
      <c r="RID3" s="89"/>
      <c r="RIE3" s="89"/>
      <c r="RIF3" s="89"/>
      <c r="RIG3" s="89"/>
      <c r="RIH3" s="89"/>
      <c r="RII3" s="89"/>
      <c r="RIJ3" s="89"/>
      <c r="RIK3" s="89"/>
      <c r="RIL3" s="89"/>
      <c r="RIM3" s="89"/>
      <c r="RIN3" s="89"/>
      <c r="RIO3" s="89"/>
      <c r="RIP3" s="89"/>
      <c r="RIQ3" s="89"/>
      <c r="RIR3" s="89"/>
      <c r="RIS3" s="89"/>
      <c r="RIT3" s="89"/>
      <c r="RIU3" s="89"/>
      <c r="RIV3" s="89"/>
      <c r="RIW3" s="89"/>
      <c r="RIX3" s="89"/>
      <c r="RIY3" s="89"/>
      <c r="RIZ3" s="89"/>
      <c r="RJA3" s="89"/>
      <c r="RJB3" s="89"/>
      <c r="RJC3" s="89"/>
      <c r="RJD3" s="89"/>
      <c r="RJE3" s="89"/>
      <c r="RJF3" s="89"/>
      <c r="RJG3" s="89"/>
      <c r="RJH3" s="89"/>
      <c r="RJI3" s="89"/>
      <c r="RJJ3" s="89"/>
      <c r="RJK3" s="89"/>
      <c r="RJL3" s="89"/>
      <c r="RJM3" s="89"/>
      <c r="RJN3" s="89"/>
      <c r="RJO3" s="89"/>
      <c r="RJP3" s="89"/>
      <c r="RJQ3" s="89"/>
      <c r="RJR3" s="89"/>
      <c r="RJS3" s="89"/>
      <c r="RJT3" s="89"/>
      <c r="RJU3" s="89"/>
      <c r="RJV3" s="89"/>
      <c r="RJW3" s="89"/>
      <c r="RJX3" s="89"/>
      <c r="RJY3" s="89"/>
      <c r="RJZ3" s="89"/>
      <c r="RKA3" s="89"/>
      <c r="RKB3" s="89"/>
      <c r="RKC3" s="89"/>
      <c r="RKD3" s="89"/>
      <c r="RKE3" s="89"/>
      <c r="RKF3" s="89"/>
      <c r="RKG3" s="89"/>
      <c r="RKH3" s="89"/>
      <c r="RKI3" s="89"/>
      <c r="RKJ3" s="89"/>
      <c r="RKK3" s="89"/>
      <c r="RKL3" s="89"/>
      <c r="RKM3" s="89"/>
      <c r="RKN3" s="89"/>
      <c r="RKO3" s="89"/>
      <c r="RKP3" s="89"/>
      <c r="RKQ3" s="89"/>
      <c r="RKR3" s="89"/>
      <c r="RKS3" s="89"/>
      <c r="RKT3" s="89"/>
      <c r="RKU3" s="89"/>
      <c r="RKV3" s="89"/>
      <c r="RKW3" s="89"/>
      <c r="RKX3" s="89"/>
      <c r="RKY3" s="89"/>
      <c r="RKZ3" s="89"/>
      <c r="RLA3" s="89"/>
      <c r="RLB3" s="89"/>
      <c r="RLC3" s="89"/>
      <c r="RLD3" s="89"/>
      <c r="RLE3" s="89"/>
      <c r="RLF3" s="89"/>
      <c r="RLG3" s="89"/>
      <c r="RLH3" s="89"/>
      <c r="RLI3" s="89"/>
      <c r="RLJ3" s="89"/>
      <c r="RLK3" s="89"/>
      <c r="RLL3" s="89"/>
      <c r="RLM3" s="89"/>
      <c r="RLN3" s="89"/>
      <c r="RLO3" s="89"/>
      <c r="RLP3" s="89"/>
      <c r="RLQ3" s="89"/>
      <c r="RLR3" s="89"/>
      <c r="RLS3" s="89"/>
      <c r="RLT3" s="89"/>
      <c r="RLU3" s="89"/>
      <c r="RLV3" s="89"/>
      <c r="RLW3" s="89"/>
      <c r="RLX3" s="89"/>
      <c r="RLY3" s="89"/>
      <c r="RLZ3" s="89"/>
      <c r="RMA3" s="89"/>
      <c r="RMB3" s="89"/>
      <c r="RMC3" s="89"/>
      <c r="RMD3" s="89"/>
      <c r="RME3" s="89"/>
      <c r="RMF3" s="89"/>
      <c r="RMG3" s="89"/>
      <c r="RMH3" s="89"/>
      <c r="RMI3" s="89"/>
      <c r="RMJ3" s="89"/>
      <c r="RMK3" s="89"/>
      <c r="RML3" s="89"/>
      <c r="RMM3" s="89"/>
      <c r="RMN3" s="89"/>
      <c r="RMO3" s="89"/>
      <c r="RMP3" s="89"/>
      <c r="RMQ3" s="89"/>
      <c r="RMR3" s="89"/>
      <c r="RMS3" s="89"/>
      <c r="RMT3" s="89"/>
      <c r="RMU3" s="89"/>
      <c r="RMV3" s="89"/>
      <c r="RMW3" s="89"/>
      <c r="RMX3" s="89"/>
      <c r="RMY3" s="89"/>
      <c r="RMZ3" s="89"/>
      <c r="RNA3" s="89"/>
      <c r="RNB3" s="89"/>
      <c r="RNC3" s="89"/>
      <c r="RND3" s="89"/>
      <c r="RNE3" s="89"/>
      <c r="RNF3" s="89"/>
      <c r="RNG3" s="89"/>
      <c r="RNH3" s="89"/>
      <c r="RNI3" s="89"/>
      <c r="RNJ3" s="89"/>
      <c r="RNK3" s="89"/>
      <c r="RNL3" s="89"/>
      <c r="RNM3" s="89"/>
      <c r="RNN3" s="89"/>
      <c r="RNO3" s="89"/>
      <c r="RNP3" s="89"/>
      <c r="RNQ3" s="89"/>
      <c r="RNR3" s="89"/>
      <c r="RNS3" s="89"/>
      <c r="RNT3" s="89"/>
      <c r="RNU3" s="89"/>
      <c r="RNV3" s="89"/>
      <c r="RNW3" s="89"/>
      <c r="RNX3" s="89"/>
      <c r="RNY3" s="89"/>
      <c r="RNZ3" s="89"/>
      <c r="ROA3" s="89"/>
      <c r="ROB3" s="89"/>
      <c r="ROC3" s="89"/>
      <c r="ROD3" s="89"/>
      <c r="ROE3" s="89"/>
      <c r="ROF3" s="89"/>
      <c r="ROG3" s="89"/>
      <c r="ROH3" s="89"/>
      <c r="ROI3" s="89"/>
      <c r="ROJ3" s="89"/>
      <c r="ROK3" s="89"/>
      <c r="ROL3" s="89"/>
      <c r="ROM3" s="89"/>
      <c r="RON3" s="89"/>
      <c r="ROO3" s="89"/>
      <c r="ROP3" s="89"/>
      <c r="ROQ3" s="89"/>
      <c r="ROR3" s="89"/>
      <c r="ROS3" s="89"/>
      <c r="ROT3" s="89"/>
      <c r="ROU3" s="89"/>
      <c r="ROV3" s="89"/>
      <c r="ROW3" s="89"/>
      <c r="ROX3" s="89"/>
      <c r="ROY3" s="89"/>
      <c r="ROZ3" s="89"/>
      <c r="RPA3" s="89"/>
      <c r="RPB3" s="89"/>
      <c r="RPC3" s="89"/>
      <c r="RPD3" s="89"/>
      <c r="RPE3" s="89"/>
      <c r="RPF3" s="89"/>
      <c r="RPG3" s="89"/>
      <c r="RPH3" s="89"/>
      <c r="RPI3" s="89"/>
      <c r="RPJ3" s="89"/>
      <c r="RPK3" s="89"/>
      <c r="RPL3" s="89"/>
      <c r="RPM3" s="89"/>
      <c r="RPN3" s="89"/>
      <c r="RPO3" s="89"/>
      <c r="RPP3" s="89"/>
      <c r="RPQ3" s="89"/>
      <c r="RPR3" s="89"/>
      <c r="RPS3" s="89"/>
      <c r="RPT3" s="89"/>
      <c r="RPU3" s="89"/>
      <c r="RPV3" s="89"/>
      <c r="RPW3" s="89"/>
      <c r="RPX3" s="89"/>
      <c r="RPY3" s="89"/>
      <c r="RPZ3" s="89"/>
      <c r="RQA3" s="89"/>
      <c r="RQB3" s="89"/>
      <c r="RQC3" s="89"/>
      <c r="RQD3" s="89"/>
      <c r="RQE3" s="89"/>
      <c r="RQF3" s="89"/>
      <c r="RQG3" s="89"/>
      <c r="RQH3" s="89"/>
      <c r="RQI3" s="89"/>
      <c r="RQJ3" s="89"/>
      <c r="RQK3" s="89"/>
      <c r="RQL3" s="89"/>
      <c r="RQM3" s="89"/>
      <c r="RQN3" s="89"/>
      <c r="RQO3" s="89"/>
      <c r="RQP3" s="89"/>
      <c r="RQQ3" s="89"/>
      <c r="RQR3" s="89"/>
      <c r="RQS3" s="89"/>
      <c r="RQT3" s="89"/>
      <c r="RQU3" s="89"/>
      <c r="RQV3" s="89"/>
      <c r="RQW3" s="89"/>
      <c r="RQX3" s="89"/>
      <c r="RQY3" s="89"/>
      <c r="RQZ3" s="89"/>
      <c r="RRA3" s="89"/>
      <c r="RRB3" s="89"/>
      <c r="RRC3" s="89"/>
      <c r="RRD3" s="89"/>
      <c r="RRE3" s="89"/>
      <c r="RRF3" s="89"/>
      <c r="RRG3" s="89"/>
      <c r="RRH3" s="89"/>
      <c r="RRI3" s="89"/>
      <c r="RRJ3" s="89"/>
      <c r="RRK3" s="89"/>
      <c r="RRL3" s="89"/>
      <c r="RRM3" s="89"/>
      <c r="RRN3" s="89"/>
      <c r="RRO3" s="89"/>
      <c r="RRP3" s="89"/>
      <c r="RRQ3" s="89"/>
      <c r="RRR3" s="89"/>
      <c r="RRS3" s="89"/>
      <c r="RRT3" s="89"/>
      <c r="RRU3" s="89"/>
      <c r="RRV3" s="89"/>
      <c r="RRW3" s="89"/>
      <c r="RRX3" s="89"/>
      <c r="RRY3" s="89"/>
      <c r="RRZ3" s="89"/>
      <c r="RSA3" s="89"/>
      <c r="RSB3" s="89"/>
      <c r="RSC3" s="89"/>
      <c r="RSD3" s="89"/>
      <c r="RSE3" s="89"/>
      <c r="RSF3" s="89"/>
      <c r="RSG3" s="89"/>
      <c r="RSH3" s="89"/>
      <c r="RSI3" s="89"/>
      <c r="RSJ3" s="89"/>
      <c r="RSK3" s="89"/>
      <c r="RSL3" s="89"/>
      <c r="RSM3" s="89"/>
      <c r="RSN3" s="89"/>
      <c r="RSO3" s="89"/>
      <c r="RSP3" s="89"/>
      <c r="RSQ3" s="89"/>
      <c r="RSR3" s="89"/>
      <c r="RSS3" s="89"/>
      <c r="RST3" s="89"/>
      <c r="RSU3" s="89"/>
      <c r="RSV3" s="89"/>
      <c r="RSW3" s="89"/>
      <c r="RSX3" s="89"/>
      <c r="RSY3" s="89"/>
      <c r="RSZ3" s="89"/>
      <c r="RTA3" s="89"/>
      <c r="RTB3" s="89"/>
      <c r="RTC3" s="89"/>
      <c r="RTD3" s="89"/>
      <c r="RTE3" s="89"/>
      <c r="RTF3" s="89"/>
      <c r="RTG3" s="89"/>
      <c r="RTH3" s="89"/>
      <c r="RTI3" s="89"/>
      <c r="RTJ3" s="89"/>
      <c r="RTK3" s="89"/>
      <c r="RTL3" s="89"/>
      <c r="RTM3" s="89"/>
      <c r="RTN3" s="89"/>
      <c r="RTO3" s="89"/>
      <c r="RTP3" s="89"/>
      <c r="RTQ3" s="89"/>
      <c r="RTR3" s="89"/>
      <c r="RTS3" s="89"/>
      <c r="RTT3" s="89"/>
      <c r="RTU3" s="89"/>
      <c r="RTV3" s="89"/>
      <c r="RTW3" s="89"/>
      <c r="RTX3" s="89"/>
      <c r="RTY3" s="89"/>
      <c r="RTZ3" s="89"/>
      <c r="RUA3" s="89"/>
      <c r="RUB3" s="89"/>
      <c r="RUC3" s="89"/>
      <c r="RUD3" s="89"/>
      <c r="RUE3" s="89"/>
      <c r="RUF3" s="89"/>
      <c r="RUG3" s="89"/>
      <c r="RUH3" s="89"/>
      <c r="RUI3" s="89"/>
      <c r="RUJ3" s="89"/>
      <c r="RUK3" s="89"/>
      <c r="RUL3" s="89"/>
      <c r="RUM3" s="89"/>
      <c r="RUN3" s="89"/>
      <c r="RUO3" s="89"/>
      <c r="RUP3" s="89"/>
      <c r="RUQ3" s="89"/>
      <c r="RUR3" s="89"/>
      <c r="RUS3" s="89"/>
      <c r="RUT3" s="89"/>
      <c r="RUU3" s="89"/>
      <c r="RUV3" s="89"/>
      <c r="RUW3" s="89"/>
      <c r="RUX3" s="89"/>
      <c r="RUY3" s="89"/>
      <c r="RUZ3" s="89"/>
      <c r="RVA3" s="89"/>
      <c r="RVB3" s="89"/>
      <c r="RVC3" s="89"/>
      <c r="RVD3" s="89"/>
      <c r="RVE3" s="89"/>
      <c r="RVF3" s="89"/>
      <c r="RVG3" s="89"/>
      <c r="RVH3" s="89"/>
      <c r="RVI3" s="89"/>
      <c r="RVJ3" s="89"/>
      <c r="RVK3" s="89"/>
      <c r="RVL3" s="89"/>
      <c r="RVM3" s="89"/>
      <c r="RVN3" s="89"/>
      <c r="RVO3" s="89"/>
      <c r="RVP3" s="89"/>
      <c r="RVQ3" s="89"/>
      <c r="RVR3" s="89"/>
      <c r="RVS3" s="89"/>
      <c r="RVT3" s="89"/>
      <c r="RVU3" s="89"/>
      <c r="RVV3" s="89"/>
      <c r="RVW3" s="89"/>
      <c r="RVX3" s="89"/>
      <c r="RVY3" s="89"/>
      <c r="RVZ3" s="89"/>
      <c r="RWA3" s="89"/>
      <c r="RWB3" s="89"/>
      <c r="RWC3" s="89"/>
      <c r="RWD3" s="89"/>
      <c r="RWE3" s="89"/>
      <c r="RWF3" s="89"/>
      <c r="RWG3" s="89"/>
      <c r="RWH3" s="89"/>
      <c r="RWI3" s="89"/>
      <c r="RWJ3" s="89"/>
      <c r="RWK3" s="89"/>
      <c r="RWL3" s="89"/>
      <c r="RWM3" s="89"/>
      <c r="RWN3" s="89"/>
      <c r="RWO3" s="89"/>
      <c r="RWP3" s="89"/>
      <c r="RWQ3" s="89"/>
      <c r="RWR3" s="89"/>
      <c r="RWS3" s="89"/>
      <c r="RWT3" s="89"/>
      <c r="RWU3" s="89"/>
      <c r="RWV3" s="89"/>
      <c r="RWW3" s="89"/>
      <c r="RWX3" s="89"/>
      <c r="RWY3" s="89"/>
      <c r="RWZ3" s="89"/>
      <c r="RXA3" s="89"/>
      <c r="RXB3" s="89"/>
      <c r="RXC3" s="89"/>
      <c r="RXD3" s="89"/>
      <c r="RXE3" s="89"/>
      <c r="RXF3" s="89"/>
      <c r="RXG3" s="89"/>
      <c r="RXH3" s="89"/>
      <c r="RXI3" s="89"/>
      <c r="RXJ3" s="89"/>
      <c r="RXK3" s="89"/>
      <c r="RXL3" s="89"/>
      <c r="RXM3" s="89"/>
      <c r="RXN3" s="89"/>
      <c r="RXO3" s="89"/>
      <c r="RXP3" s="89"/>
      <c r="RXQ3" s="89"/>
      <c r="RXR3" s="89"/>
      <c r="RXS3" s="89"/>
      <c r="RXT3" s="89"/>
      <c r="RXU3" s="89"/>
      <c r="RXV3" s="89"/>
      <c r="RXW3" s="89"/>
      <c r="RXX3" s="89"/>
      <c r="RXY3" s="89"/>
      <c r="RXZ3" s="89"/>
      <c r="RYA3" s="89"/>
      <c r="RYB3" s="89"/>
      <c r="RYC3" s="89"/>
      <c r="RYD3" s="89"/>
      <c r="RYE3" s="89"/>
      <c r="RYF3" s="89"/>
      <c r="RYG3" s="89"/>
      <c r="RYH3" s="89"/>
      <c r="RYI3" s="89"/>
      <c r="RYJ3" s="89"/>
      <c r="RYK3" s="89"/>
      <c r="RYL3" s="89"/>
      <c r="RYM3" s="89"/>
      <c r="RYN3" s="89"/>
      <c r="RYO3" s="89"/>
      <c r="RYP3" s="89"/>
      <c r="RYQ3" s="89"/>
      <c r="RYR3" s="89"/>
      <c r="RYS3" s="89"/>
      <c r="RYT3" s="89"/>
      <c r="RYU3" s="89"/>
      <c r="RYV3" s="89"/>
      <c r="RYW3" s="89"/>
      <c r="RYX3" s="89"/>
      <c r="RYY3" s="89"/>
      <c r="RYZ3" s="89"/>
      <c r="RZA3" s="89"/>
      <c r="RZB3" s="89"/>
      <c r="RZC3" s="89"/>
      <c r="RZD3" s="89"/>
      <c r="RZE3" s="89"/>
      <c r="RZF3" s="89"/>
      <c r="RZG3" s="89"/>
      <c r="RZH3" s="89"/>
      <c r="RZI3" s="89"/>
      <c r="RZJ3" s="89"/>
      <c r="RZK3" s="89"/>
      <c r="RZL3" s="89"/>
      <c r="RZM3" s="89"/>
      <c r="RZN3" s="89"/>
      <c r="RZO3" s="89"/>
      <c r="RZP3" s="89"/>
      <c r="RZQ3" s="89"/>
      <c r="RZR3" s="89"/>
      <c r="RZS3" s="89"/>
      <c r="RZT3" s="89"/>
      <c r="RZU3" s="89"/>
      <c r="RZV3" s="89"/>
      <c r="RZW3" s="89"/>
      <c r="RZX3" s="89"/>
      <c r="RZY3" s="89"/>
      <c r="RZZ3" s="89"/>
      <c r="SAA3" s="89"/>
      <c r="SAB3" s="89"/>
      <c r="SAC3" s="89"/>
      <c r="SAD3" s="89"/>
      <c r="SAE3" s="89"/>
      <c r="SAF3" s="89"/>
      <c r="SAG3" s="89"/>
      <c r="SAH3" s="89"/>
      <c r="SAI3" s="89"/>
      <c r="SAJ3" s="89"/>
      <c r="SAK3" s="89"/>
      <c r="SAL3" s="89"/>
      <c r="SAM3" s="89"/>
      <c r="SAN3" s="89"/>
      <c r="SAO3" s="89"/>
      <c r="SAP3" s="89"/>
      <c r="SAQ3" s="89"/>
      <c r="SAR3" s="89"/>
      <c r="SAS3" s="89"/>
      <c r="SAT3" s="89"/>
      <c r="SAU3" s="89"/>
      <c r="SAV3" s="89"/>
      <c r="SAW3" s="89"/>
      <c r="SAX3" s="89"/>
      <c r="SAY3" s="89"/>
      <c r="SAZ3" s="89"/>
      <c r="SBA3" s="89"/>
      <c r="SBB3" s="89"/>
      <c r="SBC3" s="89"/>
      <c r="SBD3" s="89"/>
      <c r="SBE3" s="89"/>
      <c r="SBF3" s="89"/>
      <c r="SBG3" s="89"/>
      <c r="SBH3" s="89"/>
      <c r="SBI3" s="89"/>
      <c r="SBJ3" s="89"/>
      <c r="SBK3" s="89"/>
      <c r="SBL3" s="89"/>
      <c r="SBM3" s="89"/>
      <c r="SBN3" s="89"/>
      <c r="SBO3" s="89"/>
      <c r="SBP3" s="89"/>
      <c r="SBQ3" s="89"/>
      <c r="SBR3" s="89"/>
      <c r="SBS3" s="89"/>
      <c r="SBT3" s="89"/>
      <c r="SBU3" s="89"/>
      <c r="SBV3" s="89"/>
      <c r="SBW3" s="89"/>
      <c r="SBX3" s="89"/>
      <c r="SBY3" s="89"/>
      <c r="SBZ3" s="89"/>
      <c r="SCA3" s="89"/>
      <c r="SCB3" s="89"/>
      <c r="SCC3" s="89"/>
      <c r="SCD3" s="89"/>
      <c r="SCE3" s="89"/>
      <c r="SCF3" s="89"/>
      <c r="SCG3" s="89"/>
      <c r="SCH3" s="89"/>
      <c r="SCI3" s="89"/>
      <c r="SCJ3" s="89"/>
      <c r="SCK3" s="89"/>
      <c r="SCL3" s="89"/>
      <c r="SCM3" s="89"/>
      <c r="SCN3" s="89"/>
      <c r="SCO3" s="89"/>
      <c r="SCP3" s="89"/>
      <c r="SCQ3" s="89"/>
      <c r="SCR3" s="89"/>
      <c r="SCS3" s="89"/>
      <c r="SCT3" s="89"/>
      <c r="SCU3" s="89"/>
      <c r="SCV3" s="89"/>
      <c r="SCW3" s="89"/>
      <c r="SCX3" s="89"/>
      <c r="SCY3" s="89"/>
      <c r="SCZ3" s="89"/>
      <c r="SDA3" s="89"/>
      <c r="SDB3" s="89"/>
      <c r="SDC3" s="89"/>
      <c r="SDD3" s="89"/>
      <c r="SDE3" s="89"/>
      <c r="SDF3" s="89"/>
      <c r="SDG3" s="89"/>
      <c r="SDH3" s="89"/>
      <c r="SDI3" s="89"/>
      <c r="SDJ3" s="89"/>
      <c r="SDK3" s="89"/>
      <c r="SDL3" s="89"/>
      <c r="SDM3" s="89"/>
      <c r="SDN3" s="89"/>
      <c r="SDO3" s="89"/>
      <c r="SDP3" s="89"/>
      <c r="SDQ3" s="89"/>
      <c r="SDR3" s="89"/>
      <c r="SDS3" s="89"/>
      <c r="SDT3" s="89"/>
      <c r="SDU3" s="89"/>
      <c r="SDV3" s="89"/>
      <c r="SDW3" s="89"/>
      <c r="SDX3" s="89"/>
      <c r="SDY3" s="89"/>
      <c r="SDZ3" s="89"/>
      <c r="SEA3" s="89"/>
      <c r="SEB3" s="89"/>
      <c r="SEC3" s="89"/>
      <c r="SED3" s="89"/>
      <c r="SEE3" s="89"/>
      <c r="SEF3" s="89"/>
      <c r="SEG3" s="89"/>
      <c r="SEH3" s="89"/>
      <c r="SEI3" s="89"/>
      <c r="SEJ3" s="89"/>
      <c r="SEK3" s="89"/>
      <c r="SEL3" s="89"/>
      <c r="SEM3" s="89"/>
      <c r="SEN3" s="89"/>
      <c r="SEO3" s="89"/>
      <c r="SEP3" s="89"/>
      <c r="SEQ3" s="89"/>
      <c r="SER3" s="89"/>
      <c r="SES3" s="89"/>
      <c r="SET3" s="89"/>
      <c r="SEU3" s="89"/>
      <c r="SEV3" s="89"/>
      <c r="SEW3" s="89"/>
      <c r="SEX3" s="89"/>
      <c r="SEY3" s="89"/>
      <c r="SEZ3" s="89"/>
      <c r="SFA3" s="89"/>
      <c r="SFB3" s="89"/>
      <c r="SFC3" s="89"/>
      <c r="SFD3" s="89"/>
      <c r="SFE3" s="89"/>
      <c r="SFF3" s="89"/>
      <c r="SFG3" s="89"/>
      <c r="SFH3" s="89"/>
      <c r="SFI3" s="89"/>
      <c r="SFJ3" s="89"/>
      <c r="SFK3" s="89"/>
      <c r="SFL3" s="89"/>
      <c r="SFM3" s="89"/>
      <c r="SFN3" s="89"/>
      <c r="SFO3" s="89"/>
      <c r="SFP3" s="89"/>
      <c r="SFQ3" s="89"/>
      <c r="SFR3" s="89"/>
      <c r="SFS3" s="89"/>
      <c r="SFT3" s="89"/>
      <c r="SFU3" s="89"/>
      <c r="SFV3" s="89"/>
      <c r="SFW3" s="89"/>
      <c r="SFX3" s="89"/>
      <c r="SFY3" s="89"/>
      <c r="SFZ3" s="89"/>
      <c r="SGA3" s="89"/>
      <c r="SGB3" s="89"/>
      <c r="SGC3" s="89"/>
      <c r="SGD3" s="89"/>
      <c r="SGE3" s="89"/>
      <c r="SGF3" s="89"/>
      <c r="SGG3" s="89"/>
      <c r="SGH3" s="89"/>
      <c r="SGI3" s="89"/>
      <c r="SGJ3" s="89"/>
      <c r="SGK3" s="89"/>
      <c r="SGL3" s="89"/>
      <c r="SGM3" s="89"/>
      <c r="SGN3" s="89"/>
      <c r="SGO3" s="89"/>
      <c r="SGP3" s="89"/>
      <c r="SGQ3" s="89"/>
      <c r="SGR3" s="89"/>
      <c r="SGS3" s="89"/>
      <c r="SGT3" s="89"/>
      <c r="SGU3" s="89"/>
      <c r="SGV3" s="89"/>
      <c r="SGW3" s="89"/>
      <c r="SGX3" s="89"/>
      <c r="SGY3" s="89"/>
      <c r="SGZ3" s="89"/>
      <c r="SHA3" s="89"/>
      <c r="SHB3" s="89"/>
      <c r="SHC3" s="89"/>
      <c r="SHD3" s="89"/>
      <c r="SHE3" s="89"/>
      <c r="SHF3" s="89"/>
      <c r="SHG3" s="89"/>
      <c r="SHH3" s="89"/>
      <c r="SHI3" s="89"/>
      <c r="SHJ3" s="89"/>
      <c r="SHK3" s="89"/>
      <c r="SHL3" s="89"/>
      <c r="SHM3" s="89"/>
      <c r="SHN3" s="89"/>
      <c r="SHO3" s="89"/>
      <c r="SHP3" s="89"/>
      <c r="SHQ3" s="89"/>
      <c r="SHR3" s="89"/>
      <c r="SHS3" s="89"/>
      <c r="SHT3" s="89"/>
      <c r="SHU3" s="89"/>
      <c r="SHV3" s="89"/>
      <c r="SHW3" s="89"/>
      <c r="SHX3" s="89"/>
      <c r="SHY3" s="89"/>
      <c r="SHZ3" s="89"/>
      <c r="SIA3" s="89"/>
      <c r="SIB3" s="89"/>
      <c r="SIC3" s="89"/>
      <c r="SID3" s="89"/>
      <c r="SIE3" s="89"/>
      <c r="SIF3" s="89"/>
      <c r="SIG3" s="89"/>
      <c r="SIH3" s="89"/>
      <c r="SII3" s="89"/>
      <c r="SIJ3" s="89"/>
      <c r="SIK3" s="89"/>
      <c r="SIL3" s="89"/>
      <c r="SIM3" s="89"/>
      <c r="SIN3" s="89"/>
      <c r="SIO3" s="89"/>
      <c r="SIP3" s="89"/>
      <c r="SIQ3" s="89"/>
      <c r="SIR3" s="89"/>
      <c r="SIS3" s="89"/>
      <c r="SIT3" s="89"/>
      <c r="SIU3" s="89"/>
      <c r="SIV3" s="89"/>
      <c r="SIW3" s="89"/>
      <c r="SIX3" s="89"/>
      <c r="SIY3" s="89"/>
      <c r="SIZ3" s="89"/>
      <c r="SJA3" s="89"/>
      <c r="SJB3" s="89"/>
      <c r="SJC3" s="89"/>
      <c r="SJD3" s="89"/>
      <c r="SJE3" s="89"/>
      <c r="SJF3" s="89"/>
      <c r="SJG3" s="89"/>
      <c r="SJH3" s="89"/>
      <c r="SJI3" s="89"/>
      <c r="SJJ3" s="89"/>
      <c r="SJK3" s="89"/>
      <c r="SJL3" s="89"/>
      <c r="SJM3" s="89"/>
      <c r="SJN3" s="89"/>
      <c r="SJO3" s="89"/>
      <c r="SJP3" s="89"/>
      <c r="SJQ3" s="89"/>
      <c r="SJR3" s="89"/>
      <c r="SJS3" s="89"/>
      <c r="SJT3" s="89"/>
      <c r="SJU3" s="89"/>
      <c r="SJV3" s="89"/>
      <c r="SJW3" s="89"/>
      <c r="SJX3" s="89"/>
      <c r="SJY3" s="89"/>
      <c r="SJZ3" s="89"/>
      <c r="SKA3" s="89"/>
      <c r="SKB3" s="89"/>
      <c r="SKC3" s="89"/>
      <c r="SKD3" s="89"/>
      <c r="SKE3" s="89"/>
      <c r="SKF3" s="89"/>
      <c r="SKG3" s="89"/>
      <c r="SKH3" s="89"/>
      <c r="SKI3" s="89"/>
      <c r="SKJ3" s="89"/>
      <c r="SKK3" s="89"/>
      <c r="SKL3" s="89"/>
      <c r="SKM3" s="89"/>
      <c r="SKN3" s="89"/>
      <c r="SKO3" s="89"/>
      <c r="SKP3" s="89"/>
      <c r="SKQ3" s="89"/>
      <c r="SKR3" s="89"/>
      <c r="SKS3" s="89"/>
      <c r="SKT3" s="89"/>
      <c r="SKU3" s="89"/>
      <c r="SKV3" s="89"/>
      <c r="SKW3" s="89"/>
      <c r="SKX3" s="89"/>
      <c r="SKY3" s="89"/>
      <c r="SKZ3" s="89"/>
      <c r="SLA3" s="89"/>
      <c r="SLB3" s="89"/>
      <c r="SLC3" s="89"/>
      <c r="SLD3" s="89"/>
      <c r="SLE3" s="89"/>
      <c r="SLF3" s="89"/>
      <c r="SLG3" s="89"/>
      <c r="SLH3" s="89"/>
      <c r="SLI3" s="89"/>
      <c r="SLJ3" s="89"/>
      <c r="SLK3" s="89"/>
      <c r="SLL3" s="89"/>
      <c r="SLM3" s="89"/>
      <c r="SLN3" s="89"/>
      <c r="SLO3" s="89"/>
      <c r="SLP3" s="89"/>
      <c r="SLQ3" s="89"/>
      <c r="SLR3" s="89"/>
      <c r="SLS3" s="89"/>
      <c r="SLT3" s="89"/>
      <c r="SLU3" s="89"/>
      <c r="SLV3" s="89"/>
      <c r="SLW3" s="89"/>
      <c r="SLX3" s="89"/>
      <c r="SLY3" s="89"/>
      <c r="SLZ3" s="89"/>
      <c r="SMA3" s="89"/>
      <c r="SMB3" s="89"/>
      <c r="SMC3" s="89"/>
      <c r="SMD3" s="89"/>
      <c r="SME3" s="89"/>
      <c r="SMF3" s="89"/>
      <c r="SMG3" s="89"/>
      <c r="SMH3" s="89"/>
      <c r="SMI3" s="89"/>
      <c r="SMJ3" s="89"/>
      <c r="SMK3" s="89"/>
      <c r="SML3" s="89"/>
      <c r="SMM3" s="89"/>
      <c r="SMN3" s="89"/>
      <c r="SMO3" s="89"/>
      <c r="SMP3" s="89"/>
      <c r="SMQ3" s="89"/>
      <c r="SMR3" s="89"/>
      <c r="SMS3" s="89"/>
      <c r="SMT3" s="89"/>
      <c r="SMU3" s="89"/>
      <c r="SMV3" s="89"/>
      <c r="SMW3" s="89"/>
      <c r="SMX3" s="89"/>
      <c r="SMY3" s="89"/>
      <c r="SMZ3" s="89"/>
      <c r="SNA3" s="89"/>
      <c r="SNB3" s="89"/>
      <c r="SNC3" s="89"/>
      <c r="SND3" s="89"/>
      <c r="SNE3" s="89"/>
      <c r="SNF3" s="89"/>
      <c r="SNG3" s="89"/>
      <c r="SNH3" s="89"/>
      <c r="SNI3" s="89"/>
      <c r="SNJ3" s="89"/>
      <c r="SNK3" s="89"/>
      <c r="SNL3" s="89"/>
      <c r="SNM3" s="89"/>
      <c r="SNN3" s="89"/>
      <c r="SNO3" s="89"/>
      <c r="SNP3" s="89"/>
      <c r="SNQ3" s="89"/>
      <c r="SNR3" s="89"/>
      <c r="SNS3" s="89"/>
      <c r="SNT3" s="89"/>
      <c r="SNU3" s="89"/>
      <c r="SNV3" s="89"/>
      <c r="SNW3" s="89"/>
      <c r="SNX3" s="89"/>
      <c r="SNY3" s="89"/>
      <c r="SNZ3" s="89"/>
      <c r="SOA3" s="89"/>
      <c r="SOB3" s="89"/>
      <c r="SOC3" s="89"/>
      <c r="SOD3" s="89"/>
      <c r="SOE3" s="89"/>
      <c r="SOF3" s="89"/>
      <c r="SOG3" s="89"/>
      <c r="SOH3" s="89"/>
      <c r="SOI3" s="89"/>
      <c r="SOJ3" s="89"/>
      <c r="SOK3" s="89"/>
      <c r="SOL3" s="89"/>
      <c r="SOM3" s="89"/>
      <c r="SON3" s="89"/>
      <c r="SOO3" s="89"/>
      <c r="SOP3" s="89"/>
      <c r="SOQ3" s="89"/>
      <c r="SOR3" s="89"/>
      <c r="SOS3" s="89"/>
      <c r="SOT3" s="89"/>
      <c r="SOU3" s="89"/>
      <c r="SOV3" s="89"/>
      <c r="SOW3" s="89"/>
      <c r="SOX3" s="89"/>
      <c r="SOY3" s="89"/>
      <c r="SOZ3" s="89"/>
      <c r="SPA3" s="89"/>
      <c r="SPB3" s="89"/>
      <c r="SPC3" s="89"/>
      <c r="SPD3" s="89"/>
      <c r="SPE3" s="89"/>
      <c r="SPF3" s="89"/>
      <c r="SPG3" s="89"/>
      <c r="SPH3" s="89"/>
      <c r="SPI3" s="89"/>
      <c r="SPJ3" s="89"/>
      <c r="SPK3" s="89"/>
      <c r="SPL3" s="89"/>
      <c r="SPM3" s="89"/>
      <c r="SPN3" s="89"/>
      <c r="SPO3" s="89"/>
      <c r="SPP3" s="89"/>
      <c r="SPQ3" s="89"/>
      <c r="SPR3" s="89"/>
      <c r="SPS3" s="89"/>
      <c r="SPT3" s="89"/>
      <c r="SPU3" s="89"/>
      <c r="SPV3" s="89"/>
      <c r="SPW3" s="89"/>
      <c r="SPX3" s="89"/>
      <c r="SPY3" s="89"/>
      <c r="SPZ3" s="89"/>
      <c r="SQA3" s="89"/>
      <c r="SQB3" s="89"/>
      <c r="SQC3" s="89"/>
      <c r="SQD3" s="89"/>
      <c r="SQE3" s="89"/>
      <c r="SQF3" s="89"/>
      <c r="SQG3" s="89"/>
      <c r="SQH3" s="89"/>
      <c r="SQI3" s="89"/>
      <c r="SQJ3" s="89"/>
      <c r="SQK3" s="89"/>
      <c r="SQL3" s="89"/>
      <c r="SQM3" s="89"/>
      <c r="SQN3" s="89"/>
      <c r="SQO3" s="89"/>
      <c r="SQP3" s="89"/>
      <c r="SQQ3" s="89"/>
      <c r="SQR3" s="89"/>
      <c r="SQS3" s="89"/>
      <c r="SQT3" s="89"/>
      <c r="SQU3" s="89"/>
      <c r="SQV3" s="89"/>
      <c r="SQW3" s="89"/>
      <c r="SQX3" s="89"/>
      <c r="SQY3" s="89"/>
      <c r="SQZ3" s="89"/>
      <c r="SRA3" s="89"/>
      <c r="SRB3" s="89"/>
      <c r="SRC3" s="89"/>
      <c r="SRD3" s="89"/>
      <c r="SRE3" s="89"/>
      <c r="SRF3" s="89"/>
      <c r="SRG3" s="89"/>
      <c r="SRH3" s="89"/>
      <c r="SRI3" s="89"/>
      <c r="SRJ3" s="89"/>
      <c r="SRK3" s="89"/>
      <c r="SRL3" s="89"/>
      <c r="SRM3" s="89"/>
      <c r="SRN3" s="89"/>
      <c r="SRO3" s="89"/>
      <c r="SRP3" s="89"/>
      <c r="SRQ3" s="89"/>
      <c r="SRR3" s="89"/>
      <c r="SRS3" s="89"/>
      <c r="SRT3" s="89"/>
      <c r="SRU3" s="89"/>
      <c r="SRV3" s="89"/>
      <c r="SRW3" s="89"/>
      <c r="SRX3" s="89"/>
      <c r="SRY3" s="89"/>
      <c r="SRZ3" s="89"/>
      <c r="SSA3" s="89"/>
      <c r="SSB3" s="89"/>
      <c r="SSC3" s="89"/>
      <c r="SSD3" s="89"/>
      <c r="SSE3" s="89"/>
      <c r="SSF3" s="89"/>
      <c r="SSG3" s="89"/>
      <c r="SSH3" s="89"/>
      <c r="SSI3" s="89"/>
      <c r="SSJ3" s="89"/>
      <c r="SSK3" s="89"/>
      <c r="SSL3" s="89"/>
      <c r="SSM3" s="89"/>
      <c r="SSN3" s="89"/>
      <c r="SSO3" s="89"/>
      <c r="SSP3" s="89"/>
      <c r="SSQ3" s="89"/>
      <c r="SSR3" s="89"/>
      <c r="SSS3" s="89"/>
      <c r="SST3" s="89"/>
      <c r="SSU3" s="89"/>
      <c r="SSV3" s="89"/>
      <c r="SSW3" s="89"/>
      <c r="SSX3" s="89"/>
      <c r="SSY3" s="89"/>
      <c r="SSZ3" s="89"/>
      <c r="STA3" s="89"/>
      <c r="STB3" s="89"/>
      <c r="STC3" s="89"/>
      <c r="STD3" s="89"/>
      <c r="STE3" s="89"/>
      <c r="STF3" s="89"/>
      <c r="STG3" s="89"/>
      <c r="STH3" s="89"/>
      <c r="STI3" s="89"/>
      <c r="STJ3" s="89"/>
      <c r="STK3" s="89"/>
      <c r="STL3" s="89"/>
      <c r="STM3" s="89"/>
      <c r="STN3" s="89"/>
      <c r="STO3" s="89"/>
      <c r="STP3" s="89"/>
      <c r="STQ3" s="89"/>
      <c r="STR3" s="89"/>
      <c r="STS3" s="89"/>
      <c r="STT3" s="89"/>
      <c r="STU3" s="89"/>
      <c r="STV3" s="89"/>
      <c r="STW3" s="89"/>
      <c r="STX3" s="89"/>
      <c r="STY3" s="89"/>
      <c r="STZ3" s="89"/>
      <c r="SUA3" s="89"/>
      <c r="SUB3" s="89"/>
      <c r="SUC3" s="89"/>
      <c r="SUD3" s="89"/>
      <c r="SUE3" s="89"/>
      <c r="SUF3" s="89"/>
      <c r="SUG3" s="89"/>
      <c r="SUH3" s="89"/>
      <c r="SUI3" s="89"/>
      <c r="SUJ3" s="89"/>
      <c r="SUK3" s="89"/>
      <c r="SUL3" s="89"/>
      <c r="SUM3" s="89"/>
      <c r="SUN3" s="89"/>
      <c r="SUO3" s="89"/>
      <c r="SUP3" s="89"/>
      <c r="SUQ3" s="89"/>
      <c r="SUR3" s="89"/>
      <c r="SUS3" s="89"/>
      <c r="SUT3" s="89"/>
      <c r="SUU3" s="89"/>
      <c r="SUV3" s="89"/>
      <c r="SUW3" s="89"/>
      <c r="SUX3" s="89"/>
      <c r="SUY3" s="89"/>
      <c r="SUZ3" s="89"/>
      <c r="SVA3" s="89"/>
      <c r="SVB3" s="89"/>
      <c r="SVC3" s="89"/>
      <c r="SVD3" s="89"/>
      <c r="SVE3" s="89"/>
      <c r="SVF3" s="89"/>
      <c r="SVG3" s="89"/>
      <c r="SVH3" s="89"/>
      <c r="SVI3" s="89"/>
      <c r="SVJ3" s="89"/>
      <c r="SVK3" s="89"/>
      <c r="SVL3" s="89"/>
      <c r="SVM3" s="89"/>
      <c r="SVN3" s="89"/>
      <c r="SVO3" s="89"/>
      <c r="SVP3" s="89"/>
      <c r="SVQ3" s="89"/>
      <c r="SVR3" s="89"/>
      <c r="SVS3" s="89"/>
      <c r="SVT3" s="89"/>
      <c r="SVU3" s="89"/>
      <c r="SVV3" s="89"/>
      <c r="SVW3" s="89"/>
      <c r="SVX3" s="89"/>
      <c r="SVY3" s="89"/>
      <c r="SVZ3" s="89"/>
      <c r="SWA3" s="89"/>
      <c r="SWB3" s="89"/>
      <c r="SWC3" s="89"/>
      <c r="SWD3" s="89"/>
      <c r="SWE3" s="89"/>
      <c r="SWF3" s="89"/>
      <c r="SWG3" s="89"/>
      <c r="SWH3" s="89"/>
      <c r="SWI3" s="89"/>
      <c r="SWJ3" s="89"/>
      <c r="SWK3" s="89"/>
      <c r="SWL3" s="89"/>
      <c r="SWM3" s="89"/>
      <c r="SWN3" s="89"/>
      <c r="SWO3" s="89"/>
      <c r="SWP3" s="89"/>
      <c r="SWQ3" s="89"/>
      <c r="SWR3" s="89"/>
      <c r="SWS3" s="89"/>
      <c r="SWT3" s="89"/>
      <c r="SWU3" s="89"/>
      <c r="SWV3" s="89"/>
      <c r="SWW3" s="89"/>
      <c r="SWX3" s="89"/>
      <c r="SWY3" s="89"/>
      <c r="SWZ3" s="89"/>
      <c r="SXA3" s="89"/>
      <c r="SXB3" s="89"/>
      <c r="SXC3" s="89"/>
      <c r="SXD3" s="89"/>
      <c r="SXE3" s="89"/>
      <c r="SXF3" s="89"/>
      <c r="SXG3" s="89"/>
      <c r="SXH3" s="89"/>
      <c r="SXI3" s="89"/>
      <c r="SXJ3" s="89"/>
      <c r="SXK3" s="89"/>
      <c r="SXL3" s="89"/>
      <c r="SXM3" s="89"/>
      <c r="SXN3" s="89"/>
      <c r="SXO3" s="89"/>
      <c r="SXP3" s="89"/>
      <c r="SXQ3" s="89"/>
      <c r="SXR3" s="89"/>
      <c r="SXS3" s="89"/>
      <c r="SXT3" s="89"/>
      <c r="SXU3" s="89"/>
      <c r="SXV3" s="89"/>
      <c r="SXW3" s="89"/>
      <c r="SXX3" s="89"/>
      <c r="SXY3" s="89"/>
      <c r="SXZ3" s="89"/>
      <c r="SYA3" s="89"/>
      <c r="SYB3" s="89"/>
      <c r="SYC3" s="89"/>
      <c r="SYD3" s="89"/>
      <c r="SYE3" s="89"/>
      <c r="SYF3" s="89"/>
      <c r="SYG3" s="89"/>
      <c r="SYH3" s="89"/>
      <c r="SYI3" s="89"/>
      <c r="SYJ3" s="89"/>
      <c r="SYK3" s="89"/>
      <c r="SYL3" s="89"/>
      <c r="SYM3" s="89"/>
      <c r="SYN3" s="89"/>
      <c r="SYO3" s="89"/>
      <c r="SYP3" s="89"/>
      <c r="SYQ3" s="89"/>
      <c r="SYR3" s="89"/>
      <c r="SYS3" s="89"/>
      <c r="SYT3" s="89"/>
      <c r="SYU3" s="89"/>
      <c r="SYV3" s="89"/>
      <c r="SYW3" s="89"/>
      <c r="SYX3" s="89"/>
      <c r="SYY3" s="89"/>
      <c r="SYZ3" s="89"/>
      <c r="SZA3" s="89"/>
      <c r="SZB3" s="89"/>
      <c r="SZC3" s="89"/>
      <c r="SZD3" s="89"/>
      <c r="SZE3" s="89"/>
      <c r="SZF3" s="89"/>
      <c r="SZG3" s="89"/>
      <c r="SZH3" s="89"/>
      <c r="SZI3" s="89"/>
      <c r="SZJ3" s="89"/>
      <c r="SZK3" s="89"/>
      <c r="SZL3" s="89"/>
      <c r="SZM3" s="89"/>
      <c r="SZN3" s="89"/>
      <c r="SZO3" s="89"/>
      <c r="SZP3" s="89"/>
      <c r="SZQ3" s="89"/>
      <c r="SZR3" s="89"/>
      <c r="SZS3" s="89"/>
      <c r="SZT3" s="89"/>
      <c r="SZU3" s="89"/>
      <c r="SZV3" s="89"/>
      <c r="SZW3" s="89"/>
      <c r="SZX3" s="89"/>
      <c r="SZY3" s="89"/>
      <c r="SZZ3" s="89"/>
      <c r="TAA3" s="89"/>
      <c r="TAB3" s="89"/>
      <c r="TAC3" s="89"/>
      <c r="TAD3" s="89"/>
      <c r="TAE3" s="89"/>
      <c r="TAF3" s="89"/>
      <c r="TAG3" s="89"/>
      <c r="TAH3" s="89"/>
      <c r="TAI3" s="89"/>
      <c r="TAJ3" s="89"/>
      <c r="TAK3" s="89"/>
      <c r="TAL3" s="89"/>
      <c r="TAM3" s="89"/>
      <c r="TAN3" s="89"/>
      <c r="TAO3" s="89"/>
      <c r="TAP3" s="89"/>
      <c r="TAQ3" s="89"/>
      <c r="TAR3" s="89"/>
      <c r="TAS3" s="89"/>
      <c r="TAT3" s="89"/>
      <c r="TAU3" s="89"/>
      <c r="TAV3" s="89"/>
      <c r="TAW3" s="89"/>
      <c r="TAX3" s="89"/>
      <c r="TAY3" s="89"/>
      <c r="TAZ3" s="89"/>
      <c r="TBA3" s="89"/>
      <c r="TBB3" s="89"/>
      <c r="TBC3" s="89"/>
      <c r="TBD3" s="89"/>
      <c r="TBE3" s="89"/>
      <c r="TBF3" s="89"/>
      <c r="TBG3" s="89"/>
      <c r="TBH3" s="89"/>
      <c r="TBI3" s="89"/>
      <c r="TBJ3" s="89"/>
      <c r="TBK3" s="89"/>
      <c r="TBL3" s="89"/>
      <c r="TBM3" s="89"/>
      <c r="TBN3" s="89"/>
      <c r="TBO3" s="89"/>
      <c r="TBP3" s="89"/>
      <c r="TBQ3" s="89"/>
      <c r="TBR3" s="89"/>
      <c r="TBS3" s="89"/>
      <c r="TBT3" s="89"/>
      <c r="TBU3" s="89"/>
      <c r="TBV3" s="89"/>
      <c r="TBW3" s="89"/>
      <c r="TBX3" s="89"/>
      <c r="TBY3" s="89"/>
      <c r="TBZ3" s="89"/>
      <c r="TCA3" s="89"/>
      <c r="TCB3" s="89"/>
      <c r="TCC3" s="89"/>
      <c r="TCD3" s="89"/>
      <c r="TCE3" s="89"/>
      <c r="TCF3" s="89"/>
      <c r="TCG3" s="89"/>
      <c r="TCH3" s="89"/>
      <c r="TCI3" s="89"/>
      <c r="TCJ3" s="89"/>
      <c r="TCK3" s="89"/>
      <c r="TCL3" s="89"/>
      <c r="TCM3" s="89"/>
      <c r="TCN3" s="89"/>
      <c r="TCO3" s="89"/>
      <c r="TCP3" s="89"/>
      <c r="TCQ3" s="89"/>
      <c r="TCR3" s="89"/>
      <c r="TCS3" s="89"/>
      <c r="TCT3" s="89"/>
      <c r="TCU3" s="89"/>
      <c r="TCV3" s="89"/>
      <c r="TCW3" s="89"/>
      <c r="TCX3" s="89"/>
      <c r="TCY3" s="89"/>
      <c r="TCZ3" s="89"/>
      <c r="TDA3" s="89"/>
      <c r="TDB3" s="89"/>
      <c r="TDC3" s="89"/>
      <c r="TDD3" s="89"/>
      <c r="TDE3" s="89"/>
      <c r="TDF3" s="89"/>
      <c r="TDG3" s="89"/>
      <c r="TDH3" s="89"/>
      <c r="TDI3" s="89"/>
      <c r="TDJ3" s="89"/>
      <c r="TDK3" s="89"/>
      <c r="TDL3" s="89"/>
      <c r="TDM3" s="89"/>
      <c r="TDN3" s="89"/>
      <c r="TDO3" s="89"/>
      <c r="TDP3" s="89"/>
      <c r="TDQ3" s="89"/>
      <c r="TDR3" s="89"/>
      <c r="TDS3" s="89"/>
      <c r="TDT3" s="89"/>
      <c r="TDU3" s="89"/>
      <c r="TDV3" s="89"/>
      <c r="TDW3" s="89"/>
      <c r="TDX3" s="89"/>
      <c r="TDY3" s="89"/>
      <c r="TDZ3" s="89"/>
      <c r="TEA3" s="89"/>
      <c r="TEB3" s="89"/>
      <c r="TEC3" s="89"/>
      <c r="TED3" s="89"/>
      <c r="TEE3" s="89"/>
      <c r="TEF3" s="89"/>
      <c r="TEG3" s="89"/>
      <c r="TEH3" s="89"/>
      <c r="TEI3" s="89"/>
      <c r="TEJ3" s="89"/>
      <c r="TEK3" s="89"/>
      <c r="TEL3" s="89"/>
      <c r="TEM3" s="89"/>
      <c r="TEN3" s="89"/>
      <c r="TEO3" s="89"/>
      <c r="TEP3" s="89"/>
      <c r="TEQ3" s="89"/>
      <c r="TER3" s="89"/>
      <c r="TES3" s="89"/>
      <c r="TET3" s="89"/>
      <c r="TEU3" s="89"/>
      <c r="TEV3" s="89"/>
      <c r="TEW3" s="89"/>
      <c r="TEX3" s="89"/>
      <c r="TEY3" s="89"/>
      <c r="TEZ3" s="89"/>
      <c r="TFA3" s="89"/>
      <c r="TFB3" s="89"/>
      <c r="TFC3" s="89"/>
      <c r="TFD3" s="89"/>
      <c r="TFE3" s="89"/>
      <c r="TFF3" s="89"/>
      <c r="TFG3" s="89"/>
      <c r="TFH3" s="89"/>
      <c r="TFI3" s="89"/>
      <c r="TFJ3" s="89"/>
      <c r="TFK3" s="89"/>
      <c r="TFL3" s="89"/>
      <c r="TFM3" s="89"/>
      <c r="TFN3" s="89"/>
      <c r="TFO3" s="89"/>
      <c r="TFP3" s="89"/>
      <c r="TFQ3" s="89"/>
      <c r="TFR3" s="89"/>
      <c r="TFS3" s="89"/>
      <c r="TFT3" s="89"/>
      <c r="TFU3" s="89"/>
      <c r="TFV3" s="89"/>
      <c r="TFW3" s="89"/>
      <c r="TFX3" s="89"/>
      <c r="TFY3" s="89"/>
      <c r="TFZ3" s="89"/>
      <c r="TGA3" s="89"/>
      <c r="TGB3" s="89"/>
      <c r="TGC3" s="89"/>
      <c r="TGD3" s="89"/>
      <c r="TGE3" s="89"/>
      <c r="TGF3" s="89"/>
      <c r="TGG3" s="89"/>
      <c r="TGH3" s="89"/>
      <c r="TGI3" s="89"/>
      <c r="TGJ3" s="89"/>
      <c r="TGK3" s="89"/>
      <c r="TGL3" s="89"/>
      <c r="TGM3" s="89"/>
      <c r="TGN3" s="89"/>
      <c r="TGO3" s="89"/>
      <c r="TGP3" s="89"/>
      <c r="TGQ3" s="89"/>
      <c r="TGR3" s="89"/>
      <c r="TGS3" s="89"/>
      <c r="TGT3" s="89"/>
      <c r="TGU3" s="89"/>
      <c r="TGV3" s="89"/>
      <c r="TGW3" s="89"/>
      <c r="TGX3" s="89"/>
      <c r="TGY3" s="89"/>
      <c r="TGZ3" s="89"/>
      <c r="THA3" s="89"/>
      <c r="THB3" s="89"/>
      <c r="THC3" s="89"/>
      <c r="THD3" s="89"/>
      <c r="THE3" s="89"/>
      <c r="THF3" s="89"/>
      <c r="THG3" s="89"/>
      <c r="THH3" s="89"/>
      <c r="THI3" s="89"/>
      <c r="THJ3" s="89"/>
      <c r="THK3" s="89"/>
      <c r="THL3" s="89"/>
      <c r="THM3" s="89"/>
      <c r="THN3" s="89"/>
      <c r="THO3" s="89"/>
      <c r="THP3" s="89"/>
      <c r="THQ3" s="89"/>
      <c r="THR3" s="89"/>
      <c r="THS3" s="89"/>
      <c r="THT3" s="89"/>
      <c r="THU3" s="89"/>
      <c r="THV3" s="89"/>
      <c r="THW3" s="89"/>
      <c r="THX3" s="89"/>
      <c r="THY3" s="89"/>
      <c r="THZ3" s="89"/>
      <c r="TIA3" s="89"/>
      <c r="TIB3" s="89"/>
      <c r="TIC3" s="89"/>
      <c r="TID3" s="89"/>
      <c r="TIE3" s="89"/>
      <c r="TIF3" s="89"/>
      <c r="TIG3" s="89"/>
      <c r="TIH3" s="89"/>
      <c r="TII3" s="89"/>
      <c r="TIJ3" s="89"/>
      <c r="TIK3" s="89"/>
      <c r="TIL3" s="89"/>
      <c r="TIM3" s="89"/>
      <c r="TIN3" s="89"/>
      <c r="TIO3" s="89"/>
      <c r="TIP3" s="89"/>
      <c r="TIQ3" s="89"/>
      <c r="TIR3" s="89"/>
      <c r="TIS3" s="89"/>
      <c r="TIT3" s="89"/>
      <c r="TIU3" s="89"/>
      <c r="TIV3" s="89"/>
      <c r="TIW3" s="89"/>
      <c r="TIX3" s="89"/>
      <c r="TIY3" s="89"/>
      <c r="TIZ3" s="89"/>
      <c r="TJA3" s="89"/>
      <c r="TJB3" s="89"/>
      <c r="TJC3" s="89"/>
      <c r="TJD3" s="89"/>
      <c r="TJE3" s="89"/>
      <c r="TJF3" s="89"/>
      <c r="TJG3" s="89"/>
      <c r="TJH3" s="89"/>
      <c r="TJI3" s="89"/>
      <c r="TJJ3" s="89"/>
      <c r="TJK3" s="89"/>
      <c r="TJL3" s="89"/>
      <c r="TJM3" s="89"/>
      <c r="TJN3" s="89"/>
      <c r="TJO3" s="89"/>
      <c r="TJP3" s="89"/>
      <c r="TJQ3" s="89"/>
      <c r="TJR3" s="89"/>
      <c r="TJS3" s="89"/>
      <c r="TJT3" s="89"/>
      <c r="TJU3" s="89"/>
      <c r="TJV3" s="89"/>
      <c r="TJW3" s="89"/>
      <c r="TJX3" s="89"/>
      <c r="TJY3" s="89"/>
      <c r="TJZ3" s="89"/>
      <c r="TKA3" s="89"/>
      <c r="TKB3" s="89"/>
      <c r="TKC3" s="89"/>
      <c r="TKD3" s="89"/>
      <c r="TKE3" s="89"/>
      <c r="TKF3" s="89"/>
      <c r="TKG3" s="89"/>
      <c r="TKH3" s="89"/>
      <c r="TKI3" s="89"/>
      <c r="TKJ3" s="89"/>
      <c r="TKK3" s="89"/>
      <c r="TKL3" s="89"/>
      <c r="TKM3" s="89"/>
      <c r="TKN3" s="89"/>
      <c r="TKO3" s="89"/>
      <c r="TKP3" s="89"/>
      <c r="TKQ3" s="89"/>
      <c r="TKR3" s="89"/>
      <c r="TKS3" s="89"/>
      <c r="TKT3" s="89"/>
      <c r="TKU3" s="89"/>
      <c r="TKV3" s="89"/>
      <c r="TKW3" s="89"/>
      <c r="TKX3" s="89"/>
      <c r="TKY3" s="89"/>
      <c r="TKZ3" s="89"/>
      <c r="TLA3" s="89"/>
      <c r="TLB3" s="89"/>
      <c r="TLC3" s="89"/>
      <c r="TLD3" s="89"/>
      <c r="TLE3" s="89"/>
      <c r="TLF3" s="89"/>
      <c r="TLG3" s="89"/>
      <c r="TLH3" s="89"/>
      <c r="TLI3" s="89"/>
      <c r="TLJ3" s="89"/>
      <c r="TLK3" s="89"/>
      <c r="TLL3" s="89"/>
      <c r="TLM3" s="89"/>
      <c r="TLN3" s="89"/>
      <c r="TLO3" s="89"/>
      <c r="TLP3" s="89"/>
      <c r="TLQ3" s="89"/>
      <c r="TLR3" s="89"/>
      <c r="TLS3" s="89"/>
      <c r="TLT3" s="89"/>
      <c r="TLU3" s="89"/>
      <c r="TLV3" s="89"/>
      <c r="TLW3" s="89"/>
      <c r="TLX3" s="89"/>
      <c r="TLY3" s="89"/>
      <c r="TLZ3" s="89"/>
      <c r="TMA3" s="89"/>
      <c r="TMB3" s="89"/>
      <c r="TMC3" s="89"/>
      <c r="TMD3" s="89"/>
      <c r="TME3" s="89"/>
      <c r="TMF3" s="89"/>
      <c r="TMG3" s="89"/>
      <c r="TMH3" s="89"/>
      <c r="TMI3" s="89"/>
      <c r="TMJ3" s="89"/>
      <c r="TMK3" s="89"/>
      <c r="TML3" s="89"/>
      <c r="TMM3" s="89"/>
      <c r="TMN3" s="89"/>
      <c r="TMO3" s="89"/>
      <c r="TMP3" s="89"/>
      <c r="TMQ3" s="89"/>
      <c r="TMR3" s="89"/>
      <c r="TMS3" s="89"/>
      <c r="TMT3" s="89"/>
      <c r="TMU3" s="89"/>
      <c r="TMV3" s="89"/>
      <c r="TMW3" s="89"/>
      <c r="TMX3" s="89"/>
      <c r="TMY3" s="89"/>
      <c r="TMZ3" s="89"/>
      <c r="TNA3" s="89"/>
      <c r="TNB3" s="89"/>
      <c r="TNC3" s="89"/>
      <c r="TND3" s="89"/>
      <c r="TNE3" s="89"/>
      <c r="TNF3" s="89"/>
      <c r="TNG3" s="89"/>
      <c r="TNH3" s="89"/>
      <c r="TNI3" s="89"/>
      <c r="TNJ3" s="89"/>
      <c r="TNK3" s="89"/>
      <c r="TNL3" s="89"/>
      <c r="TNM3" s="89"/>
      <c r="TNN3" s="89"/>
      <c r="TNO3" s="89"/>
      <c r="TNP3" s="89"/>
      <c r="TNQ3" s="89"/>
      <c r="TNR3" s="89"/>
      <c r="TNS3" s="89"/>
      <c r="TNT3" s="89"/>
      <c r="TNU3" s="89"/>
      <c r="TNV3" s="89"/>
      <c r="TNW3" s="89"/>
      <c r="TNX3" s="89"/>
      <c r="TNY3" s="89"/>
      <c r="TNZ3" s="89"/>
      <c r="TOA3" s="89"/>
      <c r="TOB3" s="89"/>
      <c r="TOC3" s="89"/>
      <c r="TOD3" s="89"/>
      <c r="TOE3" s="89"/>
      <c r="TOF3" s="89"/>
      <c r="TOG3" s="89"/>
      <c r="TOH3" s="89"/>
      <c r="TOI3" s="89"/>
      <c r="TOJ3" s="89"/>
      <c r="TOK3" s="89"/>
      <c r="TOL3" s="89"/>
      <c r="TOM3" s="89"/>
      <c r="TON3" s="89"/>
      <c r="TOO3" s="89"/>
      <c r="TOP3" s="89"/>
      <c r="TOQ3" s="89"/>
      <c r="TOR3" s="89"/>
      <c r="TOS3" s="89"/>
      <c r="TOT3" s="89"/>
      <c r="TOU3" s="89"/>
      <c r="TOV3" s="89"/>
      <c r="TOW3" s="89"/>
      <c r="TOX3" s="89"/>
      <c r="TOY3" s="89"/>
      <c r="TOZ3" s="89"/>
      <c r="TPA3" s="89"/>
      <c r="TPB3" s="89"/>
      <c r="TPC3" s="89"/>
      <c r="TPD3" s="89"/>
      <c r="TPE3" s="89"/>
      <c r="TPF3" s="89"/>
      <c r="TPG3" s="89"/>
      <c r="TPH3" s="89"/>
      <c r="TPI3" s="89"/>
      <c r="TPJ3" s="89"/>
      <c r="TPK3" s="89"/>
      <c r="TPL3" s="89"/>
      <c r="TPM3" s="89"/>
      <c r="TPN3" s="89"/>
      <c r="TPO3" s="89"/>
      <c r="TPP3" s="89"/>
      <c r="TPQ3" s="89"/>
      <c r="TPR3" s="89"/>
      <c r="TPS3" s="89"/>
      <c r="TPT3" s="89"/>
      <c r="TPU3" s="89"/>
      <c r="TPV3" s="89"/>
      <c r="TPW3" s="89"/>
      <c r="TPX3" s="89"/>
      <c r="TPY3" s="89"/>
      <c r="TPZ3" s="89"/>
      <c r="TQA3" s="89"/>
      <c r="TQB3" s="89"/>
      <c r="TQC3" s="89"/>
      <c r="TQD3" s="89"/>
      <c r="TQE3" s="89"/>
      <c r="TQF3" s="89"/>
      <c r="TQG3" s="89"/>
      <c r="TQH3" s="89"/>
      <c r="TQI3" s="89"/>
      <c r="TQJ3" s="89"/>
      <c r="TQK3" s="89"/>
      <c r="TQL3" s="89"/>
      <c r="TQM3" s="89"/>
      <c r="TQN3" s="89"/>
      <c r="TQO3" s="89"/>
      <c r="TQP3" s="89"/>
      <c r="TQQ3" s="89"/>
      <c r="TQR3" s="89"/>
      <c r="TQS3" s="89"/>
      <c r="TQT3" s="89"/>
      <c r="TQU3" s="89"/>
      <c r="TQV3" s="89"/>
      <c r="TQW3" s="89"/>
      <c r="TQX3" s="89"/>
      <c r="TQY3" s="89"/>
      <c r="TQZ3" s="89"/>
      <c r="TRA3" s="89"/>
      <c r="TRB3" s="89"/>
      <c r="TRC3" s="89"/>
      <c r="TRD3" s="89"/>
      <c r="TRE3" s="89"/>
      <c r="TRF3" s="89"/>
      <c r="TRG3" s="89"/>
      <c r="TRH3" s="89"/>
      <c r="TRI3" s="89"/>
      <c r="TRJ3" s="89"/>
      <c r="TRK3" s="89"/>
      <c r="TRL3" s="89"/>
      <c r="TRM3" s="89"/>
      <c r="TRN3" s="89"/>
      <c r="TRO3" s="89"/>
      <c r="TRP3" s="89"/>
      <c r="TRQ3" s="89"/>
      <c r="TRR3" s="89"/>
      <c r="TRS3" s="89"/>
      <c r="TRT3" s="89"/>
      <c r="TRU3" s="89"/>
      <c r="TRV3" s="89"/>
      <c r="TRW3" s="89"/>
      <c r="TRX3" s="89"/>
      <c r="TRY3" s="89"/>
      <c r="TRZ3" s="89"/>
      <c r="TSA3" s="89"/>
      <c r="TSB3" s="89"/>
      <c r="TSC3" s="89"/>
      <c r="TSD3" s="89"/>
      <c r="TSE3" s="89"/>
      <c r="TSF3" s="89"/>
      <c r="TSG3" s="89"/>
      <c r="TSH3" s="89"/>
      <c r="TSI3" s="89"/>
      <c r="TSJ3" s="89"/>
      <c r="TSK3" s="89"/>
      <c r="TSL3" s="89"/>
      <c r="TSM3" s="89"/>
      <c r="TSN3" s="89"/>
      <c r="TSO3" s="89"/>
      <c r="TSP3" s="89"/>
      <c r="TSQ3" s="89"/>
      <c r="TSR3" s="89"/>
      <c r="TSS3" s="89"/>
      <c r="TST3" s="89"/>
      <c r="TSU3" s="89"/>
      <c r="TSV3" s="89"/>
      <c r="TSW3" s="89"/>
      <c r="TSX3" s="89"/>
      <c r="TSY3" s="89"/>
      <c r="TSZ3" s="89"/>
      <c r="TTA3" s="89"/>
      <c r="TTB3" s="89"/>
      <c r="TTC3" s="89"/>
      <c r="TTD3" s="89"/>
      <c r="TTE3" s="89"/>
      <c r="TTF3" s="89"/>
      <c r="TTG3" s="89"/>
      <c r="TTH3" s="89"/>
      <c r="TTI3" s="89"/>
      <c r="TTJ3" s="89"/>
      <c r="TTK3" s="89"/>
      <c r="TTL3" s="89"/>
      <c r="TTM3" s="89"/>
      <c r="TTN3" s="89"/>
      <c r="TTO3" s="89"/>
      <c r="TTP3" s="89"/>
      <c r="TTQ3" s="89"/>
      <c r="TTR3" s="89"/>
      <c r="TTS3" s="89"/>
      <c r="TTT3" s="89"/>
      <c r="TTU3" s="89"/>
      <c r="TTV3" s="89"/>
      <c r="TTW3" s="89"/>
      <c r="TTX3" s="89"/>
      <c r="TTY3" s="89"/>
      <c r="TTZ3" s="89"/>
      <c r="TUA3" s="89"/>
      <c r="TUB3" s="89"/>
      <c r="TUC3" s="89"/>
      <c r="TUD3" s="89"/>
      <c r="TUE3" s="89"/>
      <c r="TUF3" s="89"/>
      <c r="TUG3" s="89"/>
      <c r="TUH3" s="89"/>
      <c r="TUI3" s="89"/>
      <c r="TUJ3" s="89"/>
      <c r="TUK3" s="89"/>
      <c r="TUL3" s="89"/>
      <c r="TUM3" s="89"/>
      <c r="TUN3" s="89"/>
      <c r="TUO3" s="89"/>
      <c r="TUP3" s="89"/>
      <c r="TUQ3" s="89"/>
      <c r="TUR3" s="89"/>
      <c r="TUS3" s="89"/>
      <c r="TUT3" s="89"/>
      <c r="TUU3" s="89"/>
      <c r="TUV3" s="89"/>
      <c r="TUW3" s="89"/>
      <c r="TUX3" s="89"/>
      <c r="TUY3" s="89"/>
      <c r="TUZ3" s="89"/>
      <c r="TVA3" s="89"/>
      <c r="TVB3" s="89"/>
      <c r="TVC3" s="89"/>
      <c r="TVD3" s="89"/>
      <c r="TVE3" s="89"/>
      <c r="TVF3" s="89"/>
      <c r="TVG3" s="89"/>
      <c r="TVH3" s="89"/>
      <c r="TVI3" s="89"/>
      <c r="TVJ3" s="89"/>
      <c r="TVK3" s="89"/>
      <c r="TVL3" s="89"/>
      <c r="TVM3" s="89"/>
      <c r="TVN3" s="89"/>
      <c r="TVO3" s="89"/>
      <c r="TVP3" s="89"/>
      <c r="TVQ3" s="89"/>
      <c r="TVR3" s="89"/>
      <c r="TVS3" s="89"/>
      <c r="TVT3" s="89"/>
      <c r="TVU3" s="89"/>
      <c r="TVV3" s="89"/>
      <c r="TVW3" s="89"/>
      <c r="TVX3" s="89"/>
      <c r="TVY3" s="89"/>
      <c r="TVZ3" s="89"/>
      <c r="TWA3" s="89"/>
      <c r="TWB3" s="89"/>
      <c r="TWC3" s="89"/>
      <c r="TWD3" s="89"/>
      <c r="TWE3" s="89"/>
      <c r="TWF3" s="89"/>
      <c r="TWG3" s="89"/>
      <c r="TWH3" s="89"/>
      <c r="TWI3" s="89"/>
      <c r="TWJ3" s="89"/>
      <c r="TWK3" s="89"/>
      <c r="TWL3" s="89"/>
      <c r="TWM3" s="89"/>
      <c r="TWN3" s="89"/>
      <c r="TWO3" s="89"/>
      <c r="TWP3" s="89"/>
      <c r="TWQ3" s="89"/>
      <c r="TWR3" s="89"/>
      <c r="TWS3" s="89"/>
      <c r="TWT3" s="89"/>
      <c r="TWU3" s="89"/>
      <c r="TWV3" s="89"/>
      <c r="TWW3" s="89"/>
      <c r="TWX3" s="89"/>
      <c r="TWY3" s="89"/>
      <c r="TWZ3" s="89"/>
      <c r="TXA3" s="89"/>
      <c r="TXB3" s="89"/>
      <c r="TXC3" s="89"/>
      <c r="TXD3" s="89"/>
      <c r="TXE3" s="89"/>
      <c r="TXF3" s="89"/>
      <c r="TXG3" s="89"/>
      <c r="TXH3" s="89"/>
      <c r="TXI3" s="89"/>
      <c r="TXJ3" s="89"/>
      <c r="TXK3" s="89"/>
      <c r="TXL3" s="89"/>
      <c r="TXM3" s="89"/>
      <c r="TXN3" s="89"/>
      <c r="TXO3" s="89"/>
      <c r="TXP3" s="89"/>
      <c r="TXQ3" s="89"/>
      <c r="TXR3" s="89"/>
      <c r="TXS3" s="89"/>
      <c r="TXT3" s="89"/>
      <c r="TXU3" s="89"/>
      <c r="TXV3" s="89"/>
      <c r="TXW3" s="89"/>
      <c r="TXX3" s="89"/>
      <c r="TXY3" s="89"/>
      <c r="TXZ3" s="89"/>
      <c r="TYA3" s="89"/>
      <c r="TYB3" s="89"/>
      <c r="TYC3" s="89"/>
      <c r="TYD3" s="89"/>
      <c r="TYE3" s="89"/>
      <c r="TYF3" s="89"/>
      <c r="TYG3" s="89"/>
      <c r="TYH3" s="89"/>
      <c r="TYI3" s="89"/>
      <c r="TYJ3" s="89"/>
      <c r="TYK3" s="89"/>
      <c r="TYL3" s="89"/>
      <c r="TYM3" s="89"/>
      <c r="TYN3" s="89"/>
      <c r="TYO3" s="89"/>
      <c r="TYP3" s="89"/>
      <c r="TYQ3" s="89"/>
      <c r="TYR3" s="89"/>
      <c r="TYS3" s="89"/>
      <c r="TYT3" s="89"/>
      <c r="TYU3" s="89"/>
      <c r="TYV3" s="89"/>
      <c r="TYW3" s="89"/>
      <c r="TYX3" s="89"/>
      <c r="TYY3" s="89"/>
      <c r="TYZ3" s="89"/>
      <c r="TZA3" s="89"/>
      <c r="TZB3" s="89"/>
      <c r="TZC3" s="89"/>
      <c r="TZD3" s="89"/>
      <c r="TZE3" s="89"/>
      <c r="TZF3" s="89"/>
      <c r="TZG3" s="89"/>
      <c r="TZH3" s="89"/>
      <c r="TZI3" s="89"/>
      <c r="TZJ3" s="89"/>
      <c r="TZK3" s="89"/>
      <c r="TZL3" s="89"/>
      <c r="TZM3" s="89"/>
      <c r="TZN3" s="89"/>
      <c r="TZO3" s="89"/>
      <c r="TZP3" s="89"/>
      <c r="TZQ3" s="89"/>
      <c r="TZR3" s="89"/>
      <c r="TZS3" s="89"/>
      <c r="TZT3" s="89"/>
      <c r="TZU3" s="89"/>
      <c r="TZV3" s="89"/>
      <c r="TZW3" s="89"/>
      <c r="TZX3" s="89"/>
      <c r="TZY3" s="89"/>
      <c r="TZZ3" s="89"/>
      <c r="UAA3" s="89"/>
      <c r="UAB3" s="89"/>
      <c r="UAC3" s="89"/>
      <c r="UAD3" s="89"/>
      <c r="UAE3" s="89"/>
      <c r="UAF3" s="89"/>
      <c r="UAG3" s="89"/>
      <c r="UAH3" s="89"/>
      <c r="UAI3" s="89"/>
      <c r="UAJ3" s="89"/>
      <c r="UAK3" s="89"/>
      <c r="UAL3" s="89"/>
      <c r="UAM3" s="89"/>
      <c r="UAN3" s="89"/>
      <c r="UAO3" s="89"/>
      <c r="UAP3" s="89"/>
      <c r="UAQ3" s="89"/>
      <c r="UAR3" s="89"/>
      <c r="UAS3" s="89"/>
      <c r="UAT3" s="89"/>
      <c r="UAU3" s="89"/>
      <c r="UAV3" s="89"/>
      <c r="UAW3" s="89"/>
      <c r="UAX3" s="89"/>
      <c r="UAY3" s="89"/>
      <c r="UAZ3" s="89"/>
      <c r="UBA3" s="89"/>
      <c r="UBB3" s="89"/>
      <c r="UBC3" s="89"/>
      <c r="UBD3" s="89"/>
      <c r="UBE3" s="89"/>
      <c r="UBF3" s="89"/>
      <c r="UBG3" s="89"/>
      <c r="UBH3" s="89"/>
      <c r="UBI3" s="89"/>
      <c r="UBJ3" s="89"/>
      <c r="UBK3" s="89"/>
      <c r="UBL3" s="89"/>
      <c r="UBM3" s="89"/>
      <c r="UBN3" s="89"/>
      <c r="UBO3" s="89"/>
      <c r="UBP3" s="89"/>
      <c r="UBQ3" s="89"/>
      <c r="UBR3" s="89"/>
      <c r="UBS3" s="89"/>
      <c r="UBT3" s="89"/>
      <c r="UBU3" s="89"/>
      <c r="UBV3" s="89"/>
      <c r="UBW3" s="89"/>
      <c r="UBX3" s="89"/>
      <c r="UBY3" s="89"/>
      <c r="UBZ3" s="89"/>
      <c r="UCA3" s="89"/>
      <c r="UCB3" s="89"/>
      <c r="UCC3" s="89"/>
      <c r="UCD3" s="89"/>
      <c r="UCE3" s="89"/>
      <c r="UCF3" s="89"/>
      <c r="UCG3" s="89"/>
      <c r="UCH3" s="89"/>
      <c r="UCI3" s="89"/>
      <c r="UCJ3" s="89"/>
      <c r="UCK3" s="89"/>
      <c r="UCL3" s="89"/>
      <c r="UCM3" s="89"/>
      <c r="UCN3" s="89"/>
      <c r="UCO3" s="89"/>
      <c r="UCP3" s="89"/>
      <c r="UCQ3" s="89"/>
      <c r="UCR3" s="89"/>
      <c r="UCS3" s="89"/>
      <c r="UCT3" s="89"/>
      <c r="UCU3" s="89"/>
      <c r="UCV3" s="89"/>
      <c r="UCW3" s="89"/>
      <c r="UCX3" s="89"/>
      <c r="UCY3" s="89"/>
      <c r="UCZ3" s="89"/>
      <c r="UDA3" s="89"/>
      <c r="UDB3" s="89"/>
      <c r="UDC3" s="89"/>
      <c r="UDD3" s="89"/>
      <c r="UDE3" s="89"/>
      <c r="UDF3" s="89"/>
      <c r="UDG3" s="89"/>
      <c r="UDH3" s="89"/>
      <c r="UDI3" s="89"/>
      <c r="UDJ3" s="89"/>
      <c r="UDK3" s="89"/>
      <c r="UDL3" s="89"/>
      <c r="UDM3" s="89"/>
      <c r="UDN3" s="89"/>
      <c r="UDO3" s="89"/>
      <c r="UDP3" s="89"/>
      <c r="UDQ3" s="89"/>
      <c r="UDR3" s="89"/>
      <c r="UDS3" s="89"/>
      <c r="UDT3" s="89"/>
      <c r="UDU3" s="89"/>
      <c r="UDV3" s="89"/>
      <c r="UDW3" s="89"/>
      <c r="UDX3" s="89"/>
      <c r="UDY3" s="89"/>
      <c r="UDZ3" s="89"/>
      <c r="UEA3" s="89"/>
      <c r="UEB3" s="89"/>
      <c r="UEC3" s="89"/>
      <c r="UED3" s="89"/>
      <c r="UEE3" s="89"/>
      <c r="UEF3" s="89"/>
      <c r="UEG3" s="89"/>
      <c r="UEH3" s="89"/>
      <c r="UEI3" s="89"/>
      <c r="UEJ3" s="89"/>
      <c r="UEK3" s="89"/>
      <c r="UEL3" s="89"/>
      <c r="UEM3" s="89"/>
      <c r="UEN3" s="89"/>
      <c r="UEO3" s="89"/>
      <c r="UEP3" s="89"/>
      <c r="UEQ3" s="89"/>
      <c r="UER3" s="89"/>
      <c r="UES3" s="89"/>
      <c r="UET3" s="89"/>
      <c r="UEU3" s="89"/>
      <c r="UEV3" s="89"/>
      <c r="UEW3" s="89"/>
      <c r="UEX3" s="89"/>
      <c r="UEY3" s="89"/>
      <c r="UEZ3" s="89"/>
      <c r="UFA3" s="89"/>
      <c r="UFB3" s="89"/>
      <c r="UFC3" s="89"/>
      <c r="UFD3" s="89"/>
      <c r="UFE3" s="89"/>
      <c r="UFF3" s="89"/>
      <c r="UFG3" s="89"/>
      <c r="UFH3" s="89"/>
      <c r="UFI3" s="89"/>
      <c r="UFJ3" s="89"/>
      <c r="UFK3" s="89"/>
      <c r="UFL3" s="89"/>
      <c r="UFM3" s="89"/>
      <c r="UFN3" s="89"/>
      <c r="UFO3" s="89"/>
      <c r="UFP3" s="89"/>
      <c r="UFQ3" s="89"/>
      <c r="UFR3" s="89"/>
      <c r="UFS3" s="89"/>
      <c r="UFT3" s="89"/>
      <c r="UFU3" s="89"/>
      <c r="UFV3" s="89"/>
      <c r="UFW3" s="89"/>
      <c r="UFX3" s="89"/>
      <c r="UFY3" s="89"/>
      <c r="UFZ3" s="89"/>
      <c r="UGA3" s="89"/>
      <c r="UGB3" s="89"/>
      <c r="UGC3" s="89"/>
      <c r="UGD3" s="89"/>
      <c r="UGE3" s="89"/>
      <c r="UGF3" s="89"/>
      <c r="UGG3" s="89"/>
      <c r="UGH3" s="89"/>
      <c r="UGI3" s="89"/>
      <c r="UGJ3" s="89"/>
      <c r="UGK3" s="89"/>
      <c r="UGL3" s="89"/>
      <c r="UGM3" s="89"/>
      <c r="UGN3" s="89"/>
      <c r="UGO3" s="89"/>
      <c r="UGP3" s="89"/>
      <c r="UGQ3" s="89"/>
      <c r="UGR3" s="89"/>
      <c r="UGS3" s="89"/>
      <c r="UGT3" s="89"/>
      <c r="UGU3" s="89"/>
      <c r="UGV3" s="89"/>
      <c r="UGW3" s="89"/>
      <c r="UGX3" s="89"/>
      <c r="UGY3" s="89"/>
      <c r="UGZ3" s="89"/>
      <c r="UHA3" s="89"/>
      <c r="UHB3" s="89"/>
      <c r="UHC3" s="89"/>
      <c r="UHD3" s="89"/>
      <c r="UHE3" s="89"/>
      <c r="UHF3" s="89"/>
      <c r="UHG3" s="89"/>
      <c r="UHH3" s="89"/>
      <c r="UHI3" s="89"/>
      <c r="UHJ3" s="89"/>
      <c r="UHK3" s="89"/>
      <c r="UHL3" s="89"/>
      <c r="UHM3" s="89"/>
      <c r="UHN3" s="89"/>
      <c r="UHO3" s="89"/>
      <c r="UHP3" s="89"/>
      <c r="UHQ3" s="89"/>
      <c r="UHR3" s="89"/>
      <c r="UHS3" s="89"/>
      <c r="UHT3" s="89"/>
      <c r="UHU3" s="89"/>
      <c r="UHV3" s="89"/>
      <c r="UHW3" s="89"/>
      <c r="UHX3" s="89"/>
      <c r="UHY3" s="89"/>
      <c r="UHZ3" s="89"/>
      <c r="UIA3" s="89"/>
      <c r="UIB3" s="89"/>
      <c r="UIC3" s="89"/>
      <c r="UID3" s="89"/>
      <c r="UIE3" s="89"/>
      <c r="UIF3" s="89"/>
      <c r="UIG3" s="89"/>
      <c r="UIH3" s="89"/>
      <c r="UII3" s="89"/>
      <c r="UIJ3" s="89"/>
      <c r="UIK3" s="89"/>
      <c r="UIL3" s="89"/>
      <c r="UIM3" s="89"/>
      <c r="UIN3" s="89"/>
      <c r="UIO3" s="89"/>
      <c r="UIP3" s="89"/>
      <c r="UIQ3" s="89"/>
      <c r="UIR3" s="89"/>
      <c r="UIS3" s="89"/>
      <c r="UIT3" s="89"/>
      <c r="UIU3" s="89"/>
      <c r="UIV3" s="89"/>
      <c r="UIW3" s="89"/>
      <c r="UIX3" s="89"/>
      <c r="UIY3" s="89"/>
      <c r="UIZ3" s="89"/>
      <c r="UJA3" s="89"/>
      <c r="UJB3" s="89"/>
      <c r="UJC3" s="89"/>
      <c r="UJD3" s="89"/>
      <c r="UJE3" s="89"/>
      <c r="UJF3" s="89"/>
      <c r="UJG3" s="89"/>
      <c r="UJH3" s="89"/>
      <c r="UJI3" s="89"/>
      <c r="UJJ3" s="89"/>
      <c r="UJK3" s="89"/>
      <c r="UJL3" s="89"/>
      <c r="UJM3" s="89"/>
      <c r="UJN3" s="89"/>
      <c r="UJO3" s="89"/>
      <c r="UJP3" s="89"/>
      <c r="UJQ3" s="89"/>
      <c r="UJR3" s="89"/>
      <c r="UJS3" s="89"/>
      <c r="UJT3" s="89"/>
      <c r="UJU3" s="89"/>
      <c r="UJV3" s="89"/>
      <c r="UJW3" s="89"/>
      <c r="UJX3" s="89"/>
      <c r="UJY3" s="89"/>
      <c r="UJZ3" s="89"/>
      <c r="UKA3" s="89"/>
      <c r="UKB3" s="89"/>
      <c r="UKC3" s="89"/>
      <c r="UKD3" s="89"/>
      <c r="UKE3" s="89"/>
      <c r="UKF3" s="89"/>
      <c r="UKG3" s="89"/>
      <c r="UKH3" s="89"/>
      <c r="UKI3" s="89"/>
      <c r="UKJ3" s="89"/>
      <c r="UKK3" s="89"/>
      <c r="UKL3" s="89"/>
      <c r="UKM3" s="89"/>
      <c r="UKN3" s="89"/>
      <c r="UKO3" s="89"/>
      <c r="UKP3" s="89"/>
      <c r="UKQ3" s="89"/>
      <c r="UKR3" s="89"/>
      <c r="UKS3" s="89"/>
      <c r="UKT3" s="89"/>
      <c r="UKU3" s="89"/>
      <c r="UKV3" s="89"/>
      <c r="UKW3" s="89"/>
      <c r="UKX3" s="89"/>
      <c r="UKY3" s="89"/>
      <c r="UKZ3" s="89"/>
      <c r="ULA3" s="89"/>
      <c r="ULB3" s="89"/>
      <c r="ULC3" s="89"/>
      <c r="ULD3" s="89"/>
      <c r="ULE3" s="89"/>
      <c r="ULF3" s="89"/>
      <c r="ULG3" s="89"/>
      <c r="ULH3" s="89"/>
      <c r="ULI3" s="89"/>
      <c r="ULJ3" s="89"/>
      <c r="ULK3" s="89"/>
      <c r="ULL3" s="89"/>
      <c r="ULM3" s="89"/>
      <c r="ULN3" s="89"/>
      <c r="ULO3" s="89"/>
      <c r="ULP3" s="89"/>
      <c r="ULQ3" s="89"/>
      <c r="ULR3" s="89"/>
      <c r="ULS3" s="89"/>
      <c r="ULT3" s="89"/>
      <c r="ULU3" s="89"/>
      <c r="ULV3" s="89"/>
      <c r="ULW3" s="89"/>
      <c r="ULX3" s="89"/>
      <c r="ULY3" s="89"/>
      <c r="ULZ3" s="89"/>
      <c r="UMA3" s="89"/>
      <c r="UMB3" s="89"/>
      <c r="UMC3" s="89"/>
      <c r="UMD3" s="89"/>
      <c r="UME3" s="89"/>
      <c r="UMF3" s="89"/>
      <c r="UMG3" s="89"/>
      <c r="UMH3" s="89"/>
      <c r="UMI3" s="89"/>
      <c r="UMJ3" s="89"/>
      <c r="UMK3" s="89"/>
      <c r="UML3" s="89"/>
      <c r="UMM3" s="89"/>
      <c r="UMN3" s="89"/>
      <c r="UMO3" s="89"/>
      <c r="UMP3" s="89"/>
      <c r="UMQ3" s="89"/>
      <c r="UMR3" s="89"/>
      <c r="UMS3" s="89"/>
      <c r="UMT3" s="89"/>
      <c r="UMU3" s="89"/>
      <c r="UMV3" s="89"/>
      <c r="UMW3" s="89"/>
      <c r="UMX3" s="89"/>
      <c r="UMY3" s="89"/>
      <c r="UMZ3" s="89"/>
      <c r="UNA3" s="89"/>
      <c r="UNB3" s="89"/>
      <c r="UNC3" s="89"/>
      <c r="UND3" s="89"/>
      <c r="UNE3" s="89"/>
      <c r="UNF3" s="89"/>
      <c r="UNG3" s="89"/>
      <c r="UNH3" s="89"/>
      <c r="UNI3" s="89"/>
      <c r="UNJ3" s="89"/>
      <c r="UNK3" s="89"/>
      <c r="UNL3" s="89"/>
      <c r="UNM3" s="89"/>
      <c r="UNN3" s="89"/>
      <c r="UNO3" s="89"/>
      <c r="UNP3" s="89"/>
      <c r="UNQ3" s="89"/>
      <c r="UNR3" s="89"/>
      <c r="UNS3" s="89"/>
      <c r="UNT3" s="89"/>
      <c r="UNU3" s="89"/>
      <c r="UNV3" s="89"/>
      <c r="UNW3" s="89"/>
      <c r="UNX3" s="89"/>
      <c r="UNY3" s="89"/>
      <c r="UNZ3" s="89"/>
      <c r="UOA3" s="89"/>
      <c r="UOB3" s="89"/>
      <c r="UOC3" s="89"/>
      <c r="UOD3" s="89"/>
      <c r="UOE3" s="89"/>
      <c r="UOF3" s="89"/>
      <c r="UOG3" s="89"/>
      <c r="UOH3" s="89"/>
      <c r="UOI3" s="89"/>
      <c r="UOJ3" s="89"/>
      <c r="UOK3" s="89"/>
      <c r="UOL3" s="89"/>
      <c r="UOM3" s="89"/>
      <c r="UON3" s="89"/>
      <c r="UOO3" s="89"/>
      <c r="UOP3" s="89"/>
      <c r="UOQ3" s="89"/>
      <c r="UOR3" s="89"/>
      <c r="UOS3" s="89"/>
      <c r="UOT3" s="89"/>
      <c r="UOU3" s="89"/>
      <c r="UOV3" s="89"/>
      <c r="UOW3" s="89"/>
      <c r="UOX3" s="89"/>
      <c r="UOY3" s="89"/>
      <c r="UOZ3" s="89"/>
      <c r="UPA3" s="89"/>
      <c r="UPB3" s="89"/>
      <c r="UPC3" s="89"/>
      <c r="UPD3" s="89"/>
      <c r="UPE3" s="89"/>
      <c r="UPF3" s="89"/>
      <c r="UPG3" s="89"/>
      <c r="UPH3" s="89"/>
      <c r="UPI3" s="89"/>
      <c r="UPJ3" s="89"/>
      <c r="UPK3" s="89"/>
      <c r="UPL3" s="89"/>
      <c r="UPM3" s="89"/>
      <c r="UPN3" s="89"/>
      <c r="UPO3" s="89"/>
      <c r="UPP3" s="89"/>
      <c r="UPQ3" s="89"/>
      <c r="UPR3" s="89"/>
      <c r="UPS3" s="89"/>
      <c r="UPT3" s="89"/>
      <c r="UPU3" s="89"/>
      <c r="UPV3" s="89"/>
      <c r="UPW3" s="89"/>
      <c r="UPX3" s="89"/>
      <c r="UPY3" s="89"/>
      <c r="UPZ3" s="89"/>
      <c r="UQA3" s="89"/>
      <c r="UQB3" s="89"/>
      <c r="UQC3" s="89"/>
      <c r="UQD3" s="89"/>
      <c r="UQE3" s="89"/>
      <c r="UQF3" s="89"/>
      <c r="UQG3" s="89"/>
      <c r="UQH3" s="89"/>
      <c r="UQI3" s="89"/>
      <c r="UQJ3" s="89"/>
      <c r="UQK3" s="89"/>
      <c r="UQL3" s="89"/>
      <c r="UQM3" s="89"/>
      <c r="UQN3" s="89"/>
      <c r="UQO3" s="89"/>
      <c r="UQP3" s="89"/>
      <c r="UQQ3" s="89"/>
      <c r="UQR3" s="89"/>
      <c r="UQS3" s="89"/>
      <c r="UQT3" s="89"/>
      <c r="UQU3" s="89"/>
      <c r="UQV3" s="89"/>
      <c r="UQW3" s="89"/>
      <c r="UQX3" s="89"/>
      <c r="UQY3" s="89"/>
      <c r="UQZ3" s="89"/>
      <c r="URA3" s="89"/>
      <c r="URB3" s="89"/>
      <c r="URC3" s="89"/>
      <c r="URD3" s="89"/>
      <c r="URE3" s="89"/>
      <c r="URF3" s="89"/>
      <c r="URG3" s="89"/>
      <c r="URH3" s="89"/>
      <c r="URI3" s="89"/>
      <c r="URJ3" s="89"/>
      <c r="URK3" s="89"/>
      <c r="URL3" s="89"/>
      <c r="URM3" s="89"/>
      <c r="URN3" s="89"/>
      <c r="URO3" s="89"/>
      <c r="URP3" s="89"/>
      <c r="URQ3" s="89"/>
      <c r="URR3" s="89"/>
      <c r="URS3" s="89"/>
      <c r="URT3" s="89"/>
      <c r="URU3" s="89"/>
      <c r="URV3" s="89"/>
      <c r="URW3" s="89"/>
      <c r="URX3" s="89"/>
      <c r="URY3" s="89"/>
      <c r="URZ3" s="89"/>
      <c r="USA3" s="89"/>
      <c r="USB3" s="89"/>
      <c r="USC3" s="89"/>
      <c r="USD3" s="89"/>
      <c r="USE3" s="89"/>
      <c r="USF3" s="89"/>
      <c r="USG3" s="89"/>
      <c r="USH3" s="89"/>
      <c r="USI3" s="89"/>
      <c r="USJ3" s="89"/>
      <c r="USK3" s="89"/>
      <c r="USL3" s="89"/>
      <c r="USM3" s="89"/>
      <c r="USN3" s="89"/>
      <c r="USO3" s="89"/>
      <c r="USP3" s="89"/>
      <c r="USQ3" s="89"/>
      <c r="USR3" s="89"/>
      <c r="USS3" s="89"/>
      <c r="UST3" s="89"/>
      <c r="USU3" s="89"/>
      <c r="USV3" s="89"/>
      <c r="USW3" s="89"/>
      <c r="USX3" s="89"/>
      <c r="USY3" s="89"/>
      <c r="USZ3" s="89"/>
      <c r="UTA3" s="89"/>
      <c r="UTB3" s="89"/>
      <c r="UTC3" s="89"/>
      <c r="UTD3" s="89"/>
      <c r="UTE3" s="89"/>
      <c r="UTF3" s="89"/>
      <c r="UTG3" s="89"/>
      <c r="UTH3" s="89"/>
      <c r="UTI3" s="89"/>
      <c r="UTJ3" s="89"/>
      <c r="UTK3" s="89"/>
      <c r="UTL3" s="89"/>
      <c r="UTM3" s="89"/>
      <c r="UTN3" s="89"/>
      <c r="UTO3" s="89"/>
      <c r="UTP3" s="89"/>
      <c r="UTQ3" s="89"/>
      <c r="UTR3" s="89"/>
      <c r="UTS3" s="89"/>
      <c r="UTT3" s="89"/>
      <c r="UTU3" s="89"/>
      <c r="UTV3" s="89"/>
      <c r="UTW3" s="89"/>
      <c r="UTX3" s="89"/>
      <c r="UTY3" s="89"/>
      <c r="UTZ3" s="89"/>
      <c r="UUA3" s="89"/>
      <c r="UUB3" s="89"/>
      <c r="UUC3" s="89"/>
      <c r="UUD3" s="89"/>
      <c r="UUE3" s="89"/>
      <c r="UUF3" s="89"/>
      <c r="UUG3" s="89"/>
      <c r="UUH3" s="89"/>
      <c r="UUI3" s="89"/>
      <c r="UUJ3" s="89"/>
      <c r="UUK3" s="89"/>
      <c r="UUL3" s="89"/>
      <c r="UUM3" s="89"/>
      <c r="UUN3" s="89"/>
      <c r="UUO3" s="89"/>
      <c r="UUP3" s="89"/>
      <c r="UUQ3" s="89"/>
      <c r="UUR3" s="89"/>
      <c r="UUS3" s="89"/>
      <c r="UUT3" s="89"/>
      <c r="UUU3" s="89"/>
      <c r="UUV3" s="89"/>
      <c r="UUW3" s="89"/>
      <c r="UUX3" s="89"/>
      <c r="UUY3" s="89"/>
      <c r="UUZ3" s="89"/>
      <c r="UVA3" s="89"/>
      <c r="UVB3" s="89"/>
      <c r="UVC3" s="89"/>
      <c r="UVD3" s="89"/>
      <c r="UVE3" s="89"/>
      <c r="UVF3" s="89"/>
      <c r="UVG3" s="89"/>
      <c r="UVH3" s="89"/>
      <c r="UVI3" s="89"/>
      <c r="UVJ3" s="89"/>
      <c r="UVK3" s="89"/>
      <c r="UVL3" s="89"/>
      <c r="UVM3" s="89"/>
      <c r="UVN3" s="89"/>
      <c r="UVO3" s="89"/>
      <c r="UVP3" s="89"/>
      <c r="UVQ3" s="89"/>
      <c r="UVR3" s="89"/>
      <c r="UVS3" s="89"/>
      <c r="UVT3" s="89"/>
      <c r="UVU3" s="89"/>
      <c r="UVV3" s="89"/>
      <c r="UVW3" s="89"/>
      <c r="UVX3" s="89"/>
      <c r="UVY3" s="89"/>
      <c r="UVZ3" s="89"/>
      <c r="UWA3" s="89"/>
      <c r="UWB3" s="89"/>
      <c r="UWC3" s="89"/>
      <c r="UWD3" s="89"/>
      <c r="UWE3" s="89"/>
      <c r="UWF3" s="89"/>
      <c r="UWG3" s="89"/>
      <c r="UWH3" s="89"/>
      <c r="UWI3" s="89"/>
      <c r="UWJ3" s="89"/>
      <c r="UWK3" s="89"/>
      <c r="UWL3" s="89"/>
      <c r="UWM3" s="89"/>
      <c r="UWN3" s="89"/>
      <c r="UWO3" s="89"/>
      <c r="UWP3" s="89"/>
      <c r="UWQ3" s="89"/>
      <c r="UWR3" s="89"/>
      <c r="UWS3" s="89"/>
      <c r="UWT3" s="89"/>
      <c r="UWU3" s="89"/>
      <c r="UWV3" s="89"/>
      <c r="UWW3" s="89"/>
      <c r="UWX3" s="89"/>
      <c r="UWY3" s="89"/>
      <c r="UWZ3" s="89"/>
      <c r="UXA3" s="89"/>
      <c r="UXB3" s="89"/>
      <c r="UXC3" s="89"/>
      <c r="UXD3" s="89"/>
      <c r="UXE3" s="89"/>
      <c r="UXF3" s="89"/>
      <c r="UXG3" s="89"/>
      <c r="UXH3" s="89"/>
      <c r="UXI3" s="89"/>
      <c r="UXJ3" s="89"/>
      <c r="UXK3" s="89"/>
      <c r="UXL3" s="89"/>
      <c r="UXM3" s="89"/>
      <c r="UXN3" s="89"/>
      <c r="UXO3" s="89"/>
      <c r="UXP3" s="89"/>
      <c r="UXQ3" s="89"/>
      <c r="UXR3" s="89"/>
      <c r="UXS3" s="89"/>
      <c r="UXT3" s="89"/>
      <c r="UXU3" s="89"/>
      <c r="UXV3" s="89"/>
      <c r="UXW3" s="89"/>
      <c r="UXX3" s="89"/>
      <c r="UXY3" s="89"/>
      <c r="UXZ3" s="89"/>
      <c r="UYA3" s="89"/>
      <c r="UYB3" s="89"/>
      <c r="UYC3" s="89"/>
      <c r="UYD3" s="89"/>
      <c r="UYE3" s="89"/>
      <c r="UYF3" s="89"/>
      <c r="UYG3" s="89"/>
      <c r="UYH3" s="89"/>
      <c r="UYI3" s="89"/>
      <c r="UYJ3" s="89"/>
      <c r="UYK3" s="89"/>
      <c r="UYL3" s="89"/>
      <c r="UYM3" s="89"/>
      <c r="UYN3" s="89"/>
      <c r="UYO3" s="89"/>
      <c r="UYP3" s="89"/>
      <c r="UYQ3" s="89"/>
      <c r="UYR3" s="89"/>
      <c r="UYS3" s="89"/>
      <c r="UYT3" s="89"/>
      <c r="UYU3" s="89"/>
      <c r="UYV3" s="89"/>
      <c r="UYW3" s="89"/>
      <c r="UYX3" s="89"/>
      <c r="UYY3" s="89"/>
      <c r="UYZ3" s="89"/>
      <c r="UZA3" s="89"/>
      <c r="UZB3" s="89"/>
      <c r="UZC3" s="89"/>
      <c r="UZD3" s="89"/>
      <c r="UZE3" s="89"/>
      <c r="UZF3" s="89"/>
      <c r="UZG3" s="89"/>
      <c r="UZH3" s="89"/>
      <c r="UZI3" s="89"/>
      <c r="UZJ3" s="89"/>
      <c r="UZK3" s="89"/>
      <c r="UZL3" s="89"/>
      <c r="UZM3" s="89"/>
      <c r="UZN3" s="89"/>
      <c r="UZO3" s="89"/>
      <c r="UZP3" s="89"/>
      <c r="UZQ3" s="89"/>
      <c r="UZR3" s="89"/>
      <c r="UZS3" s="89"/>
      <c r="UZT3" s="89"/>
      <c r="UZU3" s="89"/>
      <c r="UZV3" s="89"/>
      <c r="UZW3" s="89"/>
      <c r="UZX3" s="89"/>
      <c r="UZY3" s="89"/>
      <c r="UZZ3" s="89"/>
      <c r="VAA3" s="89"/>
      <c r="VAB3" s="89"/>
      <c r="VAC3" s="89"/>
      <c r="VAD3" s="89"/>
      <c r="VAE3" s="89"/>
      <c r="VAF3" s="89"/>
      <c r="VAG3" s="89"/>
      <c r="VAH3" s="89"/>
      <c r="VAI3" s="89"/>
      <c r="VAJ3" s="89"/>
      <c r="VAK3" s="89"/>
      <c r="VAL3" s="89"/>
      <c r="VAM3" s="89"/>
      <c r="VAN3" s="89"/>
      <c r="VAO3" s="89"/>
      <c r="VAP3" s="89"/>
      <c r="VAQ3" s="89"/>
      <c r="VAR3" s="89"/>
      <c r="VAS3" s="89"/>
      <c r="VAT3" s="89"/>
      <c r="VAU3" s="89"/>
      <c r="VAV3" s="89"/>
      <c r="VAW3" s="89"/>
      <c r="VAX3" s="89"/>
      <c r="VAY3" s="89"/>
      <c r="VAZ3" s="89"/>
      <c r="VBA3" s="89"/>
      <c r="VBB3" s="89"/>
      <c r="VBC3" s="89"/>
      <c r="VBD3" s="89"/>
      <c r="VBE3" s="89"/>
      <c r="VBF3" s="89"/>
      <c r="VBG3" s="89"/>
      <c r="VBH3" s="89"/>
      <c r="VBI3" s="89"/>
      <c r="VBJ3" s="89"/>
      <c r="VBK3" s="89"/>
      <c r="VBL3" s="89"/>
      <c r="VBM3" s="89"/>
      <c r="VBN3" s="89"/>
      <c r="VBO3" s="89"/>
      <c r="VBP3" s="89"/>
      <c r="VBQ3" s="89"/>
      <c r="VBR3" s="89"/>
      <c r="VBS3" s="89"/>
      <c r="VBT3" s="89"/>
      <c r="VBU3" s="89"/>
      <c r="VBV3" s="89"/>
      <c r="VBW3" s="89"/>
      <c r="VBX3" s="89"/>
      <c r="VBY3" s="89"/>
      <c r="VBZ3" s="89"/>
      <c r="VCA3" s="89"/>
      <c r="VCB3" s="89"/>
      <c r="VCC3" s="89"/>
      <c r="VCD3" s="89"/>
      <c r="VCE3" s="89"/>
      <c r="VCF3" s="89"/>
      <c r="VCG3" s="89"/>
      <c r="VCH3" s="89"/>
      <c r="VCI3" s="89"/>
      <c r="VCJ3" s="89"/>
      <c r="VCK3" s="89"/>
      <c r="VCL3" s="89"/>
      <c r="VCM3" s="89"/>
      <c r="VCN3" s="89"/>
      <c r="VCO3" s="89"/>
      <c r="VCP3" s="89"/>
      <c r="VCQ3" s="89"/>
      <c r="VCR3" s="89"/>
      <c r="VCS3" s="89"/>
      <c r="VCT3" s="89"/>
      <c r="VCU3" s="89"/>
      <c r="VCV3" s="89"/>
      <c r="VCW3" s="89"/>
      <c r="VCX3" s="89"/>
      <c r="VCY3" s="89"/>
      <c r="VCZ3" s="89"/>
      <c r="VDA3" s="89"/>
      <c r="VDB3" s="89"/>
      <c r="VDC3" s="89"/>
      <c r="VDD3" s="89"/>
      <c r="VDE3" s="89"/>
      <c r="VDF3" s="89"/>
      <c r="VDG3" s="89"/>
      <c r="VDH3" s="89"/>
      <c r="VDI3" s="89"/>
      <c r="VDJ3" s="89"/>
      <c r="VDK3" s="89"/>
      <c r="VDL3" s="89"/>
      <c r="VDM3" s="89"/>
      <c r="VDN3" s="89"/>
      <c r="VDO3" s="89"/>
      <c r="VDP3" s="89"/>
      <c r="VDQ3" s="89"/>
      <c r="VDR3" s="89"/>
      <c r="VDS3" s="89"/>
      <c r="VDT3" s="89"/>
      <c r="VDU3" s="89"/>
      <c r="VDV3" s="89"/>
      <c r="VDW3" s="89"/>
      <c r="VDX3" s="89"/>
      <c r="VDY3" s="89"/>
      <c r="VDZ3" s="89"/>
      <c r="VEA3" s="89"/>
      <c r="VEB3" s="89"/>
      <c r="VEC3" s="89"/>
      <c r="VED3" s="89"/>
      <c r="VEE3" s="89"/>
      <c r="VEF3" s="89"/>
      <c r="VEG3" s="89"/>
      <c r="VEH3" s="89"/>
      <c r="VEI3" s="89"/>
      <c r="VEJ3" s="89"/>
      <c r="VEK3" s="89"/>
      <c r="VEL3" s="89"/>
      <c r="VEM3" s="89"/>
      <c r="VEN3" s="89"/>
      <c r="VEO3" s="89"/>
      <c r="VEP3" s="89"/>
      <c r="VEQ3" s="89"/>
      <c r="VER3" s="89"/>
      <c r="VES3" s="89"/>
      <c r="VET3" s="89"/>
      <c r="VEU3" s="89"/>
      <c r="VEV3" s="89"/>
      <c r="VEW3" s="89"/>
      <c r="VEX3" s="89"/>
      <c r="VEY3" s="89"/>
      <c r="VEZ3" s="89"/>
      <c r="VFA3" s="89"/>
      <c r="VFB3" s="89"/>
      <c r="VFC3" s="89"/>
      <c r="VFD3" s="89"/>
      <c r="VFE3" s="89"/>
      <c r="VFF3" s="89"/>
      <c r="VFG3" s="89"/>
      <c r="VFH3" s="89"/>
      <c r="VFI3" s="89"/>
      <c r="VFJ3" s="89"/>
      <c r="VFK3" s="89"/>
      <c r="VFL3" s="89"/>
      <c r="VFM3" s="89"/>
      <c r="VFN3" s="89"/>
      <c r="VFO3" s="89"/>
      <c r="VFP3" s="89"/>
      <c r="VFQ3" s="89"/>
      <c r="VFR3" s="89"/>
      <c r="VFS3" s="89"/>
      <c r="VFT3" s="89"/>
      <c r="VFU3" s="89"/>
      <c r="VFV3" s="89"/>
      <c r="VFW3" s="89"/>
      <c r="VFX3" s="89"/>
      <c r="VFY3" s="89"/>
      <c r="VFZ3" s="89"/>
      <c r="VGA3" s="89"/>
      <c r="VGB3" s="89"/>
      <c r="VGC3" s="89"/>
      <c r="VGD3" s="89"/>
      <c r="VGE3" s="89"/>
      <c r="VGF3" s="89"/>
      <c r="VGG3" s="89"/>
      <c r="VGH3" s="89"/>
      <c r="VGI3" s="89"/>
      <c r="VGJ3" s="89"/>
      <c r="VGK3" s="89"/>
      <c r="VGL3" s="89"/>
      <c r="VGM3" s="89"/>
      <c r="VGN3" s="89"/>
      <c r="VGO3" s="89"/>
      <c r="VGP3" s="89"/>
      <c r="VGQ3" s="89"/>
      <c r="VGR3" s="89"/>
      <c r="VGS3" s="89"/>
      <c r="VGT3" s="89"/>
      <c r="VGU3" s="89"/>
      <c r="VGV3" s="89"/>
      <c r="VGW3" s="89"/>
      <c r="VGX3" s="89"/>
      <c r="VGY3" s="89"/>
      <c r="VGZ3" s="89"/>
      <c r="VHA3" s="89"/>
      <c r="VHB3" s="89"/>
      <c r="VHC3" s="89"/>
      <c r="VHD3" s="89"/>
      <c r="VHE3" s="89"/>
      <c r="VHF3" s="89"/>
      <c r="VHG3" s="89"/>
      <c r="VHH3" s="89"/>
      <c r="VHI3" s="89"/>
      <c r="VHJ3" s="89"/>
      <c r="VHK3" s="89"/>
      <c r="VHL3" s="89"/>
      <c r="VHM3" s="89"/>
      <c r="VHN3" s="89"/>
      <c r="VHO3" s="89"/>
      <c r="VHP3" s="89"/>
      <c r="VHQ3" s="89"/>
      <c r="VHR3" s="89"/>
      <c r="VHS3" s="89"/>
      <c r="VHT3" s="89"/>
      <c r="VHU3" s="89"/>
      <c r="VHV3" s="89"/>
      <c r="VHW3" s="89"/>
      <c r="VHX3" s="89"/>
      <c r="VHY3" s="89"/>
      <c r="VHZ3" s="89"/>
      <c r="VIA3" s="89"/>
      <c r="VIB3" s="89"/>
      <c r="VIC3" s="89"/>
      <c r="VID3" s="89"/>
      <c r="VIE3" s="89"/>
      <c r="VIF3" s="89"/>
      <c r="VIG3" s="89"/>
      <c r="VIH3" s="89"/>
      <c r="VII3" s="89"/>
      <c r="VIJ3" s="89"/>
      <c r="VIK3" s="89"/>
      <c r="VIL3" s="89"/>
      <c r="VIM3" s="89"/>
      <c r="VIN3" s="89"/>
      <c r="VIO3" s="89"/>
      <c r="VIP3" s="89"/>
      <c r="VIQ3" s="89"/>
      <c r="VIR3" s="89"/>
      <c r="VIS3" s="89"/>
      <c r="VIT3" s="89"/>
      <c r="VIU3" s="89"/>
      <c r="VIV3" s="89"/>
      <c r="VIW3" s="89"/>
      <c r="VIX3" s="89"/>
      <c r="VIY3" s="89"/>
      <c r="VIZ3" s="89"/>
      <c r="VJA3" s="89"/>
      <c r="VJB3" s="89"/>
      <c r="VJC3" s="89"/>
      <c r="VJD3" s="89"/>
      <c r="VJE3" s="89"/>
      <c r="VJF3" s="89"/>
      <c r="VJG3" s="89"/>
      <c r="VJH3" s="89"/>
      <c r="VJI3" s="89"/>
      <c r="VJJ3" s="89"/>
      <c r="VJK3" s="89"/>
      <c r="VJL3" s="89"/>
      <c r="VJM3" s="89"/>
      <c r="VJN3" s="89"/>
      <c r="VJO3" s="89"/>
      <c r="VJP3" s="89"/>
      <c r="VJQ3" s="89"/>
      <c r="VJR3" s="89"/>
      <c r="VJS3" s="89"/>
      <c r="VJT3" s="89"/>
      <c r="VJU3" s="89"/>
      <c r="VJV3" s="89"/>
      <c r="VJW3" s="89"/>
      <c r="VJX3" s="89"/>
      <c r="VJY3" s="89"/>
      <c r="VJZ3" s="89"/>
      <c r="VKA3" s="89"/>
      <c r="VKB3" s="89"/>
      <c r="VKC3" s="89"/>
      <c r="VKD3" s="89"/>
      <c r="VKE3" s="89"/>
      <c r="VKF3" s="89"/>
      <c r="VKG3" s="89"/>
      <c r="VKH3" s="89"/>
      <c r="VKI3" s="89"/>
      <c r="VKJ3" s="89"/>
      <c r="VKK3" s="89"/>
      <c r="VKL3" s="89"/>
      <c r="VKM3" s="89"/>
      <c r="VKN3" s="89"/>
      <c r="VKO3" s="89"/>
      <c r="VKP3" s="89"/>
      <c r="VKQ3" s="89"/>
      <c r="VKR3" s="89"/>
      <c r="VKS3" s="89"/>
      <c r="VKT3" s="89"/>
      <c r="VKU3" s="89"/>
      <c r="VKV3" s="89"/>
      <c r="VKW3" s="89"/>
      <c r="VKX3" s="89"/>
      <c r="VKY3" s="89"/>
      <c r="VKZ3" s="89"/>
      <c r="VLA3" s="89"/>
      <c r="VLB3" s="89"/>
      <c r="VLC3" s="89"/>
      <c r="VLD3" s="89"/>
      <c r="VLE3" s="89"/>
      <c r="VLF3" s="89"/>
      <c r="VLG3" s="89"/>
      <c r="VLH3" s="89"/>
      <c r="VLI3" s="89"/>
      <c r="VLJ3" s="89"/>
      <c r="VLK3" s="89"/>
      <c r="VLL3" s="89"/>
      <c r="VLM3" s="89"/>
      <c r="VLN3" s="89"/>
      <c r="VLO3" s="89"/>
      <c r="VLP3" s="89"/>
      <c r="VLQ3" s="89"/>
      <c r="VLR3" s="89"/>
      <c r="VLS3" s="89"/>
      <c r="VLT3" s="89"/>
      <c r="VLU3" s="89"/>
      <c r="VLV3" s="89"/>
      <c r="VLW3" s="89"/>
      <c r="VLX3" s="89"/>
      <c r="VLY3" s="89"/>
      <c r="VLZ3" s="89"/>
      <c r="VMA3" s="89"/>
      <c r="VMB3" s="89"/>
      <c r="VMC3" s="89"/>
      <c r="VMD3" s="89"/>
      <c r="VME3" s="89"/>
      <c r="VMF3" s="89"/>
      <c r="VMG3" s="89"/>
      <c r="VMH3" s="89"/>
      <c r="VMI3" s="89"/>
      <c r="VMJ3" s="89"/>
      <c r="VMK3" s="89"/>
      <c r="VML3" s="89"/>
      <c r="VMM3" s="89"/>
      <c r="VMN3" s="89"/>
      <c r="VMO3" s="89"/>
      <c r="VMP3" s="89"/>
      <c r="VMQ3" s="89"/>
      <c r="VMR3" s="89"/>
      <c r="VMS3" s="89"/>
      <c r="VMT3" s="89"/>
      <c r="VMU3" s="89"/>
      <c r="VMV3" s="89"/>
      <c r="VMW3" s="89"/>
      <c r="VMX3" s="89"/>
      <c r="VMY3" s="89"/>
      <c r="VMZ3" s="89"/>
      <c r="VNA3" s="89"/>
      <c r="VNB3" s="89"/>
      <c r="VNC3" s="89"/>
      <c r="VND3" s="89"/>
      <c r="VNE3" s="89"/>
      <c r="VNF3" s="89"/>
      <c r="VNG3" s="89"/>
      <c r="VNH3" s="89"/>
      <c r="VNI3" s="89"/>
      <c r="VNJ3" s="89"/>
      <c r="VNK3" s="89"/>
      <c r="VNL3" s="89"/>
      <c r="VNM3" s="89"/>
      <c r="VNN3" s="89"/>
      <c r="VNO3" s="89"/>
      <c r="VNP3" s="89"/>
      <c r="VNQ3" s="89"/>
      <c r="VNR3" s="89"/>
      <c r="VNS3" s="89"/>
      <c r="VNT3" s="89"/>
      <c r="VNU3" s="89"/>
      <c r="VNV3" s="89"/>
      <c r="VNW3" s="89"/>
      <c r="VNX3" s="89"/>
      <c r="VNY3" s="89"/>
      <c r="VNZ3" s="89"/>
      <c r="VOA3" s="89"/>
      <c r="VOB3" s="89"/>
      <c r="VOC3" s="89"/>
      <c r="VOD3" s="89"/>
      <c r="VOE3" s="89"/>
      <c r="VOF3" s="89"/>
      <c r="VOG3" s="89"/>
      <c r="VOH3" s="89"/>
      <c r="VOI3" s="89"/>
      <c r="VOJ3" s="89"/>
      <c r="VOK3" s="89"/>
      <c r="VOL3" s="89"/>
      <c r="VOM3" s="89"/>
      <c r="VON3" s="89"/>
      <c r="VOO3" s="89"/>
      <c r="VOP3" s="89"/>
      <c r="VOQ3" s="89"/>
      <c r="VOR3" s="89"/>
      <c r="VOS3" s="89"/>
      <c r="VOT3" s="89"/>
      <c r="VOU3" s="89"/>
      <c r="VOV3" s="89"/>
      <c r="VOW3" s="89"/>
      <c r="VOX3" s="89"/>
      <c r="VOY3" s="89"/>
      <c r="VOZ3" s="89"/>
      <c r="VPA3" s="89"/>
      <c r="VPB3" s="89"/>
      <c r="VPC3" s="89"/>
      <c r="VPD3" s="89"/>
      <c r="VPE3" s="89"/>
      <c r="VPF3" s="89"/>
      <c r="VPG3" s="89"/>
      <c r="VPH3" s="89"/>
      <c r="VPI3" s="89"/>
      <c r="VPJ3" s="89"/>
      <c r="VPK3" s="89"/>
      <c r="VPL3" s="89"/>
      <c r="VPM3" s="89"/>
      <c r="VPN3" s="89"/>
      <c r="VPO3" s="89"/>
      <c r="VPP3" s="89"/>
      <c r="VPQ3" s="89"/>
      <c r="VPR3" s="89"/>
      <c r="VPS3" s="89"/>
      <c r="VPT3" s="89"/>
      <c r="VPU3" s="89"/>
      <c r="VPV3" s="89"/>
      <c r="VPW3" s="89"/>
      <c r="VPX3" s="89"/>
      <c r="VPY3" s="89"/>
      <c r="VPZ3" s="89"/>
      <c r="VQA3" s="89"/>
      <c r="VQB3" s="89"/>
      <c r="VQC3" s="89"/>
      <c r="VQD3" s="89"/>
      <c r="VQE3" s="89"/>
      <c r="VQF3" s="89"/>
      <c r="VQG3" s="89"/>
      <c r="VQH3" s="89"/>
      <c r="VQI3" s="89"/>
      <c r="VQJ3" s="89"/>
      <c r="VQK3" s="89"/>
      <c r="VQL3" s="89"/>
      <c r="VQM3" s="89"/>
      <c r="VQN3" s="89"/>
      <c r="VQO3" s="89"/>
      <c r="VQP3" s="89"/>
      <c r="VQQ3" s="89"/>
      <c r="VQR3" s="89"/>
      <c r="VQS3" s="89"/>
      <c r="VQT3" s="89"/>
      <c r="VQU3" s="89"/>
      <c r="VQV3" s="89"/>
      <c r="VQW3" s="89"/>
      <c r="VQX3" s="89"/>
      <c r="VQY3" s="89"/>
      <c r="VQZ3" s="89"/>
      <c r="VRA3" s="89"/>
      <c r="VRB3" s="89"/>
      <c r="VRC3" s="89"/>
      <c r="VRD3" s="89"/>
      <c r="VRE3" s="89"/>
      <c r="VRF3" s="89"/>
      <c r="VRG3" s="89"/>
      <c r="VRH3" s="89"/>
      <c r="VRI3" s="89"/>
      <c r="VRJ3" s="89"/>
      <c r="VRK3" s="89"/>
      <c r="VRL3" s="89"/>
      <c r="VRM3" s="89"/>
      <c r="VRN3" s="89"/>
      <c r="VRO3" s="89"/>
      <c r="VRP3" s="89"/>
      <c r="VRQ3" s="89"/>
      <c r="VRR3" s="89"/>
      <c r="VRS3" s="89"/>
      <c r="VRT3" s="89"/>
      <c r="VRU3" s="89"/>
      <c r="VRV3" s="89"/>
      <c r="VRW3" s="89"/>
      <c r="VRX3" s="89"/>
      <c r="VRY3" s="89"/>
      <c r="VRZ3" s="89"/>
      <c r="VSA3" s="89"/>
      <c r="VSB3" s="89"/>
      <c r="VSC3" s="89"/>
      <c r="VSD3" s="89"/>
      <c r="VSE3" s="89"/>
      <c r="VSF3" s="89"/>
      <c r="VSG3" s="89"/>
      <c r="VSH3" s="89"/>
      <c r="VSI3" s="89"/>
      <c r="VSJ3" s="89"/>
      <c r="VSK3" s="89"/>
      <c r="VSL3" s="89"/>
      <c r="VSM3" s="89"/>
      <c r="VSN3" s="89"/>
      <c r="VSO3" s="89"/>
      <c r="VSP3" s="89"/>
      <c r="VSQ3" s="89"/>
      <c r="VSR3" s="89"/>
      <c r="VSS3" s="89"/>
      <c r="VST3" s="89"/>
      <c r="VSU3" s="89"/>
      <c r="VSV3" s="89"/>
      <c r="VSW3" s="89"/>
      <c r="VSX3" s="89"/>
      <c r="VSY3" s="89"/>
      <c r="VSZ3" s="89"/>
      <c r="VTA3" s="89"/>
      <c r="VTB3" s="89"/>
      <c r="VTC3" s="89"/>
      <c r="VTD3" s="89"/>
      <c r="VTE3" s="89"/>
      <c r="VTF3" s="89"/>
      <c r="VTG3" s="89"/>
      <c r="VTH3" s="89"/>
      <c r="VTI3" s="89"/>
      <c r="VTJ3" s="89"/>
      <c r="VTK3" s="89"/>
      <c r="VTL3" s="89"/>
      <c r="VTM3" s="89"/>
      <c r="VTN3" s="89"/>
      <c r="VTO3" s="89"/>
      <c r="VTP3" s="89"/>
      <c r="VTQ3" s="89"/>
      <c r="VTR3" s="89"/>
      <c r="VTS3" s="89"/>
      <c r="VTT3" s="89"/>
      <c r="VTU3" s="89"/>
      <c r="VTV3" s="89"/>
      <c r="VTW3" s="89"/>
      <c r="VTX3" s="89"/>
      <c r="VTY3" s="89"/>
      <c r="VTZ3" s="89"/>
      <c r="VUA3" s="89"/>
      <c r="VUB3" s="89"/>
      <c r="VUC3" s="89"/>
      <c r="VUD3" s="89"/>
      <c r="VUE3" s="89"/>
      <c r="VUF3" s="89"/>
      <c r="VUG3" s="89"/>
      <c r="VUH3" s="89"/>
      <c r="VUI3" s="89"/>
      <c r="VUJ3" s="89"/>
      <c r="VUK3" s="89"/>
      <c r="VUL3" s="89"/>
      <c r="VUM3" s="89"/>
      <c r="VUN3" s="89"/>
      <c r="VUO3" s="89"/>
      <c r="VUP3" s="89"/>
      <c r="VUQ3" s="89"/>
      <c r="VUR3" s="89"/>
      <c r="VUS3" s="89"/>
      <c r="VUT3" s="89"/>
      <c r="VUU3" s="89"/>
      <c r="VUV3" s="89"/>
      <c r="VUW3" s="89"/>
      <c r="VUX3" s="89"/>
      <c r="VUY3" s="89"/>
      <c r="VUZ3" s="89"/>
      <c r="VVA3" s="89"/>
      <c r="VVB3" s="89"/>
      <c r="VVC3" s="89"/>
      <c r="VVD3" s="89"/>
      <c r="VVE3" s="89"/>
      <c r="VVF3" s="89"/>
      <c r="VVG3" s="89"/>
      <c r="VVH3" s="89"/>
      <c r="VVI3" s="89"/>
      <c r="VVJ3" s="89"/>
      <c r="VVK3" s="89"/>
      <c r="VVL3" s="89"/>
      <c r="VVM3" s="89"/>
      <c r="VVN3" s="89"/>
      <c r="VVO3" s="89"/>
      <c r="VVP3" s="89"/>
      <c r="VVQ3" s="89"/>
      <c r="VVR3" s="89"/>
      <c r="VVS3" s="89"/>
      <c r="VVT3" s="89"/>
      <c r="VVU3" s="89"/>
      <c r="VVV3" s="89"/>
      <c r="VVW3" s="89"/>
      <c r="VVX3" s="89"/>
      <c r="VVY3" s="89"/>
      <c r="VVZ3" s="89"/>
      <c r="VWA3" s="89"/>
      <c r="VWB3" s="89"/>
      <c r="VWC3" s="89"/>
      <c r="VWD3" s="89"/>
      <c r="VWE3" s="89"/>
      <c r="VWF3" s="89"/>
      <c r="VWG3" s="89"/>
      <c r="VWH3" s="89"/>
      <c r="VWI3" s="89"/>
      <c r="VWJ3" s="89"/>
      <c r="VWK3" s="89"/>
      <c r="VWL3" s="89"/>
      <c r="VWM3" s="89"/>
      <c r="VWN3" s="89"/>
      <c r="VWO3" s="89"/>
      <c r="VWP3" s="89"/>
      <c r="VWQ3" s="89"/>
      <c r="VWR3" s="89"/>
      <c r="VWS3" s="89"/>
      <c r="VWT3" s="89"/>
      <c r="VWU3" s="89"/>
      <c r="VWV3" s="89"/>
      <c r="VWW3" s="89"/>
      <c r="VWX3" s="89"/>
      <c r="VWY3" s="89"/>
      <c r="VWZ3" s="89"/>
      <c r="VXA3" s="89"/>
      <c r="VXB3" s="89"/>
      <c r="VXC3" s="89"/>
      <c r="VXD3" s="89"/>
      <c r="VXE3" s="89"/>
      <c r="VXF3" s="89"/>
      <c r="VXG3" s="89"/>
      <c r="VXH3" s="89"/>
      <c r="VXI3" s="89"/>
      <c r="VXJ3" s="89"/>
      <c r="VXK3" s="89"/>
      <c r="VXL3" s="89"/>
      <c r="VXM3" s="89"/>
      <c r="VXN3" s="89"/>
      <c r="VXO3" s="89"/>
      <c r="VXP3" s="89"/>
      <c r="VXQ3" s="89"/>
      <c r="VXR3" s="89"/>
      <c r="VXS3" s="89"/>
      <c r="VXT3" s="89"/>
      <c r="VXU3" s="89"/>
      <c r="VXV3" s="89"/>
      <c r="VXW3" s="89"/>
      <c r="VXX3" s="89"/>
      <c r="VXY3" s="89"/>
      <c r="VXZ3" s="89"/>
      <c r="VYA3" s="89"/>
      <c r="VYB3" s="89"/>
      <c r="VYC3" s="89"/>
      <c r="VYD3" s="89"/>
      <c r="VYE3" s="89"/>
      <c r="VYF3" s="89"/>
      <c r="VYG3" s="89"/>
      <c r="VYH3" s="89"/>
      <c r="VYI3" s="89"/>
      <c r="VYJ3" s="89"/>
      <c r="VYK3" s="89"/>
      <c r="VYL3" s="89"/>
      <c r="VYM3" s="89"/>
      <c r="VYN3" s="89"/>
      <c r="VYO3" s="89"/>
      <c r="VYP3" s="89"/>
      <c r="VYQ3" s="89"/>
      <c r="VYR3" s="89"/>
      <c r="VYS3" s="89"/>
      <c r="VYT3" s="89"/>
      <c r="VYU3" s="89"/>
      <c r="VYV3" s="89"/>
      <c r="VYW3" s="89"/>
      <c r="VYX3" s="89"/>
      <c r="VYY3" s="89"/>
      <c r="VYZ3" s="89"/>
      <c r="VZA3" s="89"/>
      <c r="VZB3" s="89"/>
      <c r="VZC3" s="89"/>
      <c r="VZD3" s="89"/>
      <c r="VZE3" s="89"/>
      <c r="VZF3" s="89"/>
      <c r="VZG3" s="89"/>
      <c r="VZH3" s="89"/>
      <c r="VZI3" s="89"/>
      <c r="VZJ3" s="89"/>
      <c r="VZK3" s="89"/>
      <c r="VZL3" s="89"/>
      <c r="VZM3" s="89"/>
      <c r="VZN3" s="89"/>
      <c r="VZO3" s="89"/>
      <c r="VZP3" s="89"/>
      <c r="VZQ3" s="89"/>
      <c r="VZR3" s="89"/>
      <c r="VZS3" s="89"/>
      <c r="VZT3" s="89"/>
      <c r="VZU3" s="89"/>
      <c r="VZV3" s="89"/>
      <c r="VZW3" s="89"/>
      <c r="VZX3" s="89"/>
      <c r="VZY3" s="89"/>
      <c r="VZZ3" s="89"/>
      <c r="WAA3" s="89"/>
      <c r="WAB3" s="89"/>
      <c r="WAC3" s="89"/>
      <c r="WAD3" s="89"/>
      <c r="WAE3" s="89"/>
      <c r="WAF3" s="89"/>
      <c r="WAG3" s="89"/>
      <c r="WAH3" s="89"/>
      <c r="WAI3" s="89"/>
      <c r="WAJ3" s="89"/>
      <c r="WAK3" s="89"/>
      <c r="WAL3" s="89"/>
      <c r="WAM3" s="89"/>
      <c r="WAN3" s="89"/>
      <c r="WAO3" s="89"/>
      <c r="WAP3" s="89"/>
      <c r="WAQ3" s="89"/>
      <c r="WAR3" s="89"/>
      <c r="WAS3" s="89"/>
      <c r="WAT3" s="89"/>
      <c r="WAU3" s="89"/>
      <c r="WAV3" s="89"/>
      <c r="WAW3" s="89"/>
      <c r="WAX3" s="89"/>
      <c r="WAY3" s="89"/>
      <c r="WAZ3" s="89"/>
      <c r="WBA3" s="89"/>
      <c r="WBB3" s="89"/>
      <c r="WBC3" s="89"/>
      <c r="WBD3" s="89"/>
      <c r="WBE3" s="89"/>
      <c r="WBF3" s="89"/>
      <c r="WBG3" s="89"/>
      <c r="WBH3" s="89"/>
      <c r="WBI3" s="89"/>
      <c r="WBJ3" s="89"/>
      <c r="WBK3" s="89"/>
      <c r="WBL3" s="89"/>
      <c r="WBM3" s="89"/>
      <c r="WBN3" s="89"/>
      <c r="WBO3" s="89"/>
      <c r="WBP3" s="89"/>
      <c r="WBQ3" s="89"/>
      <c r="WBR3" s="89"/>
      <c r="WBS3" s="89"/>
      <c r="WBT3" s="89"/>
      <c r="WBU3" s="89"/>
      <c r="WBV3" s="89"/>
      <c r="WBW3" s="89"/>
      <c r="WBX3" s="89"/>
      <c r="WBY3" s="89"/>
      <c r="WBZ3" s="89"/>
      <c r="WCA3" s="89"/>
      <c r="WCB3" s="89"/>
      <c r="WCC3" s="89"/>
      <c r="WCD3" s="89"/>
      <c r="WCE3" s="89"/>
      <c r="WCF3" s="89"/>
      <c r="WCG3" s="89"/>
      <c r="WCH3" s="89"/>
      <c r="WCI3" s="89"/>
      <c r="WCJ3" s="89"/>
      <c r="WCK3" s="89"/>
      <c r="WCL3" s="89"/>
      <c r="WCM3" s="89"/>
      <c r="WCN3" s="89"/>
      <c r="WCO3" s="89"/>
      <c r="WCP3" s="89"/>
      <c r="WCQ3" s="89"/>
      <c r="WCR3" s="89"/>
      <c r="WCS3" s="89"/>
      <c r="WCT3" s="89"/>
      <c r="WCU3" s="89"/>
      <c r="WCV3" s="89"/>
      <c r="WCW3" s="89"/>
      <c r="WCX3" s="89"/>
      <c r="WCY3" s="89"/>
      <c r="WCZ3" s="89"/>
      <c r="WDA3" s="89"/>
      <c r="WDB3" s="89"/>
      <c r="WDC3" s="89"/>
      <c r="WDD3" s="89"/>
      <c r="WDE3" s="89"/>
      <c r="WDF3" s="89"/>
      <c r="WDG3" s="89"/>
      <c r="WDH3" s="89"/>
      <c r="WDI3" s="89"/>
      <c r="WDJ3" s="89"/>
      <c r="WDK3" s="89"/>
      <c r="WDL3" s="89"/>
      <c r="WDM3" s="89"/>
      <c r="WDN3" s="89"/>
      <c r="WDO3" s="89"/>
      <c r="WDP3" s="89"/>
      <c r="WDQ3" s="89"/>
      <c r="WDR3" s="89"/>
      <c r="WDS3" s="89"/>
      <c r="WDT3" s="89"/>
      <c r="WDU3" s="89"/>
      <c r="WDV3" s="89"/>
      <c r="WDW3" s="89"/>
      <c r="WDX3" s="89"/>
      <c r="WDY3" s="89"/>
      <c r="WDZ3" s="89"/>
      <c r="WEA3" s="89"/>
      <c r="WEB3" s="89"/>
      <c r="WEC3" s="89"/>
      <c r="WED3" s="89"/>
      <c r="WEE3" s="89"/>
      <c r="WEF3" s="89"/>
      <c r="WEG3" s="89"/>
      <c r="WEH3" s="89"/>
      <c r="WEI3" s="89"/>
      <c r="WEJ3" s="89"/>
      <c r="WEK3" s="89"/>
      <c r="WEL3" s="89"/>
      <c r="WEM3" s="89"/>
      <c r="WEN3" s="89"/>
      <c r="WEO3" s="89"/>
      <c r="WEP3" s="89"/>
      <c r="WEQ3" s="89"/>
      <c r="WER3" s="89"/>
      <c r="WES3" s="89"/>
      <c r="WET3" s="89"/>
      <c r="WEU3" s="89"/>
      <c r="WEV3" s="89"/>
      <c r="WEW3" s="89"/>
      <c r="WEX3" s="89"/>
      <c r="WEY3" s="89"/>
      <c r="WEZ3" s="89"/>
      <c r="WFA3" s="89"/>
      <c r="WFB3" s="89"/>
      <c r="WFC3" s="89"/>
      <c r="WFD3" s="89"/>
      <c r="WFE3" s="89"/>
      <c r="WFF3" s="89"/>
      <c r="WFG3" s="89"/>
      <c r="WFH3" s="89"/>
      <c r="WFI3" s="89"/>
      <c r="WFJ3" s="89"/>
      <c r="WFK3" s="89"/>
      <c r="WFL3" s="89"/>
      <c r="WFM3" s="89"/>
      <c r="WFN3" s="89"/>
      <c r="WFO3" s="89"/>
      <c r="WFP3" s="89"/>
      <c r="WFQ3" s="89"/>
      <c r="WFR3" s="89"/>
      <c r="WFS3" s="89"/>
      <c r="WFT3" s="89"/>
      <c r="WFU3" s="89"/>
      <c r="WFV3" s="89"/>
      <c r="WFW3" s="89"/>
      <c r="WFX3" s="89"/>
      <c r="WFY3" s="89"/>
      <c r="WFZ3" s="89"/>
      <c r="WGA3" s="89"/>
      <c r="WGB3" s="89"/>
      <c r="WGC3" s="89"/>
      <c r="WGD3" s="89"/>
      <c r="WGE3" s="89"/>
      <c r="WGF3" s="89"/>
      <c r="WGG3" s="89"/>
      <c r="WGH3" s="89"/>
      <c r="WGI3" s="89"/>
      <c r="WGJ3" s="89"/>
      <c r="WGK3" s="89"/>
      <c r="WGL3" s="89"/>
      <c r="WGM3" s="89"/>
      <c r="WGN3" s="89"/>
      <c r="WGO3" s="89"/>
      <c r="WGP3" s="89"/>
      <c r="WGQ3" s="89"/>
      <c r="WGR3" s="89"/>
      <c r="WGS3" s="89"/>
      <c r="WGT3" s="89"/>
      <c r="WGU3" s="89"/>
      <c r="WGV3" s="89"/>
      <c r="WGW3" s="89"/>
      <c r="WGX3" s="89"/>
      <c r="WGY3" s="89"/>
      <c r="WGZ3" s="89"/>
      <c r="WHA3" s="89"/>
      <c r="WHB3" s="89"/>
      <c r="WHC3" s="89"/>
      <c r="WHD3" s="89"/>
      <c r="WHE3" s="89"/>
      <c r="WHF3" s="89"/>
      <c r="WHG3" s="89"/>
      <c r="WHH3" s="89"/>
      <c r="WHI3" s="89"/>
      <c r="WHJ3" s="89"/>
      <c r="WHK3" s="89"/>
      <c r="WHL3" s="89"/>
      <c r="WHM3" s="89"/>
      <c r="WHN3" s="89"/>
      <c r="WHO3" s="89"/>
      <c r="WHP3" s="89"/>
      <c r="WHQ3" s="89"/>
      <c r="WHR3" s="89"/>
      <c r="WHS3" s="89"/>
      <c r="WHT3" s="89"/>
      <c r="WHU3" s="89"/>
      <c r="WHV3" s="89"/>
      <c r="WHW3" s="89"/>
      <c r="WHX3" s="89"/>
      <c r="WHY3" s="89"/>
      <c r="WHZ3" s="89"/>
      <c r="WIA3" s="89"/>
      <c r="WIB3" s="89"/>
      <c r="WIC3" s="89"/>
      <c r="WID3" s="89"/>
      <c r="WIE3" s="89"/>
      <c r="WIF3" s="89"/>
      <c r="WIG3" s="89"/>
      <c r="WIH3" s="89"/>
      <c r="WII3" s="89"/>
      <c r="WIJ3" s="89"/>
      <c r="WIK3" s="89"/>
      <c r="WIL3" s="89"/>
      <c r="WIM3" s="89"/>
      <c r="WIN3" s="89"/>
      <c r="WIO3" s="89"/>
      <c r="WIP3" s="89"/>
      <c r="WIQ3" s="89"/>
      <c r="WIR3" s="89"/>
      <c r="WIS3" s="89"/>
      <c r="WIT3" s="89"/>
      <c r="WIU3" s="89"/>
      <c r="WIV3" s="89"/>
      <c r="WIW3" s="89"/>
      <c r="WIX3" s="89"/>
      <c r="WIY3" s="89"/>
      <c r="WIZ3" s="89"/>
      <c r="WJA3" s="89"/>
      <c r="WJB3" s="89"/>
      <c r="WJC3" s="89"/>
      <c r="WJD3" s="89"/>
      <c r="WJE3" s="89"/>
      <c r="WJF3" s="89"/>
      <c r="WJG3" s="89"/>
      <c r="WJH3" s="89"/>
      <c r="WJI3" s="89"/>
      <c r="WJJ3" s="89"/>
      <c r="WJK3" s="89"/>
      <c r="WJL3" s="89"/>
      <c r="WJM3" s="89"/>
      <c r="WJN3" s="89"/>
      <c r="WJO3" s="89"/>
      <c r="WJP3" s="89"/>
      <c r="WJQ3" s="89"/>
      <c r="WJR3" s="89"/>
      <c r="WJS3" s="89"/>
      <c r="WJT3" s="89"/>
      <c r="WJU3" s="89"/>
      <c r="WJV3" s="89"/>
      <c r="WJW3" s="89"/>
      <c r="WJX3" s="89"/>
      <c r="WJY3" s="89"/>
      <c r="WJZ3" s="89"/>
      <c r="WKA3" s="89"/>
      <c r="WKB3" s="89"/>
      <c r="WKC3" s="89"/>
      <c r="WKD3" s="89"/>
      <c r="WKE3" s="89"/>
      <c r="WKF3" s="89"/>
      <c r="WKG3" s="89"/>
      <c r="WKH3" s="89"/>
      <c r="WKI3" s="89"/>
      <c r="WKJ3" s="89"/>
      <c r="WKK3" s="89"/>
      <c r="WKL3" s="89"/>
      <c r="WKM3" s="89"/>
      <c r="WKN3" s="89"/>
      <c r="WKO3" s="89"/>
      <c r="WKP3" s="89"/>
      <c r="WKQ3" s="89"/>
      <c r="WKR3" s="89"/>
      <c r="WKS3" s="89"/>
      <c r="WKT3" s="89"/>
      <c r="WKU3" s="89"/>
      <c r="WKV3" s="89"/>
      <c r="WKW3" s="89"/>
      <c r="WKX3" s="89"/>
      <c r="WKY3" s="89"/>
      <c r="WKZ3" s="89"/>
      <c r="WLA3" s="89"/>
      <c r="WLB3" s="89"/>
      <c r="WLC3" s="89"/>
      <c r="WLD3" s="89"/>
      <c r="WLE3" s="89"/>
      <c r="WLF3" s="89"/>
      <c r="WLG3" s="89"/>
      <c r="WLH3" s="89"/>
      <c r="WLI3" s="89"/>
      <c r="WLJ3" s="89"/>
      <c r="WLK3" s="89"/>
      <c r="WLL3" s="89"/>
      <c r="WLM3" s="89"/>
      <c r="WLN3" s="89"/>
      <c r="WLO3" s="89"/>
      <c r="WLP3" s="89"/>
      <c r="WLQ3" s="89"/>
      <c r="WLR3" s="89"/>
      <c r="WLS3" s="89"/>
      <c r="WLT3" s="89"/>
      <c r="WLU3" s="89"/>
      <c r="WLV3" s="89"/>
      <c r="WLW3" s="89"/>
      <c r="WLX3" s="89"/>
      <c r="WLY3" s="89"/>
      <c r="WLZ3" s="89"/>
      <c r="WMA3" s="36"/>
      <c r="WMB3" s="36"/>
      <c r="WMC3" s="36"/>
      <c r="WMD3" s="36"/>
      <c r="WME3" s="36"/>
      <c r="WMF3" s="36"/>
      <c r="WMG3" s="36"/>
      <c r="WMH3" s="36"/>
      <c r="WMI3" s="36"/>
      <c r="WMJ3" s="36"/>
      <c r="WMK3" s="36"/>
      <c r="WML3" s="36"/>
      <c r="WMM3" s="36"/>
      <c r="WMN3" s="36"/>
      <c r="WMO3" s="36"/>
      <c r="WMP3" s="36"/>
      <c r="WMQ3" s="36"/>
      <c r="WMR3" s="36"/>
      <c r="WMS3" s="36"/>
      <c r="WMT3" s="36"/>
      <c r="WMU3" s="36"/>
      <c r="WMV3" s="36"/>
      <c r="WMW3" s="36"/>
      <c r="WMX3" s="36"/>
      <c r="WMY3" s="36"/>
      <c r="WMZ3" s="36"/>
      <c r="WNA3" s="36"/>
      <c r="WNB3" s="36"/>
      <c r="WNC3" s="36"/>
      <c r="WND3" s="36"/>
      <c r="WNE3" s="36"/>
      <c r="WNF3" s="36"/>
      <c r="WNG3" s="36"/>
      <c r="WNH3" s="36"/>
      <c r="WNI3" s="36"/>
      <c r="WNJ3" s="36"/>
      <c r="WNK3" s="36"/>
      <c r="WNL3" s="36"/>
      <c r="WNM3" s="36"/>
      <c r="WNN3" s="36"/>
      <c r="WNO3" s="36"/>
      <c r="WNP3" s="36"/>
      <c r="WNQ3" s="36"/>
      <c r="WNR3" s="36"/>
      <c r="WNS3" s="36"/>
      <c r="WNT3" s="36"/>
      <c r="WNU3" s="36"/>
      <c r="WNV3" s="36"/>
      <c r="WNW3" s="36"/>
      <c r="WNX3" s="36"/>
      <c r="WNY3" s="36"/>
      <c r="WNZ3" s="36"/>
      <c r="WOA3" s="36"/>
      <c r="WOB3" s="36"/>
      <c r="WOC3" s="36"/>
      <c r="WOD3" s="36"/>
      <c r="WOE3" s="36"/>
      <c r="WOF3" s="36"/>
      <c r="WOG3" s="36"/>
      <c r="WOH3" s="36"/>
      <c r="WOI3" s="36"/>
      <c r="WOJ3" s="36"/>
      <c r="WOK3" s="36"/>
      <c r="WOL3" s="36"/>
      <c r="WOM3" s="36"/>
      <c r="WON3" s="36"/>
      <c r="WOO3" s="36"/>
      <c r="WOP3" s="36"/>
      <c r="WOQ3" s="36"/>
      <c r="WOR3" s="36"/>
      <c r="WOS3" s="36"/>
      <c r="WOT3" s="36"/>
      <c r="WOU3" s="36"/>
      <c r="WOV3" s="36"/>
      <c r="WOW3" s="36"/>
      <c r="WOX3" s="36"/>
      <c r="WOY3" s="36"/>
      <c r="WOZ3" s="36"/>
      <c r="WPA3" s="36"/>
      <c r="WPB3" s="36"/>
      <c r="WPC3" s="36"/>
      <c r="WPD3" s="36"/>
      <c r="WPE3" s="36"/>
      <c r="WPF3" s="36"/>
      <c r="WPG3" s="36"/>
      <c r="WPH3" s="36"/>
      <c r="WPI3" s="36"/>
      <c r="WPJ3" s="36"/>
      <c r="WPK3" s="36"/>
      <c r="WPL3" s="36"/>
      <c r="WPM3" s="36"/>
      <c r="WPN3" s="36"/>
      <c r="WPO3" s="36"/>
      <c r="WPP3" s="36"/>
      <c r="WPQ3" s="36"/>
      <c r="WPR3" s="36"/>
      <c r="WPS3" s="36"/>
      <c r="WPT3" s="36"/>
      <c r="WPU3" s="36"/>
      <c r="WPV3" s="36"/>
      <c r="WPW3" s="36"/>
      <c r="WPX3" s="36"/>
      <c r="WPY3" s="36"/>
      <c r="WPZ3" s="36"/>
      <c r="WQA3" s="36"/>
      <c r="WQB3" s="36"/>
      <c r="WQC3" s="36"/>
      <c r="WQD3" s="36"/>
      <c r="WQE3" s="36"/>
      <c r="WQF3" s="36"/>
      <c r="WQG3" s="36"/>
      <c r="WQH3" s="36"/>
      <c r="WQI3" s="36"/>
      <c r="WQJ3" s="36"/>
      <c r="WQK3" s="36"/>
      <c r="WQL3" s="36"/>
      <c r="WQM3" s="36"/>
      <c r="WQN3" s="36"/>
      <c r="WQO3" s="36"/>
      <c r="WQP3" s="36"/>
      <c r="WQQ3" s="36"/>
      <c r="WQR3" s="36"/>
      <c r="WQS3" s="36"/>
      <c r="WQT3" s="36"/>
      <c r="WQU3" s="36"/>
      <c r="WQV3" s="36"/>
      <c r="WQW3" s="36"/>
      <c r="WQX3" s="36"/>
      <c r="WQY3" s="36"/>
      <c r="WQZ3" s="36"/>
      <c r="WRA3" s="36"/>
      <c r="WRB3" s="36"/>
      <c r="WRC3" s="36"/>
      <c r="WRD3" s="36"/>
      <c r="WRE3" s="36"/>
      <c r="WRF3" s="36"/>
      <c r="WRG3" s="36"/>
      <c r="WRH3" s="36"/>
      <c r="WRI3" s="36"/>
      <c r="WRJ3" s="36"/>
      <c r="WRK3" s="36"/>
      <c r="WRL3" s="36"/>
      <c r="WRM3" s="36"/>
      <c r="WRN3" s="36"/>
      <c r="WRO3" s="36"/>
      <c r="WRP3" s="36"/>
      <c r="WRQ3" s="36"/>
      <c r="WRR3" s="36"/>
      <c r="WRS3" s="36"/>
      <c r="WRT3" s="36"/>
      <c r="WRU3" s="36"/>
      <c r="WRV3" s="36"/>
      <c r="WRW3" s="36"/>
      <c r="WRX3" s="36"/>
      <c r="WRY3" s="36"/>
      <c r="WRZ3" s="36"/>
      <c r="WSA3" s="36"/>
      <c r="WSB3" s="36"/>
      <c r="WSC3" s="36"/>
      <c r="WSD3" s="36"/>
      <c r="WSE3" s="36"/>
      <c r="WSF3" s="36"/>
      <c r="WSG3" s="36"/>
      <c r="WSH3" s="36"/>
      <c r="WSI3" s="36"/>
      <c r="WSJ3" s="36"/>
      <c r="WSK3" s="36"/>
      <c r="WSL3" s="36"/>
      <c r="WSM3" s="36"/>
      <c r="WSN3" s="36"/>
      <c r="WSO3" s="36"/>
      <c r="WSP3" s="36"/>
      <c r="WSQ3" s="36"/>
      <c r="WSR3" s="36"/>
      <c r="WSS3" s="36"/>
      <c r="WST3" s="36"/>
      <c r="WSU3" s="36"/>
      <c r="WSV3" s="36"/>
      <c r="WSW3" s="36"/>
      <c r="WSX3" s="36"/>
      <c r="WSY3" s="36"/>
      <c r="WSZ3" s="36"/>
      <c r="WTA3" s="36"/>
      <c r="WTB3" s="36"/>
      <c r="WTC3" s="36"/>
      <c r="WTD3" s="36"/>
      <c r="WTE3" s="36"/>
      <c r="WTF3" s="36"/>
      <c r="WTG3" s="36"/>
      <c r="WTH3" s="36"/>
      <c r="WTI3" s="36"/>
      <c r="WTJ3" s="36"/>
      <c r="WTK3" s="36"/>
      <c r="WTL3" s="36"/>
      <c r="WTM3" s="36"/>
      <c r="WTN3" s="36"/>
      <c r="WTO3" s="36"/>
      <c r="WTP3" s="36"/>
      <c r="WTQ3" s="36"/>
      <c r="WTR3" s="36"/>
      <c r="WTS3" s="36"/>
      <c r="WTT3" s="36"/>
      <c r="WTU3" s="36"/>
      <c r="WTV3" s="36"/>
      <c r="WTW3" s="36"/>
      <c r="WTX3" s="36"/>
      <c r="WTY3" s="36"/>
      <c r="WTZ3" s="36"/>
      <c r="WUA3" s="36"/>
      <c r="WUB3" s="36"/>
      <c r="WUC3" s="36"/>
      <c r="WUD3" s="36"/>
      <c r="WUE3" s="36"/>
      <c r="WUF3" s="36"/>
      <c r="WUG3" s="36"/>
      <c r="WUH3" s="36"/>
      <c r="WUI3" s="36"/>
      <c r="WUJ3" s="36"/>
      <c r="WUK3" s="36"/>
      <c r="WUL3" s="36"/>
      <c r="WUM3" s="36"/>
      <c r="WUN3" s="36"/>
      <c r="WUO3" s="36"/>
      <c r="WUP3" s="36"/>
      <c r="WUQ3" s="36"/>
      <c r="WUR3" s="36"/>
      <c r="WUS3" s="36"/>
      <c r="WUT3" s="36"/>
      <c r="WUU3" s="36"/>
      <c r="WUV3" s="36"/>
      <c r="WUW3" s="36"/>
      <c r="WUX3" s="36"/>
      <c r="WUY3" s="36"/>
      <c r="WUZ3" s="36"/>
      <c r="WVA3" s="36"/>
      <c r="WVB3" s="36"/>
      <c r="WVC3" s="36"/>
      <c r="WVD3" s="36"/>
      <c r="WVE3" s="36"/>
      <c r="WVF3" s="36"/>
      <c r="WVG3" s="36"/>
      <c r="WVH3" s="36"/>
      <c r="WVI3" s="36"/>
      <c r="WVJ3" s="36"/>
      <c r="WVK3" s="36"/>
      <c r="WVL3" s="36"/>
      <c r="WVM3" s="36"/>
      <c r="WVN3" s="36"/>
      <c r="WVO3" s="36"/>
      <c r="WVP3" s="36"/>
      <c r="WVQ3" s="36"/>
      <c r="WVR3" s="36"/>
      <c r="WVS3" s="36"/>
      <c r="WVT3" s="36"/>
      <c r="WVU3" s="36"/>
      <c r="WVV3" s="36"/>
      <c r="WVW3" s="36"/>
      <c r="WVX3" s="36"/>
      <c r="WVY3" s="36"/>
      <c r="WVZ3" s="36"/>
      <c r="WWA3" s="36"/>
      <c r="WWB3" s="36"/>
      <c r="WWC3" s="36"/>
      <c r="WWD3" s="36"/>
      <c r="WWE3" s="36"/>
      <c r="WWF3" s="36"/>
      <c r="WWG3" s="36"/>
      <c r="WWH3" s="36"/>
      <c r="WWI3" s="36"/>
      <c r="WWJ3" s="36"/>
      <c r="WWK3" s="36"/>
      <c r="WWL3" s="36"/>
      <c r="WWM3" s="36"/>
      <c r="WWN3" s="36"/>
      <c r="WWO3" s="36"/>
      <c r="WWP3" s="36"/>
      <c r="WWQ3" s="36"/>
      <c r="WWR3" s="36"/>
      <c r="WWS3" s="36"/>
      <c r="WWT3" s="36"/>
      <c r="WWU3" s="36"/>
      <c r="WWV3" s="36"/>
      <c r="WWW3" s="36"/>
      <c r="WWX3" s="36"/>
      <c r="WWY3" s="36"/>
      <c r="WWZ3" s="36"/>
      <c r="WXA3" s="36"/>
      <c r="WXB3" s="36"/>
      <c r="WXC3" s="36"/>
      <c r="WXD3" s="36"/>
      <c r="WXE3" s="36"/>
      <c r="WXF3" s="36"/>
      <c r="WXG3" s="36"/>
      <c r="WXH3" s="36"/>
      <c r="WXI3" s="36"/>
      <c r="WXJ3" s="36"/>
      <c r="WXK3" s="36"/>
      <c r="WXL3" s="36"/>
      <c r="WXM3" s="36"/>
      <c r="WXN3" s="36"/>
      <c r="WXO3" s="36"/>
      <c r="WXP3" s="36"/>
      <c r="WXQ3" s="36"/>
      <c r="WXR3" s="36"/>
      <c r="WXS3" s="36"/>
      <c r="WXT3" s="36"/>
      <c r="WXU3" s="36"/>
      <c r="WXV3" s="36"/>
      <c r="WXW3" s="36"/>
      <c r="WXX3" s="36"/>
      <c r="WXY3" s="36"/>
      <c r="WXZ3" s="36"/>
      <c r="WYA3" s="36"/>
      <c r="WYB3" s="36"/>
      <c r="WYC3" s="36"/>
      <c r="WYD3" s="36"/>
      <c r="WYE3" s="36"/>
      <c r="WYF3" s="36"/>
      <c r="WYG3" s="36"/>
      <c r="WYH3" s="36"/>
      <c r="WYI3" s="36"/>
      <c r="WYJ3" s="36"/>
      <c r="WYK3" s="36"/>
      <c r="WYL3" s="36"/>
      <c r="WYM3" s="36"/>
      <c r="WYN3" s="36"/>
      <c r="WYO3" s="36"/>
      <c r="WYP3" s="36"/>
      <c r="WYQ3" s="36"/>
      <c r="WYR3" s="36"/>
      <c r="WYS3" s="36"/>
      <c r="WYT3" s="36"/>
      <c r="WYU3" s="36"/>
      <c r="WYV3" s="36"/>
      <c r="WYW3" s="36"/>
      <c r="WYX3" s="36"/>
      <c r="WYY3" s="36"/>
      <c r="WYZ3" s="36"/>
      <c r="WZA3" s="36"/>
      <c r="WZB3" s="36"/>
      <c r="WZC3" s="36"/>
      <c r="WZD3" s="36"/>
      <c r="WZE3" s="36"/>
      <c r="WZF3" s="36"/>
      <c r="WZG3" s="36"/>
      <c r="WZH3" s="36"/>
      <c r="WZI3" s="36"/>
      <c r="WZJ3" s="36"/>
      <c r="WZK3" s="36"/>
      <c r="WZL3" s="36"/>
      <c r="WZM3" s="36"/>
      <c r="WZN3" s="36"/>
      <c r="WZO3" s="36"/>
      <c r="WZP3" s="36"/>
      <c r="WZQ3" s="36"/>
      <c r="WZR3" s="36"/>
      <c r="WZS3" s="36"/>
      <c r="WZT3" s="36"/>
      <c r="WZU3" s="36"/>
      <c r="WZV3" s="36"/>
      <c r="WZW3" s="36"/>
      <c r="WZX3" s="36"/>
      <c r="WZY3" s="36"/>
      <c r="WZZ3" s="36"/>
      <c r="XAA3" s="36"/>
      <c r="XAB3" s="36"/>
      <c r="XAC3" s="36"/>
      <c r="XAD3" s="36"/>
      <c r="XAE3" s="36"/>
      <c r="XAF3" s="36"/>
      <c r="XAG3" s="36"/>
      <c r="XAH3" s="36"/>
      <c r="XAI3" s="36"/>
      <c r="XAJ3" s="36"/>
      <c r="XAK3" s="36"/>
      <c r="XAL3" s="36"/>
      <c r="XAM3" s="36"/>
      <c r="XAN3" s="36"/>
      <c r="XAO3" s="36"/>
      <c r="XAP3" s="36"/>
      <c r="XAQ3" s="36"/>
      <c r="XAR3" s="36"/>
      <c r="XAS3" s="36"/>
      <c r="XAT3" s="36"/>
      <c r="XAU3" s="36"/>
      <c r="XAV3" s="36"/>
      <c r="XAW3" s="36"/>
      <c r="XAX3" s="36"/>
      <c r="XAY3" s="36"/>
      <c r="XAZ3" s="36"/>
      <c r="XBA3" s="36"/>
      <c r="XBB3" s="36"/>
      <c r="XBC3" s="36"/>
      <c r="XBD3" s="36"/>
      <c r="XBE3" s="36"/>
      <c r="XBF3" s="36"/>
      <c r="XBG3" s="36"/>
      <c r="XBH3" s="36"/>
      <c r="XBI3" s="36"/>
      <c r="XBJ3" s="36"/>
      <c r="XBK3" s="36"/>
      <c r="XBL3" s="36"/>
      <c r="XBM3" s="36"/>
      <c r="XBN3" s="36"/>
      <c r="XBO3" s="36"/>
      <c r="XBP3" s="36"/>
      <c r="XBQ3" s="36"/>
      <c r="XBR3" s="36"/>
      <c r="XBS3" s="36"/>
      <c r="XBT3" s="36"/>
      <c r="XBU3" s="36"/>
      <c r="XBV3" s="36"/>
      <c r="XBW3" s="36"/>
      <c r="XBX3" s="36"/>
      <c r="XBY3" s="36"/>
      <c r="XBZ3" s="36"/>
      <c r="XCA3" s="36"/>
      <c r="XCB3" s="36"/>
      <c r="XCC3" s="36"/>
      <c r="XCD3" s="36"/>
      <c r="XCE3" s="36"/>
      <c r="XCF3" s="36"/>
      <c r="XCG3" s="36"/>
      <c r="XCH3" s="36"/>
      <c r="XCI3" s="36"/>
      <c r="XCJ3" s="36"/>
      <c r="XCK3" s="36"/>
      <c r="XCL3" s="36"/>
      <c r="XCM3" s="36"/>
      <c r="XCN3" s="36"/>
      <c r="XCO3" s="36"/>
      <c r="XCP3" s="36"/>
      <c r="XCQ3" s="36"/>
      <c r="XCR3" s="36"/>
      <c r="XCS3" s="36"/>
      <c r="XCT3" s="36"/>
      <c r="XCU3" s="36"/>
      <c r="XCV3" s="36"/>
      <c r="XCW3" s="36"/>
      <c r="XCX3" s="36"/>
      <c r="XCY3" s="36"/>
      <c r="XCZ3" s="36"/>
      <c r="XDA3" s="36"/>
      <c r="XDB3" s="36"/>
      <c r="XDC3" s="36"/>
      <c r="XDD3" s="36"/>
      <c r="XDE3" s="36"/>
      <c r="XDF3" s="36"/>
      <c r="XDG3" s="36"/>
      <c r="XDH3" s="36"/>
      <c r="XDI3" s="36"/>
      <c r="XDJ3" s="36"/>
      <c r="XDK3" s="36"/>
      <c r="XDL3" s="36"/>
      <c r="XDM3" s="36"/>
      <c r="XDN3" s="36"/>
      <c r="XDO3" s="36"/>
      <c r="XDP3" s="36"/>
      <c r="XDQ3" s="36"/>
      <c r="XDR3" s="36"/>
      <c r="XDS3" s="36"/>
      <c r="XDT3" s="36"/>
      <c r="XDU3" s="36"/>
      <c r="XDV3" s="36"/>
      <c r="XDW3" s="36"/>
      <c r="XDX3" s="36"/>
      <c r="XDY3" s="36"/>
      <c r="XDZ3" s="36"/>
      <c r="XEA3" s="36"/>
      <c r="XEB3" s="36"/>
      <c r="XEC3" s="36"/>
      <c r="XED3" s="36"/>
      <c r="XEE3" s="36"/>
      <c r="XEF3" s="36"/>
      <c r="XEG3" s="36"/>
      <c r="XEH3" s="36"/>
      <c r="XEI3" s="36"/>
      <c r="XEJ3" s="36"/>
      <c r="XEK3" s="36"/>
      <c r="XEL3" s="36"/>
      <c r="XEM3" s="36"/>
      <c r="XEN3" s="36"/>
      <c r="XEO3" s="36"/>
      <c r="XEP3" s="36"/>
      <c r="XEQ3" s="36"/>
      <c r="XER3" s="36"/>
      <c r="XES3" s="36"/>
      <c r="XET3" s="36"/>
      <c r="XEU3" s="36"/>
      <c r="XEV3" s="36"/>
      <c r="XEW3" s="36"/>
      <c r="XEX3" s="36"/>
      <c r="XEY3" s="36"/>
      <c r="XEZ3" s="36"/>
      <c r="XFA3" s="36"/>
      <c r="XFB3" s="36"/>
      <c r="XFC3" s="36"/>
      <c r="XFD3" s="36"/>
    </row>
    <row r="4" spans="1:16384" s="90" customFormat="1" ht="27.75" customHeight="1" x14ac:dyDescent="0.25">
      <c r="A4" s="36"/>
      <c r="B4" s="26" t="s">
        <v>37529</v>
      </c>
      <c r="C4" s="15" t="s">
        <v>37516</v>
      </c>
      <c r="D4" s="36"/>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c r="DG4" s="89"/>
      <c r="DH4" s="89"/>
      <c r="DI4" s="89"/>
      <c r="DJ4" s="89"/>
      <c r="DK4" s="89"/>
      <c r="DL4" s="89"/>
      <c r="DM4" s="89"/>
      <c r="DN4" s="89"/>
      <c r="DO4" s="89"/>
      <c r="DP4" s="89"/>
      <c r="DQ4" s="89"/>
      <c r="DR4" s="89"/>
      <c r="DS4" s="89"/>
      <c r="DT4" s="89"/>
      <c r="DU4" s="89"/>
      <c r="DV4" s="89"/>
      <c r="DW4" s="89"/>
      <c r="DX4" s="89"/>
      <c r="DY4" s="89"/>
      <c r="DZ4" s="89"/>
      <c r="EA4" s="89"/>
      <c r="EB4" s="89"/>
      <c r="EC4" s="89"/>
      <c r="ED4" s="89"/>
      <c r="EE4" s="89"/>
      <c r="EF4" s="89"/>
      <c r="EG4" s="89"/>
      <c r="EH4" s="89"/>
      <c r="EI4" s="89"/>
      <c r="EJ4" s="89"/>
      <c r="EK4" s="89"/>
      <c r="EL4" s="89"/>
      <c r="EM4" s="89"/>
      <c r="EN4" s="89"/>
      <c r="EO4" s="89"/>
      <c r="EP4" s="89"/>
      <c r="EQ4" s="89"/>
      <c r="ER4" s="89"/>
      <c r="ES4" s="89"/>
      <c r="ET4" s="89"/>
      <c r="EU4" s="89"/>
      <c r="EV4" s="89"/>
      <c r="EW4" s="89"/>
      <c r="EX4" s="89"/>
      <c r="EY4" s="89"/>
      <c r="EZ4" s="89"/>
      <c r="FA4" s="89"/>
      <c r="FB4" s="89"/>
      <c r="FC4" s="89"/>
      <c r="FD4" s="89"/>
      <c r="FE4" s="89"/>
      <c r="FF4" s="89"/>
      <c r="FG4" s="89"/>
      <c r="FH4" s="89"/>
      <c r="FI4" s="89"/>
      <c r="FJ4" s="89"/>
      <c r="FK4" s="89"/>
      <c r="FL4" s="89"/>
      <c r="FM4" s="89"/>
      <c r="FN4" s="89"/>
      <c r="FO4" s="89"/>
      <c r="FP4" s="89"/>
      <c r="FQ4" s="89"/>
      <c r="FR4" s="89"/>
      <c r="FS4" s="89"/>
      <c r="FT4" s="89"/>
      <c r="FU4" s="89"/>
      <c r="FV4" s="89"/>
      <c r="FW4" s="89"/>
      <c r="FX4" s="89"/>
      <c r="FY4" s="89"/>
      <c r="FZ4" s="89"/>
      <c r="GA4" s="89"/>
      <c r="GB4" s="89"/>
      <c r="GC4" s="89"/>
      <c r="GD4" s="89"/>
      <c r="GE4" s="89"/>
      <c r="GF4" s="89"/>
      <c r="GG4" s="89"/>
      <c r="GH4" s="89"/>
      <c r="GI4" s="89"/>
      <c r="GJ4" s="89"/>
      <c r="GK4" s="89"/>
      <c r="GL4" s="89"/>
      <c r="GM4" s="89"/>
      <c r="GN4" s="89"/>
      <c r="GO4" s="89"/>
      <c r="GP4" s="89"/>
      <c r="GQ4" s="89"/>
      <c r="GR4" s="89"/>
      <c r="GS4" s="89"/>
      <c r="GT4" s="89"/>
      <c r="GU4" s="89"/>
      <c r="GV4" s="89"/>
      <c r="GW4" s="89"/>
      <c r="GX4" s="89"/>
      <c r="GY4" s="89"/>
      <c r="GZ4" s="89"/>
      <c r="HA4" s="89"/>
      <c r="HB4" s="89"/>
      <c r="HC4" s="89"/>
      <c r="HD4" s="89"/>
      <c r="HE4" s="89"/>
      <c r="HF4" s="89"/>
      <c r="HG4" s="89"/>
      <c r="HH4" s="89"/>
      <c r="HI4" s="89"/>
      <c r="HJ4" s="89"/>
      <c r="HK4" s="89"/>
      <c r="HL4" s="89"/>
      <c r="HM4" s="89"/>
      <c r="HN4" s="89"/>
      <c r="HO4" s="89"/>
      <c r="HP4" s="89"/>
      <c r="HQ4" s="89"/>
      <c r="HR4" s="89"/>
      <c r="HS4" s="89"/>
      <c r="HT4" s="89"/>
      <c r="HU4" s="89"/>
      <c r="HV4" s="89"/>
      <c r="HW4" s="89"/>
      <c r="HX4" s="89"/>
      <c r="HY4" s="89"/>
      <c r="HZ4" s="89"/>
      <c r="IA4" s="89"/>
      <c r="IB4" s="89"/>
      <c r="IC4" s="89"/>
      <c r="ID4" s="89"/>
      <c r="IE4" s="89"/>
      <c r="IF4" s="89"/>
      <c r="IG4" s="89"/>
      <c r="IH4" s="89"/>
      <c r="II4" s="89"/>
      <c r="IJ4" s="89"/>
      <c r="IK4" s="89"/>
      <c r="IL4" s="89"/>
      <c r="IM4" s="89"/>
      <c r="IN4" s="89"/>
      <c r="IO4" s="89"/>
      <c r="IP4" s="89"/>
      <c r="IQ4" s="89"/>
      <c r="IR4" s="89"/>
      <c r="IS4" s="89"/>
      <c r="IT4" s="89"/>
      <c r="IU4" s="89"/>
      <c r="IV4" s="89"/>
      <c r="IW4" s="89"/>
      <c r="IX4" s="89"/>
      <c r="IY4" s="89"/>
      <c r="IZ4" s="89"/>
      <c r="JA4" s="89"/>
      <c r="JB4" s="89"/>
      <c r="JC4" s="89"/>
      <c r="JD4" s="89"/>
      <c r="JE4" s="89"/>
      <c r="JF4" s="89"/>
      <c r="JG4" s="89"/>
      <c r="JH4" s="89"/>
      <c r="JI4" s="89"/>
      <c r="JJ4" s="89"/>
      <c r="JK4" s="89"/>
      <c r="JL4" s="89"/>
      <c r="JM4" s="89"/>
      <c r="JN4" s="89"/>
      <c r="JO4" s="89"/>
      <c r="JP4" s="89"/>
      <c r="JQ4" s="89"/>
      <c r="JR4" s="89"/>
      <c r="JS4" s="89"/>
      <c r="JT4" s="89"/>
      <c r="JU4" s="89"/>
      <c r="JV4" s="89"/>
      <c r="JW4" s="89"/>
      <c r="JX4" s="89"/>
      <c r="JY4" s="89"/>
      <c r="JZ4" s="89"/>
      <c r="KA4" s="89"/>
      <c r="KB4" s="89"/>
      <c r="KC4" s="89"/>
      <c r="KD4" s="89"/>
      <c r="KE4" s="89"/>
      <c r="KF4" s="89"/>
      <c r="KG4" s="89"/>
      <c r="KH4" s="89"/>
      <c r="KI4" s="89"/>
      <c r="KJ4" s="89"/>
      <c r="KK4" s="89"/>
      <c r="KL4" s="89"/>
      <c r="KM4" s="89"/>
      <c r="KN4" s="89"/>
      <c r="KO4" s="89"/>
      <c r="KP4" s="89"/>
      <c r="KQ4" s="89"/>
      <c r="KR4" s="89"/>
      <c r="KS4" s="89"/>
      <c r="KT4" s="89"/>
      <c r="KU4" s="89"/>
      <c r="KV4" s="89"/>
      <c r="KW4" s="89"/>
      <c r="KX4" s="89"/>
      <c r="KY4" s="89"/>
      <c r="KZ4" s="89"/>
      <c r="LA4" s="89"/>
      <c r="LB4" s="89"/>
      <c r="LC4" s="89"/>
      <c r="LD4" s="89"/>
      <c r="LE4" s="89"/>
      <c r="LF4" s="89"/>
      <c r="LG4" s="89"/>
      <c r="LH4" s="89"/>
      <c r="LI4" s="89"/>
      <c r="LJ4" s="89"/>
      <c r="LK4" s="89"/>
      <c r="LL4" s="89"/>
      <c r="LM4" s="89"/>
      <c r="LN4" s="89"/>
      <c r="LO4" s="89"/>
      <c r="LP4" s="89"/>
      <c r="LQ4" s="89"/>
      <c r="LR4" s="89"/>
      <c r="LS4" s="89"/>
      <c r="LT4" s="89"/>
      <c r="LU4" s="89"/>
      <c r="LV4" s="89"/>
      <c r="LW4" s="89"/>
      <c r="LX4" s="89"/>
      <c r="LY4" s="89"/>
      <c r="LZ4" s="89"/>
      <c r="MA4" s="89"/>
      <c r="MB4" s="89"/>
      <c r="MC4" s="89"/>
      <c r="MD4" s="89"/>
      <c r="ME4" s="89"/>
      <c r="MF4" s="89"/>
      <c r="MG4" s="89"/>
      <c r="MH4" s="89"/>
      <c r="MI4" s="89"/>
      <c r="MJ4" s="89"/>
      <c r="MK4" s="89"/>
      <c r="ML4" s="89"/>
      <c r="MM4" s="89"/>
      <c r="MN4" s="89"/>
      <c r="MO4" s="89"/>
      <c r="MP4" s="89"/>
      <c r="MQ4" s="89"/>
      <c r="MR4" s="89"/>
      <c r="MS4" s="89"/>
      <c r="MT4" s="89"/>
      <c r="MU4" s="89"/>
      <c r="MV4" s="89"/>
      <c r="MW4" s="89"/>
      <c r="MX4" s="89"/>
      <c r="MY4" s="89"/>
      <c r="MZ4" s="89"/>
      <c r="NA4" s="89"/>
      <c r="NB4" s="89"/>
      <c r="NC4" s="89"/>
      <c r="ND4" s="89"/>
      <c r="NE4" s="89"/>
      <c r="NF4" s="89"/>
      <c r="NG4" s="89"/>
      <c r="NH4" s="89"/>
      <c r="NI4" s="89"/>
      <c r="NJ4" s="89"/>
      <c r="NK4" s="89"/>
      <c r="NL4" s="89"/>
      <c r="NM4" s="89"/>
      <c r="NN4" s="89"/>
      <c r="NO4" s="89"/>
      <c r="NP4" s="89"/>
      <c r="NQ4" s="89"/>
      <c r="NR4" s="89"/>
      <c r="NS4" s="89"/>
      <c r="NT4" s="89"/>
      <c r="NU4" s="89"/>
      <c r="NV4" s="89"/>
      <c r="NW4" s="89"/>
      <c r="NX4" s="89"/>
      <c r="NY4" s="89"/>
      <c r="NZ4" s="89"/>
      <c r="OA4" s="89"/>
      <c r="OB4" s="89"/>
      <c r="OC4" s="89"/>
      <c r="OD4" s="89"/>
      <c r="OE4" s="89"/>
      <c r="OF4" s="89"/>
      <c r="OG4" s="89"/>
      <c r="OH4" s="89"/>
      <c r="OI4" s="89"/>
      <c r="OJ4" s="89"/>
      <c r="OK4" s="89"/>
      <c r="OL4" s="89"/>
      <c r="OM4" s="89"/>
      <c r="ON4" s="89"/>
      <c r="OO4" s="89"/>
      <c r="OP4" s="89"/>
      <c r="OQ4" s="89"/>
      <c r="OR4" s="89"/>
      <c r="OS4" s="89"/>
      <c r="OT4" s="89"/>
      <c r="OU4" s="89"/>
      <c r="OV4" s="89"/>
      <c r="OW4" s="89"/>
      <c r="OX4" s="89"/>
      <c r="OY4" s="89"/>
      <c r="OZ4" s="89"/>
      <c r="PA4" s="89"/>
      <c r="PB4" s="89"/>
      <c r="PC4" s="89"/>
      <c r="PD4" s="89"/>
      <c r="PE4" s="89"/>
      <c r="PF4" s="89"/>
      <c r="PG4" s="89"/>
      <c r="PH4" s="89"/>
      <c r="PI4" s="89"/>
      <c r="PJ4" s="89"/>
      <c r="PK4" s="89"/>
      <c r="PL4" s="89"/>
      <c r="PM4" s="89"/>
      <c r="PN4" s="89"/>
      <c r="PO4" s="89"/>
      <c r="PP4" s="89"/>
      <c r="PQ4" s="89"/>
      <c r="PR4" s="89"/>
      <c r="PS4" s="89"/>
      <c r="PT4" s="89"/>
      <c r="PU4" s="89"/>
      <c r="PV4" s="89"/>
      <c r="PW4" s="89"/>
      <c r="PX4" s="89"/>
      <c r="PY4" s="89"/>
      <c r="PZ4" s="89"/>
      <c r="QA4" s="89"/>
      <c r="QB4" s="89"/>
      <c r="QC4" s="89"/>
      <c r="QD4" s="89"/>
      <c r="QE4" s="89"/>
      <c r="QF4" s="89"/>
      <c r="QG4" s="89"/>
      <c r="QH4" s="89"/>
      <c r="QI4" s="89"/>
      <c r="QJ4" s="89"/>
      <c r="QK4" s="89"/>
      <c r="QL4" s="89"/>
      <c r="QM4" s="89"/>
      <c r="QN4" s="89"/>
      <c r="QO4" s="89"/>
      <c r="QP4" s="89"/>
      <c r="QQ4" s="89"/>
      <c r="QR4" s="89"/>
      <c r="QS4" s="89"/>
      <c r="QT4" s="89"/>
      <c r="QU4" s="89"/>
      <c r="QV4" s="89"/>
      <c r="QW4" s="89"/>
      <c r="QX4" s="89"/>
      <c r="QY4" s="89"/>
      <c r="QZ4" s="89"/>
      <c r="RA4" s="89"/>
      <c r="RB4" s="89"/>
      <c r="RC4" s="89"/>
      <c r="RD4" s="89"/>
      <c r="RE4" s="89"/>
      <c r="RF4" s="89"/>
      <c r="RG4" s="89"/>
      <c r="RH4" s="89"/>
      <c r="RI4" s="89"/>
      <c r="RJ4" s="89"/>
      <c r="RK4" s="89"/>
      <c r="RL4" s="89"/>
      <c r="RM4" s="89"/>
      <c r="RN4" s="89"/>
      <c r="RO4" s="89"/>
      <c r="RP4" s="89"/>
      <c r="RQ4" s="89"/>
      <c r="RR4" s="89"/>
      <c r="RS4" s="89"/>
      <c r="RT4" s="89"/>
      <c r="RU4" s="89"/>
      <c r="RV4" s="89"/>
      <c r="RW4" s="89"/>
      <c r="RX4" s="89"/>
      <c r="RY4" s="89"/>
      <c r="RZ4" s="89"/>
      <c r="SA4" s="89"/>
      <c r="SB4" s="89"/>
      <c r="SC4" s="89"/>
      <c r="SD4" s="89"/>
      <c r="SE4" s="89"/>
      <c r="SF4" s="89"/>
      <c r="SG4" s="89"/>
      <c r="SH4" s="89"/>
      <c r="SI4" s="89"/>
      <c r="SJ4" s="89"/>
      <c r="SK4" s="89"/>
      <c r="SL4" s="89"/>
      <c r="SM4" s="89"/>
      <c r="SN4" s="89"/>
      <c r="SO4" s="89"/>
      <c r="SP4" s="89"/>
      <c r="SQ4" s="89"/>
      <c r="SR4" s="89"/>
      <c r="SS4" s="89"/>
      <c r="ST4" s="89"/>
      <c r="SU4" s="89"/>
      <c r="SV4" s="89"/>
      <c r="SW4" s="89"/>
      <c r="SX4" s="89"/>
      <c r="SY4" s="89"/>
      <c r="SZ4" s="89"/>
      <c r="TA4" s="89"/>
      <c r="TB4" s="89"/>
      <c r="TC4" s="89"/>
      <c r="TD4" s="89"/>
      <c r="TE4" s="89"/>
      <c r="TF4" s="89"/>
      <c r="TG4" s="89"/>
      <c r="TH4" s="89"/>
      <c r="TI4" s="89"/>
      <c r="TJ4" s="89"/>
      <c r="TK4" s="89"/>
      <c r="TL4" s="89"/>
      <c r="TM4" s="89"/>
      <c r="TN4" s="89"/>
      <c r="TO4" s="89"/>
      <c r="TP4" s="89"/>
      <c r="TQ4" s="89"/>
      <c r="TR4" s="89"/>
      <c r="TS4" s="89"/>
      <c r="TT4" s="89"/>
      <c r="TU4" s="89"/>
      <c r="TV4" s="89"/>
      <c r="TW4" s="89"/>
      <c r="TX4" s="89"/>
      <c r="TY4" s="89"/>
      <c r="TZ4" s="89"/>
      <c r="UA4" s="89"/>
      <c r="UB4" s="89"/>
      <c r="UC4" s="89"/>
      <c r="UD4" s="89"/>
      <c r="UE4" s="89"/>
      <c r="UF4" s="89"/>
      <c r="UG4" s="89"/>
      <c r="UH4" s="89"/>
      <c r="UI4" s="89"/>
      <c r="UJ4" s="89"/>
      <c r="UK4" s="89"/>
      <c r="UL4" s="89"/>
      <c r="UM4" s="89"/>
      <c r="UN4" s="89"/>
      <c r="UO4" s="89"/>
      <c r="UP4" s="89"/>
      <c r="UQ4" s="89"/>
      <c r="UR4" s="89"/>
      <c r="US4" s="89"/>
      <c r="UT4" s="89"/>
      <c r="UU4" s="89"/>
      <c r="UV4" s="89"/>
      <c r="UW4" s="89"/>
      <c r="UX4" s="89"/>
      <c r="UY4" s="89"/>
      <c r="UZ4" s="89"/>
      <c r="VA4" s="89"/>
      <c r="VB4" s="89"/>
      <c r="VC4" s="89"/>
      <c r="VD4" s="89"/>
      <c r="VE4" s="89"/>
      <c r="VF4" s="89"/>
      <c r="VG4" s="89"/>
      <c r="VH4" s="89"/>
      <c r="VI4" s="89"/>
      <c r="VJ4" s="89"/>
      <c r="VK4" s="89"/>
      <c r="VL4" s="89"/>
      <c r="VM4" s="89"/>
      <c r="VN4" s="89"/>
      <c r="VO4" s="89"/>
      <c r="VP4" s="89"/>
      <c r="VQ4" s="89"/>
      <c r="VR4" s="89"/>
      <c r="VS4" s="89"/>
      <c r="VT4" s="89"/>
      <c r="VU4" s="89"/>
      <c r="VV4" s="89"/>
      <c r="VW4" s="89"/>
      <c r="VX4" s="89"/>
      <c r="VY4" s="89"/>
      <c r="VZ4" s="89"/>
      <c r="WA4" s="89"/>
      <c r="WB4" s="89"/>
      <c r="WC4" s="89"/>
      <c r="WD4" s="89"/>
      <c r="WE4" s="89"/>
      <c r="WF4" s="89"/>
      <c r="WG4" s="89"/>
      <c r="WH4" s="89"/>
      <c r="WI4" s="89"/>
      <c r="WJ4" s="89"/>
      <c r="WK4" s="89"/>
      <c r="WL4" s="89"/>
      <c r="WM4" s="89"/>
      <c r="WN4" s="89"/>
      <c r="WO4" s="89"/>
      <c r="WP4" s="89"/>
      <c r="WQ4" s="89"/>
      <c r="WR4" s="89"/>
      <c r="WS4" s="89"/>
      <c r="WT4" s="89"/>
      <c r="WU4" s="89"/>
      <c r="WV4" s="89"/>
      <c r="WW4" s="89"/>
      <c r="WX4" s="89"/>
      <c r="WY4" s="89"/>
      <c r="WZ4" s="89"/>
      <c r="XA4" s="89"/>
      <c r="XB4" s="89"/>
      <c r="XC4" s="89"/>
      <c r="XD4" s="89"/>
      <c r="XE4" s="89"/>
      <c r="XF4" s="89"/>
      <c r="XG4" s="89"/>
      <c r="XH4" s="89"/>
      <c r="XI4" s="89"/>
      <c r="XJ4" s="89"/>
      <c r="XK4" s="89"/>
      <c r="XL4" s="89"/>
      <c r="XM4" s="89"/>
      <c r="XN4" s="89"/>
      <c r="XO4" s="89"/>
      <c r="XP4" s="89"/>
      <c r="XQ4" s="89"/>
      <c r="XR4" s="89"/>
      <c r="XS4" s="89"/>
      <c r="XT4" s="89"/>
      <c r="XU4" s="89"/>
      <c r="XV4" s="89"/>
      <c r="XW4" s="89"/>
      <c r="XX4" s="89"/>
      <c r="XY4" s="89"/>
      <c r="XZ4" s="89"/>
      <c r="YA4" s="89"/>
      <c r="YB4" s="89"/>
      <c r="YC4" s="89"/>
      <c r="YD4" s="89"/>
      <c r="YE4" s="89"/>
      <c r="YF4" s="89"/>
      <c r="YG4" s="89"/>
      <c r="YH4" s="89"/>
      <c r="YI4" s="89"/>
      <c r="YJ4" s="89"/>
      <c r="YK4" s="89"/>
      <c r="YL4" s="89"/>
      <c r="YM4" s="89"/>
      <c r="YN4" s="89"/>
      <c r="YO4" s="89"/>
      <c r="YP4" s="89"/>
      <c r="YQ4" s="89"/>
      <c r="YR4" s="89"/>
      <c r="YS4" s="89"/>
      <c r="YT4" s="89"/>
      <c r="YU4" s="89"/>
      <c r="YV4" s="89"/>
      <c r="YW4" s="89"/>
      <c r="YX4" s="89"/>
      <c r="YY4" s="89"/>
      <c r="YZ4" s="89"/>
      <c r="ZA4" s="89"/>
      <c r="ZB4" s="89"/>
      <c r="ZC4" s="89"/>
      <c r="ZD4" s="89"/>
      <c r="ZE4" s="89"/>
      <c r="ZF4" s="89"/>
      <c r="ZG4" s="89"/>
      <c r="ZH4" s="89"/>
      <c r="ZI4" s="89"/>
      <c r="ZJ4" s="89"/>
      <c r="ZK4" s="89"/>
      <c r="ZL4" s="89"/>
      <c r="ZM4" s="89"/>
      <c r="ZN4" s="89"/>
      <c r="ZO4" s="89"/>
      <c r="ZP4" s="89"/>
      <c r="ZQ4" s="89"/>
      <c r="ZR4" s="89"/>
      <c r="ZS4" s="89"/>
      <c r="ZT4" s="89"/>
      <c r="ZU4" s="89"/>
      <c r="ZV4" s="89"/>
      <c r="ZW4" s="89"/>
      <c r="ZX4" s="89"/>
      <c r="ZY4" s="89"/>
      <c r="ZZ4" s="89"/>
      <c r="AAA4" s="89"/>
      <c r="AAB4" s="89"/>
      <c r="AAC4" s="89"/>
      <c r="AAD4" s="89"/>
      <c r="AAE4" s="89"/>
      <c r="AAF4" s="89"/>
      <c r="AAG4" s="89"/>
      <c r="AAH4" s="89"/>
      <c r="AAI4" s="89"/>
      <c r="AAJ4" s="89"/>
      <c r="AAK4" s="89"/>
      <c r="AAL4" s="89"/>
      <c r="AAM4" s="89"/>
      <c r="AAN4" s="89"/>
      <c r="AAO4" s="89"/>
      <c r="AAP4" s="89"/>
      <c r="AAQ4" s="89"/>
      <c r="AAR4" s="89"/>
      <c r="AAS4" s="89"/>
      <c r="AAT4" s="89"/>
      <c r="AAU4" s="89"/>
      <c r="AAV4" s="89"/>
      <c r="AAW4" s="89"/>
      <c r="AAX4" s="89"/>
      <c r="AAY4" s="89"/>
      <c r="AAZ4" s="89"/>
      <c r="ABA4" s="89"/>
      <c r="ABB4" s="89"/>
      <c r="ABC4" s="89"/>
      <c r="ABD4" s="89"/>
      <c r="ABE4" s="89"/>
      <c r="ABF4" s="89"/>
      <c r="ABG4" s="89"/>
      <c r="ABH4" s="89"/>
      <c r="ABI4" s="89"/>
      <c r="ABJ4" s="89"/>
      <c r="ABK4" s="89"/>
      <c r="ABL4" s="89"/>
      <c r="ABM4" s="89"/>
      <c r="ABN4" s="89"/>
      <c r="ABO4" s="89"/>
      <c r="ABP4" s="89"/>
      <c r="ABQ4" s="89"/>
      <c r="ABR4" s="89"/>
      <c r="ABS4" s="89"/>
      <c r="ABT4" s="89"/>
      <c r="ABU4" s="89"/>
      <c r="ABV4" s="89"/>
      <c r="ABW4" s="89"/>
      <c r="ABX4" s="89"/>
      <c r="ABY4" s="89"/>
      <c r="ABZ4" s="89"/>
      <c r="ACA4" s="89"/>
      <c r="ACB4" s="89"/>
      <c r="ACC4" s="89"/>
      <c r="ACD4" s="89"/>
      <c r="ACE4" s="89"/>
      <c r="ACF4" s="89"/>
      <c r="ACG4" s="89"/>
      <c r="ACH4" s="89"/>
      <c r="ACI4" s="89"/>
      <c r="ACJ4" s="89"/>
      <c r="ACK4" s="89"/>
      <c r="ACL4" s="89"/>
      <c r="ACM4" s="89"/>
      <c r="ACN4" s="89"/>
      <c r="ACO4" s="89"/>
      <c r="ACP4" s="89"/>
      <c r="ACQ4" s="89"/>
      <c r="ACR4" s="89"/>
      <c r="ACS4" s="89"/>
      <c r="ACT4" s="89"/>
      <c r="ACU4" s="89"/>
      <c r="ACV4" s="89"/>
      <c r="ACW4" s="89"/>
      <c r="ACX4" s="89"/>
      <c r="ACY4" s="89"/>
      <c r="ACZ4" s="89"/>
      <c r="ADA4" s="89"/>
      <c r="ADB4" s="89"/>
      <c r="ADC4" s="89"/>
      <c r="ADD4" s="89"/>
      <c r="ADE4" s="89"/>
      <c r="ADF4" s="89"/>
      <c r="ADG4" s="89"/>
      <c r="ADH4" s="89"/>
      <c r="ADI4" s="89"/>
      <c r="ADJ4" s="89"/>
      <c r="ADK4" s="89"/>
      <c r="ADL4" s="89"/>
      <c r="ADM4" s="89"/>
      <c r="ADN4" s="89"/>
      <c r="ADO4" s="89"/>
      <c r="ADP4" s="89"/>
      <c r="ADQ4" s="89"/>
      <c r="ADR4" s="89"/>
      <c r="ADS4" s="89"/>
      <c r="ADT4" s="89"/>
      <c r="ADU4" s="89"/>
      <c r="ADV4" s="89"/>
      <c r="ADW4" s="89"/>
      <c r="ADX4" s="89"/>
      <c r="ADY4" s="89"/>
      <c r="ADZ4" s="89"/>
      <c r="AEA4" s="89"/>
      <c r="AEB4" s="89"/>
      <c r="AEC4" s="89"/>
      <c r="AED4" s="89"/>
      <c r="AEE4" s="89"/>
      <c r="AEF4" s="89"/>
      <c r="AEG4" s="89"/>
      <c r="AEH4" s="89"/>
      <c r="AEI4" s="89"/>
      <c r="AEJ4" s="89"/>
      <c r="AEK4" s="89"/>
      <c r="AEL4" s="89"/>
      <c r="AEM4" s="89"/>
      <c r="AEN4" s="89"/>
      <c r="AEO4" s="89"/>
      <c r="AEP4" s="89"/>
      <c r="AEQ4" s="89"/>
      <c r="AER4" s="89"/>
      <c r="AES4" s="89"/>
      <c r="AET4" s="89"/>
      <c r="AEU4" s="89"/>
      <c r="AEV4" s="89"/>
      <c r="AEW4" s="89"/>
      <c r="AEX4" s="89"/>
      <c r="AEY4" s="89"/>
      <c r="AEZ4" s="89"/>
      <c r="AFA4" s="89"/>
      <c r="AFB4" s="89"/>
      <c r="AFC4" s="89"/>
      <c r="AFD4" s="89"/>
      <c r="AFE4" s="89"/>
      <c r="AFF4" s="89"/>
      <c r="AFG4" s="89"/>
      <c r="AFH4" s="89"/>
      <c r="AFI4" s="89"/>
      <c r="AFJ4" s="89"/>
      <c r="AFK4" s="89"/>
      <c r="AFL4" s="89"/>
      <c r="AFM4" s="89"/>
      <c r="AFN4" s="89"/>
      <c r="AFO4" s="89"/>
      <c r="AFP4" s="89"/>
      <c r="AFQ4" s="89"/>
      <c r="AFR4" s="89"/>
      <c r="AFS4" s="89"/>
      <c r="AFT4" s="89"/>
      <c r="AFU4" s="89"/>
      <c r="AFV4" s="89"/>
      <c r="AFW4" s="89"/>
      <c r="AFX4" s="89"/>
      <c r="AFY4" s="89"/>
      <c r="AFZ4" s="89"/>
      <c r="AGA4" s="89"/>
      <c r="AGB4" s="89"/>
      <c r="AGC4" s="89"/>
      <c r="AGD4" s="89"/>
      <c r="AGE4" s="89"/>
      <c r="AGF4" s="89"/>
      <c r="AGG4" s="89"/>
      <c r="AGH4" s="89"/>
      <c r="AGI4" s="89"/>
      <c r="AGJ4" s="89"/>
      <c r="AGK4" s="89"/>
      <c r="AGL4" s="89"/>
      <c r="AGM4" s="89"/>
      <c r="AGN4" s="89"/>
      <c r="AGO4" s="89"/>
      <c r="AGP4" s="89"/>
      <c r="AGQ4" s="89"/>
      <c r="AGR4" s="89"/>
      <c r="AGS4" s="89"/>
      <c r="AGT4" s="89"/>
      <c r="AGU4" s="89"/>
      <c r="AGV4" s="89"/>
      <c r="AGW4" s="89"/>
      <c r="AGX4" s="89"/>
      <c r="AGY4" s="89"/>
      <c r="AGZ4" s="89"/>
      <c r="AHA4" s="89"/>
      <c r="AHB4" s="89"/>
      <c r="AHC4" s="89"/>
      <c r="AHD4" s="89"/>
      <c r="AHE4" s="89"/>
      <c r="AHF4" s="89"/>
      <c r="AHG4" s="89"/>
      <c r="AHH4" s="89"/>
      <c r="AHI4" s="89"/>
      <c r="AHJ4" s="89"/>
      <c r="AHK4" s="89"/>
      <c r="AHL4" s="89"/>
      <c r="AHM4" s="89"/>
      <c r="AHN4" s="89"/>
      <c r="AHO4" s="89"/>
      <c r="AHP4" s="89"/>
      <c r="AHQ4" s="89"/>
      <c r="AHR4" s="89"/>
      <c r="AHS4" s="89"/>
      <c r="AHT4" s="89"/>
      <c r="AHU4" s="89"/>
      <c r="AHV4" s="89"/>
      <c r="AHW4" s="89"/>
      <c r="AHX4" s="89"/>
      <c r="AHY4" s="89"/>
      <c r="AHZ4" s="89"/>
      <c r="AIA4" s="89"/>
      <c r="AIB4" s="89"/>
      <c r="AIC4" s="89"/>
      <c r="AID4" s="89"/>
      <c r="AIE4" s="89"/>
      <c r="AIF4" s="89"/>
      <c r="AIG4" s="89"/>
      <c r="AIH4" s="89"/>
      <c r="AII4" s="89"/>
      <c r="AIJ4" s="89"/>
      <c r="AIK4" s="89"/>
      <c r="AIL4" s="89"/>
      <c r="AIM4" s="89"/>
      <c r="AIN4" s="89"/>
      <c r="AIO4" s="89"/>
      <c r="AIP4" s="89"/>
      <c r="AIQ4" s="89"/>
      <c r="AIR4" s="89"/>
      <c r="AIS4" s="89"/>
      <c r="AIT4" s="89"/>
      <c r="AIU4" s="89"/>
      <c r="AIV4" s="89"/>
      <c r="AIW4" s="89"/>
      <c r="AIX4" s="89"/>
      <c r="AIY4" s="89"/>
      <c r="AIZ4" s="89"/>
      <c r="AJA4" s="89"/>
      <c r="AJB4" s="89"/>
      <c r="AJC4" s="89"/>
      <c r="AJD4" s="89"/>
      <c r="AJE4" s="89"/>
      <c r="AJF4" s="89"/>
      <c r="AJG4" s="89"/>
      <c r="AJH4" s="89"/>
      <c r="AJI4" s="89"/>
      <c r="AJJ4" s="89"/>
      <c r="AJK4" s="89"/>
      <c r="AJL4" s="89"/>
      <c r="AJM4" s="89"/>
      <c r="AJN4" s="89"/>
      <c r="AJO4" s="89"/>
      <c r="AJP4" s="89"/>
      <c r="AJQ4" s="89"/>
      <c r="AJR4" s="89"/>
      <c r="AJS4" s="89"/>
      <c r="AJT4" s="89"/>
      <c r="AJU4" s="89"/>
      <c r="AJV4" s="89"/>
      <c r="AJW4" s="89"/>
      <c r="AJX4" s="89"/>
      <c r="AJY4" s="89"/>
      <c r="AJZ4" s="89"/>
      <c r="AKA4" s="89"/>
      <c r="AKB4" s="89"/>
      <c r="AKC4" s="89"/>
      <c r="AKD4" s="89"/>
      <c r="AKE4" s="89"/>
      <c r="AKF4" s="89"/>
      <c r="AKG4" s="89"/>
      <c r="AKH4" s="89"/>
      <c r="AKI4" s="89"/>
      <c r="AKJ4" s="89"/>
      <c r="AKK4" s="89"/>
      <c r="AKL4" s="89"/>
      <c r="AKM4" s="89"/>
      <c r="AKN4" s="89"/>
      <c r="AKO4" s="89"/>
      <c r="AKP4" s="89"/>
      <c r="AKQ4" s="89"/>
      <c r="AKR4" s="89"/>
      <c r="AKS4" s="89"/>
      <c r="AKT4" s="89"/>
      <c r="AKU4" s="89"/>
      <c r="AKV4" s="89"/>
      <c r="AKW4" s="89"/>
      <c r="AKX4" s="89"/>
      <c r="AKY4" s="89"/>
      <c r="AKZ4" s="89"/>
      <c r="ALA4" s="89"/>
      <c r="ALB4" s="89"/>
      <c r="ALC4" s="89"/>
      <c r="ALD4" s="89"/>
      <c r="ALE4" s="89"/>
      <c r="ALF4" s="89"/>
      <c r="ALG4" s="89"/>
      <c r="ALH4" s="89"/>
      <c r="ALI4" s="89"/>
      <c r="ALJ4" s="89"/>
      <c r="ALK4" s="89"/>
      <c r="ALL4" s="89"/>
      <c r="ALM4" s="89"/>
      <c r="ALN4" s="89"/>
      <c r="ALO4" s="89"/>
      <c r="ALP4" s="89"/>
      <c r="ALQ4" s="89"/>
      <c r="ALR4" s="89"/>
      <c r="ALS4" s="89"/>
      <c r="ALT4" s="89"/>
      <c r="ALU4" s="89"/>
      <c r="ALV4" s="89"/>
      <c r="ALW4" s="89"/>
      <c r="ALX4" s="89"/>
      <c r="ALY4" s="89"/>
      <c r="ALZ4" s="89"/>
      <c r="AMA4" s="89"/>
      <c r="AMB4" s="89"/>
      <c r="AMC4" s="89"/>
      <c r="AMD4" s="89"/>
      <c r="AME4" s="89"/>
      <c r="AMF4" s="89"/>
      <c r="AMG4" s="89"/>
      <c r="AMH4" s="89"/>
      <c r="AMI4" s="89"/>
      <c r="AMJ4" s="89"/>
      <c r="AMK4" s="89"/>
      <c r="AML4" s="89"/>
      <c r="AMM4" s="89"/>
      <c r="AMN4" s="89"/>
      <c r="AMO4" s="89"/>
      <c r="AMP4" s="89"/>
      <c r="AMQ4" s="89"/>
      <c r="AMR4" s="89"/>
      <c r="AMS4" s="89"/>
      <c r="AMT4" s="89"/>
      <c r="AMU4" s="89"/>
      <c r="AMV4" s="89"/>
      <c r="AMW4" s="89"/>
      <c r="AMX4" s="89"/>
      <c r="AMY4" s="89"/>
      <c r="AMZ4" s="89"/>
      <c r="ANA4" s="89"/>
      <c r="ANB4" s="89"/>
      <c r="ANC4" s="89"/>
      <c r="AND4" s="89"/>
      <c r="ANE4" s="89"/>
      <c r="ANF4" s="89"/>
      <c r="ANG4" s="89"/>
      <c r="ANH4" s="89"/>
      <c r="ANI4" s="89"/>
      <c r="ANJ4" s="89"/>
      <c r="ANK4" s="89"/>
      <c r="ANL4" s="89"/>
      <c r="ANM4" s="89"/>
      <c r="ANN4" s="89"/>
      <c r="ANO4" s="89"/>
      <c r="ANP4" s="89"/>
      <c r="ANQ4" s="89"/>
      <c r="ANR4" s="89"/>
      <c r="ANS4" s="89"/>
      <c r="ANT4" s="89"/>
      <c r="ANU4" s="89"/>
      <c r="ANV4" s="89"/>
      <c r="ANW4" s="89"/>
      <c r="ANX4" s="89"/>
      <c r="ANY4" s="89"/>
      <c r="ANZ4" s="89"/>
      <c r="AOA4" s="89"/>
      <c r="AOB4" s="89"/>
      <c r="AOC4" s="89"/>
      <c r="AOD4" s="89"/>
      <c r="AOE4" s="89"/>
      <c r="AOF4" s="89"/>
      <c r="AOG4" s="89"/>
      <c r="AOH4" s="89"/>
      <c r="AOI4" s="89"/>
      <c r="AOJ4" s="89"/>
      <c r="AOK4" s="89"/>
      <c r="AOL4" s="89"/>
      <c r="AOM4" s="89"/>
      <c r="AON4" s="89"/>
      <c r="AOO4" s="89"/>
      <c r="AOP4" s="89"/>
      <c r="AOQ4" s="89"/>
      <c r="AOR4" s="89"/>
      <c r="AOS4" s="89"/>
      <c r="AOT4" s="89"/>
      <c r="AOU4" s="89"/>
      <c r="AOV4" s="89"/>
      <c r="AOW4" s="89"/>
      <c r="AOX4" s="89"/>
      <c r="AOY4" s="89"/>
      <c r="AOZ4" s="89"/>
      <c r="APA4" s="89"/>
      <c r="APB4" s="89"/>
      <c r="APC4" s="89"/>
      <c r="APD4" s="89"/>
      <c r="APE4" s="89"/>
      <c r="APF4" s="89"/>
      <c r="APG4" s="89"/>
      <c r="APH4" s="89"/>
      <c r="API4" s="89"/>
      <c r="APJ4" s="89"/>
      <c r="APK4" s="89"/>
      <c r="APL4" s="89"/>
      <c r="APM4" s="89"/>
      <c r="APN4" s="89"/>
      <c r="APO4" s="89"/>
      <c r="APP4" s="89"/>
      <c r="APQ4" s="89"/>
      <c r="APR4" s="89"/>
      <c r="APS4" s="89"/>
      <c r="APT4" s="89"/>
      <c r="APU4" s="89"/>
      <c r="APV4" s="89"/>
      <c r="APW4" s="89"/>
      <c r="APX4" s="89"/>
      <c r="APY4" s="89"/>
      <c r="APZ4" s="89"/>
      <c r="AQA4" s="89"/>
      <c r="AQB4" s="89"/>
      <c r="AQC4" s="89"/>
      <c r="AQD4" s="89"/>
      <c r="AQE4" s="89"/>
      <c r="AQF4" s="89"/>
      <c r="AQG4" s="89"/>
      <c r="AQH4" s="89"/>
      <c r="AQI4" s="89"/>
      <c r="AQJ4" s="89"/>
      <c r="AQK4" s="89"/>
      <c r="AQL4" s="89"/>
      <c r="AQM4" s="89"/>
      <c r="AQN4" s="89"/>
      <c r="AQO4" s="89"/>
      <c r="AQP4" s="89"/>
      <c r="AQQ4" s="89"/>
      <c r="AQR4" s="89"/>
      <c r="AQS4" s="89"/>
      <c r="AQT4" s="89"/>
      <c r="AQU4" s="89"/>
      <c r="AQV4" s="89"/>
      <c r="AQW4" s="89"/>
      <c r="AQX4" s="89"/>
      <c r="AQY4" s="89"/>
      <c r="AQZ4" s="89"/>
      <c r="ARA4" s="89"/>
      <c r="ARB4" s="89"/>
      <c r="ARC4" s="89"/>
      <c r="ARD4" s="89"/>
      <c r="ARE4" s="89"/>
      <c r="ARF4" s="89"/>
      <c r="ARG4" s="89"/>
      <c r="ARH4" s="89"/>
      <c r="ARI4" s="89"/>
      <c r="ARJ4" s="89"/>
      <c r="ARK4" s="89"/>
      <c r="ARL4" s="89"/>
      <c r="ARM4" s="89"/>
      <c r="ARN4" s="89"/>
      <c r="ARO4" s="89"/>
      <c r="ARP4" s="89"/>
      <c r="ARQ4" s="89"/>
      <c r="ARR4" s="89"/>
      <c r="ARS4" s="89"/>
      <c r="ART4" s="89"/>
      <c r="ARU4" s="89"/>
      <c r="ARV4" s="89"/>
      <c r="ARW4" s="89"/>
      <c r="ARX4" s="89"/>
      <c r="ARY4" s="89"/>
      <c r="ARZ4" s="89"/>
      <c r="ASA4" s="89"/>
      <c r="ASB4" s="89"/>
      <c r="ASC4" s="89"/>
      <c r="ASD4" s="89"/>
      <c r="ASE4" s="89"/>
      <c r="ASF4" s="89"/>
      <c r="ASG4" s="89"/>
      <c r="ASH4" s="89"/>
      <c r="ASI4" s="89"/>
      <c r="ASJ4" s="89"/>
      <c r="ASK4" s="89"/>
      <c r="ASL4" s="89"/>
      <c r="ASM4" s="89"/>
      <c r="ASN4" s="89"/>
      <c r="ASO4" s="89"/>
      <c r="ASP4" s="89"/>
      <c r="ASQ4" s="89"/>
      <c r="ASR4" s="89"/>
      <c r="ASS4" s="89"/>
      <c r="AST4" s="89"/>
      <c r="ASU4" s="89"/>
      <c r="ASV4" s="89"/>
      <c r="ASW4" s="89"/>
      <c r="ASX4" s="89"/>
      <c r="ASY4" s="89"/>
      <c r="ASZ4" s="89"/>
      <c r="ATA4" s="89"/>
      <c r="ATB4" s="89"/>
      <c r="ATC4" s="89"/>
      <c r="ATD4" s="89"/>
      <c r="ATE4" s="89"/>
      <c r="ATF4" s="89"/>
      <c r="ATG4" s="89"/>
      <c r="ATH4" s="89"/>
      <c r="ATI4" s="89"/>
      <c r="ATJ4" s="89"/>
      <c r="ATK4" s="89"/>
      <c r="ATL4" s="89"/>
      <c r="ATM4" s="89"/>
      <c r="ATN4" s="89"/>
      <c r="ATO4" s="89"/>
      <c r="ATP4" s="89"/>
      <c r="ATQ4" s="89"/>
      <c r="ATR4" s="89"/>
      <c r="ATS4" s="89"/>
      <c r="ATT4" s="89"/>
      <c r="ATU4" s="89"/>
      <c r="ATV4" s="89"/>
      <c r="ATW4" s="89"/>
      <c r="ATX4" s="89"/>
      <c r="ATY4" s="89"/>
      <c r="ATZ4" s="89"/>
      <c r="AUA4" s="89"/>
      <c r="AUB4" s="89"/>
      <c r="AUC4" s="89"/>
      <c r="AUD4" s="89"/>
      <c r="AUE4" s="89"/>
      <c r="AUF4" s="89"/>
      <c r="AUG4" s="89"/>
      <c r="AUH4" s="89"/>
      <c r="AUI4" s="89"/>
      <c r="AUJ4" s="89"/>
      <c r="AUK4" s="89"/>
      <c r="AUL4" s="89"/>
      <c r="AUM4" s="89"/>
      <c r="AUN4" s="89"/>
      <c r="AUO4" s="89"/>
      <c r="AUP4" s="89"/>
      <c r="AUQ4" s="89"/>
      <c r="AUR4" s="89"/>
      <c r="AUS4" s="89"/>
      <c r="AUT4" s="89"/>
      <c r="AUU4" s="89"/>
      <c r="AUV4" s="89"/>
      <c r="AUW4" s="89"/>
      <c r="AUX4" s="89"/>
      <c r="AUY4" s="89"/>
      <c r="AUZ4" s="89"/>
      <c r="AVA4" s="89"/>
      <c r="AVB4" s="89"/>
      <c r="AVC4" s="89"/>
      <c r="AVD4" s="89"/>
      <c r="AVE4" s="89"/>
      <c r="AVF4" s="89"/>
      <c r="AVG4" s="89"/>
      <c r="AVH4" s="89"/>
      <c r="AVI4" s="89"/>
      <c r="AVJ4" s="89"/>
      <c r="AVK4" s="89"/>
      <c r="AVL4" s="89"/>
      <c r="AVM4" s="89"/>
      <c r="AVN4" s="89"/>
      <c r="AVO4" s="89"/>
      <c r="AVP4" s="89"/>
      <c r="AVQ4" s="89"/>
      <c r="AVR4" s="89"/>
      <c r="AVS4" s="89"/>
      <c r="AVT4" s="89"/>
      <c r="AVU4" s="89"/>
      <c r="AVV4" s="89"/>
      <c r="AVW4" s="89"/>
      <c r="AVX4" s="89"/>
      <c r="AVY4" s="89"/>
      <c r="AVZ4" s="89"/>
      <c r="AWA4" s="89"/>
      <c r="AWB4" s="89"/>
      <c r="AWC4" s="89"/>
      <c r="AWD4" s="89"/>
      <c r="AWE4" s="89"/>
      <c r="AWF4" s="89"/>
      <c r="AWG4" s="89"/>
      <c r="AWH4" s="89"/>
      <c r="AWI4" s="89"/>
      <c r="AWJ4" s="89"/>
      <c r="AWK4" s="89"/>
      <c r="AWL4" s="89"/>
      <c r="AWM4" s="89"/>
      <c r="AWN4" s="89"/>
      <c r="AWO4" s="89"/>
      <c r="AWP4" s="89"/>
      <c r="AWQ4" s="89"/>
      <c r="AWR4" s="89"/>
      <c r="AWS4" s="89"/>
      <c r="AWT4" s="89"/>
      <c r="AWU4" s="89"/>
      <c r="AWV4" s="89"/>
      <c r="AWW4" s="89"/>
      <c r="AWX4" s="89"/>
      <c r="AWY4" s="89"/>
      <c r="AWZ4" s="89"/>
      <c r="AXA4" s="89"/>
      <c r="AXB4" s="89"/>
      <c r="AXC4" s="89"/>
      <c r="AXD4" s="89"/>
      <c r="AXE4" s="89"/>
      <c r="AXF4" s="89"/>
      <c r="AXG4" s="89"/>
      <c r="AXH4" s="89"/>
      <c r="AXI4" s="89"/>
      <c r="AXJ4" s="89"/>
      <c r="AXK4" s="89"/>
      <c r="AXL4" s="89"/>
      <c r="AXM4" s="89"/>
      <c r="AXN4" s="89"/>
      <c r="AXO4" s="89"/>
      <c r="AXP4" s="89"/>
      <c r="AXQ4" s="89"/>
      <c r="AXR4" s="89"/>
      <c r="AXS4" s="89"/>
      <c r="AXT4" s="89"/>
      <c r="AXU4" s="89"/>
      <c r="AXV4" s="89"/>
      <c r="AXW4" s="89"/>
      <c r="AXX4" s="89"/>
      <c r="AXY4" s="89"/>
      <c r="AXZ4" s="89"/>
      <c r="AYA4" s="89"/>
      <c r="AYB4" s="89"/>
      <c r="AYC4" s="89"/>
      <c r="AYD4" s="89"/>
      <c r="AYE4" s="89"/>
      <c r="AYF4" s="89"/>
      <c r="AYG4" s="89"/>
      <c r="AYH4" s="89"/>
      <c r="AYI4" s="89"/>
      <c r="AYJ4" s="89"/>
      <c r="AYK4" s="89"/>
      <c r="AYL4" s="89"/>
      <c r="AYM4" s="89"/>
      <c r="AYN4" s="89"/>
      <c r="AYO4" s="89"/>
      <c r="AYP4" s="89"/>
      <c r="AYQ4" s="89"/>
      <c r="AYR4" s="89"/>
      <c r="AYS4" s="89"/>
      <c r="AYT4" s="89"/>
      <c r="AYU4" s="89"/>
      <c r="AYV4" s="89"/>
      <c r="AYW4" s="89"/>
      <c r="AYX4" s="89"/>
      <c r="AYY4" s="89"/>
      <c r="AYZ4" s="89"/>
      <c r="AZA4" s="89"/>
      <c r="AZB4" s="89"/>
      <c r="AZC4" s="89"/>
      <c r="AZD4" s="89"/>
      <c r="AZE4" s="89"/>
      <c r="AZF4" s="89"/>
      <c r="AZG4" s="89"/>
      <c r="AZH4" s="89"/>
      <c r="AZI4" s="89"/>
      <c r="AZJ4" s="89"/>
      <c r="AZK4" s="89"/>
      <c r="AZL4" s="89"/>
      <c r="AZM4" s="89"/>
      <c r="AZN4" s="89"/>
      <c r="AZO4" s="89"/>
      <c r="AZP4" s="89"/>
      <c r="AZQ4" s="89"/>
      <c r="AZR4" s="89"/>
      <c r="AZS4" s="89"/>
      <c r="AZT4" s="89"/>
      <c r="AZU4" s="89"/>
      <c r="AZV4" s="89"/>
      <c r="AZW4" s="89"/>
      <c r="AZX4" s="89"/>
      <c r="AZY4" s="89"/>
      <c r="AZZ4" s="89"/>
      <c r="BAA4" s="89"/>
      <c r="BAB4" s="89"/>
      <c r="BAC4" s="89"/>
      <c r="BAD4" s="89"/>
      <c r="BAE4" s="89"/>
      <c r="BAF4" s="89"/>
      <c r="BAG4" s="89"/>
      <c r="BAH4" s="89"/>
      <c r="BAI4" s="89"/>
      <c r="BAJ4" s="89"/>
      <c r="BAK4" s="89"/>
      <c r="BAL4" s="89"/>
      <c r="BAM4" s="89"/>
      <c r="BAN4" s="89"/>
      <c r="BAO4" s="89"/>
      <c r="BAP4" s="89"/>
      <c r="BAQ4" s="89"/>
      <c r="BAR4" s="89"/>
      <c r="BAS4" s="89"/>
      <c r="BAT4" s="89"/>
      <c r="BAU4" s="89"/>
      <c r="BAV4" s="89"/>
      <c r="BAW4" s="89"/>
      <c r="BAX4" s="89"/>
      <c r="BAY4" s="89"/>
      <c r="BAZ4" s="89"/>
      <c r="BBA4" s="89"/>
      <c r="BBB4" s="89"/>
      <c r="BBC4" s="89"/>
      <c r="BBD4" s="89"/>
      <c r="BBE4" s="89"/>
      <c r="BBF4" s="89"/>
      <c r="BBG4" s="89"/>
      <c r="BBH4" s="89"/>
      <c r="BBI4" s="89"/>
      <c r="BBJ4" s="89"/>
      <c r="BBK4" s="89"/>
      <c r="BBL4" s="89"/>
      <c r="BBM4" s="89"/>
      <c r="BBN4" s="89"/>
      <c r="BBO4" s="89"/>
      <c r="BBP4" s="89"/>
      <c r="BBQ4" s="89"/>
      <c r="BBR4" s="89"/>
      <c r="BBS4" s="89"/>
      <c r="BBT4" s="89"/>
      <c r="BBU4" s="89"/>
      <c r="BBV4" s="89"/>
      <c r="BBW4" s="89"/>
      <c r="BBX4" s="89"/>
      <c r="BBY4" s="89"/>
      <c r="BBZ4" s="89"/>
      <c r="BCA4" s="89"/>
      <c r="BCB4" s="89"/>
      <c r="BCC4" s="89"/>
      <c r="BCD4" s="89"/>
      <c r="BCE4" s="89"/>
      <c r="BCF4" s="89"/>
      <c r="BCG4" s="89"/>
      <c r="BCH4" s="89"/>
      <c r="BCI4" s="89"/>
      <c r="BCJ4" s="89"/>
      <c r="BCK4" s="89"/>
      <c r="BCL4" s="89"/>
      <c r="BCM4" s="89"/>
      <c r="BCN4" s="89"/>
      <c r="BCO4" s="89"/>
      <c r="BCP4" s="89"/>
      <c r="BCQ4" s="89"/>
      <c r="BCR4" s="89"/>
      <c r="BCS4" s="89"/>
      <c r="BCT4" s="89"/>
      <c r="BCU4" s="89"/>
      <c r="BCV4" s="89"/>
      <c r="BCW4" s="89"/>
      <c r="BCX4" s="89"/>
      <c r="BCY4" s="89"/>
      <c r="BCZ4" s="89"/>
      <c r="BDA4" s="89"/>
      <c r="BDB4" s="89"/>
      <c r="BDC4" s="89"/>
      <c r="BDD4" s="89"/>
      <c r="BDE4" s="89"/>
      <c r="BDF4" s="89"/>
      <c r="BDG4" s="89"/>
      <c r="BDH4" s="89"/>
      <c r="BDI4" s="89"/>
      <c r="BDJ4" s="89"/>
      <c r="BDK4" s="89"/>
      <c r="BDL4" s="89"/>
      <c r="BDM4" s="89"/>
      <c r="BDN4" s="89"/>
      <c r="BDO4" s="89"/>
      <c r="BDP4" s="89"/>
      <c r="BDQ4" s="89"/>
      <c r="BDR4" s="89"/>
      <c r="BDS4" s="89"/>
      <c r="BDT4" s="89"/>
      <c r="BDU4" s="89"/>
      <c r="BDV4" s="89"/>
      <c r="BDW4" s="89"/>
      <c r="BDX4" s="89"/>
      <c r="BDY4" s="89"/>
      <c r="BDZ4" s="89"/>
      <c r="BEA4" s="89"/>
      <c r="BEB4" s="89"/>
      <c r="BEC4" s="89"/>
      <c r="BED4" s="89"/>
      <c r="BEE4" s="89"/>
      <c r="BEF4" s="89"/>
      <c r="BEG4" s="89"/>
      <c r="BEH4" s="89"/>
      <c r="BEI4" s="89"/>
      <c r="BEJ4" s="89"/>
      <c r="BEK4" s="89"/>
      <c r="BEL4" s="89"/>
      <c r="BEM4" s="89"/>
      <c r="BEN4" s="89"/>
      <c r="BEO4" s="89"/>
      <c r="BEP4" s="89"/>
      <c r="BEQ4" s="89"/>
      <c r="BER4" s="89"/>
      <c r="BES4" s="89"/>
      <c r="BET4" s="89"/>
      <c r="BEU4" s="89"/>
      <c r="BEV4" s="89"/>
      <c r="BEW4" s="89"/>
      <c r="BEX4" s="89"/>
      <c r="BEY4" s="89"/>
      <c r="BEZ4" s="89"/>
      <c r="BFA4" s="89"/>
      <c r="BFB4" s="89"/>
      <c r="BFC4" s="89"/>
      <c r="BFD4" s="89"/>
      <c r="BFE4" s="89"/>
      <c r="BFF4" s="89"/>
      <c r="BFG4" s="89"/>
      <c r="BFH4" s="89"/>
      <c r="BFI4" s="89"/>
      <c r="BFJ4" s="89"/>
      <c r="BFK4" s="89"/>
      <c r="BFL4" s="89"/>
      <c r="BFM4" s="89"/>
      <c r="BFN4" s="89"/>
      <c r="BFO4" s="89"/>
      <c r="BFP4" s="89"/>
      <c r="BFQ4" s="89"/>
      <c r="BFR4" s="89"/>
      <c r="BFS4" s="89"/>
      <c r="BFT4" s="89"/>
      <c r="BFU4" s="89"/>
      <c r="BFV4" s="89"/>
      <c r="BFW4" s="89"/>
      <c r="BFX4" s="89"/>
      <c r="BFY4" s="89"/>
      <c r="BFZ4" s="89"/>
      <c r="BGA4" s="89"/>
      <c r="BGB4" s="89"/>
      <c r="BGC4" s="89"/>
      <c r="BGD4" s="89"/>
      <c r="BGE4" s="89"/>
      <c r="BGF4" s="89"/>
      <c r="BGG4" s="89"/>
      <c r="BGH4" s="89"/>
      <c r="BGI4" s="89"/>
      <c r="BGJ4" s="89"/>
      <c r="BGK4" s="89"/>
      <c r="BGL4" s="89"/>
      <c r="BGM4" s="89"/>
      <c r="BGN4" s="89"/>
      <c r="BGO4" s="89"/>
      <c r="BGP4" s="89"/>
      <c r="BGQ4" s="89"/>
      <c r="BGR4" s="89"/>
      <c r="BGS4" s="89"/>
      <c r="BGT4" s="89"/>
      <c r="BGU4" s="89"/>
      <c r="BGV4" s="89"/>
      <c r="BGW4" s="89"/>
      <c r="BGX4" s="89"/>
      <c r="BGY4" s="89"/>
      <c r="BGZ4" s="89"/>
      <c r="BHA4" s="89"/>
      <c r="BHB4" s="89"/>
      <c r="BHC4" s="89"/>
      <c r="BHD4" s="89"/>
      <c r="BHE4" s="89"/>
      <c r="BHF4" s="89"/>
      <c r="BHG4" s="89"/>
      <c r="BHH4" s="89"/>
      <c r="BHI4" s="89"/>
      <c r="BHJ4" s="89"/>
      <c r="BHK4" s="89"/>
      <c r="BHL4" s="89"/>
      <c r="BHM4" s="89"/>
      <c r="BHN4" s="89"/>
      <c r="BHO4" s="89"/>
      <c r="BHP4" s="89"/>
      <c r="BHQ4" s="89"/>
      <c r="BHR4" s="89"/>
      <c r="BHS4" s="89"/>
      <c r="BHT4" s="89"/>
      <c r="BHU4" s="89"/>
      <c r="BHV4" s="89"/>
      <c r="BHW4" s="89"/>
      <c r="BHX4" s="89"/>
      <c r="BHY4" s="89"/>
      <c r="BHZ4" s="89"/>
      <c r="BIA4" s="89"/>
      <c r="BIB4" s="89"/>
      <c r="BIC4" s="89"/>
      <c r="BID4" s="89"/>
      <c r="BIE4" s="89"/>
      <c r="BIF4" s="89"/>
      <c r="BIG4" s="89"/>
      <c r="BIH4" s="89"/>
      <c r="BII4" s="89"/>
      <c r="BIJ4" s="89"/>
      <c r="BIK4" s="89"/>
      <c r="BIL4" s="89"/>
      <c r="BIM4" s="89"/>
      <c r="BIN4" s="89"/>
      <c r="BIO4" s="89"/>
      <c r="BIP4" s="89"/>
      <c r="BIQ4" s="89"/>
      <c r="BIR4" s="89"/>
      <c r="BIS4" s="89"/>
      <c r="BIT4" s="89"/>
      <c r="BIU4" s="89"/>
      <c r="BIV4" s="89"/>
      <c r="BIW4" s="89"/>
      <c r="BIX4" s="89"/>
      <c r="BIY4" s="89"/>
      <c r="BIZ4" s="89"/>
      <c r="BJA4" s="89"/>
      <c r="BJB4" s="89"/>
      <c r="BJC4" s="89"/>
      <c r="BJD4" s="89"/>
      <c r="BJE4" s="89"/>
      <c r="BJF4" s="89"/>
      <c r="BJG4" s="89"/>
      <c r="BJH4" s="89"/>
      <c r="BJI4" s="89"/>
      <c r="BJJ4" s="89"/>
      <c r="BJK4" s="89"/>
      <c r="BJL4" s="89"/>
      <c r="BJM4" s="89"/>
      <c r="BJN4" s="89"/>
      <c r="BJO4" s="89"/>
      <c r="BJP4" s="89"/>
      <c r="BJQ4" s="89"/>
      <c r="BJR4" s="89"/>
      <c r="BJS4" s="89"/>
      <c r="BJT4" s="89"/>
      <c r="BJU4" s="89"/>
      <c r="BJV4" s="89"/>
      <c r="BJW4" s="89"/>
      <c r="BJX4" s="89"/>
      <c r="BJY4" s="89"/>
      <c r="BJZ4" s="89"/>
      <c r="BKA4" s="89"/>
      <c r="BKB4" s="89"/>
      <c r="BKC4" s="89"/>
      <c r="BKD4" s="89"/>
      <c r="BKE4" s="89"/>
      <c r="BKF4" s="89"/>
      <c r="BKG4" s="89"/>
      <c r="BKH4" s="89"/>
      <c r="BKI4" s="89"/>
      <c r="BKJ4" s="89"/>
      <c r="BKK4" s="89"/>
      <c r="BKL4" s="89"/>
      <c r="BKM4" s="89"/>
      <c r="BKN4" s="89"/>
      <c r="BKO4" s="89"/>
      <c r="BKP4" s="89"/>
      <c r="BKQ4" s="89"/>
      <c r="BKR4" s="89"/>
      <c r="BKS4" s="89"/>
      <c r="BKT4" s="89"/>
      <c r="BKU4" s="89"/>
      <c r="BKV4" s="89"/>
      <c r="BKW4" s="89"/>
      <c r="BKX4" s="89"/>
      <c r="BKY4" s="89"/>
      <c r="BKZ4" s="89"/>
      <c r="BLA4" s="89"/>
      <c r="BLB4" s="89"/>
      <c r="BLC4" s="89"/>
      <c r="BLD4" s="89"/>
      <c r="BLE4" s="89"/>
      <c r="BLF4" s="89"/>
      <c r="BLG4" s="89"/>
      <c r="BLH4" s="89"/>
      <c r="BLI4" s="89"/>
      <c r="BLJ4" s="89"/>
      <c r="BLK4" s="89"/>
      <c r="BLL4" s="89"/>
      <c r="BLM4" s="89"/>
      <c r="BLN4" s="89"/>
      <c r="BLO4" s="89"/>
      <c r="BLP4" s="89"/>
      <c r="BLQ4" s="89"/>
      <c r="BLR4" s="89"/>
      <c r="BLS4" s="89"/>
      <c r="BLT4" s="89"/>
      <c r="BLU4" s="89"/>
      <c r="BLV4" s="89"/>
      <c r="BLW4" s="89"/>
      <c r="BLX4" s="89"/>
      <c r="BLY4" s="89"/>
      <c r="BLZ4" s="89"/>
      <c r="BMA4" s="89"/>
      <c r="BMB4" s="89"/>
      <c r="BMC4" s="89"/>
      <c r="BMD4" s="89"/>
      <c r="BME4" s="89"/>
      <c r="BMF4" s="89"/>
      <c r="BMG4" s="89"/>
      <c r="BMH4" s="89"/>
      <c r="BMI4" s="89"/>
      <c r="BMJ4" s="89"/>
      <c r="BMK4" s="89"/>
      <c r="BML4" s="89"/>
      <c r="BMM4" s="89"/>
      <c r="BMN4" s="89"/>
      <c r="BMO4" s="89"/>
      <c r="BMP4" s="89"/>
      <c r="BMQ4" s="89"/>
      <c r="BMR4" s="89"/>
      <c r="BMS4" s="89"/>
      <c r="BMT4" s="89"/>
      <c r="BMU4" s="89"/>
      <c r="BMV4" s="89"/>
      <c r="BMW4" s="89"/>
      <c r="BMX4" s="89"/>
      <c r="BMY4" s="89"/>
      <c r="BMZ4" s="89"/>
      <c r="BNA4" s="89"/>
      <c r="BNB4" s="89"/>
      <c r="BNC4" s="89"/>
      <c r="BND4" s="89"/>
      <c r="BNE4" s="89"/>
      <c r="BNF4" s="89"/>
      <c r="BNG4" s="89"/>
      <c r="BNH4" s="89"/>
      <c r="BNI4" s="89"/>
      <c r="BNJ4" s="89"/>
      <c r="BNK4" s="89"/>
      <c r="BNL4" s="89"/>
      <c r="BNM4" s="89"/>
      <c r="BNN4" s="89"/>
      <c r="BNO4" s="89"/>
      <c r="BNP4" s="89"/>
      <c r="BNQ4" s="89"/>
      <c r="BNR4" s="89"/>
      <c r="BNS4" s="89"/>
      <c r="BNT4" s="89"/>
      <c r="BNU4" s="89"/>
      <c r="BNV4" s="89"/>
      <c r="BNW4" s="89"/>
      <c r="BNX4" s="89"/>
      <c r="BNY4" s="89"/>
      <c r="BNZ4" s="89"/>
      <c r="BOA4" s="89"/>
      <c r="BOB4" s="89"/>
      <c r="BOC4" s="89"/>
      <c r="BOD4" s="89"/>
      <c r="BOE4" s="89"/>
      <c r="BOF4" s="89"/>
      <c r="BOG4" s="89"/>
      <c r="BOH4" s="89"/>
      <c r="BOI4" s="89"/>
      <c r="BOJ4" s="89"/>
      <c r="BOK4" s="89"/>
      <c r="BOL4" s="89"/>
      <c r="BOM4" s="89"/>
      <c r="BON4" s="89"/>
      <c r="BOO4" s="89"/>
      <c r="BOP4" s="89"/>
      <c r="BOQ4" s="89"/>
      <c r="BOR4" s="89"/>
      <c r="BOS4" s="89"/>
      <c r="BOT4" s="89"/>
      <c r="BOU4" s="89"/>
      <c r="BOV4" s="89"/>
      <c r="BOW4" s="89"/>
      <c r="BOX4" s="89"/>
      <c r="BOY4" s="89"/>
      <c r="BOZ4" s="89"/>
      <c r="BPA4" s="89"/>
      <c r="BPB4" s="89"/>
      <c r="BPC4" s="89"/>
      <c r="BPD4" s="89"/>
      <c r="BPE4" s="89"/>
      <c r="BPF4" s="89"/>
      <c r="BPG4" s="89"/>
      <c r="BPH4" s="89"/>
      <c r="BPI4" s="89"/>
      <c r="BPJ4" s="89"/>
      <c r="BPK4" s="89"/>
      <c r="BPL4" s="89"/>
      <c r="BPM4" s="89"/>
      <c r="BPN4" s="89"/>
      <c r="BPO4" s="89"/>
      <c r="BPP4" s="89"/>
      <c r="BPQ4" s="89"/>
      <c r="BPR4" s="89"/>
      <c r="BPS4" s="89"/>
      <c r="BPT4" s="89"/>
      <c r="BPU4" s="89"/>
      <c r="BPV4" s="89"/>
      <c r="BPW4" s="89"/>
      <c r="BPX4" s="89"/>
      <c r="BPY4" s="89"/>
      <c r="BPZ4" s="89"/>
      <c r="BQA4" s="89"/>
      <c r="BQB4" s="89"/>
      <c r="BQC4" s="89"/>
      <c r="BQD4" s="89"/>
      <c r="BQE4" s="89"/>
      <c r="BQF4" s="89"/>
      <c r="BQG4" s="89"/>
      <c r="BQH4" s="89"/>
      <c r="BQI4" s="89"/>
      <c r="BQJ4" s="89"/>
      <c r="BQK4" s="89"/>
      <c r="BQL4" s="89"/>
      <c r="BQM4" s="89"/>
      <c r="BQN4" s="89"/>
      <c r="BQO4" s="89"/>
      <c r="BQP4" s="89"/>
      <c r="BQQ4" s="89"/>
      <c r="BQR4" s="89"/>
      <c r="BQS4" s="89"/>
      <c r="BQT4" s="89"/>
      <c r="BQU4" s="89"/>
      <c r="BQV4" s="89"/>
      <c r="BQW4" s="89"/>
      <c r="BQX4" s="89"/>
      <c r="BQY4" s="89"/>
      <c r="BQZ4" s="89"/>
      <c r="BRA4" s="89"/>
      <c r="BRB4" s="89"/>
      <c r="BRC4" s="89"/>
      <c r="BRD4" s="89"/>
      <c r="BRE4" s="89"/>
      <c r="BRF4" s="89"/>
      <c r="BRG4" s="89"/>
      <c r="BRH4" s="89"/>
      <c r="BRI4" s="89"/>
      <c r="BRJ4" s="89"/>
      <c r="BRK4" s="89"/>
      <c r="BRL4" s="89"/>
      <c r="BRM4" s="89"/>
      <c r="BRN4" s="89"/>
      <c r="BRO4" s="89"/>
      <c r="BRP4" s="89"/>
      <c r="BRQ4" s="89"/>
      <c r="BRR4" s="89"/>
      <c r="BRS4" s="89"/>
      <c r="BRT4" s="89"/>
      <c r="BRU4" s="89"/>
      <c r="BRV4" s="89"/>
      <c r="BRW4" s="89"/>
      <c r="BRX4" s="89"/>
      <c r="BRY4" s="89"/>
      <c r="BRZ4" s="89"/>
      <c r="BSA4" s="89"/>
      <c r="BSB4" s="89"/>
      <c r="BSC4" s="89"/>
      <c r="BSD4" s="89"/>
      <c r="BSE4" s="89"/>
      <c r="BSF4" s="89"/>
      <c r="BSG4" s="89"/>
      <c r="BSH4" s="89"/>
      <c r="BSI4" s="89"/>
      <c r="BSJ4" s="89"/>
      <c r="BSK4" s="89"/>
      <c r="BSL4" s="89"/>
      <c r="BSM4" s="89"/>
      <c r="BSN4" s="89"/>
      <c r="BSO4" s="89"/>
      <c r="BSP4" s="89"/>
      <c r="BSQ4" s="89"/>
      <c r="BSR4" s="89"/>
      <c r="BSS4" s="89"/>
      <c r="BST4" s="89"/>
      <c r="BSU4" s="89"/>
      <c r="BSV4" s="89"/>
      <c r="BSW4" s="89"/>
      <c r="BSX4" s="89"/>
      <c r="BSY4" s="89"/>
      <c r="BSZ4" s="89"/>
      <c r="BTA4" s="89"/>
      <c r="BTB4" s="89"/>
      <c r="BTC4" s="89"/>
      <c r="BTD4" s="89"/>
      <c r="BTE4" s="89"/>
      <c r="BTF4" s="89"/>
      <c r="BTG4" s="89"/>
      <c r="BTH4" s="89"/>
      <c r="BTI4" s="89"/>
      <c r="BTJ4" s="89"/>
      <c r="BTK4" s="89"/>
      <c r="BTL4" s="89"/>
      <c r="BTM4" s="89"/>
      <c r="BTN4" s="89"/>
      <c r="BTO4" s="89"/>
      <c r="BTP4" s="89"/>
      <c r="BTQ4" s="89"/>
      <c r="BTR4" s="89"/>
      <c r="BTS4" s="89"/>
      <c r="BTT4" s="89"/>
      <c r="BTU4" s="89"/>
      <c r="BTV4" s="89"/>
      <c r="BTW4" s="89"/>
      <c r="BTX4" s="89"/>
      <c r="BTY4" s="89"/>
      <c r="BTZ4" s="89"/>
      <c r="BUA4" s="89"/>
      <c r="BUB4" s="89"/>
      <c r="BUC4" s="89"/>
      <c r="BUD4" s="89"/>
      <c r="BUE4" s="89"/>
      <c r="BUF4" s="89"/>
      <c r="BUG4" s="89"/>
      <c r="BUH4" s="89"/>
      <c r="BUI4" s="89"/>
      <c r="BUJ4" s="89"/>
      <c r="BUK4" s="89"/>
      <c r="BUL4" s="89"/>
      <c r="BUM4" s="89"/>
      <c r="BUN4" s="89"/>
      <c r="BUO4" s="89"/>
      <c r="BUP4" s="89"/>
      <c r="BUQ4" s="89"/>
      <c r="BUR4" s="89"/>
      <c r="BUS4" s="89"/>
      <c r="BUT4" s="89"/>
      <c r="BUU4" s="89"/>
      <c r="BUV4" s="89"/>
      <c r="BUW4" s="89"/>
      <c r="BUX4" s="89"/>
      <c r="BUY4" s="89"/>
      <c r="BUZ4" s="89"/>
      <c r="BVA4" s="89"/>
      <c r="BVB4" s="89"/>
      <c r="BVC4" s="89"/>
      <c r="BVD4" s="89"/>
      <c r="BVE4" s="89"/>
      <c r="BVF4" s="89"/>
      <c r="BVG4" s="89"/>
      <c r="BVH4" s="89"/>
      <c r="BVI4" s="89"/>
      <c r="BVJ4" s="89"/>
      <c r="BVK4" s="89"/>
      <c r="BVL4" s="89"/>
      <c r="BVM4" s="89"/>
      <c r="BVN4" s="89"/>
      <c r="BVO4" s="89"/>
      <c r="BVP4" s="89"/>
      <c r="BVQ4" s="89"/>
      <c r="BVR4" s="89"/>
      <c r="BVS4" s="89"/>
      <c r="BVT4" s="89"/>
      <c r="BVU4" s="89"/>
      <c r="BVV4" s="89"/>
      <c r="BVW4" s="89"/>
      <c r="BVX4" s="89"/>
      <c r="BVY4" s="89"/>
      <c r="BVZ4" s="89"/>
      <c r="BWA4" s="89"/>
      <c r="BWB4" s="89"/>
      <c r="BWC4" s="89"/>
      <c r="BWD4" s="89"/>
      <c r="BWE4" s="89"/>
      <c r="BWF4" s="89"/>
      <c r="BWG4" s="89"/>
      <c r="BWH4" s="89"/>
      <c r="BWI4" s="89"/>
      <c r="BWJ4" s="89"/>
      <c r="BWK4" s="89"/>
      <c r="BWL4" s="89"/>
      <c r="BWM4" s="89"/>
      <c r="BWN4" s="89"/>
      <c r="BWO4" s="89"/>
      <c r="BWP4" s="89"/>
      <c r="BWQ4" s="89"/>
      <c r="BWR4" s="89"/>
      <c r="BWS4" s="89"/>
      <c r="BWT4" s="89"/>
      <c r="BWU4" s="89"/>
      <c r="BWV4" s="89"/>
      <c r="BWW4" s="89"/>
      <c r="BWX4" s="89"/>
      <c r="BWY4" s="89"/>
      <c r="BWZ4" s="89"/>
      <c r="BXA4" s="89"/>
      <c r="BXB4" s="89"/>
      <c r="BXC4" s="89"/>
      <c r="BXD4" s="89"/>
      <c r="BXE4" s="89"/>
      <c r="BXF4" s="89"/>
      <c r="BXG4" s="89"/>
      <c r="BXH4" s="89"/>
      <c r="BXI4" s="89"/>
      <c r="BXJ4" s="89"/>
      <c r="BXK4" s="89"/>
      <c r="BXL4" s="89"/>
      <c r="BXM4" s="89"/>
      <c r="BXN4" s="89"/>
      <c r="BXO4" s="89"/>
      <c r="BXP4" s="89"/>
      <c r="BXQ4" s="89"/>
      <c r="BXR4" s="89"/>
      <c r="BXS4" s="89"/>
      <c r="BXT4" s="89"/>
      <c r="BXU4" s="89"/>
      <c r="BXV4" s="89"/>
      <c r="BXW4" s="89"/>
      <c r="BXX4" s="89"/>
      <c r="BXY4" s="89"/>
      <c r="BXZ4" s="89"/>
      <c r="BYA4" s="89"/>
      <c r="BYB4" s="89"/>
      <c r="BYC4" s="89"/>
      <c r="BYD4" s="89"/>
      <c r="BYE4" s="89"/>
      <c r="BYF4" s="89"/>
      <c r="BYG4" s="89"/>
      <c r="BYH4" s="89"/>
      <c r="BYI4" s="89"/>
      <c r="BYJ4" s="89"/>
      <c r="BYK4" s="89"/>
      <c r="BYL4" s="89"/>
      <c r="BYM4" s="89"/>
      <c r="BYN4" s="89"/>
      <c r="BYO4" s="89"/>
      <c r="BYP4" s="89"/>
      <c r="BYQ4" s="89"/>
      <c r="BYR4" s="89"/>
      <c r="BYS4" s="89"/>
      <c r="BYT4" s="89"/>
      <c r="BYU4" s="89"/>
      <c r="BYV4" s="89"/>
      <c r="BYW4" s="89"/>
      <c r="BYX4" s="89"/>
      <c r="BYY4" s="89"/>
      <c r="BYZ4" s="89"/>
      <c r="BZA4" s="89"/>
      <c r="BZB4" s="89"/>
      <c r="BZC4" s="89"/>
      <c r="BZD4" s="89"/>
      <c r="BZE4" s="89"/>
      <c r="BZF4" s="89"/>
      <c r="BZG4" s="89"/>
      <c r="BZH4" s="89"/>
      <c r="BZI4" s="89"/>
      <c r="BZJ4" s="89"/>
      <c r="BZK4" s="89"/>
      <c r="BZL4" s="89"/>
      <c r="BZM4" s="89"/>
      <c r="BZN4" s="89"/>
      <c r="BZO4" s="89"/>
      <c r="BZP4" s="89"/>
      <c r="BZQ4" s="89"/>
      <c r="BZR4" s="89"/>
      <c r="BZS4" s="89"/>
      <c r="BZT4" s="89"/>
      <c r="BZU4" s="89"/>
      <c r="BZV4" s="89"/>
      <c r="BZW4" s="89"/>
      <c r="BZX4" s="89"/>
      <c r="BZY4" s="89"/>
      <c r="BZZ4" s="89"/>
      <c r="CAA4" s="89"/>
      <c r="CAB4" s="89"/>
      <c r="CAC4" s="89"/>
      <c r="CAD4" s="89"/>
      <c r="CAE4" s="89"/>
      <c r="CAF4" s="89"/>
      <c r="CAG4" s="89"/>
      <c r="CAH4" s="89"/>
      <c r="CAI4" s="89"/>
      <c r="CAJ4" s="89"/>
      <c r="CAK4" s="89"/>
      <c r="CAL4" s="89"/>
      <c r="CAM4" s="89"/>
      <c r="CAN4" s="89"/>
      <c r="CAO4" s="89"/>
      <c r="CAP4" s="89"/>
      <c r="CAQ4" s="89"/>
      <c r="CAR4" s="89"/>
      <c r="CAS4" s="89"/>
      <c r="CAT4" s="89"/>
      <c r="CAU4" s="89"/>
      <c r="CAV4" s="89"/>
      <c r="CAW4" s="89"/>
      <c r="CAX4" s="89"/>
      <c r="CAY4" s="89"/>
      <c r="CAZ4" s="89"/>
      <c r="CBA4" s="89"/>
      <c r="CBB4" s="89"/>
      <c r="CBC4" s="89"/>
      <c r="CBD4" s="89"/>
      <c r="CBE4" s="89"/>
      <c r="CBF4" s="89"/>
      <c r="CBG4" s="89"/>
      <c r="CBH4" s="89"/>
      <c r="CBI4" s="89"/>
      <c r="CBJ4" s="89"/>
      <c r="CBK4" s="89"/>
      <c r="CBL4" s="89"/>
      <c r="CBM4" s="89"/>
      <c r="CBN4" s="89"/>
      <c r="CBO4" s="89"/>
      <c r="CBP4" s="89"/>
      <c r="CBQ4" s="89"/>
      <c r="CBR4" s="89"/>
      <c r="CBS4" s="89"/>
      <c r="CBT4" s="89"/>
      <c r="CBU4" s="89"/>
      <c r="CBV4" s="89"/>
      <c r="CBW4" s="89"/>
      <c r="CBX4" s="89"/>
      <c r="CBY4" s="89"/>
      <c r="CBZ4" s="89"/>
      <c r="CCA4" s="89"/>
      <c r="CCB4" s="89"/>
      <c r="CCC4" s="89"/>
      <c r="CCD4" s="89"/>
      <c r="CCE4" s="89"/>
      <c r="CCF4" s="89"/>
      <c r="CCG4" s="89"/>
      <c r="CCH4" s="89"/>
      <c r="CCI4" s="89"/>
      <c r="CCJ4" s="89"/>
      <c r="CCK4" s="89"/>
      <c r="CCL4" s="89"/>
      <c r="CCM4" s="89"/>
      <c r="CCN4" s="89"/>
      <c r="CCO4" s="89"/>
      <c r="CCP4" s="89"/>
      <c r="CCQ4" s="89"/>
      <c r="CCR4" s="89"/>
      <c r="CCS4" s="89"/>
      <c r="CCT4" s="89"/>
      <c r="CCU4" s="89"/>
      <c r="CCV4" s="89"/>
      <c r="CCW4" s="89"/>
      <c r="CCX4" s="89"/>
      <c r="CCY4" s="89"/>
      <c r="CCZ4" s="89"/>
      <c r="CDA4" s="89"/>
      <c r="CDB4" s="89"/>
      <c r="CDC4" s="89"/>
      <c r="CDD4" s="89"/>
      <c r="CDE4" s="89"/>
      <c r="CDF4" s="89"/>
      <c r="CDG4" s="89"/>
      <c r="CDH4" s="89"/>
      <c r="CDI4" s="89"/>
      <c r="CDJ4" s="89"/>
      <c r="CDK4" s="89"/>
      <c r="CDL4" s="89"/>
      <c r="CDM4" s="89"/>
      <c r="CDN4" s="89"/>
      <c r="CDO4" s="89"/>
      <c r="CDP4" s="89"/>
      <c r="CDQ4" s="89"/>
      <c r="CDR4" s="89"/>
      <c r="CDS4" s="89"/>
      <c r="CDT4" s="89"/>
      <c r="CDU4" s="89"/>
      <c r="CDV4" s="89"/>
      <c r="CDW4" s="89"/>
      <c r="CDX4" s="89"/>
      <c r="CDY4" s="89"/>
      <c r="CDZ4" s="89"/>
      <c r="CEA4" s="89"/>
      <c r="CEB4" s="89"/>
      <c r="CEC4" s="89"/>
      <c r="CED4" s="89"/>
      <c r="CEE4" s="89"/>
      <c r="CEF4" s="89"/>
      <c r="CEG4" s="89"/>
      <c r="CEH4" s="89"/>
      <c r="CEI4" s="89"/>
      <c r="CEJ4" s="89"/>
      <c r="CEK4" s="89"/>
      <c r="CEL4" s="89"/>
      <c r="CEM4" s="89"/>
      <c r="CEN4" s="89"/>
      <c r="CEO4" s="89"/>
      <c r="CEP4" s="89"/>
      <c r="CEQ4" s="89"/>
      <c r="CER4" s="89"/>
      <c r="CES4" s="89"/>
      <c r="CET4" s="89"/>
      <c r="CEU4" s="89"/>
      <c r="CEV4" s="89"/>
      <c r="CEW4" s="89"/>
      <c r="CEX4" s="89"/>
      <c r="CEY4" s="89"/>
      <c r="CEZ4" s="89"/>
      <c r="CFA4" s="89"/>
      <c r="CFB4" s="89"/>
      <c r="CFC4" s="89"/>
      <c r="CFD4" s="89"/>
      <c r="CFE4" s="89"/>
      <c r="CFF4" s="89"/>
      <c r="CFG4" s="89"/>
      <c r="CFH4" s="89"/>
      <c r="CFI4" s="89"/>
      <c r="CFJ4" s="89"/>
      <c r="CFK4" s="89"/>
      <c r="CFL4" s="89"/>
      <c r="CFM4" s="89"/>
      <c r="CFN4" s="89"/>
      <c r="CFO4" s="89"/>
      <c r="CFP4" s="89"/>
      <c r="CFQ4" s="89"/>
      <c r="CFR4" s="89"/>
      <c r="CFS4" s="89"/>
      <c r="CFT4" s="89"/>
      <c r="CFU4" s="89"/>
      <c r="CFV4" s="89"/>
      <c r="CFW4" s="89"/>
      <c r="CFX4" s="89"/>
      <c r="CFY4" s="89"/>
      <c r="CFZ4" s="89"/>
      <c r="CGA4" s="89"/>
      <c r="CGB4" s="89"/>
      <c r="CGC4" s="89"/>
      <c r="CGD4" s="89"/>
      <c r="CGE4" s="89"/>
      <c r="CGF4" s="89"/>
      <c r="CGG4" s="89"/>
      <c r="CGH4" s="89"/>
      <c r="CGI4" s="89"/>
      <c r="CGJ4" s="89"/>
      <c r="CGK4" s="89"/>
      <c r="CGL4" s="89"/>
      <c r="CGM4" s="89"/>
      <c r="CGN4" s="89"/>
      <c r="CGO4" s="89"/>
      <c r="CGP4" s="89"/>
      <c r="CGQ4" s="89"/>
      <c r="CGR4" s="89"/>
      <c r="CGS4" s="89"/>
      <c r="CGT4" s="89"/>
      <c r="CGU4" s="89"/>
      <c r="CGV4" s="89"/>
      <c r="CGW4" s="89"/>
      <c r="CGX4" s="89"/>
      <c r="CGY4" s="89"/>
      <c r="CGZ4" s="89"/>
      <c r="CHA4" s="89"/>
      <c r="CHB4" s="89"/>
      <c r="CHC4" s="89"/>
      <c r="CHD4" s="89"/>
      <c r="CHE4" s="89"/>
      <c r="CHF4" s="89"/>
      <c r="CHG4" s="89"/>
      <c r="CHH4" s="89"/>
      <c r="CHI4" s="89"/>
      <c r="CHJ4" s="89"/>
      <c r="CHK4" s="89"/>
      <c r="CHL4" s="89"/>
      <c r="CHM4" s="89"/>
      <c r="CHN4" s="89"/>
      <c r="CHO4" s="89"/>
      <c r="CHP4" s="89"/>
      <c r="CHQ4" s="89"/>
      <c r="CHR4" s="89"/>
      <c r="CHS4" s="89"/>
      <c r="CHT4" s="89"/>
      <c r="CHU4" s="89"/>
      <c r="CHV4" s="89"/>
      <c r="CHW4" s="89"/>
      <c r="CHX4" s="89"/>
      <c r="CHY4" s="89"/>
      <c r="CHZ4" s="89"/>
      <c r="CIA4" s="89"/>
      <c r="CIB4" s="89"/>
      <c r="CIC4" s="89"/>
      <c r="CID4" s="89"/>
      <c r="CIE4" s="89"/>
      <c r="CIF4" s="89"/>
      <c r="CIG4" s="89"/>
      <c r="CIH4" s="89"/>
      <c r="CII4" s="89"/>
      <c r="CIJ4" s="89"/>
      <c r="CIK4" s="89"/>
      <c r="CIL4" s="89"/>
      <c r="CIM4" s="89"/>
      <c r="CIN4" s="89"/>
      <c r="CIO4" s="89"/>
      <c r="CIP4" s="89"/>
      <c r="CIQ4" s="89"/>
      <c r="CIR4" s="89"/>
      <c r="CIS4" s="89"/>
      <c r="CIT4" s="89"/>
      <c r="CIU4" s="89"/>
      <c r="CIV4" s="89"/>
      <c r="CIW4" s="89"/>
      <c r="CIX4" s="89"/>
      <c r="CIY4" s="89"/>
      <c r="CIZ4" s="89"/>
      <c r="CJA4" s="89"/>
      <c r="CJB4" s="89"/>
      <c r="CJC4" s="89"/>
      <c r="CJD4" s="89"/>
      <c r="CJE4" s="89"/>
      <c r="CJF4" s="89"/>
      <c r="CJG4" s="89"/>
      <c r="CJH4" s="89"/>
      <c r="CJI4" s="89"/>
      <c r="CJJ4" s="89"/>
      <c r="CJK4" s="89"/>
      <c r="CJL4" s="89"/>
      <c r="CJM4" s="89"/>
      <c r="CJN4" s="89"/>
      <c r="CJO4" s="89"/>
      <c r="CJP4" s="89"/>
      <c r="CJQ4" s="89"/>
      <c r="CJR4" s="89"/>
      <c r="CJS4" s="89"/>
      <c r="CJT4" s="89"/>
      <c r="CJU4" s="89"/>
      <c r="CJV4" s="89"/>
      <c r="CJW4" s="89"/>
      <c r="CJX4" s="89"/>
      <c r="CJY4" s="89"/>
      <c r="CJZ4" s="89"/>
      <c r="CKA4" s="89"/>
      <c r="CKB4" s="89"/>
      <c r="CKC4" s="89"/>
      <c r="CKD4" s="89"/>
      <c r="CKE4" s="89"/>
      <c r="CKF4" s="89"/>
      <c r="CKG4" s="89"/>
      <c r="CKH4" s="89"/>
      <c r="CKI4" s="89"/>
      <c r="CKJ4" s="89"/>
      <c r="CKK4" s="89"/>
      <c r="CKL4" s="89"/>
      <c r="CKM4" s="89"/>
      <c r="CKN4" s="89"/>
      <c r="CKO4" s="89"/>
      <c r="CKP4" s="89"/>
      <c r="CKQ4" s="89"/>
      <c r="CKR4" s="89"/>
      <c r="CKS4" s="89"/>
      <c r="CKT4" s="89"/>
      <c r="CKU4" s="89"/>
      <c r="CKV4" s="89"/>
      <c r="CKW4" s="89"/>
      <c r="CKX4" s="89"/>
      <c r="CKY4" s="89"/>
      <c r="CKZ4" s="89"/>
      <c r="CLA4" s="89"/>
      <c r="CLB4" s="89"/>
      <c r="CLC4" s="89"/>
      <c r="CLD4" s="89"/>
      <c r="CLE4" s="89"/>
      <c r="CLF4" s="89"/>
      <c r="CLG4" s="89"/>
      <c r="CLH4" s="89"/>
      <c r="CLI4" s="89"/>
      <c r="CLJ4" s="89"/>
      <c r="CLK4" s="89"/>
      <c r="CLL4" s="89"/>
      <c r="CLM4" s="89"/>
      <c r="CLN4" s="89"/>
      <c r="CLO4" s="89"/>
      <c r="CLP4" s="89"/>
      <c r="CLQ4" s="89"/>
      <c r="CLR4" s="89"/>
      <c r="CLS4" s="89"/>
      <c r="CLT4" s="89"/>
      <c r="CLU4" s="89"/>
      <c r="CLV4" s="89"/>
      <c r="CLW4" s="89"/>
      <c r="CLX4" s="89"/>
      <c r="CLY4" s="89"/>
      <c r="CLZ4" s="89"/>
      <c r="CMA4" s="89"/>
      <c r="CMB4" s="89"/>
      <c r="CMC4" s="89"/>
      <c r="CMD4" s="89"/>
      <c r="CME4" s="89"/>
      <c r="CMF4" s="89"/>
      <c r="CMG4" s="89"/>
      <c r="CMH4" s="89"/>
      <c r="CMI4" s="89"/>
      <c r="CMJ4" s="89"/>
      <c r="CMK4" s="89"/>
      <c r="CML4" s="89"/>
      <c r="CMM4" s="89"/>
      <c r="CMN4" s="89"/>
      <c r="CMO4" s="89"/>
      <c r="CMP4" s="89"/>
      <c r="CMQ4" s="89"/>
      <c r="CMR4" s="89"/>
      <c r="CMS4" s="89"/>
      <c r="CMT4" s="89"/>
      <c r="CMU4" s="89"/>
      <c r="CMV4" s="89"/>
      <c r="CMW4" s="89"/>
      <c r="CMX4" s="89"/>
      <c r="CMY4" s="89"/>
      <c r="CMZ4" s="89"/>
      <c r="CNA4" s="89"/>
      <c r="CNB4" s="89"/>
      <c r="CNC4" s="89"/>
      <c r="CND4" s="89"/>
      <c r="CNE4" s="89"/>
      <c r="CNF4" s="89"/>
      <c r="CNG4" s="89"/>
      <c r="CNH4" s="89"/>
      <c r="CNI4" s="89"/>
      <c r="CNJ4" s="89"/>
      <c r="CNK4" s="89"/>
      <c r="CNL4" s="89"/>
      <c r="CNM4" s="89"/>
      <c r="CNN4" s="89"/>
      <c r="CNO4" s="89"/>
      <c r="CNP4" s="89"/>
      <c r="CNQ4" s="89"/>
      <c r="CNR4" s="89"/>
      <c r="CNS4" s="89"/>
      <c r="CNT4" s="89"/>
      <c r="CNU4" s="89"/>
      <c r="CNV4" s="89"/>
      <c r="CNW4" s="89"/>
      <c r="CNX4" s="89"/>
      <c r="CNY4" s="89"/>
      <c r="CNZ4" s="89"/>
      <c r="COA4" s="89"/>
      <c r="COB4" s="89"/>
      <c r="COC4" s="89"/>
      <c r="COD4" s="89"/>
      <c r="COE4" s="89"/>
      <c r="COF4" s="89"/>
      <c r="COG4" s="89"/>
      <c r="COH4" s="89"/>
      <c r="COI4" s="89"/>
      <c r="COJ4" s="89"/>
      <c r="COK4" s="89"/>
      <c r="COL4" s="89"/>
      <c r="COM4" s="89"/>
      <c r="CON4" s="89"/>
      <c r="COO4" s="89"/>
      <c r="COP4" s="89"/>
      <c r="COQ4" s="89"/>
      <c r="COR4" s="89"/>
      <c r="COS4" s="89"/>
      <c r="COT4" s="89"/>
      <c r="COU4" s="89"/>
      <c r="COV4" s="89"/>
      <c r="COW4" s="89"/>
      <c r="COX4" s="89"/>
      <c r="COY4" s="89"/>
      <c r="COZ4" s="89"/>
      <c r="CPA4" s="89"/>
      <c r="CPB4" s="89"/>
      <c r="CPC4" s="89"/>
      <c r="CPD4" s="89"/>
      <c r="CPE4" s="89"/>
      <c r="CPF4" s="89"/>
      <c r="CPG4" s="89"/>
      <c r="CPH4" s="89"/>
      <c r="CPI4" s="89"/>
      <c r="CPJ4" s="89"/>
      <c r="CPK4" s="89"/>
      <c r="CPL4" s="89"/>
      <c r="CPM4" s="89"/>
      <c r="CPN4" s="89"/>
      <c r="CPO4" s="89"/>
      <c r="CPP4" s="89"/>
      <c r="CPQ4" s="89"/>
      <c r="CPR4" s="89"/>
      <c r="CPS4" s="89"/>
      <c r="CPT4" s="89"/>
      <c r="CPU4" s="89"/>
      <c r="CPV4" s="89"/>
      <c r="CPW4" s="89"/>
      <c r="CPX4" s="89"/>
      <c r="CPY4" s="89"/>
      <c r="CPZ4" s="89"/>
      <c r="CQA4" s="89"/>
      <c r="CQB4" s="89"/>
      <c r="CQC4" s="89"/>
      <c r="CQD4" s="89"/>
      <c r="CQE4" s="89"/>
      <c r="CQF4" s="89"/>
      <c r="CQG4" s="89"/>
      <c r="CQH4" s="89"/>
      <c r="CQI4" s="89"/>
      <c r="CQJ4" s="89"/>
      <c r="CQK4" s="89"/>
      <c r="CQL4" s="89"/>
      <c r="CQM4" s="89"/>
      <c r="CQN4" s="89"/>
      <c r="CQO4" s="89"/>
      <c r="CQP4" s="89"/>
      <c r="CQQ4" s="89"/>
      <c r="CQR4" s="89"/>
      <c r="CQS4" s="89"/>
      <c r="CQT4" s="89"/>
      <c r="CQU4" s="89"/>
      <c r="CQV4" s="89"/>
      <c r="CQW4" s="89"/>
      <c r="CQX4" s="89"/>
      <c r="CQY4" s="89"/>
      <c r="CQZ4" s="89"/>
      <c r="CRA4" s="89"/>
      <c r="CRB4" s="89"/>
      <c r="CRC4" s="89"/>
      <c r="CRD4" s="89"/>
      <c r="CRE4" s="89"/>
      <c r="CRF4" s="89"/>
      <c r="CRG4" s="89"/>
      <c r="CRH4" s="89"/>
      <c r="CRI4" s="89"/>
      <c r="CRJ4" s="89"/>
      <c r="CRK4" s="89"/>
      <c r="CRL4" s="89"/>
      <c r="CRM4" s="89"/>
      <c r="CRN4" s="89"/>
      <c r="CRO4" s="89"/>
      <c r="CRP4" s="89"/>
      <c r="CRQ4" s="89"/>
      <c r="CRR4" s="89"/>
      <c r="CRS4" s="89"/>
      <c r="CRT4" s="89"/>
      <c r="CRU4" s="89"/>
      <c r="CRV4" s="89"/>
      <c r="CRW4" s="89"/>
      <c r="CRX4" s="89"/>
      <c r="CRY4" s="89"/>
      <c r="CRZ4" s="89"/>
      <c r="CSA4" s="89"/>
      <c r="CSB4" s="89"/>
      <c r="CSC4" s="89"/>
      <c r="CSD4" s="89"/>
      <c r="CSE4" s="89"/>
      <c r="CSF4" s="89"/>
      <c r="CSG4" s="89"/>
      <c r="CSH4" s="89"/>
      <c r="CSI4" s="89"/>
      <c r="CSJ4" s="89"/>
      <c r="CSK4" s="89"/>
      <c r="CSL4" s="89"/>
      <c r="CSM4" s="89"/>
      <c r="CSN4" s="89"/>
      <c r="CSO4" s="89"/>
      <c r="CSP4" s="89"/>
      <c r="CSQ4" s="89"/>
      <c r="CSR4" s="89"/>
      <c r="CSS4" s="89"/>
      <c r="CST4" s="89"/>
      <c r="CSU4" s="89"/>
      <c r="CSV4" s="89"/>
      <c r="CSW4" s="89"/>
      <c r="CSX4" s="89"/>
      <c r="CSY4" s="89"/>
      <c r="CSZ4" s="89"/>
      <c r="CTA4" s="89"/>
      <c r="CTB4" s="89"/>
      <c r="CTC4" s="89"/>
      <c r="CTD4" s="89"/>
      <c r="CTE4" s="89"/>
      <c r="CTF4" s="89"/>
      <c r="CTG4" s="89"/>
      <c r="CTH4" s="89"/>
      <c r="CTI4" s="89"/>
      <c r="CTJ4" s="89"/>
      <c r="CTK4" s="89"/>
      <c r="CTL4" s="89"/>
      <c r="CTM4" s="89"/>
      <c r="CTN4" s="89"/>
      <c r="CTO4" s="89"/>
      <c r="CTP4" s="89"/>
      <c r="CTQ4" s="89"/>
      <c r="CTR4" s="89"/>
      <c r="CTS4" s="89"/>
      <c r="CTT4" s="89"/>
      <c r="CTU4" s="89"/>
      <c r="CTV4" s="89"/>
      <c r="CTW4" s="89"/>
      <c r="CTX4" s="89"/>
      <c r="CTY4" s="89"/>
      <c r="CTZ4" s="89"/>
      <c r="CUA4" s="89"/>
      <c r="CUB4" s="89"/>
      <c r="CUC4" s="89"/>
      <c r="CUD4" s="89"/>
      <c r="CUE4" s="89"/>
      <c r="CUF4" s="89"/>
      <c r="CUG4" s="89"/>
      <c r="CUH4" s="89"/>
      <c r="CUI4" s="89"/>
      <c r="CUJ4" s="89"/>
      <c r="CUK4" s="89"/>
      <c r="CUL4" s="89"/>
      <c r="CUM4" s="89"/>
      <c r="CUN4" s="89"/>
      <c r="CUO4" s="89"/>
      <c r="CUP4" s="89"/>
      <c r="CUQ4" s="89"/>
      <c r="CUR4" s="89"/>
      <c r="CUS4" s="89"/>
      <c r="CUT4" s="89"/>
      <c r="CUU4" s="89"/>
      <c r="CUV4" s="89"/>
      <c r="CUW4" s="89"/>
      <c r="CUX4" s="89"/>
      <c r="CUY4" s="89"/>
      <c r="CUZ4" s="89"/>
      <c r="CVA4" s="89"/>
      <c r="CVB4" s="89"/>
      <c r="CVC4" s="89"/>
      <c r="CVD4" s="89"/>
      <c r="CVE4" s="89"/>
      <c r="CVF4" s="89"/>
      <c r="CVG4" s="89"/>
      <c r="CVH4" s="89"/>
      <c r="CVI4" s="89"/>
      <c r="CVJ4" s="89"/>
      <c r="CVK4" s="89"/>
      <c r="CVL4" s="89"/>
      <c r="CVM4" s="89"/>
      <c r="CVN4" s="89"/>
      <c r="CVO4" s="89"/>
      <c r="CVP4" s="89"/>
      <c r="CVQ4" s="89"/>
      <c r="CVR4" s="89"/>
      <c r="CVS4" s="89"/>
      <c r="CVT4" s="89"/>
      <c r="CVU4" s="89"/>
      <c r="CVV4" s="89"/>
      <c r="CVW4" s="89"/>
      <c r="CVX4" s="89"/>
      <c r="CVY4" s="89"/>
      <c r="CVZ4" s="89"/>
      <c r="CWA4" s="89"/>
      <c r="CWB4" s="89"/>
      <c r="CWC4" s="89"/>
      <c r="CWD4" s="89"/>
      <c r="CWE4" s="89"/>
      <c r="CWF4" s="89"/>
      <c r="CWG4" s="89"/>
      <c r="CWH4" s="89"/>
      <c r="CWI4" s="89"/>
      <c r="CWJ4" s="89"/>
      <c r="CWK4" s="89"/>
      <c r="CWL4" s="89"/>
      <c r="CWM4" s="89"/>
      <c r="CWN4" s="89"/>
      <c r="CWO4" s="89"/>
      <c r="CWP4" s="89"/>
      <c r="CWQ4" s="89"/>
      <c r="CWR4" s="89"/>
      <c r="CWS4" s="89"/>
      <c r="CWT4" s="89"/>
      <c r="CWU4" s="89"/>
      <c r="CWV4" s="89"/>
      <c r="CWW4" s="89"/>
      <c r="CWX4" s="89"/>
      <c r="CWY4" s="89"/>
      <c r="CWZ4" s="89"/>
      <c r="CXA4" s="89"/>
      <c r="CXB4" s="89"/>
      <c r="CXC4" s="89"/>
      <c r="CXD4" s="89"/>
      <c r="CXE4" s="89"/>
      <c r="CXF4" s="89"/>
      <c r="CXG4" s="89"/>
      <c r="CXH4" s="89"/>
      <c r="CXI4" s="89"/>
      <c r="CXJ4" s="89"/>
      <c r="CXK4" s="89"/>
      <c r="CXL4" s="89"/>
      <c r="CXM4" s="89"/>
      <c r="CXN4" s="89"/>
      <c r="CXO4" s="89"/>
      <c r="CXP4" s="89"/>
      <c r="CXQ4" s="89"/>
      <c r="CXR4" s="89"/>
      <c r="CXS4" s="89"/>
      <c r="CXT4" s="89"/>
      <c r="CXU4" s="89"/>
      <c r="CXV4" s="89"/>
      <c r="CXW4" s="89"/>
      <c r="CXX4" s="89"/>
      <c r="CXY4" s="89"/>
      <c r="CXZ4" s="89"/>
      <c r="CYA4" s="89"/>
      <c r="CYB4" s="89"/>
      <c r="CYC4" s="89"/>
      <c r="CYD4" s="89"/>
      <c r="CYE4" s="89"/>
      <c r="CYF4" s="89"/>
      <c r="CYG4" s="89"/>
      <c r="CYH4" s="89"/>
      <c r="CYI4" s="89"/>
      <c r="CYJ4" s="89"/>
      <c r="CYK4" s="89"/>
      <c r="CYL4" s="89"/>
      <c r="CYM4" s="89"/>
      <c r="CYN4" s="89"/>
      <c r="CYO4" s="89"/>
      <c r="CYP4" s="89"/>
      <c r="CYQ4" s="89"/>
      <c r="CYR4" s="89"/>
      <c r="CYS4" s="89"/>
      <c r="CYT4" s="89"/>
      <c r="CYU4" s="89"/>
      <c r="CYV4" s="89"/>
      <c r="CYW4" s="89"/>
      <c r="CYX4" s="89"/>
      <c r="CYY4" s="89"/>
      <c r="CYZ4" s="89"/>
      <c r="CZA4" s="89"/>
      <c r="CZB4" s="89"/>
      <c r="CZC4" s="89"/>
      <c r="CZD4" s="89"/>
      <c r="CZE4" s="89"/>
      <c r="CZF4" s="89"/>
      <c r="CZG4" s="89"/>
      <c r="CZH4" s="89"/>
      <c r="CZI4" s="89"/>
      <c r="CZJ4" s="89"/>
      <c r="CZK4" s="89"/>
      <c r="CZL4" s="89"/>
      <c r="CZM4" s="89"/>
      <c r="CZN4" s="89"/>
      <c r="CZO4" s="89"/>
      <c r="CZP4" s="89"/>
      <c r="CZQ4" s="89"/>
      <c r="CZR4" s="89"/>
      <c r="CZS4" s="89"/>
      <c r="CZT4" s="89"/>
      <c r="CZU4" s="89"/>
      <c r="CZV4" s="89"/>
      <c r="CZW4" s="89"/>
      <c r="CZX4" s="89"/>
      <c r="CZY4" s="89"/>
      <c r="CZZ4" s="89"/>
      <c r="DAA4" s="89"/>
      <c r="DAB4" s="89"/>
      <c r="DAC4" s="89"/>
      <c r="DAD4" s="89"/>
      <c r="DAE4" s="89"/>
      <c r="DAF4" s="89"/>
      <c r="DAG4" s="89"/>
      <c r="DAH4" s="89"/>
      <c r="DAI4" s="89"/>
      <c r="DAJ4" s="89"/>
      <c r="DAK4" s="89"/>
      <c r="DAL4" s="89"/>
      <c r="DAM4" s="89"/>
      <c r="DAN4" s="89"/>
      <c r="DAO4" s="89"/>
      <c r="DAP4" s="89"/>
      <c r="DAQ4" s="89"/>
      <c r="DAR4" s="89"/>
      <c r="DAS4" s="89"/>
      <c r="DAT4" s="89"/>
      <c r="DAU4" s="89"/>
      <c r="DAV4" s="89"/>
      <c r="DAW4" s="89"/>
      <c r="DAX4" s="89"/>
      <c r="DAY4" s="89"/>
      <c r="DAZ4" s="89"/>
      <c r="DBA4" s="89"/>
      <c r="DBB4" s="89"/>
      <c r="DBC4" s="89"/>
      <c r="DBD4" s="89"/>
      <c r="DBE4" s="89"/>
      <c r="DBF4" s="89"/>
      <c r="DBG4" s="89"/>
      <c r="DBH4" s="89"/>
      <c r="DBI4" s="89"/>
      <c r="DBJ4" s="89"/>
      <c r="DBK4" s="89"/>
      <c r="DBL4" s="89"/>
      <c r="DBM4" s="89"/>
      <c r="DBN4" s="89"/>
      <c r="DBO4" s="89"/>
      <c r="DBP4" s="89"/>
      <c r="DBQ4" s="89"/>
      <c r="DBR4" s="89"/>
      <c r="DBS4" s="89"/>
      <c r="DBT4" s="89"/>
      <c r="DBU4" s="89"/>
      <c r="DBV4" s="89"/>
      <c r="DBW4" s="89"/>
      <c r="DBX4" s="89"/>
      <c r="DBY4" s="89"/>
      <c r="DBZ4" s="89"/>
      <c r="DCA4" s="89"/>
      <c r="DCB4" s="89"/>
      <c r="DCC4" s="89"/>
      <c r="DCD4" s="89"/>
      <c r="DCE4" s="89"/>
      <c r="DCF4" s="89"/>
      <c r="DCG4" s="89"/>
      <c r="DCH4" s="89"/>
      <c r="DCI4" s="89"/>
      <c r="DCJ4" s="89"/>
      <c r="DCK4" s="89"/>
      <c r="DCL4" s="89"/>
      <c r="DCM4" s="89"/>
      <c r="DCN4" s="89"/>
      <c r="DCO4" s="89"/>
      <c r="DCP4" s="89"/>
      <c r="DCQ4" s="89"/>
      <c r="DCR4" s="89"/>
      <c r="DCS4" s="89"/>
      <c r="DCT4" s="89"/>
      <c r="DCU4" s="89"/>
      <c r="DCV4" s="89"/>
      <c r="DCW4" s="89"/>
      <c r="DCX4" s="89"/>
      <c r="DCY4" s="89"/>
      <c r="DCZ4" s="89"/>
      <c r="DDA4" s="89"/>
      <c r="DDB4" s="89"/>
      <c r="DDC4" s="89"/>
      <c r="DDD4" s="89"/>
      <c r="DDE4" s="89"/>
      <c r="DDF4" s="89"/>
      <c r="DDG4" s="89"/>
      <c r="DDH4" s="89"/>
      <c r="DDI4" s="89"/>
      <c r="DDJ4" s="89"/>
      <c r="DDK4" s="89"/>
      <c r="DDL4" s="89"/>
      <c r="DDM4" s="89"/>
      <c r="DDN4" s="89"/>
      <c r="DDO4" s="89"/>
      <c r="DDP4" s="89"/>
      <c r="DDQ4" s="89"/>
      <c r="DDR4" s="89"/>
      <c r="DDS4" s="89"/>
      <c r="DDT4" s="89"/>
      <c r="DDU4" s="89"/>
      <c r="DDV4" s="89"/>
      <c r="DDW4" s="89"/>
      <c r="DDX4" s="89"/>
      <c r="DDY4" s="89"/>
      <c r="DDZ4" s="89"/>
      <c r="DEA4" s="89"/>
      <c r="DEB4" s="89"/>
      <c r="DEC4" s="89"/>
      <c r="DED4" s="89"/>
      <c r="DEE4" s="89"/>
      <c r="DEF4" s="89"/>
      <c r="DEG4" s="89"/>
      <c r="DEH4" s="89"/>
      <c r="DEI4" s="89"/>
      <c r="DEJ4" s="89"/>
      <c r="DEK4" s="89"/>
      <c r="DEL4" s="89"/>
      <c r="DEM4" s="89"/>
      <c r="DEN4" s="89"/>
      <c r="DEO4" s="89"/>
      <c r="DEP4" s="89"/>
      <c r="DEQ4" s="89"/>
      <c r="DER4" s="89"/>
      <c r="DES4" s="89"/>
      <c r="DET4" s="89"/>
      <c r="DEU4" s="89"/>
      <c r="DEV4" s="89"/>
      <c r="DEW4" s="89"/>
      <c r="DEX4" s="89"/>
      <c r="DEY4" s="89"/>
      <c r="DEZ4" s="89"/>
      <c r="DFA4" s="89"/>
      <c r="DFB4" s="89"/>
      <c r="DFC4" s="89"/>
      <c r="DFD4" s="89"/>
      <c r="DFE4" s="89"/>
      <c r="DFF4" s="89"/>
      <c r="DFG4" s="89"/>
      <c r="DFH4" s="89"/>
      <c r="DFI4" s="89"/>
      <c r="DFJ4" s="89"/>
      <c r="DFK4" s="89"/>
      <c r="DFL4" s="89"/>
      <c r="DFM4" s="89"/>
      <c r="DFN4" s="89"/>
      <c r="DFO4" s="89"/>
      <c r="DFP4" s="89"/>
      <c r="DFQ4" s="89"/>
      <c r="DFR4" s="89"/>
      <c r="DFS4" s="89"/>
      <c r="DFT4" s="89"/>
      <c r="DFU4" s="89"/>
      <c r="DFV4" s="89"/>
      <c r="DFW4" s="89"/>
      <c r="DFX4" s="89"/>
      <c r="DFY4" s="89"/>
      <c r="DFZ4" s="89"/>
      <c r="DGA4" s="89"/>
      <c r="DGB4" s="89"/>
      <c r="DGC4" s="89"/>
      <c r="DGD4" s="89"/>
      <c r="DGE4" s="89"/>
      <c r="DGF4" s="89"/>
      <c r="DGG4" s="89"/>
      <c r="DGH4" s="89"/>
      <c r="DGI4" s="89"/>
      <c r="DGJ4" s="89"/>
      <c r="DGK4" s="89"/>
      <c r="DGL4" s="89"/>
      <c r="DGM4" s="89"/>
      <c r="DGN4" s="89"/>
      <c r="DGO4" s="89"/>
      <c r="DGP4" s="89"/>
      <c r="DGQ4" s="89"/>
      <c r="DGR4" s="89"/>
      <c r="DGS4" s="89"/>
      <c r="DGT4" s="89"/>
      <c r="DGU4" s="89"/>
      <c r="DGV4" s="89"/>
      <c r="DGW4" s="89"/>
      <c r="DGX4" s="89"/>
      <c r="DGY4" s="89"/>
      <c r="DGZ4" s="89"/>
      <c r="DHA4" s="89"/>
      <c r="DHB4" s="89"/>
      <c r="DHC4" s="89"/>
      <c r="DHD4" s="89"/>
      <c r="DHE4" s="89"/>
      <c r="DHF4" s="89"/>
      <c r="DHG4" s="89"/>
      <c r="DHH4" s="89"/>
      <c r="DHI4" s="89"/>
      <c r="DHJ4" s="89"/>
      <c r="DHK4" s="89"/>
      <c r="DHL4" s="89"/>
      <c r="DHM4" s="89"/>
      <c r="DHN4" s="89"/>
      <c r="DHO4" s="89"/>
      <c r="DHP4" s="89"/>
      <c r="DHQ4" s="89"/>
      <c r="DHR4" s="89"/>
      <c r="DHS4" s="89"/>
      <c r="DHT4" s="89"/>
      <c r="DHU4" s="89"/>
      <c r="DHV4" s="89"/>
      <c r="DHW4" s="89"/>
      <c r="DHX4" s="89"/>
      <c r="DHY4" s="89"/>
      <c r="DHZ4" s="89"/>
      <c r="DIA4" s="89"/>
      <c r="DIB4" s="89"/>
      <c r="DIC4" s="89"/>
      <c r="DID4" s="89"/>
      <c r="DIE4" s="89"/>
      <c r="DIF4" s="89"/>
      <c r="DIG4" s="89"/>
      <c r="DIH4" s="89"/>
      <c r="DII4" s="89"/>
      <c r="DIJ4" s="89"/>
      <c r="DIK4" s="89"/>
      <c r="DIL4" s="89"/>
      <c r="DIM4" s="89"/>
      <c r="DIN4" s="89"/>
      <c r="DIO4" s="89"/>
      <c r="DIP4" s="89"/>
      <c r="DIQ4" s="89"/>
      <c r="DIR4" s="89"/>
      <c r="DIS4" s="89"/>
      <c r="DIT4" s="89"/>
      <c r="DIU4" s="89"/>
      <c r="DIV4" s="89"/>
      <c r="DIW4" s="89"/>
      <c r="DIX4" s="89"/>
      <c r="DIY4" s="89"/>
      <c r="DIZ4" s="89"/>
      <c r="DJA4" s="89"/>
      <c r="DJB4" s="89"/>
      <c r="DJC4" s="89"/>
      <c r="DJD4" s="89"/>
      <c r="DJE4" s="89"/>
      <c r="DJF4" s="89"/>
      <c r="DJG4" s="89"/>
      <c r="DJH4" s="89"/>
      <c r="DJI4" s="89"/>
      <c r="DJJ4" s="89"/>
      <c r="DJK4" s="89"/>
      <c r="DJL4" s="89"/>
      <c r="DJM4" s="89"/>
      <c r="DJN4" s="89"/>
      <c r="DJO4" s="89"/>
      <c r="DJP4" s="89"/>
      <c r="DJQ4" s="89"/>
      <c r="DJR4" s="89"/>
      <c r="DJS4" s="89"/>
      <c r="DJT4" s="89"/>
      <c r="DJU4" s="89"/>
      <c r="DJV4" s="89"/>
      <c r="DJW4" s="89"/>
      <c r="DJX4" s="89"/>
      <c r="DJY4" s="89"/>
      <c r="DJZ4" s="89"/>
      <c r="DKA4" s="89"/>
      <c r="DKB4" s="89"/>
      <c r="DKC4" s="89"/>
      <c r="DKD4" s="89"/>
      <c r="DKE4" s="89"/>
      <c r="DKF4" s="89"/>
      <c r="DKG4" s="89"/>
      <c r="DKH4" s="89"/>
      <c r="DKI4" s="89"/>
      <c r="DKJ4" s="89"/>
      <c r="DKK4" s="89"/>
      <c r="DKL4" s="89"/>
      <c r="DKM4" s="89"/>
      <c r="DKN4" s="89"/>
      <c r="DKO4" s="89"/>
      <c r="DKP4" s="89"/>
      <c r="DKQ4" s="89"/>
      <c r="DKR4" s="89"/>
      <c r="DKS4" s="89"/>
      <c r="DKT4" s="89"/>
      <c r="DKU4" s="89"/>
      <c r="DKV4" s="89"/>
      <c r="DKW4" s="89"/>
      <c r="DKX4" s="89"/>
      <c r="DKY4" s="89"/>
      <c r="DKZ4" s="89"/>
      <c r="DLA4" s="89"/>
      <c r="DLB4" s="89"/>
      <c r="DLC4" s="89"/>
      <c r="DLD4" s="89"/>
      <c r="DLE4" s="89"/>
      <c r="DLF4" s="89"/>
      <c r="DLG4" s="89"/>
      <c r="DLH4" s="89"/>
      <c r="DLI4" s="89"/>
      <c r="DLJ4" s="89"/>
      <c r="DLK4" s="89"/>
      <c r="DLL4" s="89"/>
      <c r="DLM4" s="89"/>
      <c r="DLN4" s="89"/>
      <c r="DLO4" s="89"/>
      <c r="DLP4" s="89"/>
      <c r="DLQ4" s="89"/>
      <c r="DLR4" s="89"/>
      <c r="DLS4" s="89"/>
      <c r="DLT4" s="89"/>
      <c r="DLU4" s="89"/>
      <c r="DLV4" s="89"/>
      <c r="DLW4" s="89"/>
      <c r="DLX4" s="89"/>
      <c r="DLY4" s="89"/>
      <c r="DLZ4" s="89"/>
      <c r="DMA4" s="89"/>
      <c r="DMB4" s="89"/>
      <c r="DMC4" s="89"/>
      <c r="DMD4" s="89"/>
      <c r="DME4" s="89"/>
      <c r="DMF4" s="89"/>
      <c r="DMG4" s="89"/>
      <c r="DMH4" s="89"/>
      <c r="DMI4" s="89"/>
      <c r="DMJ4" s="89"/>
      <c r="DMK4" s="89"/>
      <c r="DML4" s="89"/>
      <c r="DMM4" s="89"/>
      <c r="DMN4" s="89"/>
      <c r="DMO4" s="89"/>
      <c r="DMP4" s="89"/>
      <c r="DMQ4" s="89"/>
      <c r="DMR4" s="89"/>
      <c r="DMS4" s="89"/>
      <c r="DMT4" s="89"/>
      <c r="DMU4" s="89"/>
      <c r="DMV4" s="89"/>
      <c r="DMW4" s="89"/>
      <c r="DMX4" s="89"/>
      <c r="DMY4" s="89"/>
      <c r="DMZ4" s="89"/>
      <c r="DNA4" s="89"/>
      <c r="DNB4" s="89"/>
      <c r="DNC4" s="89"/>
      <c r="DND4" s="89"/>
      <c r="DNE4" s="89"/>
      <c r="DNF4" s="89"/>
      <c r="DNG4" s="89"/>
      <c r="DNH4" s="89"/>
      <c r="DNI4" s="89"/>
      <c r="DNJ4" s="89"/>
      <c r="DNK4" s="89"/>
      <c r="DNL4" s="89"/>
      <c r="DNM4" s="89"/>
      <c r="DNN4" s="89"/>
      <c r="DNO4" s="89"/>
      <c r="DNP4" s="89"/>
      <c r="DNQ4" s="89"/>
      <c r="DNR4" s="89"/>
      <c r="DNS4" s="89"/>
      <c r="DNT4" s="89"/>
      <c r="DNU4" s="89"/>
      <c r="DNV4" s="89"/>
      <c r="DNW4" s="89"/>
      <c r="DNX4" s="89"/>
      <c r="DNY4" s="89"/>
      <c r="DNZ4" s="89"/>
      <c r="DOA4" s="89"/>
      <c r="DOB4" s="89"/>
      <c r="DOC4" s="89"/>
      <c r="DOD4" s="89"/>
      <c r="DOE4" s="89"/>
      <c r="DOF4" s="89"/>
      <c r="DOG4" s="89"/>
      <c r="DOH4" s="89"/>
      <c r="DOI4" s="89"/>
      <c r="DOJ4" s="89"/>
      <c r="DOK4" s="89"/>
      <c r="DOL4" s="89"/>
      <c r="DOM4" s="89"/>
      <c r="DON4" s="89"/>
      <c r="DOO4" s="89"/>
      <c r="DOP4" s="89"/>
      <c r="DOQ4" s="89"/>
      <c r="DOR4" s="89"/>
      <c r="DOS4" s="89"/>
      <c r="DOT4" s="89"/>
      <c r="DOU4" s="89"/>
      <c r="DOV4" s="89"/>
      <c r="DOW4" s="89"/>
      <c r="DOX4" s="89"/>
      <c r="DOY4" s="89"/>
      <c r="DOZ4" s="89"/>
      <c r="DPA4" s="89"/>
      <c r="DPB4" s="89"/>
      <c r="DPC4" s="89"/>
      <c r="DPD4" s="89"/>
      <c r="DPE4" s="89"/>
      <c r="DPF4" s="89"/>
      <c r="DPG4" s="89"/>
      <c r="DPH4" s="89"/>
      <c r="DPI4" s="89"/>
      <c r="DPJ4" s="89"/>
      <c r="DPK4" s="89"/>
      <c r="DPL4" s="89"/>
      <c r="DPM4" s="89"/>
      <c r="DPN4" s="89"/>
      <c r="DPO4" s="89"/>
      <c r="DPP4" s="89"/>
      <c r="DPQ4" s="89"/>
      <c r="DPR4" s="89"/>
      <c r="DPS4" s="89"/>
      <c r="DPT4" s="89"/>
      <c r="DPU4" s="89"/>
      <c r="DPV4" s="89"/>
      <c r="DPW4" s="89"/>
      <c r="DPX4" s="89"/>
      <c r="DPY4" s="89"/>
      <c r="DPZ4" s="89"/>
      <c r="DQA4" s="89"/>
      <c r="DQB4" s="89"/>
      <c r="DQC4" s="89"/>
      <c r="DQD4" s="89"/>
      <c r="DQE4" s="89"/>
      <c r="DQF4" s="89"/>
      <c r="DQG4" s="89"/>
      <c r="DQH4" s="89"/>
      <c r="DQI4" s="89"/>
      <c r="DQJ4" s="89"/>
      <c r="DQK4" s="89"/>
      <c r="DQL4" s="89"/>
      <c r="DQM4" s="89"/>
      <c r="DQN4" s="89"/>
      <c r="DQO4" s="89"/>
      <c r="DQP4" s="89"/>
      <c r="DQQ4" s="89"/>
      <c r="DQR4" s="89"/>
      <c r="DQS4" s="89"/>
      <c r="DQT4" s="89"/>
      <c r="DQU4" s="89"/>
      <c r="DQV4" s="89"/>
      <c r="DQW4" s="89"/>
      <c r="DQX4" s="89"/>
      <c r="DQY4" s="89"/>
      <c r="DQZ4" s="89"/>
      <c r="DRA4" s="89"/>
      <c r="DRB4" s="89"/>
      <c r="DRC4" s="89"/>
      <c r="DRD4" s="89"/>
      <c r="DRE4" s="89"/>
      <c r="DRF4" s="89"/>
      <c r="DRG4" s="89"/>
      <c r="DRH4" s="89"/>
      <c r="DRI4" s="89"/>
      <c r="DRJ4" s="89"/>
      <c r="DRK4" s="89"/>
      <c r="DRL4" s="89"/>
      <c r="DRM4" s="89"/>
      <c r="DRN4" s="89"/>
      <c r="DRO4" s="89"/>
      <c r="DRP4" s="89"/>
      <c r="DRQ4" s="89"/>
      <c r="DRR4" s="89"/>
      <c r="DRS4" s="89"/>
      <c r="DRT4" s="89"/>
      <c r="DRU4" s="89"/>
      <c r="DRV4" s="89"/>
      <c r="DRW4" s="89"/>
      <c r="DRX4" s="89"/>
      <c r="DRY4" s="89"/>
      <c r="DRZ4" s="89"/>
      <c r="DSA4" s="89"/>
      <c r="DSB4" s="89"/>
      <c r="DSC4" s="89"/>
      <c r="DSD4" s="89"/>
      <c r="DSE4" s="89"/>
      <c r="DSF4" s="89"/>
      <c r="DSG4" s="89"/>
      <c r="DSH4" s="89"/>
      <c r="DSI4" s="89"/>
      <c r="DSJ4" s="89"/>
      <c r="DSK4" s="89"/>
      <c r="DSL4" s="89"/>
      <c r="DSM4" s="89"/>
      <c r="DSN4" s="89"/>
      <c r="DSO4" s="89"/>
      <c r="DSP4" s="89"/>
      <c r="DSQ4" s="89"/>
      <c r="DSR4" s="89"/>
      <c r="DSS4" s="89"/>
      <c r="DST4" s="89"/>
      <c r="DSU4" s="89"/>
      <c r="DSV4" s="89"/>
      <c r="DSW4" s="89"/>
      <c r="DSX4" s="89"/>
      <c r="DSY4" s="89"/>
      <c r="DSZ4" s="89"/>
      <c r="DTA4" s="89"/>
      <c r="DTB4" s="89"/>
      <c r="DTC4" s="89"/>
      <c r="DTD4" s="89"/>
      <c r="DTE4" s="89"/>
      <c r="DTF4" s="89"/>
      <c r="DTG4" s="89"/>
      <c r="DTH4" s="89"/>
      <c r="DTI4" s="89"/>
      <c r="DTJ4" s="89"/>
      <c r="DTK4" s="89"/>
      <c r="DTL4" s="89"/>
      <c r="DTM4" s="89"/>
      <c r="DTN4" s="89"/>
      <c r="DTO4" s="89"/>
      <c r="DTP4" s="89"/>
      <c r="DTQ4" s="89"/>
      <c r="DTR4" s="89"/>
      <c r="DTS4" s="89"/>
      <c r="DTT4" s="89"/>
      <c r="DTU4" s="89"/>
      <c r="DTV4" s="89"/>
      <c r="DTW4" s="89"/>
      <c r="DTX4" s="89"/>
      <c r="DTY4" s="89"/>
      <c r="DTZ4" s="89"/>
      <c r="DUA4" s="89"/>
      <c r="DUB4" s="89"/>
      <c r="DUC4" s="89"/>
      <c r="DUD4" s="89"/>
      <c r="DUE4" s="89"/>
      <c r="DUF4" s="89"/>
      <c r="DUG4" s="89"/>
      <c r="DUH4" s="89"/>
      <c r="DUI4" s="89"/>
      <c r="DUJ4" s="89"/>
      <c r="DUK4" s="89"/>
      <c r="DUL4" s="89"/>
      <c r="DUM4" s="89"/>
      <c r="DUN4" s="89"/>
      <c r="DUO4" s="89"/>
      <c r="DUP4" s="89"/>
      <c r="DUQ4" s="89"/>
      <c r="DUR4" s="89"/>
      <c r="DUS4" s="89"/>
      <c r="DUT4" s="89"/>
      <c r="DUU4" s="89"/>
      <c r="DUV4" s="89"/>
      <c r="DUW4" s="89"/>
      <c r="DUX4" s="89"/>
      <c r="DUY4" s="89"/>
      <c r="DUZ4" s="89"/>
      <c r="DVA4" s="89"/>
      <c r="DVB4" s="89"/>
      <c r="DVC4" s="89"/>
      <c r="DVD4" s="89"/>
      <c r="DVE4" s="89"/>
      <c r="DVF4" s="89"/>
      <c r="DVG4" s="89"/>
      <c r="DVH4" s="89"/>
      <c r="DVI4" s="89"/>
      <c r="DVJ4" s="89"/>
      <c r="DVK4" s="89"/>
      <c r="DVL4" s="89"/>
      <c r="DVM4" s="89"/>
      <c r="DVN4" s="89"/>
      <c r="DVO4" s="89"/>
      <c r="DVP4" s="89"/>
      <c r="DVQ4" s="89"/>
      <c r="DVR4" s="89"/>
      <c r="DVS4" s="89"/>
      <c r="DVT4" s="89"/>
      <c r="DVU4" s="89"/>
      <c r="DVV4" s="89"/>
      <c r="DVW4" s="89"/>
      <c r="DVX4" s="89"/>
      <c r="DVY4" s="89"/>
      <c r="DVZ4" s="89"/>
      <c r="DWA4" s="89"/>
      <c r="DWB4" s="89"/>
      <c r="DWC4" s="89"/>
      <c r="DWD4" s="89"/>
      <c r="DWE4" s="89"/>
      <c r="DWF4" s="89"/>
      <c r="DWG4" s="89"/>
      <c r="DWH4" s="89"/>
      <c r="DWI4" s="89"/>
      <c r="DWJ4" s="89"/>
      <c r="DWK4" s="89"/>
      <c r="DWL4" s="89"/>
      <c r="DWM4" s="89"/>
      <c r="DWN4" s="89"/>
      <c r="DWO4" s="89"/>
      <c r="DWP4" s="89"/>
      <c r="DWQ4" s="89"/>
      <c r="DWR4" s="89"/>
      <c r="DWS4" s="89"/>
      <c r="DWT4" s="89"/>
      <c r="DWU4" s="89"/>
      <c r="DWV4" s="89"/>
      <c r="DWW4" s="89"/>
      <c r="DWX4" s="89"/>
      <c r="DWY4" s="89"/>
      <c r="DWZ4" s="89"/>
      <c r="DXA4" s="89"/>
      <c r="DXB4" s="89"/>
      <c r="DXC4" s="89"/>
      <c r="DXD4" s="89"/>
      <c r="DXE4" s="89"/>
      <c r="DXF4" s="89"/>
      <c r="DXG4" s="89"/>
      <c r="DXH4" s="89"/>
      <c r="DXI4" s="89"/>
      <c r="DXJ4" s="89"/>
      <c r="DXK4" s="89"/>
      <c r="DXL4" s="89"/>
      <c r="DXM4" s="89"/>
      <c r="DXN4" s="89"/>
      <c r="DXO4" s="89"/>
      <c r="DXP4" s="89"/>
      <c r="DXQ4" s="89"/>
      <c r="DXR4" s="89"/>
      <c r="DXS4" s="89"/>
      <c r="DXT4" s="89"/>
      <c r="DXU4" s="89"/>
      <c r="DXV4" s="89"/>
      <c r="DXW4" s="89"/>
      <c r="DXX4" s="89"/>
      <c r="DXY4" s="89"/>
      <c r="DXZ4" s="89"/>
      <c r="DYA4" s="89"/>
      <c r="DYB4" s="89"/>
      <c r="DYC4" s="89"/>
      <c r="DYD4" s="89"/>
      <c r="DYE4" s="89"/>
      <c r="DYF4" s="89"/>
      <c r="DYG4" s="89"/>
      <c r="DYH4" s="89"/>
      <c r="DYI4" s="89"/>
      <c r="DYJ4" s="89"/>
      <c r="DYK4" s="89"/>
      <c r="DYL4" s="89"/>
      <c r="DYM4" s="89"/>
      <c r="DYN4" s="89"/>
      <c r="DYO4" s="89"/>
      <c r="DYP4" s="89"/>
      <c r="DYQ4" s="89"/>
      <c r="DYR4" s="89"/>
      <c r="DYS4" s="89"/>
      <c r="DYT4" s="89"/>
      <c r="DYU4" s="89"/>
      <c r="DYV4" s="89"/>
      <c r="DYW4" s="89"/>
      <c r="DYX4" s="89"/>
      <c r="DYY4" s="89"/>
      <c r="DYZ4" s="89"/>
      <c r="DZA4" s="89"/>
      <c r="DZB4" s="89"/>
      <c r="DZC4" s="89"/>
      <c r="DZD4" s="89"/>
      <c r="DZE4" s="89"/>
      <c r="DZF4" s="89"/>
      <c r="DZG4" s="89"/>
      <c r="DZH4" s="89"/>
      <c r="DZI4" s="89"/>
      <c r="DZJ4" s="89"/>
      <c r="DZK4" s="89"/>
      <c r="DZL4" s="89"/>
      <c r="DZM4" s="89"/>
      <c r="DZN4" s="89"/>
      <c r="DZO4" s="89"/>
      <c r="DZP4" s="89"/>
      <c r="DZQ4" s="89"/>
      <c r="DZR4" s="89"/>
      <c r="DZS4" s="89"/>
      <c r="DZT4" s="89"/>
      <c r="DZU4" s="89"/>
      <c r="DZV4" s="89"/>
      <c r="DZW4" s="89"/>
      <c r="DZX4" s="89"/>
      <c r="DZY4" s="89"/>
      <c r="DZZ4" s="89"/>
      <c r="EAA4" s="89"/>
      <c r="EAB4" s="89"/>
      <c r="EAC4" s="89"/>
      <c r="EAD4" s="89"/>
      <c r="EAE4" s="89"/>
      <c r="EAF4" s="89"/>
      <c r="EAG4" s="89"/>
      <c r="EAH4" s="89"/>
      <c r="EAI4" s="89"/>
      <c r="EAJ4" s="89"/>
      <c r="EAK4" s="89"/>
      <c r="EAL4" s="89"/>
      <c r="EAM4" s="89"/>
      <c r="EAN4" s="89"/>
      <c r="EAO4" s="89"/>
      <c r="EAP4" s="89"/>
      <c r="EAQ4" s="89"/>
      <c r="EAR4" s="89"/>
      <c r="EAS4" s="89"/>
      <c r="EAT4" s="89"/>
      <c r="EAU4" s="89"/>
      <c r="EAV4" s="89"/>
      <c r="EAW4" s="89"/>
      <c r="EAX4" s="89"/>
      <c r="EAY4" s="89"/>
      <c r="EAZ4" s="89"/>
      <c r="EBA4" s="89"/>
      <c r="EBB4" s="89"/>
      <c r="EBC4" s="89"/>
      <c r="EBD4" s="89"/>
      <c r="EBE4" s="89"/>
      <c r="EBF4" s="89"/>
      <c r="EBG4" s="89"/>
      <c r="EBH4" s="89"/>
      <c r="EBI4" s="89"/>
      <c r="EBJ4" s="89"/>
      <c r="EBK4" s="89"/>
      <c r="EBL4" s="89"/>
      <c r="EBM4" s="89"/>
      <c r="EBN4" s="89"/>
      <c r="EBO4" s="89"/>
      <c r="EBP4" s="89"/>
      <c r="EBQ4" s="89"/>
      <c r="EBR4" s="89"/>
      <c r="EBS4" s="89"/>
      <c r="EBT4" s="89"/>
      <c r="EBU4" s="89"/>
      <c r="EBV4" s="89"/>
      <c r="EBW4" s="89"/>
      <c r="EBX4" s="89"/>
      <c r="EBY4" s="89"/>
      <c r="EBZ4" s="89"/>
      <c r="ECA4" s="89"/>
      <c r="ECB4" s="89"/>
      <c r="ECC4" s="89"/>
      <c r="ECD4" s="89"/>
      <c r="ECE4" s="89"/>
      <c r="ECF4" s="89"/>
      <c r="ECG4" s="89"/>
      <c r="ECH4" s="89"/>
      <c r="ECI4" s="89"/>
      <c r="ECJ4" s="89"/>
      <c r="ECK4" s="89"/>
      <c r="ECL4" s="89"/>
      <c r="ECM4" s="89"/>
      <c r="ECN4" s="89"/>
      <c r="ECO4" s="89"/>
      <c r="ECP4" s="89"/>
      <c r="ECQ4" s="89"/>
      <c r="ECR4" s="89"/>
      <c r="ECS4" s="89"/>
      <c r="ECT4" s="89"/>
      <c r="ECU4" s="89"/>
      <c r="ECV4" s="89"/>
      <c r="ECW4" s="89"/>
      <c r="ECX4" s="89"/>
      <c r="ECY4" s="89"/>
      <c r="ECZ4" s="89"/>
      <c r="EDA4" s="89"/>
      <c r="EDB4" s="89"/>
      <c r="EDC4" s="89"/>
      <c r="EDD4" s="89"/>
      <c r="EDE4" s="89"/>
      <c r="EDF4" s="89"/>
      <c r="EDG4" s="89"/>
      <c r="EDH4" s="89"/>
      <c r="EDI4" s="89"/>
      <c r="EDJ4" s="89"/>
      <c r="EDK4" s="89"/>
      <c r="EDL4" s="89"/>
      <c r="EDM4" s="89"/>
      <c r="EDN4" s="89"/>
      <c r="EDO4" s="89"/>
      <c r="EDP4" s="89"/>
      <c r="EDQ4" s="89"/>
      <c r="EDR4" s="89"/>
      <c r="EDS4" s="89"/>
      <c r="EDT4" s="89"/>
      <c r="EDU4" s="89"/>
      <c r="EDV4" s="89"/>
      <c r="EDW4" s="89"/>
      <c r="EDX4" s="89"/>
      <c r="EDY4" s="89"/>
      <c r="EDZ4" s="89"/>
      <c r="EEA4" s="89"/>
      <c r="EEB4" s="89"/>
      <c r="EEC4" s="89"/>
      <c r="EED4" s="89"/>
      <c r="EEE4" s="89"/>
      <c r="EEF4" s="89"/>
      <c r="EEG4" s="89"/>
      <c r="EEH4" s="89"/>
      <c r="EEI4" s="89"/>
      <c r="EEJ4" s="89"/>
      <c r="EEK4" s="89"/>
      <c r="EEL4" s="89"/>
      <c r="EEM4" s="89"/>
      <c r="EEN4" s="89"/>
      <c r="EEO4" s="89"/>
      <c r="EEP4" s="89"/>
      <c r="EEQ4" s="89"/>
      <c r="EER4" s="89"/>
      <c r="EES4" s="89"/>
      <c r="EET4" s="89"/>
      <c r="EEU4" s="89"/>
      <c r="EEV4" s="89"/>
      <c r="EEW4" s="89"/>
      <c r="EEX4" s="89"/>
      <c r="EEY4" s="89"/>
      <c r="EEZ4" s="89"/>
      <c r="EFA4" s="89"/>
      <c r="EFB4" s="89"/>
      <c r="EFC4" s="89"/>
      <c r="EFD4" s="89"/>
      <c r="EFE4" s="89"/>
      <c r="EFF4" s="89"/>
      <c r="EFG4" s="89"/>
      <c r="EFH4" s="89"/>
      <c r="EFI4" s="89"/>
      <c r="EFJ4" s="89"/>
      <c r="EFK4" s="89"/>
      <c r="EFL4" s="89"/>
      <c r="EFM4" s="89"/>
      <c r="EFN4" s="89"/>
      <c r="EFO4" s="89"/>
      <c r="EFP4" s="89"/>
      <c r="EFQ4" s="89"/>
      <c r="EFR4" s="89"/>
      <c r="EFS4" s="89"/>
      <c r="EFT4" s="89"/>
      <c r="EFU4" s="89"/>
      <c r="EFV4" s="89"/>
      <c r="EFW4" s="89"/>
      <c r="EFX4" s="89"/>
      <c r="EFY4" s="89"/>
      <c r="EFZ4" s="89"/>
      <c r="EGA4" s="89"/>
      <c r="EGB4" s="89"/>
      <c r="EGC4" s="89"/>
      <c r="EGD4" s="89"/>
      <c r="EGE4" s="89"/>
      <c r="EGF4" s="89"/>
      <c r="EGG4" s="89"/>
      <c r="EGH4" s="89"/>
      <c r="EGI4" s="89"/>
      <c r="EGJ4" s="89"/>
      <c r="EGK4" s="89"/>
      <c r="EGL4" s="89"/>
      <c r="EGM4" s="89"/>
      <c r="EGN4" s="89"/>
      <c r="EGO4" s="89"/>
      <c r="EGP4" s="89"/>
      <c r="EGQ4" s="89"/>
      <c r="EGR4" s="89"/>
      <c r="EGS4" s="89"/>
      <c r="EGT4" s="89"/>
      <c r="EGU4" s="89"/>
      <c r="EGV4" s="89"/>
      <c r="EGW4" s="89"/>
      <c r="EGX4" s="89"/>
      <c r="EGY4" s="89"/>
      <c r="EGZ4" s="89"/>
      <c r="EHA4" s="89"/>
      <c r="EHB4" s="89"/>
      <c r="EHC4" s="89"/>
      <c r="EHD4" s="89"/>
      <c r="EHE4" s="89"/>
      <c r="EHF4" s="89"/>
      <c r="EHG4" s="89"/>
      <c r="EHH4" s="89"/>
      <c r="EHI4" s="89"/>
      <c r="EHJ4" s="89"/>
      <c r="EHK4" s="89"/>
      <c r="EHL4" s="89"/>
      <c r="EHM4" s="89"/>
      <c r="EHN4" s="89"/>
      <c r="EHO4" s="89"/>
      <c r="EHP4" s="89"/>
      <c r="EHQ4" s="89"/>
      <c r="EHR4" s="89"/>
      <c r="EHS4" s="89"/>
      <c r="EHT4" s="89"/>
      <c r="EHU4" s="89"/>
      <c r="EHV4" s="89"/>
      <c r="EHW4" s="89"/>
      <c r="EHX4" s="89"/>
      <c r="EHY4" s="89"/>
      <c r="EHZ4" s="89"/>
      <c r="EIA4" s="89"/>
      <c r="EIB4" s="89"/>
      <c r="EIC4" s="89"/>
      <c r="EID4" s="89"/>
      <c r="EIE4" s="89"/>
      <c r="EIF4" s="89"/>
      <c r="EIG4" s="89"/>
      <c r="EIH4" s="89"/>
      <c r="EII4" s="89"/>
      <c r="EIJ4" s="89"/>
      <c r="EIK4" s="89"/>
      <c r="EIL4" s="89"/>
      <c r="EIM4" s="89"/>
      <c r="EIN4" s="89"/>
      <c r="EIO4" s="89"/>
      <c r="EIP4" s="89"/>
      <c r="EIQ4" s="89"/>
      <c r="EIR4" s="89"/>
      <c r="EIS4" s="89"/>
      <c r="EIT4" s="89"/>
      <c r="EIU4" s="89"/>
      <c r="EIV4" s="89"/>
      <c r="EIW4" s="89"/>
      <c r="EIX4" s="89"/>
      <c r="EIY4" s="89"/>
      <c r="EIZ4" s="89"/>
      <c r="EJA4" s="89"/>
      <c r="EJB4" s="89"/>
      <c r="EJC4" s="89"/>
      <c r="EJD4" s="89"/>
      <c r="EJE4" s="89"/>
      <c r="EJF4" s="89"/>
      <c r="EJG4" s="89"/>
      <c r="EJH4" s="89"/>
      <c r="EJI4" s="89"/>
      <c r="EJJ4" s="89"/>
      <c r="EJK4" s="89"/>
      <c r="EJL4" s="89"/>
      <c r="EJM4" s="89"/>
      <c r="EJN4" s="89"/>
      <c r="EJO4" s="89"/>
      <c r="EJP4" s="89"/>
      <c r="EJQ4" s="89"/>
      <c r="EJR4" s="89"/>
      <c r="EJS4" s="89"/>
      <c r="EJT4" s="89"/>
      <c r="EJU4" s="89"/>
      <c r="EJV4" s="89"/>
      <c r="EJW4" s="89"/>
      <c r="EJX4" s="89"/>
      <c r="EJY4" s="89"/>
      <c r="EJZ4" s="89"/>
      <c r="EKA4" s="89"/>
      <c r="EKB4" s="89"/>
      <c r="EKC4" s="89"/>
      <c r="EKD4" s="89"/>
      <c r="EKE4" s="89"/>
      <c r="EKF4" s="89"/>
      <c r="EKG4" s="89"/>
      <c r="EKH4" s="89"/>
      <c r="EKI4" s="89"/>
      <c r="EKJ4" s="89"/>
      <c r="EKK4" s="89"/>
      <c r="EKL4" s="89"/>
      <c r="EKM4" s="89"/>
      <c r="EKN4" s="89"/>
      <c r="EKO4" s="89"/>
      <c r="EKP4" s="89"/>
      <c r="EKQ4" s="89"/>
      <c r="EKR4" s="89"/>
      <c r="EKS4" s="89"/>
      <c r="EKT4" s="89"/>
      <c r="EKU4" s="89"/>
      <c r="EKV4" s="89"/>
      <c r="EKW4" s="89"/>
      <c r="EKX4" s="89"/>
      <c r="EKY4" s="89"/>
      <c r="EKZ4" s="89"/>
      <c r="ELA4" s="89"/>
      <c r="ELB4" s="89"/>
      <c r="ELC4" s="89"/>
      <c r="ELD4" s="89"/>
      <c r="ELE4" s="89"/>
      <c r="ELF4" s="89"/>
      <c r="ELG4" s="89"/>
      <c r="ELH4" s="89"/>
      <c r="ELI4" s="89"/>
      <c r="ELJ4" s="89"/>
      <c r="ELK4" s="89"/>
      <c r="ELL4" s="89"/>
      <c r="ELM4" s="89"/>
      <c r="ELN4" s="89"/>
      <c r="ELO4" s="89"/>
      <c r="ELP4" s="89"/>
      <c r="ELQ4" s="89"/>
      <c r="ELR4" s="89"/>
      <c r="ELS4" s="89"/>
      <c r="ELT4" s="89"/>
      <c r="ELU4" s="89"/>
      <c r="ELV4" s="89"/>
      <c r="ELW4" s="89"/>
      <c r="ELX4" s="89"/>
      <c r="ELY4" s="89"/>
      <c r="ELZ4" s="89"/>
      <c r="EMA4" s="89"/>
      <c r="EMB4" s="89"/>
      <c r="EMC4" s="89"/>
      <c r="EMD4" s="89"/>
      <c r="EME4" s="89"/>
      <c r="EMF4" s="89"/>
      <c r="EMG4" s="89"/>
      <c r="EMH4" s="89"/>
      <c r="EMI4" s="89"/>
      <c r="EMJ4" s="89"/>
      <c r="EMK4" s="89"/>
      <c r="EML4" s="89"/>
      <c r="EMM4" s="89"/>
      <c r="EMN4" s="89"/>
      <c r="EMO4" s="89"/>
      <c r="EMP4" s="89"/>
      <c r="EMQ4" s="89"/>
      <c r="EMR4" s="89"/>
      <c r="EMS4" s="89"/>
      <c r="EMT4" s="89"/>
      <c r="EMU4" s="89"/>
      <c r="EMV4" s="89"/>
      <c r="EMW4" s="89"/>
      <c r="EMX4" s="89"/>
      <c r="EMY4" s="89"/>
      <c r="EMZ4" s="89"/>
      <c r="ENA4" s="89"/>
      <c r="ENB4" s="89"/>
      <c r="ENC4" s="89"/>
      <c r="END4" s="89"/>
      <c r="ENE4" s="89"/>
      <c r="ENF4" s="89"/>
      <c r="ENG4" s="89"/>
      <c r="ENH4" s="89"/>
      <c r="ENI4" s="89"/>
      <c r="ENJ4" s="89"/>
      <c r="ENK4" s="89"/>
      <c r="ENL4" s="89"/>
      <c r="ENM4" s="89"/>
      <c r="ENN4" s="89"/>
      <c r="ENO4" s="89"/>
      <c r="ENP4" s="89"/>
      <c r="ENQ4" s="89"/>
      <c r="ENR4" s="89"/>
      <c r="ENS4" s="89"/>
      <c r="ENT4" s="89"/>
      <c r="ENU4" s="89"/>
      <c r="ENV4" s="89"/>
      <c r="ENW4" s="89"/>
      <c r="ENX4" s="89"/>
      <c r="ENY4" s="89"/>
      <c r="ENZ4" s="89"/>
      <c r="EOA4" s="89"/>
      <c r="EOB4" s="89"/>
      <c r="EOC4" s="89"/>
      <c r="EOD4" s="89"/>
      <c r="EOE4" s="89"/>
      <c r="EOF4" s="89"/>
      <c r="EOG4" s="89"/>
      <c r="EOH4" s="89"/>
      <c r="EOI4" s="89"/>
      <c r="EOJ4" s="89"/>
      <c r="EOK4" s="89"/>
      <c r="EOL4" s="89"/>
      <c r="EOM4" s="89"/>
      <c r="EON4" s="89"/>
      <c r="EOO4" s="89"/>
      <c r="EOP4" s="89"/>
      <c r="EOQ4" s="89"/>
      <c r="EOR4" s="89"/>
      <c r="EOS4" s="89"/>
      <c r="EOT4" s="89"/>
      <c r="EOU4" s="89"/>
      <c r="EOV4" s="89"/>
      <c r="EOW4" s="89"/>
      <c r="EOX4" s="89"/>
      <c r="EOY4" s="89"/>
      <c r="EOZ4" s="89"/>
      <c r="EPA4" s="89"/>
      <c r="EPB4" s="89"/>
      <c r="EPC4" s="89"/>
      <c r="EPD4" s="89"/>
      <c r="EPE4" s="89"/>
      <c r="EPF4" s="89"/>
      <c r="EPG4" s="89"/>
      <c r="EPH4" s="89"/>
      <c r="EPI4" s="89"/>
      <c r="EPJ4" s="89"/>
      <c r="EPK4" s="89"/>
      <c r="EPL4" s="89"/>
      <c r="EPM4" s="89"/>
      <c r="EPN4" s="89"/>
      <c r="EPO4" s="89"/>
      <c r="EPP4" s="89"/>
      <c r="EPQ4" s="89"/>
      <c r="EPR4" s="89"/>
      <c r="EPS4" s="89"/>
      <c r="EPT4" s="89"/>
      <c r="EPU4" s="89"/>
      <c r="EPV4" s="89"/>
      <c r="EPW4" s="89"/>
      <c r="EPX4" s="89"/>
      <c r="EPY4" s="89"/>
      <c r="EPZ4" s="89"/>
      <c r="EQA4" s="89"/>
      <c r="EQB4" s="89"/>
      <c r="EQC4" s="89"/>
      <c r="EQD4" s="89"/>
      <c r="EQE4" s="89"/>
      <c r="EQF4" s="89"/>
      <c r="EQG4" s="89"/>
      <c r="EQH4" s="89"/>
      <c r="EQI4" s="89"/>
      <c r="EQJ4" s="89"/>
      <c r="EQK4" s="89"/>
      <c r="EQL4" s="89"/>
      <c r="EQM4" s="89"/>
      <c r="EQN4" s="89"/>
      <c r="EQO4" s="89"/>
      <c r="EQP4" s="89"/>
      <c r="EQQ4" s="89"/>
      <c r="EQR4" s="89"/>
      <c r="EQS4" s="89"/>
      <c r="EQT4" s="89"/>
      <c r="EQU4" s="89"/>
      <c r="EQV4" s="89"/>
      <c r="EQW4" s="89"/>
      <c r="EQX4" s="89"/>
      <c r="EQY4" s="89"/>
      <c r="EQZ4" s="89"/>
      <c r="ERA4" s="89"/>
      <c r="ERB4" s="89"/>
      <c r="ERC4" s="89"/>
      <c r="ERD4" s="89"/>
      <c r="ERE4" s="89"/>
      <c r="ERF4" s="89"/>
      <c r="ERG4" s="89"/>
      <c r="ERH4" s="89"/>
      <c r="ERI4" s="89"/>
      <c r="ERJ4" s="89"/>
      <c r="ERK4" s="89"/>
      <c r="ERL4" s="89"/>
      <c r="ERM4" s="89"/>
      <c r="ERN4" s="89"/>
      <c r="ERO4" s="89"/>
      <c r="ERP4" s="89"/>
      <c r="ERQ4" s="89"/>
      <c r="ERR4" s="89"/>
      <c r="ERS4" s="89"/>
      <c r="ERT4" s="89"/>
      <c r="ERU4" s="89"/>
      <c r="ERV4" s="89"/>
      <c r="ERW4" s="89"/>
      <c r="ERX4" s="89"/>
      <c r="ERY4" s="89"/>
      <c r="ERZ4" s="89"/>
      <c r="ESA4" s="89"/>
      <c r="ESB4" s="89"/>
      <c r="ESC4" s="89"/>
      <c r="ESD4" s="89"/>
      <c r="ESE4" s="89"/>
      <c r="ESF4" s="89"/>
      <c r="ESG4" s="89"/>
      <c r="ESH4" s="89"/>
      <c r="ESI4" s="89"/>
      <c r="ESJ4" s="89"/>
      <c r="ESK4" s="89"/>
      <c r="ESL4" s="89"/>
      <c r="ESM4" s="89"/>
      <c r="ESN4" s="89"/>
      <c r="ESO4" s="89"/>
      <c r="ESP4" s="89"/>
      <c r="ESQ4" s="89"/>
      <c r="ESR4" s="89"/>
      <c r="ESS4" s="89"/>
      <c r="EST4" s="89"/>
      <c r="ESU4" s="89"/>
      <c r="ESV4" s="89"/>
      <c r="ESW4" s="89"/>
      <c r="ESX4" s="89"/>
      <c r="ESY4" s="89"/>
      <c r="ESZ4" s="89"/>
      <c r="ETA4" s="89"/>
      <c r="ETB4" s="89"/>
      <c r="ETC4" s="89"/>
      <c r="ETD4" s="89"/>
      <c r="ETE4" s="89"/>
      <c r="ETF4" s="89"/>
      <c r="ETG4" s="89"/>
      <c r="ETH4" s="89"/>
      <c r="ETI4" s="89"/>
      <c r="ETJ4" s="89"/>
      <c r="ETK4" s="89"/>
      <c r="ETL4" s="89"/>
      <c r="ETM4" s="89"/>
      <c r="ETN4" s="89"/>
      <c r="ETO4" s="89"/>
      <c r="ETP4" s="89"/>
      <c r="ETQ4" s="89"/>
      <c r="ETR4" s="89"/>
      <c r="ETS4" s="89"/>
      <c r="ETT4" s="89"/>
      <c r="ETU4" s="89"/>
      <c r="ETV4" s="89"/>
      <c r="ETW4" s="89"/>
      <c r="ETX4" s="89"/>
      <c r="ETY4" s="89"/>
      <c r="ETZ4" s="89"/>
      <c r="EUA4" s="89"/>
      <c r="EUB4" s="89"/>
      <c r="EUC4" s="89"/>
      <c r="EUD4" s="89"/>
      <c r="EUE4" s="89"/>
      <c r="EUF4" s="89"/>
      <c r="EUG4" s="89"/>
      <c r="EUH4" s="89"/>
      <c r="EUI4" s="89"/>
      <c r="EUJ4" s="89"/>
      <c r="EUK4" s="89"/>
      <c r="EUL4" s="89"/>
      <c r="EUM4" s="89"/>
      <c r="EUN4" s="89"/>
      <c r="EUO4" s="89"/>
      <c r="EUP4" s="89"/>
      <c r="EUQ4" s="89"/>
      <c r="EUR4" s="89"/>
      <c r="EUS4" s="89"/>
      <c r="EUT4" s="89"/>
      <c r="EUU4" s="89"/>
      <c r="EUV4" s="89"/>
      <c r="EUW4" s="89"/>
      <c r="EUX4" s="89"/>
      <c r="EUY4" s="89"/>
      <c r="EUZ4" s="89"/>
      <c r="EVA4" s="89"/>
      <c r="EVB4" s="89"/>
      <c r="EVC4" s="89"/>
      <c r="EVD4" s="89"/>
      <c r="EVE4" s="89"/>
      <c r="EVF4" s="89"/>
      <c r="EVG4" s="89"/>
      <c r="EVH4" s="89"/>
      <c r="EVI4" s="89"/>
      <c r="EVJ4" s="89"/>
      <c r="EVK4" s="89"/>
      <c r="EVL4" s="89"/>
      <c r="EVM4" s="89"/>
      <c r="EVN4" s="89"/>
      <c r="EVO4" s="89"/>
      <c r="EVP4" s="89"/>
      <c r="EVQ4" s="89"/>
      <c r="EVR4" s="89"/>
      <c r="EVS4" s="89"/>
      <c r="EVT4" s="89"/>
      <c r="EVU4" s="89"/>
      <c r="EVV4" s="89"/>
      <c r="EVW4" s="89"/>
      <c r="EVX4" s="89"/>
      <c r="EVY4" s="89"/>
      <c r="EVZ4" s="89"/>
      <c r="EWA4" s="89"/>
      <c r="EWB4" s="89"/>
      <c r="EWC4" s="89"/>
      <c r="EWD4" s="89"/>
      <c r="EWE4" s="89"/>
      <c r="EWF4" s="89"/>
      <c r="EWG4" s="89"/>
      <c r="EWH4" s="89"/>
      <c r="EWI4" s="89"/>
      <c r="EWJ4" s="89"/>
      <c r="EWK4" s="89"/>
      <c r="EWL4" s="89"/>
      <c r="EWM4" s="89"/>
      <c r="EWN4" s="89"/>
      <c r="EWO4" s="89"/>
      <c r="EWP4" s="89"/>
      <c r="EWQ4" s="89"/>
      <c r="EWR4" s="89"/>
      <c r="EWS4" s="89"/>
      <c r="EWT4" s="89"/>
      <c r="EWU4" s="89"/>
      <c r="EWV4" s="89"/>
      <c r="EWW4" s="89"/>
      <c r="EWX4" s="89"/>
      <c r="EWY4" s="89"/>
      <c r="EWZ4" s="89"/>
      <c r="EXA4" s="89"/>
      <c r="EXB4" s="89"/>
      <c r="EXC4" s="89"/>
      <c r="EXD4" s="89"/>
      <c r="EXE4" s="89"/>
      <c r="EXF4" s="89"/>
      <c r="EXG4" s="89"/>
      <c r="EXH4" s="89"/>
      <c r="EXI4" s="89"/>
      <c r="EXJ4" s="89"/>
      <c r="EXK4" s="89"/>
      <c r="EXL4" s="89"/>
      <c r="EXM4" s="89"/>
      <c r="EXN4" s="89"/>
      <c r="EXO4" s="89"/>
      <c r="EXP4" s="89"/>
      <c r="EXQ4" s="89"/>
      <c r="EXR4" s="89"/>
      <c r="EXS4" s="89"/>
      <c r="EXT4" s="89"/>
      <c r="EXU4" s="89"/>
      <c r="EXV4" s="89"/>
      <c r="EXW4" s="89"/>
      <c r="EXX4" s="89"/>
      <c r="EXY4" s="89"/>
      <c r="EXZ4" s="89"/>
      <c r="EYA4" s="89"/>
      <c r="EYB4" s="89"/>
      <c r="EYC4" s="89"/>
      <c r="EYD4" s="89"/>
      <c r="EYE4" s="89"/>
      <c r="EYF4" s="89"/>
      <c r="EYG4" s="89"/>
      <c r="EYH4" s="89"/>
      <c r="EYI4" s="89"/>
      <c r="EYJ4" s="89"/>
      <c r="EYK4" s="89"/>
      <c r="EYL4" s="89"/>
      <c r="EYM4" s="89"/>
      <c r="EYN4" s="89"/>
      <c r="EYO4" s="89"/>
      <c r="EYP4" s="89"/>
      <c r="EYQ4" s="89"/>
      <c r="EYR4" s="89"/>
      <c r="EYS4" s="89"/>
      <c r="EYT4" s="89"/>
      <c r="EYU4" s="89"/>
      <c r="EYV4" s="89"/>
      <c r="EYW4" s="89"/>
      <c r="EYX4" s="89"/>
      <c r="EYY4" s="89"/>
      <c r="EYZ4" s="89"/>
      <c r="EZA4" s="89"/>
      <c r="EZB4" s="89"/>
      <c r="EZC4" s="89"/>
      <c r="EZD4" s="89"/>
      <c r="EZE4" s="89"/>
      <c r="EZF4" s="89"/>
      <c r="EZG4" s="89"/>
      <c r="EZH4" s="89"/>
      <c r="EZI4" s="89"/>
      <c r="EZJ4" s="89"/>
      <c r="EZK4" s="89"/>
      <c r="EZL4" s="89"/>
      <c r="EZM4" s="89"/>
      <c r="EZN4" s="89"/>
      <c r="EZO4" s="89"/>
      <c r="EZP4" s="89"/>
      <c r="EZQ4" s="89"/>
      <c r="EZR4" s="89"/>
      <c r="EZS4" s="89"/>
      <c r="EZT4" s="89"/>
      <c r="EZU4" s="89"/>
      <c r="EZV4" s="89"/>
      <c r="EZW4" s="89"/>
      <c r="EZX4" s="89"/>
      <c r="EZY4" s="89"/>
      <c r="EZZ4" s="89"/>
      <c r="FAA4" s="89"/>
      <c r="FAB4" s="89"/>
      <c r="FAC4" s="89"/>
      <c r="FAD4" s="89"/>
      <c r="FAE4" s="89"/>
      <c r="FAF4" s="89"/>
      <c r="FAG4" s="89"/>
      <c r="FAH4" s="89"/>
      <c r="FAI4" s="89"/>
      <c r="FAJ4" s="89"/>
      <c r="FAK4" s="89"/>
      <c r="FAL4" s="89"/>
      <c r="FAM4" s="89"/>
      <c r="FAN4" s="89"/>
      <c r="FAO4" s="89"/>
      <c r="FAP4" s="89"/>
      <c r="FAQ4" s="89"/>
      <c r="FAR4" s="89"/>
      <c r="FAS4" s="89"/>
      <c r="FAT4" s="89"/>
      <c r="FAU4" s="89"/>
      <c r="FAV4" s="89"/>
      <c r="FAW4" s="89"/>
      <c r="FAX4" s="89"/>
      <c r="FAY4" s="89"/>
      <c r="FAZ4" s="89"/>
      <c r="FBA4" s="89"/>
      <c r="FBB4" s="89"/>
      <c r="FBC4" s="89"/>
      <c r="FBD4" s="89"/>
      <c r="FBE4" s="89"/>
      <c r="FBF4" s="89"/>
      <c r="FBG4" s="89"/>
      <c r="FBH4" s="89"/>
      <c r="FBI4" s="89"/>
      <c r="FBJ4" s="89"/>
      <c r="FBK4" s="89"/>
      <c r="FBL4" s="89"/>
      <c r="FBM4" s="89"/>
      <c r="FBN4" s="89"/>
      <c r="FBO4" s="89"/>
      <c r="FBP4" s="89"/>
      <c r="FBQ4" s="89"/>
      <c r="FBR4" s="89"/>
      <c r="FBS4" s="89"/>
      <c r="FBT4" s="89"/>
      <c r="FBU4" s="89"/>
      <c r="FBV4" s="89"/>
      <c r="FBW4" s="89"/>
      <c r="FBX4" s="89"/>
      <c r="FBY4" s="89"/>
      <c r="FBZ4" s="89"/>
      <c r="FCA4" s="89"/>
      <c r="FCB4" s="89"/>
      <c r="FCC4" s="89"/>
      <c r="FCD4" s="89"/>
      <c r="FCE4" s="89"/>
      <c r="FCF4" s="89"/>
      <c r="FCG4" s="89"/>
      <c r="FCH4" s="89"/>
      <c r="FCI4" s="89"/>
      <c r="FCJ4" s="89"/>
      <c r="FCK4" s="89"/>
      <c r="FCL4" s="89"/>
      <c r="FCM4" s="89"/>
      <c r="FCN4" s="89"/>
      <c r="FCO4" s="89"/>
      <c r="FCP4" s="89"/>
      <c r="FCQ4" s="89"/>
      <c r="FCR4" s="89"/>
      <c r="FCS4" s="89"/>
      <c r="FCT4" s="89"/>
      <c r="FCU4" s="89"/>
      <c r="FCV4" s="89"/>
      <c r="FCW4" s="89"/>
      <c r="FCX4" s="89"/>
      <c r="FCY4" s="89"/>
      <c r="FCZ4" s="89"/>
      <c r="FDA4" s="89"/>
      <c r="FDB4" s="89"/>
      <c r="FDC4" s="89"/>
      <c r="FDD4" s="89"/>
      <c r="FDE4" s="89"/>
      <c r="FDF4" s="89"/>
      <c r="FDG4" s="89"/>
      <c r="FDH4" s="89"/>
      <c r="FDI4" s="89"/>
      <c r="FDJ4" s="89"/>
      <c r="FDK4" s="89"/>
      <c r="FDL4" s="89"/>
      <c r="FDM4" s="89"/>
      <c r="FDN4" s="89"/>
      <c r="FDO4" s="89"/>
      <c r="FDP4" s="89"/>
      <c r="FDQ4" s="89"/>
      <c r="FDR4" s="89"/>
      <c r="FDS4" s="89"/>
      <c r="FDT4" s="89"/>
      <c r="FDU4" s="89"/>
      <c r="FDV4" s="89"/>
      <c r="FDW4" s="89"/>
      <c r="FDX4" s="89"/>
      <c r="FDY4" s="89"/>
      <c r="FDZ4" s="89"/>
      <c r="FEA4" s="89"/>
      <c r="FEB4" s="89"/>
      <c r="FEC4" s="89"/>
      <c r="FED4" s="89"/>
      <c r="FEE4" s="89"/>
      <c r="FEF4" s="89"/>
      <c r="FEG4" s="89"/>
      <c r="FEH4" s="89"/>
      <c r="FEI4" s="89"/>
      <c r="FEJ4" s="89"/>
      <c r="FEK4" s="89"/>
      <c r="FEL4" s="89"/>
      <c r="FEM4" s="89"/>
      <c r="FEN4" s="89"/>
      <c r="FEO4" s="89"/>
      <c r="FEP4" s="89"/>
      <c r="FEQ4" s="89"/>
      <c r="FER4" s="89"/>
      <c r="FES4" s="89"/>
      <c r="FET4" s="89"/>
      <c r="FEU4" s="89"/>
      <c r="FEV4" s="89"/>
      <c r="FEW4" s="89"/>
      <c r="FEX4" s="89"/>
      <c r="FEY4" s="89"/>
      <c r="FEZ4" s="89"/>
      <c r="FFA4" s="89"/>
      <c r="FFB4" s="89"/>
      <c r="FFC4" s="89"/>
      <c r="FFD4" s="89"/>
      <c r="FFE4" s="89"/>
      <c r="FFF4" s="89"/>
      <c r="FFG4" s="89"/>
      <c r="FFH4" s="89"/>
      <c r="FFI4" s="89"/>
      <c r="FFJ4" s="89"/>
      <c r="FFK4" s="89"/>
      <c r="FFL4" s="89"/>
      <c r="FFM4" s="89"/>
      <c r="FFN4" s="89"/>
      <c r="FFO4" s="89"/>
      <c r="FFP4" s="89"/>
      <c r="FFQ4" s="89"/>
      <c r="FFR4" s="89"/>
      <c r="FFS4" s="89"/>
      <c r="FFT4" s="89"/>
      <c r="FFU4" s="89"/>
      <c r="FFV4" s="89"/>
      <c r="FFW4" s="89"/>
      <c r="FFX4" s="89"/>
      <c r="FFY4" s="89"/>
      <c r="FFZ4" s="89"/>
      <c r="FGA4" s="89"/>
      <c r="FGB4" s="89"/>
      <c r="FGC4" s="89"/>
      <c r="FGD4" s="89"/>
      <c r="FGE4" s="89"/>
      <c r="FGF4" s="89"/>
      <c r="FGG4" s="89"/>
      <c r="FGH4" s="89"/>
      <c r="FGI4" s="89"/>
      <c r="FGJ4" s="89"/>
      <c r="FGK4" s="89"/>
      <c r="FGL4" s="89"/>
      <c r="FGM4" s="89"/>
      <c r="FGN4" s="89"/>
      <c r="FGO4" s="89"/>
      <c r="FGP4" s="89"/>
      <c r="FGQ4" s="89"/>
      <c r="FGR4" s="89"/>
      <c r="FGS4" s="89"/>
      <c r="FGT4" s="89"/>
      <c r="FGU4" s="89"/>
      <c r="FGV4" s="89"/>
      <c r="FGW4" s="89"/>
      <c r="FGX4" s="89"/>
      <c r="FGY4" s="89"/>
      <c r="FGZ4" s="89"/>
      <c r="FHA4" s="89"/>
      <c r="FHB4" s="89"/>
      <c r="FHC4" s="89"/>
      <c r="FHD4" s="89"/>
      <c r="FHE4" s="89"/>
      <c r="FHF4" s="89"/>
      <c r="FHG4" s="89"/>
      <c r="FHH4" s="89"/>
      <c r="FHI4" s="89"/>
      <c r="FHJ4" s="89"/>
      <c r="FHK4" s="89"/>
      <c r="FHL4" s="89"/>
      <c r="FHM4" s="89"/>
      <c r="FHN4" s="89"/>
      <c r="FHO4" s="89"/>
      <c r="FHP4" s="89"/>
      <c r="FHQ4" s="89"/>
      <c r="FHR4" s="89"/>
      <c r="FHS4" s="89"/>
      <c r="FHT4" s="89"/>
      <c r="FHU4" s="89"/>
      <c r="FHV4" s="89"/>
      <c r="FHW4" s="89"/>
      <c r="FHX4" s="89"/>
      <c r="FHY4" s="89"/>
      <c r="FHZ4" s="89"/>
      <c r="FIA4" s="89"/>
      <c r="FIB4" s="89"/>
      <c r="FIC4" s="89"/>
      <c r="FID4" s="89"/>
      <c r="FIE4" s="89"/>
      <c r="FIF4" s="89"/>
      <c r="FIG4" s="89"/>
      <c r="FIH4" s="89"/>
      <c r="FII4" s="89"/>
      <c r="FIJ4" s="89"/>
      <c r="FIK4" s="89"/>
      <c r="FIL4" s="89"/>
      <c r="FIM4" s="89"/>
      <c r="FIN4" s="89"/>
      <c r="FIO4" s="89"/>
      <c r="FIP4" s="89"/>
      <c r="FIQ4" s="89"/>
      <c r="FIR4" s="89"/>
      <c r="FIS4" s="89"/>
      <c r="FIT4" s="89"/>
      <c r="FIU4" s="89"/>
      <c r="FIV4" s="89"/>
      <c r="FIW4" s="89"/>
      <c r="FIX4" s="89"/>
      <c r="FIY4" s="89"/>
      <c r="FIZ4" s="89"/>
      <c r="FJA4" s="89"/>
      <c r="FJB4" s="89"/>
      <c r="FJC4" s="89"/>
      <c r="FJD4" s="89"/>
      <c r="FJE4" s="89"/>
      <c r="FJF4" s="89"/>
      <c r="FJG4" s="89"/>
      <c r="FJH4" s="89"/>
      <c r="FJI4" s="89"/>
      <c r="FJJ4" s="89"/>
      <c r="FJK4" s="89"/>
      <c r="FJL4" s="89"/>
      <c r="FJM4" s="89"/>
      <c r="FJN4" s="89"/>
      <c r="FJO4" s="89"/>
      <c r="FJP4" s="89"/>
      <c r="FJQ4" s="89"/>
      <c r="FJR4" s="89"/>
      <c r="FJS4" s="89"/>
      <c r="FJT4" s="89"/>
      <c r="FJU4" s="89"/>
      <c r="FJV4" s="89"/>
      <c r="FJW4" s="89"/>
      <c r="FJX4" s="89"/>
      <c r="FJY4" s="89"/>
      <c r="FJZ4" s="89"/>
      <c r="FKA4" s="89"/>
      <c r="FKB4" s="89"/>
      <c r="FKC4" s="89"/>
      <c r="FKD4" s="89"/>
      <c r="FKE4" s="89"/>
      <c r="FKF4" s="89"/>
      <c r="FKG4" s="89"/>
      <c r="FKH4" s="89"/>
      <c r="FKI4" s="89"/>
      <c r="FKJ4" s="89"/>
      <c r="FKK4" s="89"/>
      <c r="FKL4" s="89"/>
      <c r="FKM4" s="89"/>
      <c r="FKN4" s="89"/>
      <c r="FKO4" s="89"/>
      <c r="FKP4" s="89"/>
      <c r="FKQ4" s="89"/>
      <c r="FKR4" s="89"/>
      <c r="FKS4" s="89"/>
      <c r="FKT4" s="89"/>
      <c r="FKU4" s="89"/>
      <c r="FKV4" s="89"/>
      <c r="FKW4" s="89"/>
      <c r="FKX4" s="89"/>
      <c r="FKY4" s="89"/>
      <c r="FKZ4" s="89"/>
      <c r="FLA4" s="89"/>
      <c r="FLB4" s="89"/>
      <c r="FLC4" s="89"/>
      <c r="FLD4" s="89"/>
      <c r="FLE4" s="89"/>
      <c r="FLF4" s="89"/>
      <c r="FLG4" s="89"/>
      <c r="FLH4" s="89"/>
      <c r="FLI4" s="89"/>
      <c r="FLJ4" s="89"/>
      <c r="FLK4" s="89"/>
      <c r="FLL4" s="89"/>
      <c r="FLM4" s="89"/>
      <c r="FLN4" s="89"/>
      <c r="FLO4" s="89"/>
      <c r="FLP4" s="89"/>
      <c r="FLQ4" s="89"/>
      <c r="FLR4" s="89"/>
      <c r="FLS4" s="89"/>
      <c r="FLT4" s="89"/>
      <c r="FLU4" s="89"/>
      <c r="FLV4" s="89"/>
      <c r="FLW4" s="89"/>
      <c r="FLX4" s="89"/>
      <c r="FLY4" s="89"/>
      <c r="FLZ4" s="89"/>
      <c r="FMA4" s="89"/>
      <c r="FMB4" s="89"/>
      <c r="FMC4" s="89"/>
      <c r="FMD4" s="89"/>
      <c r="FME4" s="89"/>
      <c r="FMF4" s="89"/>
      <c r="FMG4" s="89"/>
      <c r="FMH4" s="89"/>
      <c r="FMI4" s="89"/>
      <c r="FMJ4" s="89"/>
      <c r="FMK4" s="89"/>
      <c r="FML4" s="89"/>
      <c r="FMM4" s="89"/>
      <c r="FMN4" s="89"/>
      <c r="FMO4" s="89"/>
      <c r="FMP4" s="89"/>
      <c r="FMQ4" s="89"/>
      <c r="FMR4" s="89"/>
      <c r="FMS4" s="89"/>
      <c r="FMT4" s="89"/>
      <c r="FMU4" s="89"/>
      <c r="FMV4" s="89"/>
      <c r="FMW4" s="89"/>
      <c r="FMX4" s="89"/>
      <c r="FMY4" s="89"/>
      <c r="FMZ4" s="89"/>
      <c r="FNA4" s="89"/>
      <c r="FNB4" s="89"/>
      <c r="FNC4" s="89"/>
      <c r="FND4" s="89"/>
      <c r="FNE4" s="89"/>
      <c r="FNF4" s="89"/>
      <c r="FNG4" s="89"/>
      <c r="FNH4" s="89"/>
      <c r="FNI4" s="89"/>
      <c r="FNJ4" s="89"/>
      <c r="FNK4" s="89"/>
      <c r="FNL4" s="89"/>
      <c r="FNM4" s="89"/>
      <c r="FNN4" s="89"/>
      <c r="FNO4" s="89"/>
      <c r="FNP4" s="89"/>
      <c r="FNQ4" s="89"/>
      <c r="FNR4" s="89"/>
      <c r="FNS4" s="89"/>
      <c r="FNT4" s="89"/>
      <c r="FNU4" s="89"/>
      <c r="FNV4" s="89"/>
      <c r="FNW4" s="89"/>
      <c r="FNX4" s="89"/>
      <c r="FNY4" s="89"/>
      <c r="FNZ4" s="89"/>
      <c r="FOA4" s="89"/>
      <c r="FOB4" s="89"/>
      <c r="FOC4" s="89"/>
      <c r="FOD4" s="89"/>
      <c r="FOE4" s="89"/>
      <c r="FOF4" s="89"/>
      <c r="FOG4" s="89"/>
      <c r="FOH4" s="89"/>
      <c r="FOI4" s="89"/>
      <c r="FOJ4" s="89"/>
      <c r="FOK4" s="89"/>
      <c r="FOL4" s="89"/>
      <c r="FOM4" s="89"/>
      <c r="FON4" s="89"/>
      <c r="FOO4" s="89"/>
      <c r="FOP4" s="89"/>
      <c r="FOQ4" s="89"/>
      <c r="FOR4" s="89"/>
      <c r="FOS4" s="89"/>
      <c r="FOT4" s="89"/>
      <c r="FOU4" s="89"/>
      <c r="FOV4" s="89"/>
      <c r="FOW4" s="89"/>
      <c r="FOX4" s="89"/>
      <c r="FOY4" s="89"/>
      <c r="FOZ4" s="89"/>
      <c r="FPA4" s="89"/>
      <c r="FPB4" s="89"/>
      <c r="FPC4" s="89"/>
      <c r="FPD4" s="89"/>
      <c r="FPE4" s="89"/>
      <c r="FPF4" s="89"/>
      <c r="FPG4" s="89"/>
      <c r="FPH4" s="89"/>
      <c r="FPI4" s="89"/>
      <c r="FPJ4" s="89"/>
      <c r="FPK4" s="89"/>
      <c r="FPL4" s="89"/>
      <c r="FPM4" s="89"/>
      <c r="FPN4" s="89"/>
      <c r="FPO4" s="89"/>
      <c r="FPP4" s="89"/>
      <c r="FPQ4" s="89"/>
      <c r="FPR4" s="89"/>
      <c r="FPS4" s="89"/>
      <c r="FPT4" s="89"/>
      <c r="FPU4" s="89"/>
      <c r="FPV4" s="89"/>
      <c r="FPW4" s="89"/>
      <c r="FPX4" s="89"/>
      <c r="FPY4" s="89"/>
      <c r="FPZ4" s="89"/>
      <c r="FQA4" s="89"/>
      <c r="FQB4" s="89"/>
      <c r="FQC4" s="89"/>
      <c r="FQD4" s="89"/>
      <c r="FQE4" s="89"/>
      <c r="FQF4" s="89"/>
      <c r="FQG4" s="89"/>
      <c r="FQH4" s="89"/>
      <c r="FQI4" s="89"/>
      <c r="FQJ4" s="89"/>
      <c r="FQK4" s="89"/>
      <c r="FQL4" s="89"/>
      <c r="FQM4" s="89"/>
      <c r="FQN4" s="89"/>
      <c r="FQO4" s="89"/>
      <c r="FQP4" s="89"/>
      <c r="FQQ4" s="89"/>
      <c r="FQR4" s="89"/>
      <c r="FQS4" s="89"/>
      <c r="FQT4" s="89"/>
      <c r="FQU4" s="89"/>
      <c r="FQV4" s="89"/>
      <c r="FQW4" s="89"/>
      <c r="FQX4" s="89"/>
      <c r="FQY4" s="89"/>
      <c r="FQZ4" s="89"/>
      <c r="FRA4" s="89"/>
      <c r="FRB4" s="89"/>
      <c r="FRC4" s="89"/>
      <c r="FRD4" s="89"/>
      <c r="FRE4" s="89"/>
      <c r="FRF4" s="89"/>
      <c r="FRG4" s="89"/>
      <c r="FRH4" s="89"/>
      <c r="FRI4" s="89"/>
      <c r="FRJ4" s="89"/>
      <c r="FRK4" s="89"/>
      <c r="FRL4" s="89"/>
      <c r="FRM4" s="89"/>
      <c r="FRN4" s="89"/>
      <c r="FRO4" s="89"/>
      <c r="FRP4" s="89"/>
      <c r="FRQ4" s="89"/>
      <c r="FRR4" s="89"/>
      <c r="FRS4" s="89"/>
      <c r="FRT4" s="89"/>
      <c r="FRU4" s="89"/>
      <c r="FRV4" s="89"/>
      <c r="FRW4" s="89"/>
      <c r="FRX4" s="89"/>
      <c r="FRY4" s="89"/>
      <c r="FRZ4" s="89"/>
      <c r="FSA4" s="89"/>
      <c r="FSB4" s="89"/>
      <c r="FSC4" s="89"/>
      <c r="FSD4" s="89"/>
      <c r="FSE4" s="89"/>
      <c r="FSF4" s="89"/>
      <c r="FSG4" s="89"/>
      <c r="FSH4" s="89"/>
      <c r="FSI4" s="89"/>
      <c r="FSJ4" s="89"/>
      <c r="FSK4" s="89"/>
      <c r="FSL4" s="89"/>
      <c r="FSM4" s="89"/>
      <c r="FSN4" s="89"/>
      <c r="FSO4" s="89"/>
      <c r="FSP4" s="89"/>
      <c r="FSQ4" s="89"/>
      <c r="FSR4" s="89"/>
      <c r="FSS4" s="89"/>
      <c r="FST4" s="89"/>
      <c r="FSU4" s="89"/>
      <c r="FSV4" s="89"/>
      <c r="FSW4" s="89"/>
      <c r="FSX4" s="89"/>
      <c r="FSY4" s="89"/>
      <c r="FSZ4" s="89"/>
      <c r="FTA4" s="89"/>
      <c r="FTB4" s="89"/>
      <c r="FTC4" s="89"/>
      <c r="FTD4" s="89"/>
      <c r="FTE4" s="89"/>
      <c r="FTF4" s="89"/>
      <c r="FTG4" s="89"/>
      <c r="FTH4" s="89"/>
      <c r="FTI4" s="89"/>
      <c r="FTJ4" s="89"/>
      <c r="FTK4" s="89"/>
      <c r="FTL4" s="89"/>
      <c r="FTM4" s="89"/>
      <c r="FTN4" s="89"/>
      <c r="FTO4" s="89"/>
      <c r="FTP4" s="89"/>
      <c r="FTQ4" s="89"/>
      <c r="FTR4" s="89"/>
      <c r="FTS4" s="89"/>
      <c r="FTT4" s="89"/>
      <c r="FTU4" s="89"/>
      <c r="FTV4" s="89"/>
      <c r="FTW4" s="89"/>
      <c r="FTX4" s="89"/>
      <c r="FTY4" s="89"/>
      <c r="FTZ4" s="89"/>
      <c r="FUA4" s="89"/>
      <c r="FUB4" s="89"/>
      <c r="FUC4" s="89"/>
      <c r="FUD4" s="89"/>
      <c r="FUE4" s="89"/>
      <c r="FUF4" s="89"/>
      <c r="FUG4" s="89"/>
      <c r="FUH4" s="89"/>
      <c r="FUI4" s="89"/>
      <c r="FUJ4" s="89"/>
      <c r="FUK4" s="89"/>
      <c r="FUL4" s="89"/>
      <c r="FUM4" s="89"/>
      <c r="FUN4" s="89"/>
      <c r="FUO4" s="89"/>
      <c r="FUP4" s="89"/>
      <c r="FUQ4" s="89"/>
      <c r="FUR4" s="89"/>
      <c r="FUS4" s="89"/>
      <c r="FUT4" s="89"/>
      <c r="FUU4" s="89"/>
      <c r="FUV4" s="89"/>
      <c r="FUW4" s="89"/>
      <c r="FUX4" s="89"/>
      <c r="FUY4" s="89"/>
      <c r="FUZ4" s="89"/>
      <c r="FVA4" s="89"/>
      <c r="FVB4" s="89"/>
      <c r="FVC4" s="89"/>
      <c r="FVD4" s="89"/>
      <c r="FVE4" s="89"/>
      <c r="FVF4" s="89"/>
      <c r="FVG4" s="89"/>
      <c r="FVH4" s="89"/>
      <c r="FVI4" s="89"/>
      <c r="FVJ4" s="89"/>
      <c r="FVK4" s="89"/>
      <c r="FVL4" s="89"/>
      <c r="FVM4" s="89"/>
      <c r="FVN4" s="89"/>
      <c r="FVO4" s="89"/>
      <c r="FVP4" s="89"/>
      <c r="FVQ4" s="89"/>
      <c r="FVR4" s="89"/>
      <c r="FVS4" s="89"/>
      <c r="FVT4" s="89"/>
      <c r="FVU4" s="89"/>
      <c r="FVV4" s="89"/>
      <c r="FVW4" s="89"/>
      <c r="FVX4" s="89"/>
      <c r="FVY4" s="89"/>
      <c r="FVZ4" s="89"/>
      <c r="FWA4" s="89"/>
      <c r="FWB4" s="89"/>
      <c r="FWC4" s="89"/>
      <c r="FWD4" s="89"/>
      <c r="FWE4" s="89"/>
      <c r="FWF4" s="89"/>
      <c r="FWG4" s="89"/>
      <c r="FWH4" s="89"/>
      <c r="FWI4" s="89"/>
      <c r="FWJ4" s="89"/>
      <c r="FWK4" s="89"/>
      <c r="FWL4" s="89"/>
      <c r="FWM4" s="89"/>
      <c r="FWN4" s="89"/>
      <c r="FWO4" s="89"/>
      <c r="FWP4" s="89"/>
      <c r="FWQ4" s="89"/>
      <c r="FWR4" s="89"/>
      <c r="FWS4" s="89"/>
      <c r="FWT4" s="89"/>
      <c r="FWU4" s="89"/>
      <c r="FWV4" s="89"/>
      <c r="FWW4" s="89"/>
      <c r="FWX4" s="89"/>
      <c r="FWY4" s="89"/>
      <c r="FWZ4" s="89"/>
      <c r="FXA4" s="89"/>
      <c r="FXB4" s="89"/>
      <c r="FXC4" s="89"/>
      <c r="FXD4" s="89"/>
      <c r="FXE4" s="89"/>
      <c r="FXF4" s="89"/>
      <c r="FXG4" s="89"/>
      <c r="FXH4" s="89"/>
      <c r="FXI4" s="89"/>
      <c r="FXJ4" s="89"/>
      <c r="FXK4" s="89"/>
      <c r="FXL4" s="89"/>
      <c r="FXM4" s="89"/>
      <c r="FXN4" s="89"/>
      <c r="FXO4" s="89"/>
      <c r="FXP4" s="89"/>
      <c r="FXQ4" s="89"/>
      <c r="FXR4" s="89"/>
      <c r="FXS4" s="89"/>
      <c r="FXT4" s="89"/>
      <c r="FXU4" s="89"/>
      <c r="FXV4" s="89"/>
      <c r="FXW4" s="89"/>
      <c r="FXX4" s="89"/>
      <c r="FXY4" s="89"/>
      <c r="FXZ4" s="89"/>
      <c r="FYA4" s="89"/>
      <c r="FYB4" s="89"/>
      <c r="FYC4" s="89"/>
      <c r="FYD4" s="89"/>
      <c r="FYE4" s="89"/>
      <c r="FYF4" s="89"/>
      <c r="FYG4" s="89"/>
      <c r="FYH4" s="89"/>
      <c r="FYI4" s="89"/>
      <c r="FYJ4" s="89"/>
      <c r="FYK4" s="89"/>
      <c r="FYL4" s="89"/>
      <c r="FYM4" s="89"/>
      <c r="FYN4" s="89"/>
      <c r="FYO4" s="89"/>
      <c r="FYP4" s="89"/>
      <c r="FYQ4" s="89"/>
      <c r="FYR4" s="89"/>
      <c r="FYS4" s="89"/>
      <c r="FYT4" s="89"/>
      <c r="FYU4" s="89"/>
      <c r="FYV4" s="89"/>
      <c r="FYW4" s="89"/>
      <c r="FYX4" s="89"/>
      <c r="FYY4" s="89"/>
      <c r="FYZ4" s="89"/>
      <c r="FZA4" s="89"/>
      <c r="FZB4" s="89"/>
      <c r="FZC4" s="89"/>
      <c r="FZD4" s="89"/>
      <c r="FZE4" s="89"/>
      <c r="FZF4" s="89"/>
      <c r="FZG4" s="89"/>
      <c r="FZH4" s="89"/>
      <c r="FZI4" s="89"/>
      <c r="FZJ4" s="89"/>
      <c r="FZK4" s="89"/>
      <c r="FZL4" s="89"/>
      <c r="FZM4" s="89"/>
      <c r="FZN4" s="89"/>
      <c r="FZO4" s="89"/>
      <c r="FZP4" s="89"/>
      <c r="FZQ4" s="89"/>
      <c r="FZR4" s="89"/>
      <c r="FZS4" s="89"/>
      <c r="FZT4" s="89"/>
      <c r="FZU4" s="89"/>
      <c r="FZV4" s="89"/>
      <c r="FZW4" s="89"/>
      <c r="FZX4" s="89"/>
      <c r="FZY4" s="89"/>
      <c r="FZZ4" s="89"/>
      <c r="GAA4" s="89"/>
      <c r="GAB4" s="89"/>
      <c r="GAC4" s="89"/>
      <c r="GAD4" s="89"/>
      <c r="GAE4" s="89"/>
      <c r="GAF4" s="89"/>
      <c r="GAG4" s="89"/>
      <c r="GAH4" s="89"/>
      <c r="GAI4" s="89"/>
      <c r="GAJ4" s="89"/>
      <c r="GAK4" s="89"/>
      <c r="GAL4" s="89"/>
      <c r="GAM4" s="89"/>
      <c r="GAN4" s="89"/>
      <c r="GAO4" s="89"/>
      <c r="GAP4" s="89"/>
      <c r="GAQ4" s="89"/>
      <c r="GAR4" s="89"/>
      <c r="GAS4" s="89"/>
      <c r="GAT4" s="89"/>
      <c r="GAU4" s="89"/>
      <c r="GAV4" s="89"/>
      <c r="GAW4" s="89"/>
      <c r="GAX4" s="89"/>
      <c r="GAY4" s="89"/>
      <c r="GAZ4" s="89"/>
      <c r="GBA4" s="89"/>
      <c r="GBB4" s="89"/>
      <c r="GBC4" s="89"/>
      <c r="GBD4" s="89"/>
      <c r="GBE4" s="89"/>
      <c r="GBF4" s="89"/>
      <c r="GBG4" s="89"/>
      <c r="GBH4" s="89"/>
      <c r="GBI4" s="89"/>
      <c r="GBJ4" s="89"/>
      <c r="GBK4" s="89"/>
      <c r="GBL4" s="89"/>
      <c r="GBM4" s="89"/>
      <c r="GBN4" s="89"/>
      <c r="GBO4" s="89"/>
      <c r="GBP4" s="89"/>
      <c r="GBQ4" s="89"/>
      <c r="GBR4" s="89"/>
      <c r="GBS4" s="89"/>
      <c r="GBT4" s="89"/>
      <c r="GBU4" s="89"/>
      <c r="GBV4" s="89"/>
      <c r="GBW4" s="89"/>
      <c r="GBX4" s="89"/>
      <c r="GBY4" s="89"/>
      <c r="GBZ4" s="89"/>
      <c r="GCA4" s="89"/>
      <c r="GCB4" s="89"/>
      <c r="GCC4" s="89"/>
      <c r="GCD4" s="89"/>
      <c r="GCE4" s="89"/>
      <c r="GCF4" s="89"/>
      <c r="GCG4" s="89"/>
      <c r="GCH4" s="89"/>
      <c r="GCI4" s="89"/>
      <c r="GCJ4" s="89"/>
      <c r="GCK4" s="89"/>
      <c r="GCL4" s="89"/>
      <c r="GCM4" s="89"/>
      <c r="GCN4" s="89"/>
      <c r="GCO4" s="89"/>
      <c r="GCP4" s="89"/>
      <c r="GCQ4" s="89"/>
      <c r="GCR4" s="89"/>
      <c r="GCS4" s="89"/>
      <c r="GCT4" s="89"/>
      <c r="GCU4" s="89"/>
      <c r="GCV4" s="89"/>
      <c r="GCW4" s="89"/>
      <c r="GCX4" s="89"/>
      <c r="GCY4" s="89"/>
      <c r="GCZ4" s="89"/>
      <c r="GDA4" s="89"/>
      <c r="GDB4" s="89"/>
      <c r="GDC4" s="89"/>
      <c r="GDD4" s="89"/>
      <c r="GDE4" s="89"/>
      <c r="GDF4" s="89"/>
      <c r="GDG4" s="89"/>
      <c r="GDH4" s="89"/>
      <c r="GDI4" s="89"/>
      <c r="GDJ4" s="89"/>
      <c r="GDK4" s="89"/>
      <c r="GDL4" s="89"/>
      <c r="GDM4" s="89"/>
      <c r="GDN4" s="89"/>
      <c r="GDO4" s="89"/>
      <c r="GDP4" s="89"/>
      <c r="GDQ4" s="89"/>
      <c r="GDR4" s="89"/>
      <c r="GDS4" s="89"/>
      <c r="GDT4" s="89"/>
      <c r="GDU4" s="89"/>
      <c r="GDV4" s="89"/>
      <c r="GDW4" s="89"/>
      <c r="GDX4" s="89"/>
      <c r="GDY4" s="89"/>
      <c r="GDZ4" s="89"/>
      <c r="GEA4" s="89"/>
      <c r="GEB4" s="89"/>
      <c r="GEC4" s="89"/>
      <c r="GED4" s="89"/>
      <c r="GEE4" s="89"/>
      <c r="GEF4" s="89"/>
      <c r="GEG4" s="89"/>
      <c r="GEH4" s="89"/>
      <c r="GEI4" s="89"/>
      <c r="GEJ4" s="89"/>
      <c r="GEK4" s="89"/>
      <c r="GEL4" s="89"/>
      <c r="GEM4" s="89"/>
      <c r="GEN4" s="89"/>
      <c r="GEO4" s="89"/>
      <c r="GEP4" s="89"/>
      <c r="GEQ4" s="89"/>
      <c r="GER4" s="89"/>
      <c r="GES4" s="89"/>
      <c r="GET4" s="89"/>
      <c r="GEU4" s="89"/>
      <c r="GEV4" s="89"/>
      <c r="GEW4" s="89"/>
      <c r="GEX4" s="89"/>
      <c r="GEY4" s="89"/>
      <c r="GEZ4" s="89"/>
      <c r="GFA4" s="89"/>
      <c r="GFB4" s="89"/>
      <c r="GFC4" s="89"/>
      <c r="GFD4" s="89"/>
      <c r="GFE4" s="89"/>
      <c r="GFF4" s="89"/>
      <c r="GFG4" s="89"/>
      <c r="GFH4" s="89"/>
      <c r="GFI4" s="89"/>
      <c r="GFJ4" s="89"/>
      <c r="GFK4" s="89"/>
      <c r="GFL4" s="89"/>
      <c r="GFM4" s="89"/>
      <c r="GFN4" s="89"/>
      <c r="GFO4" s="89"/>
      <c r="GFP4" s="89"/>
      <c r="GFQ4" s="89"/>
      <c r="GFR4" s="89"/>
      <c r="GFS4" s="89"/>
      <c r="GFT4" s="89"/>
      <c r="GFU4" s="89"/>
      <c r="GFV4" s="89"/>
      <c r="GFW4" s="89"/>
      <c r="GFX4" s="89"/>
      <c r="GFY4" s="89"/>
      <c r="GFZ4" s="89"/>
      <c r="GGA4" s="89"/>
      <c r="GGB4" s="89"/>
      <c r="GGC4" s="89"/>
      <c r="GGD4" s="89"/>
      <c r="GGE4" s="89"/>
      <c r="GGF4" s="89"/>
      <c r="GGG4" s="89"/>
      <c r="GGH4" s="89"/>
      <c r="GGI4" s="89"/>
      <c r="GGJ4" s="89"/>
      <c r="GGK4" s="89"/>
      <c r="GGL4" s="89"/>
      <c r="GGM4" s="89"/>
      <c r="GGN4" s="89"/>
      <c r="GGO4" s="89"/>
      <c r="GGP4" s="89"/>
      <c r="GGQ4" s="89"/>
      <c r="GGR4" s="89"/>
      <c r="GGS4" s="89"/>
      <c r="GGT4" s="89"/>
      <c r="GGU4" s="89"/>
      <c r="GGV4" s="89"/>
      <c r="GGW4" s="89"/>
      <c r="GGX4" s="89"/>
      <c r="GGY4" s="89"/>
      <c r="GGZ4" s="89"/>
      <c r="GHA4" s="89"/>
      <c r="GHB4" s="89"/>
      <c r="GHC4" s="89"/>
      <c r="GHD4" s="89"/>
      <c r="GHE4" s="89"/>
      <c r="GHF4" s="89"/>
      <c r="GHG4" s="89"/>
      <c r="GHH4" s="89"/>
      <c r="GHI4" s="89"/>
      <c r="GHJ4" s="89"/>
      <c r="GHK4" s="89"/>
      <c r="GHL4" s="89"/>
      <c r="GHM4" s="89"/>
      <c r="GHN4" s="89"/>
      <c r="GHO4" s="89"/>
      <c r="GHP4" s="89"/>
      <c r="GHQ4" s="89"/>
      <c r="GHR4" s="89"/>
      <c r="GHS4" s="89"/>
      <c r="GHT4" s="89"/>
      <c r="GHU4" s="89"/>
      <c r="GHV4" s="89"/>
      <c r="GHW4" s="89"/>
      <c r="GHX4" s="89"/>
      <c r="GHY4" s="89"/>
      <c r="GHZ4" s="89"/>
      <c r="GIA4" s="89"/>
      <c r="GIB4" s="89"/>
      <c r="GIC4" s="89"/>
      <c r="GID4" s="89"/>
      <c r="GIE4" s="89"/>
      <c r="GIF4" s="89"/>
      <c r="GIG4" s="89"/>
      <c r="GIH4" s="89"/>
      <c r="GII4" s="89"/>
      <c r="GIJ4" s="89"/>
      <c r="GIK4" s="89"/>
      <c r="GIL4" s="89"/>
      <c r="GIM4" s="89"/>
      <c r="GIN4" s="89"/>
      <c r="GIO4" s="89"/>
      <c r="GIP4" s="89"/>
      <c r="GIQ4" s="89"/>
      <c r="GIR4" s="89"/>
      <c r="GIS4" s="89"/>
      <c r="GIT4" s="89"/>
      <c r="GIU4" s="89"/>
      <c r="GIV4" s="89"/>
      <c r="GIW4" s="89"/>
      <c r="GIX4" s="89"/>
      <c r="GIY4" s="89"/>
      <c r="GIZ4" s="89"/>
      <c r="GJA4" s="89"/>
      <c r="GJB4" s="89"/>
      <c r="GJC4" s="89"/>
      <c r="GJD4" s="89"/>
      <c r="GJE4" s="89"/>
      <c r="GJF4" s="89"/>
      <c r="GJG4" s="89"/>
      <c r="GJH4" s="89"/>
      <c r="GJI4" s="89"/>
      <c r="GJJ4" s="89"/>
      <c r="GJK4" s="89"/>
      <c r="GJL4" s="89"/>
      <c r="GJM4" s="89"/>
      <c r="GJN4" s="89"/>
      <c r="GJO4" s="89"/>
      <c r="GJP4" s="89"/>
      <c r="GJQ4" s="89"/>
      <c r="GJR4" s="89"/>
      <c r="GJS4" s="89"/>
      <c r="GJT4" s="89"/>
      <c r="GJU4" s="89"/>
      <c r="GJV4" s="89"/>
      <c r="GJW4" s="89"/>
      <c r="GJX4" s="89"/>
      <c r="GJY4" s="89"/>
      <c r="GJZ4" s="89"/>
      <c r="GKA4" s="89"/>
      <c r="GKB4" s="89"/>
      <c r="GKC4" s="89"/>
      <c r="GKD4" s="89"/>
      <c r="GKE4" s="89"/>
      <c r="GKF4" s="89"/>
      <c r="GKG4" s="89"/>
      <c r="GKH4" s="89"/>
      <c r="GKI4" s="89"/>
      <c r="GKJ4" s="89"/>
      <c r="GKK4" s="89"/>
      <c r="GKL4" s="89"/>
      <c r="GKM4" s="89"/>
      <c r="GKN4" s="89"/>
      <c r="GKO4" s="89"/>
      <c r="GKP4" s="89"/>
      <c r="GKQ4" s="89"/>
      <c r="GKR4" s="89"/>
      <c r="GKS4" s="89"/>
      <c r="GKT4" s="89"/>
      <c r="GKU4" s="89"/>
      <c r="GKV4" s="89"/>
      <c r="GKW4" s="89"/>
      <c r="GKX4" s="89"/>
      <c r="GKY4" s="89"/>
      <c r="GKZ4" s="89"/>
      <c r="GLA4" s="89"/>
      <c r="GLB4" s="89"/>
      <c r="GLC4" s="89"/>
      <c r="GLD4" s="89"/>
      <c r="GLE4" s="89"/>
      <c r="GLF4" s="89"/>
      <c r="GLG4" s="89"/>
      <c r="GLH4" s="89"/>
      <c r="GLI4" s="89"/>
      <c r="GLJ4" s="89"/>
      <c r="GLK4" s="89"/>
      <c r="GLL4" s="89"/>
      <c r="GLM4" s="89"/>
      <c r="GLN4" s="89"/>
      <c r="GLO4" s="89"/>
      <c r="GLP4" s="89"/>
      <c r="GLQ4" s="89"/>
      <c r="GLR4" s="89"/>
      <c r="GLS4" s="89"/>
      <c r="GLT4" s="89"/>
      <c r="GLU4" s="89"/>
      <c r="GLV4" s="89"/>
      <c r="GLW4" s="89"/>
      <c r="GLX4" s="89"/>
      <c r="GLY4" s="89"/>
      <c r="GLZ4" s="89"/>
      <c r="GMA4" s="89"/>
      <c r="GMB4" s="89"/>
      <c r="GMC4" s="89"/>
      <c r="GMD4" s="89"/>
      <c r="GME4" s="89"/>
      <c r="GMF4" s="89"/>
      <c r="GMG4" s="89"/>
      <c r="GMH4" s="89"/>
      <c r="GMI4" s="89"/>
      <c r="GMJ4" s="89"/>
      <c r="GMK4" s="89"/>
      <c r="GML4" s="89"/>
      <c r="GMM4" s="89"/>
      <c r="GMN4" s="89"/>
      <c r="GMO4" s="89"/>
      <c r="GMP4" s="89"/>
      <c r="GMQ4" s="89"/>
      <c r="GMR4" s="89"/>
      <c r="GMS4" s="89"/>
      <c r="GMT4" s="89"/>
      <c r="GMU4" s="89"/>
      <c r="GMV4" s="89"/>
      <c r="GMW4" s="89"/>
      <c r="GMX4" s="89"/>
      <c r="GMY4" s="89"/>
      <c r="GMZ4" s="89"/>
      <c r="GNA4" s="89"/>
      <c r="GNB4" s="89"/>
      <c r="GNC4" s="89"/>
      <c r="GND4" s="89"/>
      <c r="GNE4" s="89"/>
      <c r="GNF4" s="89"/>
      <c r="GNG4" s="89"/>
      <c r="GNH4" s="89"/>
      <c r="GNI4" s="89"/>
      <c r="GNJ4" s="89"/>
      <c r="GNK4" s="89"/>
      <c r="GNL4" s="89"/>
      <c r="GNM4" s="89"/>
      <c r="GNN4" s="89"/>
      <c r="GNO4" s="89"/>
      <c r="GNP4" s="89"/>
      <c r="GNQ4" s="89"/>
      <c r="GNR4" s="89"/>
      <c r="GNS4" s="89"/>
      <c r="GNT4" s="89"/>
      <c r="GNU4" s="89"/>
      <c r="GNV4" s="89"/>
      <c r="GNW4" s="89"/>
      <c r="GNX4" s="89"/>
      <c r="GNY4" s="89"/>
      <c r="GNZ4" s="89"/>
      <c r="GOA4" s="89"/>
      <c r="GOB4" s="89"/>
      <c r="GOC4" s="89"/>
      <c r="GOD4" s="89"/>
      <c r="GOE4" s="89"/>
      <c r="GOF4" s="89"/>
      <c r="GOG4" s="89"/>
      <c r="GOH4" s="89"/>
      <c r="GOI4" s="89"/>
      <c r="GOJ4" s="89"/>
      <c r="GOK4" s="89"/>
      <c r="GOL4" s="89"/>
      <c r="GOM4" s="89"/>
      <c r="GON4" s="89"/>
      <c r="GOO4" s="89"/>
      <c r="GOP4" s="89"/>
      <c r="GOQ4" s="89"/>
      <c r="GOR4" s="89"/>
      <c r="GOS4" s="89"/>
      <c r="GOT4" s="89"/>
      <c r="GOU4" s="89"/>
      <c r="GOV4" s="89"/>
      <c r="GOW4" s="89"/>
      <c r="GOX4" s="89"/>
      <c r="GOY4" s="89"/>
      <c r="GOZ4" s="89"/>
      <c r="GPA4" s="89"/>
      <c r="GPB4" s="89"/>
      <c r="GPC4" s="89"/>
      <c r="GPD4" s="89"/>
      <c r="GPE4" s="89"/>
      <c r="GPF4" s="89"/>
      <c r="GPG4" s="89"/>
      <c r="GPH4" s="89"/>
      <c r="GPI4" s="89"/>
      <c r="GPJ4" s="89"/>
      <c r="GPK4" s="89"/>
      <c r="GPL4" s="89"/>
      <c r="GPM4" s="89"/>
      <c r="GPN4" s="89"/>
      <c r="GPO4" s="89"/>
      <c r="GPP4" s="89"/>
      <c r="GPQ4" s="89"/>
      <c r="GPR4" s="89"/>
      <c r="GPS4" s="89"/>
      <c r="GPT4" s="89"/>
      <c r="GPU4" s="89"/>
      <c r="GPV4" s="89"/>
      <c r="GPW4" s="89"/>
      <c r="GPX4" s="89"/>
      <c r="GPY4" s="89"/>
      <c r="GPZ4" s="89"/>
      <c r="GQA4" s="89"/>
      <c r="GQB4" s="89"/>
      <c r="GQC4" s="89"/>
      <c r="GQD4" s="89"/>
      <c r="GQE4" s="89"/>
      <c r="GQF4" s="89"/>
      <c r="GQG4" s="89"/>
      <c r="GQH4" s="89"/>
      <c r="GQI4" s="89"/>
      <c r="GQJ4" s="89"/>
      <c r="GQK4" s="89"/>
      <c r="GQL4" s="89"/>
      <c r="GQM4" s="89"/>
      <c r="GQN4" s="89"/>
      <c r="GQO4" s="89"/>
      <c r="GQP4" s="89"/>
      <c r="GQQ4" s="89"/>
      <c r="GQR4" s="89"/>
      <c r="GQS4" s="89"/>
      <c r="GQT4" s="89"/>
      <c r="GQU4" s="89"/>
      <c r="GQV4" s="89"/>
      <c r="GQW4" s="89"/>
      <c r="GQX4" s="89"/>
      <c r="GQY4" s="89"/>
      <c r="GQZ4" s="89"/>
      <c r="GRA4" s="89"/>
      <c r="GRB4" s="89"/>
      <c r="GRC4" s="89"/>
      <c r="GRD4" s="89"/>
      <c r="GRE4" s="89"/>
      <c r="GRF4" s="89"/>
      <c r="GRG4" s="89"/>
      <c r="GRH4" s="89"/>
      <c r="GRI4" s="89"/>
      <c r="GRJ4" s="89"/>
      <c r="GRK4" s="89"/>
      <c r="GRL4" s="89"/>
      <c r="GRM4" s="89"/>
      <c r="GRN4" s="89"/>
      <c r="GRO4" s="89"/>
      <c r="GRP4" s="89"/>
      <c r="GRQ4" s="89"/>
      <c r="GRR4" s="89"/>
      <c r="GRS4" s="89"/>
      <c r="GRT4" s="89"/>
      <c r="GRU4" s="89"/>
      <c r="GRV4" s="89"/>
      <c r="GRW4" s="89"/>
      <c r="GRX4" s="89"/>
      <c r="GRY4" s="89"/>
      <c r="GRZ4" s="89"/>
      <c r="GSA4" s="89"/>
      <c r="GSB4" s="89"/>
      <c r="GSC4" s="89"/>
      <c r="GSD4" s="89"/>
      <c r="GSE4" s="89"/>
      <c r="GSF4" s="89"/>
      <c r="GSG4" s="89"/>
      <c r="GSH4" s="89"/>
      <c r="GSI4" s="89"/>
      <c r="GSJ4" s="89"/>
      <c r="GSK4" s="89"/>
      <c r="GSL4" s="89"/>
      <c r="GSM4" s="89"/>
      <c r="GSN4" s="89"/>
      <c r="GSO4" s="89"/>
      <c r="GSP4" s="89"/>
      <c r="GSQ4" s="89"/>
      <c r="GSR4" s="89"/>
      <c r="GSS4" s="89"/>
      <c r="GST4" s="89"/>
      <c r="GSU4" s="89"/>
      <c r="GSV4" s="89"/>
      <c r="GSW4" s="89"/>
      <c r="GSX4" s="89"/>
      <c r="GSY4" s="89"/>
      <c r="GSZ4" s="89"/>
      <c r="GTA4" s="89"/>
      <c r="GTB4" s="89"/>
      <c r="GTC4" s="89"/>
      <c r="GTD4" s="89"/>
      <c r="GTE4" s="89"/>
      <c r="GTF4" s="89"/>
      <c r="GTG4" s="89"/>
      <c r="GTH4" s="89"/>
      <c r="GTI4" s="89"/>
      <c r="GTJ4" s="89"/>
      <c r="GTK4" s="89"/>
      <c r="GTL4" s="89"/>
      <c r="GTM4" s="89"/>
      <c r="GTN4" s="89"/>
      <c r="GTO4" s="89"/>
      <c r="GTP4" s="89"/>
      <c r="GTQ4" s="89"/>
      <c r="GTR4" s="89"/>
      <c r="GTS4" s="89"/>
      <c r="GTT4" s="89"/>
      <c r="GTU4" s="89"/>
      <c r="GTV4" s="89"/>
      <c r="GTW4" s="89"/>
      <c r="GTX4" s="89"/>
      <c r="GTY4" s="89"/>
      <c r="GTZ4" s="89"/>
      <c r="GUA4" s="89"/>
      <c r="GUB4" s="89"/>
      <c r="GUC4" s="89"/>
      <c r="GUD4" s="89"/>
      <c r="GUE4" s="89"/>
      <c r="GUF4" s="89"/>
      <c r="GUG4" s="89"/>
      <c r="GUH4" s="89"/>
      <c r="GUI4" s="89"/>
      <c r="GUJ4" s="89"/>
      <c r="GUK4" s="89"/>
      <c r="GUL4" s="89"/>
      <c r="GUM4" s="89"/>
      <c r="GUN4" s="89"/>
      <c r="GUO4" s="89"/>
      <c r="GUP4" s="89"/>
      <c r="GUQ4" s="89"/>
      <c r="GUR4" s="89"/>
      <c r="GUS4" s="89"/>
      <c r="GUT4" s="89"/>
      <c r="GUU4" s="89"/>
      <c r="GUV4" s="89"/>
      <c r="GUW4" s="89"/>
      <c r="GUX4" s="89"/>
      <c r="GUY4" s="89"/>
      <c r="GUZ4" s="89"/>
      <c r="GVA4" s="89"/>
      <c r="GVB4" s="89"/>
      <c r="GVC4" s="89"/>
      <c r="GVD4" s="89"/>
      <c r="GVE4" s="89"/>
      <c r="GVF4" s="89"/>
      <c r="GVG4" s="89"/>
      <c r="GVH4" s="89"/>
      <c r="GVI4" s="89"/>
      <c r="GVJ4" s="89"/>
      <c r="GVK4" s="89"/>
      <c r="GVL4" s="89"/>
      <c r="GVM4" s="89"/>
      <c r="GVN4" s="89"/>
      <c r="GVO4" s="89"/>
      <c r="GVP4" s="89"/>
      <c r="GVQ4" s="89"/>
      <c r="GVR4" s="89"/>
      <c r="GVS4" s="89"/>
      <c r="GVT4" s="89"/>
      <c r="GVU4" s="89"/>
      <c r="GVV4" s="89"/>
      <c r="GVW4" s="89"/>
      <c r="GVX4" s="89"/>
      <c r="GVY4" s="89"/>
      <c r="GVZ4" s="89"/>
      <c r="GWA4" s="89"/>
      <c r="GWB4" s="89"/>
      <c r="GWC4" s="89"/>
      <c r="GWD4" s="89"/>
      <c r="GWE4" s="89"/>
      <c r="GWF4" s="89"/>
      <c r="GWG4" s="89"/>
      <c r="GWH4" s="89"/>
      <c r="GWI4" s="89"/>
      <c r="GWJ4" s="89"/>
      <c r="GWK4" s="89"/>
      <c r="GWL4" s="89"/>
      <c r="GWM4" s="89"/>
      <c r="GWN4" s="89"/>
      <c r="GWO4" s="89"/>
      <c r="GWP4" s="89"/>
      <c r="GWQ4" s="89"/>
      <c r="GWR4" s="89"/>
      <c r="GWS4" s="89"/>
      <c r="GWT4" s="89"/>
      <c r="GWU4" s="89"/>
      <c r="GWV4" s="89"/>
      <c r="GWW4" s="89"/>
      <c r="GWX4" s="89"/>
      <c r="GWY4" s="89"/>
      <c r="GWZ4" s="89"/>
      <c r="GXA4" s="89"/>
      <c r="GXB4" s="89"/>
      <c r="GXC4" s="89"/>
      <c r="GXD4" s="89"/>
      <c r="GXE4" s="89"/>
      <c r="GXF4" s="89"/>
      <c r="GXG4" s="89"/>
      <c r="GXH4" s="89"/>
      <c r="GXI4" s="89"/>
      <c r="GXJ4" s="89"/>
      <c r="GXK4" s="89"/>
      <c r="GXL4" s="89"/>
      <c r="GXM4" s="89"/>
      <c r="GXN4" s="89"/>
      <c r="GXO4" s="89"/>
      <c r="GXP4" s="89"/>
      <c r="GXQ4" s="89"/>
      <c r="GXR4" s="89"/>
      <c r="GXS4" s="89"/>
      <c r="GXT4" s="89"/>
      <c r="GXU4" s="89"/>
      <c r="GXV4" s="89"/>
      <c r="GXW4" s="89"/>
      <c r="GXX4" s="89"/>
      <c r="GXY4" s="89"/>
      <c r="GXZ4" s="89"/>
      <c r="GYA4" s="89"/>
      <c r="GYB4" s="89"/>
      <c r="GYC4" s="89"/>
      <c r="GYD4" s="89"/>
      <c r="GYE4" s="89"/>
      <c r="GYF4" s="89"/>
      <c r="GYG4" s="89"/>
      <c r="GYH4" s="89"/>
      <c r="GYI4" s="89"/>
      <c r="GYJ4" s="89"/>
      <c r="GYK4" s="89"/>
      <c r="GYL4" s="89"/>
      <c r="GYM4" s="89"/>
      <c r="GYN4" s="89"/>
      <c r="GYO4" s="89"/>
      <c r="GYP4" s="89"/>
      <c r="GYQ4" s="89"/>
      <c r="GYR4" s="89"/>
      <c r="GYS4" s="89"/>
      <c r="GYT4" s="89"/>
      <c r="GYU4" s="89"/>
      <c r="GYV4" s="89"/>
      <c r="GYW4" s="89"/>
      <c r="GYX4" s="89"/>
      <c r="GYY4" s="89"/>
      <c r="GYZ4" s="89"/>
      <c r="GZA4" s="89"/>
      <c r="GZB4" s="89"/>
      <c r="GZC4" s="89"/>
      <c r="GZD4" s="89"/>
      <c r="GZE4" s="89"/>
      <c r="GZF4" s="89"/>
      <c r="GZG4" s="89"/>
      <c r="GZH4" s="89"/>
      <c r="GZI4" s="89"/>
      <c r="GZJ4" s="89"/>
      <c r="GZK4" s="89"/>
      <c r="GZL4" s="89"/>
      <c r="GZM4" s="89"/>
      <c r="GZN4" s="89"/>
      <c r="GZO4" s="89"/>
      <c r="GZP4" s="89"/>
      <c r="GZQ4" s="89"/>
      <c r="GZR4" s="89"/>
      <c r="GZS4" s="89"/>
      <c r="GZT4" s="89"/>
      <c r="GZU4" s="89"/>
      <c r="GZV4" s="89"/>
      <c r="GZW4" s="89"/>
      <c r="GZX4" s="89"/>
      <c r="GZY4" s="89"/>
      <c r="GZZ4" s="89"/>
      <c r="HAA4" s="89"/>
      <c r="HAB4" s="89"/>
      <c r="HAC4" s="89"/>
      <c r="HAD4" s="89"/>
      <c r="HAE4" s="89"/>
      <c r="HAF4" s="89"/>
      <c r="HAG4" s="89"/>
      <c r="HAH4" s="89"/>
      <c r="HAI4" s="89"/>
      <c r="HAJ4" s="89"/>
      <c r="HAK4" s="89"/>
      <c r="HAL4" s="89"/>
      <c r="HAM4" s="89"/>
      <c r="HAN4" s="89"/>
      <c r="HAO4" s="89"/>
      <c r="HAP4" s="89"/>
      <c r="HAQ4" s="89"/>
      <c r="HAR4" s="89"/>
      <c r="HAS4" s="89"/>
      <c r="HAT4" s="89"/>
      <c r="HAU4" s="89"/>
      <c r="HAV4" s="89"/>
      <c r="HAW4" s="89"/>
      <c r="HAX4" s="89"/>
      <c r="HAY4" s="89"/>
      <c r="HAZ4" s="89"/>
      <c r="HBA4" s="89"/>
      <c r="HBB4" s="89"/>
      <c r="HBC4" s="89"/>
      <c r="HBD4" s="89"/>
      <c r="HBE4" s="89"/>
      <c r="HBF4" s="89"/>
      <c r="HBG4" s="89"/>
      <c r="HBH4" s="89"/>
      <c r="HBI4" s="89"/>
      <c r="HBJ4" s="89"/>
      <c r="HBK4" s="89"/>
      <c r="HBL4" s="89"/>
      <c r="HBM4" s="89"/>
      <c r="HBN4" s="89"/>
      <c r="HBO4" s="89"/>
      <c r="HBP4" s="89"/>
      <c r="HBQ4" s="89"/>
      <c r="HBR4" s="89"/>
      <c r="HBS4" s="89"/>
      <c r="HBT4" s="89"/>
      <c r="HBU4" s="89"/>
      <c r="HBV4" s="89"/>
      <c r="HBW4" s="89"/>
      <c r="HBX4" s="89"/>
      <c r="HBY4" s="89"/>
      <c r="HBZ4" s="89"/>
      <c r="HCA4" s="89"/>
      <c r="HCB4" s="89"/>
      <c r="HCC4" s="89"/>
      <c r="HCD4" s="89"/>
      <c r="HCE4" s="89"/>
      <c r="HCF4" s="89"/>
      <c r="HCG4" s="89"/>
      <c r="HCH4" s="89"/>
      <c r="HCI4" s="89"/>
      <c r="HCJ4" s="89"/>
      <c r="HCK4" s="89"/>
      <c r="HCL4" s="89"/>
      <c r="HCM4" s="89"/>
      <c r="HCN4" s="89"/>
      <c r="HCO4" s="89"/>
      <c r="HCP4" s="89"/>
      <c r="HCQ4" s="89"/>
      <c r="HCR4" s="89"/>
      <c r="HCS4" s="89"/>
      <c r="HCT4" s="89"/>
      <c r="HCU4" s="89"/>
      <c r="HCV4" s="89"/>
      <c r="HCW4" s="89"/>
      <c r="HCX4" s="89"/>
      <c r="HCY4" s="89"/>
      <c r="HCZ4" s="89"/>
      <c r="HDA4" s="89"/>
      <c r="HDB4" s="89"/>
      <c r="HDC4" s="89"/>
      <c r="HDD4" s="89"/>
      <c r="HDE4" s="89"/>
      <c r="HDF4" s="89"/>
      <c r="HDG4" s="89"/>
      <c r="HDH4" s="89"/>
      <c r="HDI4" s="89"/>
      <c r="HDJ4" s="89"/>
      <c r="HDK4" s="89"/>
      <c r="HDL4" s="89"/>
      <c r="HDM4" s="89"/>
      <c r="HDN4" s="89"/>
      <c r="HDO4" s="89"/>
      <c r="HDP4" s="89"/>
      <c r="HDQ4" s="89"/>
      <c r="HDR4" s="89"/>
      <c r="HDS4" s="89"/>
      <c r="HDT4" s="89"/>
      <c r="HDU4" s="89"/>
      <c r="HDV4" s="89"/>
      <c r="HDW4" s="89"/>
      <c r="HDX4" s="89"/>
      <c r="HDY4" s="89"/>
      <c r="HDZ4" s="89"/>
      <c r="HEA4" s="89"/>
      <c r="HEB4" s="89"/>
      <c r="HEC4" s="89"/>
      <c r="HED4" s="89"/>
      <c r="HEE4" s="89"/>
      <c r="HEF4" s="89"/>
      <c r="HEG4" s="89"/>
      <c r="HEH4" s="89"/>
      <c r="HEI4" s="89"/>
      <c r="HEJ4" s="89"/>
      <c r="HEK4" s="89"/>
      <c r="HEL4" s="89"/>
      <c r="HEM4" s="89"/>
      <c r="HEN4" s="89"/>
      <c r="HEO4" s="89"/>
      <c r="HEP4" s="89"/>
      <c r="HEQ4" s="89"/>
      <c r="HER4" s="89"/>
      <c r="HES4" s="89"/>
      <c r="HET4" s="89"/>
      <c r="HEU4" s="89"/>
      <c r="HEV4" s="89"/>
      <c r="HEW4" s="89"/>
      <c r="HEX4" s="89"/>
      <c r="HEY4" s="89"/>
      <c r="HEZ4" s="89"/>
      <c r="HFA4" s="89"/>
      <c r="HFB4" s="89"/>
      <c r="HFC4" s="89"/>
      <c r="HFD4" s="89"/>
      <c r="HFE4" s="89"/>
      <c r="HFF4" s="89"/>
      <c r="HFG4" s="89"/>
      <c r="HFH4" s="89"/>
      <c r="HFI4" s="89"/>
      <c r="HFJ4" s="89"/>
      <c r="HFK4" s="89"/>
      <c r="HFL4" s="89"/>
      <c r="HFM4" s="89"/>
      <c r="HFN4" s="89"/>
      <c r="HFO4" s="89"/>
      <c r="HFP4" s="89"/>
      <c r="HFQ4" s="89"/>
      <c r="HFR4" s="89"/>
      <c r="HFS4" s="89"/>
      <c r="HFT4" s="89"/>
      <c r="HFU4" s="89"/>
      <c r="HFV4" s="89"/>
      <c r="HFW4" s="89"/>
      <c r="HFX4" s="89"/>
      <c r="HFY4" s="89"/>
      <c r="HFZ4" s="89"/>
      <c r="HGA4" s="89"/>
      <c r="HGB4" s="89"/>
      <c r="HGC4" s="89"/>
      <c r="HGD4" s="89"/>
      <c r="HGE4" s="89"/>
      <c r="HGF4" s="89"/>
      <c r="HGG4" s="89"/>
      <c r="HGH4" s="89"/>
      <c r="HGI4" s="89"/>
      <c r="HGJ4" s="89"/>
      <c r="HGK4" s="89"/>
      <c r="HGL4" s="89"/>
      <c r="HGM4" s="89"/>
      <c r="HGN4" s="89"/>
      <c r="HGO4" s="89"/>
      <c r="HGP4" s="89"/>
      <c r="HGQ4" s="89"/>
      <c r="HGR4" s="89"/>
      <c r="HGS4" s="89"/>
      <c r="HGT4" s="89"/>
      <c r="HGU4" s="89"/>
      <c r="HGV4" s="89"/>
      <c r="HGW4" s="89"/>
      <c r="HGX4" s="89"/>
      <c r="HGY4" s="89"/>
      <c r="HGZ4" s="89"/>
      <c r="HHA4" s="89"/>
      <c r="HHB4" s="89"/>
      <c r="HHC4" s="89"/>
      <c r="HHD4" s="89"/>
      <c r="HHE4" s="89"/>
      <c r="HHF4" s="89"/>
      <c r="HHG4" s="89"/>
      <c r="HHH4" s="89"/>
      <c r="HHI4" s="89"/>
      <c r="HHJ4" s="89"/>
      <c r="HHK4" s="89"/>
      <c r="HHL4" s="89"/>
      <c r="HHM4" s="89"/>
      <c r="HHN4" s="89"/>
      <c r="HHO4" s="89"/>
      <c r="HHP4" s="89"/>
      <c r="HHQ4" s="89"/>
      <c r="HHR4" s="89"/>
      <c r="HHS4" s="89"/>
      <c r="HHT4" s="89"/>
      <c r="HHU4" s="89"/>
      <c r="HHV4" s="89"/>
      <c r="HHW4" s="89"/>
      <c r="HHX4" s="89"/>
      <c r="HHY4" s="89"/>
      <c r="HHZ4" s="89"/>
      <c r="HIA4" s="89"/>
      <c r="HIB4" s="89"/>
      <c r="HIC4" s="89"/>
      <c r="HID4" s="89"/>
      <c r="HIE4" s="89"/>
      <c r="HIF4" s="89"/>
      <c r="HIG4" s="89"/>
      <c r="HIH4" s="89"/>
      <c r="HII4" s="89"/>
      <c r="HIJ4" s="89"/>
      <c r="HIK4" s="89"/>
      <c r="HIL4" s="89"/>
      <c r="HIM4" s="89"/>
      <c r="HIN4" s="89"/>
      <c r="HIO4" s="89"/>
      <c r="HIP4" s="89"/>
      <c r="HIQ4" s="89"/>
      <c r="HIR4" s="89"/>
      <c r="HIS4" s="89"/>
      <c r="HIT4" s="89"/>
      <c r="HIU4" s="89"/>
      <c r="HIV4" s="89"/>
      <c r="HIW4" s="89"/>
      <c r="HIX4" s="89"/>
      <c r="HIY4" s="89"/>
      <c r="HIZ4" s="89"/>
      <c r="HJA4" s="89"/>
      <c r="HJB4" s="89"/>
      <c r="HJC4" s="89"/>
      <c r="HJD4" s="89"/>
      <c r="HJE4" s="89"/>
      <c r="HJF4" s="89"/>
      <c r="HJG4" s="89"/>
      <c r="HJH4" s="89"/>
      <c r="HJI4" s="89"/>
      <c r="HJJ4" s="89"/>
      <c r="HJK4" s="89"/>
      <c r="HJL4" s="89"/>
      <c r="HJM4" s="89"/>
      <c r="HJN4" s="89"/>
      <c r="HJO4" s="89"/>
      <c r="HJP4" s="89"/>
      <c r="HJQ4" s="89"/>
      <c r="HJR4" s="89"/>
      <c r="HJS4" s="89"/>
      <c r="HJT4" s="89"/>
      <c r="HJU4" s="89"/>
      <c r="HJV4" s="89"/>
      <c r="HJW4" s="89"/>
      <c r="HJX4" s="89"/>
      <c r="HJY4" s="89"/>
      <c r="HJZ4" s="89"/>
      <c r="HKA4" s="89"/>
      <c r="HKB4" s="89"/>
      <c r="HKC4" s="89"/>
      <c r="HKD4" s="89"/>
      <c r="HKE4" s="89"/>
      <c r="HKF4" s="89"/>
      <c r="HKG4" s="89"/>
      <c r="HKH4" s="89"/>
      <c r="HKI4" s="89"/>
      <c r="HKJ4" s="89"/>
      <c r="HKK4" s="89"/>
      <c r="HKL4" s="89"/>
      <c r="HKM4" s="89"/>
      <c r="HKN4" s="89"/>
      <c r="HKO4" s="89"/>
      <c r="HKP4" s="89"/>
      <c r="HKQ4" s="89"/>
      <c r="HKR4" s="89"/>
      <c r="HKS4" s="89"/>
      <c r="HKT4" s="89"/>
      <c r="HKU4" s="89"/>
      <c r="HKV4" s="89"/>
      <c r="HKW4" s="89"/>
      <c r="HKX4" s="89"/>
      <c r="HKY4" s="89"/>
      <c r="HKZ4" s="89"/>
      <c r="HLA4" s="89"/>
      <c r="HLB4" s="89"/>
      <c r="HLC4" s="89"/>
      <c r="HLD4" s="89"/>
      <c r="HLE4" s="89"/>
      <c r="HLF4" s="89"/>
      <c r="HLG4" s="89"/>
      <c r="HLH4" s="89"/>
      <c r="HLI4" s="89"/>
      <c r="HLJ4" s="89"/>
      <c r="HLK4" s="89"/>
      <c r="HLL4" s="89"/>
      <c r="HLM4" s="89"/>
      <c r="HLN4" s="89"/>
      <c r="HLO4" s="89"/>
      <c r="HLP4" s="89"/>
      <c r="HLQ4" s="89"/>
      <c r="HLR4" s="89"/>
      <c r="HLS4" s="89"/>
      <c r="HLT4" s="89"/>
      <c r="HLU4" s="89"/>
      <c r="HLV4" s="89"/>
      <c r="HLW4" s="89"/>
      <c r="HLX4" s="89"/>
      <c r="HLY4" s="89"/>
      <c r="HLZ4" s="89"/>
      <c r="HMA4" s="89"/>
      <c r="HMB4" s="89"/>
      <c r="HMC4" s="89"/>
      <c r="HMD4" s="89"/>
      <c r="HME4" s="89"/>
      <c r="HMF4" s="89"/>
      <c r="HMG4" s="89"/>
      <c r="HMH4" s="89"/>
      <c r="HMI4" s="89"/>
      <c r="HMJ4" s="89"/>
      <c r="HMK4" s="89"/>
      <c r="HML4" s="89"/>
      <c r="HMM4" s="89"/>
      <c r="HMN4" s="89"/>
      <c r="HMO4" s="89"/>
      <c r="HMP4" s="89"/>
      <c r="HMQ4" s="89"/>
      <c r="HMR4" s="89"/>
      <c r="HMS4" s="89"/>
      <c r="HMT4" s="89"/>
      <c r="HMU4" s="89"/>
      <c r="HMV4" s="89"/>
      <c r="HMW4" s="89"/>
      <c r="HMX4" s="89"/>
      <c r="HMY4" s="89"/>
      <c r="HMZ4" s="89"/>
      <c r="HNA4" s="89"/>
      <c r="HNB4" s="89"/>
      <c r="HNC4" s="89"/>
      <c r="HND4" s="89"/>
      <c r="HNE4" s="89"/>
      <c r="HNF4" s="89"/>
      <c r="HNG4" s="89"/>
      <c r="HNH4" s="89"/>
      <c r="HNI4" s="89"/>
      <c r="HNJ4" s="89"/>
      <c r="HNK4" s="89"/>
      <c r="HNL4" s="89"/>
      <c r="HNM4" s="89"/>
      <c r="HNN4" s="89"/>
      <c r="HNO4" s="89"/>
      <c r="HNP4" s="89"/>
      <c r="HNQ4" s="89"/>
      <c r="HNR4" s="89"/>
      <c r="HNS4" s="89"/>
      <c r="HNT4" s="89"/>
      <c r="HNU4" s="89"/>
      <c r="HNV4" s="89"/>
      <c r="HNW4" s="89"/>
      <c r="HNX4" s="89"/>
      <c r="HNY4" s="89"/>
      <c r="HNZ4" s="89"/>
      <c r="HOA4" s="89"/>
      <c r="HOB4" s="89"/>
      <c r="HOC4" s="89"/>
      <c r="HOD4" s="89"/>
      <c r="HOE4" s="89"/>
      <c r="HOF4" s="89"/>
      <c r="HOG4" s="89"/>
      <c r="HOH4" s="89"/>
      <c r="HOI4" s="89"/>
      <c r="HOJ4" s="89"/>
      <c r="HOK4" s="89"/>
      <c r="HOL4" s="89"/>
      <c r="HOM4" s="89"/>
      <c r="HON4" s="89"/>
      <c r="HOO4" s="89"/>
      <c r="HOP4" s="89"/>
      <c r="HOQ4" s="89"/>
      <c r="HOR4" s="89"/>
      <c r="HOS4" s="89"/>
      <c r="HOT4" s="89"/>
      <c r="HOU4" s="89"/>
      <c r="HOV4" s="89"/>
      <c r="HOW4" s="89"/>
      <c r="HOX4" s="89"/>
      <c r="HOY4" s="89"/>
      <c r="HOZ4" s="89"/>
      <c r="HPA4" s="89"/>
      <c r="HPB4" s="89"/>
      <c r="HPC4" s="89"/>
      <c r="HPD4" s="89"/>
      <c r="HPE4" s="89"/>
      <c r="HPF4" s="89"/>
      <c r="HPG4" s="89"/>
      <c r="HPH4" s="89"/>
      <c r="HPI4" s="89"/>
      <c r="HPJ4" s="89"/>
      <c r="HPK4" s="89"/>
      <c r="HPL4" s="89"/>
      <c r="HPM4" s="89"/>
      <c r="HPN4" s="89"/>
      <c r="HPO4" s="89"/>
      <c r="HPP4" s="89"/>
      <c r="HPQ4" s="89"/>
      <c r="HPR4" s="89"/>
      <c r="HPS4" s="89"/>
      <c r="HPT4" s="89"/>
      <c r="HPU4" s="89"/>
      <c r="HPV4" s="89"/>
      <c r="HPW4" s="89"/>
      <c r="HPX4" s="89"/>
      <c r="HPY4" s="89"/>
      <c r="HPZ4" s="89"/>
      <c r="HQA4" s="89"/>
      <c r="HQB4" s="89"/>
      <c r="HQC4" s="89"/>
      <c r="HQD4" s="89"/>
      <c r="HQE4" s="89"/>
      <c r="HQF4" s="89"/>
      <c r="HQG4" s="89"/>
      <c r="HQH4" s="89"/>
      <c r="HQI4" s="89"/>
      <c r="HQJ4" s="89"/>
      <c r="HQK4" s="89"/>
      <c r="HQL4" s="89"/>
      <c r="HQM4" s="89"/>
      <c r="HQN4" s="89"/>
      <c r="HQO4" s="89"/>
      <c r="HQP4" s="89"/>
      <c r="HQQ4" s="89"/>
      <c r="HQR4" s="89"/>
      <c r="HQS4" s="89"/>
      <c r="HQT4" s="89"/>
      <c r="HQU4" s="89"/>
      <c r="HQV4" s="89"/>
      <c r="HQW4" s="89"/>
      <c r="HQX4" s="89"/>
      <c r="HQY4" s="89"/>
      <c r="HQZ4" s="89"/>
      <c r="HRA4" s="89"/>
      <c r="HRB4" s="89"/>
      <c r="HRC4" s="89"/>
      <c r="HRD4" s="89"/>
      <c r="HRE4" s="89"/>
      <c r="HRF4" s="89"/>
      <c r="HRG4" s="89"/>
      <c r="HRH4" s="89"/>
      <c r="HRI4" s="89"/>
      <c r="HRJ4" s="89"/>
      <c r="HRK4" s="89"/>
      <c r="HRL4" s="89"/>
      <c r="HRM4" s="89"/>
      <c r="HRN4" s="89"/>
      <c r="HRO4" s="89"/>
      <c r="HRP4" s="89"/>
      <c r="HRQ4" s="89"/>
      <c r="HRR4" s="89"/>
      <c r="HRS4" s="89"/>
      <c r="HRT4" s="89"/>
      <c r="HRU4" s="89"/>
      <c r="HRV4" s="89"/>
      <c r="HRW4" s="89"/>
      <c r="HRX4" s="89"/>
      <c r="HRY4" s="89"/>
      <c r="HRZ4" s="89"/>
      <c r="HSA4" s="89"/>
      <c r="HSB4" s="89"/>
      <c r="HSC4" s="89"/>
      <c r="HSD4" s="89"/>
      <c r="HSE4" s="89"/>
      <c r="HSF4" s="89"/>
      <c r="HSG4" s="89"/>
      <c r="HSH4" s="89"/>
      <c r="HSI4" s="89"/>
      <c r="HSJ4" s="89"/>
      <c r="HSK4" s="89"/>
      <c r="HSL4" s="89"/>
      <c r="HSM4" s="89"/>
      <c r="HSN4" s="89"/>
      <c r="HSO4" s="89"/>
      <c r="HSP4" s="89"/>
      <c r="HSQ4" s="89"/>
      <c r="HSR4" s="89"/>
      <c r="HSS4" s="89"/>
      <c r="HST4" s="89"/>
      <c r="HSU4" s="89"/>
      <c r="HSV4" s="89"/>
      <c r="HSW4" s="89"/>
      <c r="HSX4" s="89"/>
      <c r="HSY4" s="89"/>
      <c r="HSZ4" s="89"/>
      <c r="HTA4" s="89"/>
      <c r="HTB4" s="89"/>
      <c r="HTC4" s="89"/>
      <c r="HTD4" s="89"/>
      <c r="HTE4" s="89"/>
      <c r="HTF4" s="89"/>
      <c r="HTG4" s="89"/>
      <c r="HTH4" s="89"/>
      <c r="HTI4" s="89"/>
      <c r="HTJ4" s="89"/>
      <c r="HTK4" s="89"/>
      <c r="HTL4" s="89"/>
      <c r="HTM4" s="89"/>
      <c r="HTN4" s="89"/>
      <c r="HTO4" s="89"/>
      <c r="HTP4" s="89"/>
      <c r="HTQ4" s="89"/>
      <c r="HTR4" s="89"/>
      <c r="HTS4" s="89"/>
      <c r="HTT4" s="89"/>
      <c r="HTU4" s="89"/>
      <c r="HTV4" s="89"/>
      <c r="HTW4" s="89"/>
      <c r="HTX4" s="89"/>
      <c r="HTY4" s="89"/>
      <c r="HTZ4" s="89"/>
      <c r="HUA4" s="89"/>
      <c r="HUB4" s="89"/>
      <c r="HUC4" s="89"/>
      <c r="HUD4" s="89"/>
      <c r="HUE4" s="89"/>
      <c r="HUF4" s="89"/>
      <c r="HUG4" s="89"/>
      <c r="HUH4" s="89"/>
      <c r="HUI4" s="89"/>
      <c r="HUJ4" s="89"/>
      <c r="HUK4" s="89"/>
      <c r="HUL4" s="89"/>
      <c r="HUM4" s="89"/>
      <c r="HUN4" s="89"/>
      <c r="HUO4" s="89"/>
      <c r="HUP4" s="89"/>
      <c r="HUQ4" s="89"/>
      <c r="HUR4" s="89"/>
      <c r="HUS4" s="89"/>
      <c r="HUT4" s="89"/>
      <c r="HUU4" s="89"/>
      <c r="HUV4" s="89"/>
      <c r="HUW4" s="89"/>
      <c r="HUX4" s="89"/>
      <c r="HUY4" s="89"/>
      <c r="HUZ4" s="89"/>
      <c r="HVA4" s="89"/>
      <c r="HVB4" s="89"/>
      <c r="HVC4" s="89"/>
      <c r="HVD4" s="89"/>
      <c r="HVE4" s="89"/>
      <c r="HVF4" s="89"/>
      <c r="HVG4" s="89"/>
      <c r="HVH4" s="89"/>
      <c r="HVI4" s="89"/>
      <c r="HVJ4" s="89"/>
      <c r="HVK4" s="89"/>
      <c r="HVL4" s="89"/>
      <c r="HVM4" s="89"/>
      <c r="HVN4" s="89"/>
      <c r="HVO4" s="89"/>
      <c r="HVP4" s="89"/>
      <c r="HVQ4" s="89"/>
      <c r="HVR4" s="89"/>
      <c r="HVS4" s="89"/>
      <c r="HVT4" s="89"/>
      <c r="HVU4" s="89"/>
      <c r="HVV4" s="89"/>
      <c r="HVW4" s="89"/>
      <c r="HVX4" s="89"/>
      <c r="HVY4" s="89"/>
      <c r="HVZ4" s="89"/>
      <c r="HWA4" s="89"/>
      <c r="HWB4" s="89"/>
      <c r="HWC4" s="89"/>
      <c r="HWD4" s="89"/>
      <c r="HWE4" s="89"/>
      <c r="HWF4" s="89"/>
      <c r="HWG4" s="89"/>
      <c r="HWH4" s="89"/>
      <c r="HWI4" s="89"/>
      <c r="HWJ4" s="89"/>
      <c r="HWK4" s="89"/>
      <c r="HWL4" s="89"/>
      <c r="HWM4" s="89"/>
      <c r="HWN4" s="89"/>
      <c r="HWO4" s="89"/>
      <c r="HWP4" s="89"/>
      <c r="HWQ4" s="89"/>
      <c r="HWR4" s="89"/>
      <c r="HWS4" s="89"/>
      <c r="HWT4" s="89"/>
      <c r="HWU4" s="89"/>
      <c r="HWV4" s="89"/>
      <c r="HWW4" s="89"/>
      <c r="HWX4" s="89"/>
      <c r="HWY4" s="89"/>
      <c r="HWZ4" s="89"/>
      <c r="HXA4" s="89"/>
      <c r="HXB4" s="89"/>
      <c r="HXC4" s="89"/>
      <c r="HXD4" s="89"/>
      <c r="HXE4" s="89"/>
      <c r="HXF4" s="89"/>
      <c r="HXG4" s="89"/>
      <c r="HXH4" s="89"/>
      <c r="HXI4" s="89"/>
      <c r="HXJ4" s="89"/>
      <c r="HXK4" s="89"/>
      <c r="HXL4" s="89"/>
      <c r="HXM4" s="89"/>
      <c r="HXN4" s="89"/>
      <c r="HXO4" s="89"/>
      <c r="HXP4" s="89"/>
      <c r="HXQ4" s="89"/>
      <c r="HXR4" s="89"/>
      <c r="HXS4" s="89"/>
      <c r="HXT4" s="89"/>
      <c r="HXU4" s="89"/>
      <c r="HXV4" s="89"/>
      <c r="HXW4" s="89"/>
      <c r="HXX4" s="89"/>
      <c r="HXY4" s="89"/>
      <c r="HXZ4" s="89"/>
      <c r="HYA4" s="89"/>
      <c r="HYB4" s="89"/>
      <c r="HYC4" s="89"/>
      <c r="HYD4" s="89"/>
      <c r="HYE4" s="89"/>
      <c r="HYF4" s="89"/>
      <c r="HYG4" s="89"/>
      <c r="HYH4" s="89"/>
      <c r="HYI4" s="89"/>
      <c r="HYJ4" s="89"/>
      <c r="HYK4" s="89"/>
      <c r="HYL4" s="89"/>
      <c r="HYM4" s="89"/>
      <c r="HYN4" s="89"/>
      <c r="HYO4" s="89"/>
      <c r="HYP4" s="89"/>
      <c r="HYQ4" s="89"/>
      <c r="HYR4" s="89"/>
      <c r="HYS4" s="89"/>
      <c r="HYT4" s="89"/>
      <c r="HYU4" s="89"/>
      <c r="HYV4" s="89"/>
      <c r="HYW4" s="89"/>
      <c r="HYX4" s="89"/>
      <c r="HYY4" s="89"/>
      <c r="HYZ4" s="89"/>
      <c r="HZA4" s="89"/>
      <c r="HZB4" s="89"/>
      <c r="HZC4" s="89"/>
      <c r="HZD4" s="89"/>
      <c r="HZE4" s="89"/>
      <c r="HZF4" s="89"/>
      <c r="HZG4" s="89"/>
      <c r="HZH4" s="89"/>
      <c r="HZI4" s="89"/>
      <c r="HZJ4" s="89"/>
      <c r="HZK4" s="89"/>
      <c r="HZL4" s="89"/>
      <c r="HZM4" s="89"/>
      <c r="HZN4" s="89"/>
      <c r="HZO4" s="89"/>
      <c r="HZP4" s="89"/>
      <c r="HZQ4" s="89"/>
      <c r="HZR4" s="89"/>
      <c r="HZS4" s="89"/>
      <c r="HZT4" s="89"/>
      <c r="HZU4" s="89"/>
      <c r="HZV4" s="89"/>
      <c r="HZW4" s="89"/>
      <c r="HZX4" s="89"/>
      <c r="HZY4" s="89"/>
      <c r="HZZ4" s="89"/>
      <c r="IAA4" s="89"/>
      <c r="IAB4" s="89"/>
      <c r="IAC4" s="89"/>
      <c r="IAD4" s="89"/>
      <c r="IAE4" s="89"/>
      <c r="IAF4" s="89"/>
      <c r="IAG4" s="89"/>
      <c r="IAH4" s="89"/>
      <c r="IAI4" s="89"/>
      <c r="IAJ4" s="89"/>
      <c r="IAK4" s="89"/>
      <c r="IAL4" s="89"/>
      <c r="IAM4" s="89"/>
      <c r="IAN4" s="89"/>
      <c r="IAO4" s="89"/>
      <c r="IAP4" s="89"/>
      <c r="IAQ4" s="89"/>
      <c r="IAR4" s="89"/>
      <c r="IAS4" s="89"/>
      <c r="IAT4" s="89"/>
      <c r="IAU4" s="89"/>
      <c r="IAV4" s="89"/>
      <c r="IAW4" s="89"/>
      <c r="IAX4" s="89"/>
      <c r="IAY4" s="89"/>
      <c r="IAZ4" s="89"/>
      <c r="IBA4" s="89"/>
      <c r="IBB4" s="89"/>
      <c r="IBC4" s="89"/>
      <c r="IBD4" s="89"/>
      <c r="IBE4" s="89"/>
      <c r="IBF4" s="89"/>
      <c r="IBG4" s="89"/>
      <c r="IBH4" s="89"/>
      <c r="IBI4" s="89"/>
      <c r="IBJ4" s="89"/>
      <c r="IBK4" s="89"/>
      <c r="IBL4" s="89"/>
      <c r="IBM4" s="89"/>
      <c r="IBN4" s="89"/>
      <c r="IBO4" s="89"/>
      <c r="IBP4" s="89"/>
      <c r="IBQ4" s="89"/>
      <c r="IBR4" s="89"/>
      <c r="IBS4" s="89"/>
      <c r="IBT4" s="89"/>
      <c r="IBU4" s="89"/>
      <c r="IBV4" s="89"/>
      <c r="IBW4" s="89"/>
      <c r="IBX4" s="89"/>
      <c r="IBY4" s="89"/>
      <c r="IBZ4" s="89"/>
      <c r="ICA4" s="89"/>
      <c r="ICB4" s="89"/>
      <c r="ICC4" s="89"/>
      <c r="ICD4" s="89"/>
      <c r="ICE4" s="89"/>
      <c r="ICF4" s="89"/>
      <c r="ICG4" s="89"/>
      <c r="ICH4" s="89"/>
      <c r="ICI4" s="89"/>
      <c r="ICJ4" s="89"/>
      <c r="ICK4" s="89"/>
      <c r="ICL4" s="89"/>
      <c r="ICM4" s="89"/>
      <c r="ICN4" s="89"/>
      <c r="ICO4" s="89"/>
      <c r="ICP4" s="89"/>
      <c r="ICQ4" s="89"/>
      <c r="ICR4" s="89"/>
      <c r="ICS4" s="89"/>
      <c r="ICT4" s="89"/>
      <c r="ICU4" s="89"/>
      <c r="ICV4" s="89"/>
      <c r="ICW4" s="89"/>
      <c r="ICX4" s="89"/>
      <c r="ICY4" s="89"/>
      <c r="ICZ4" s="89"/>
      <c r="IDA4" s="89"/>
      <c r="IDB4" s="89"/>
      <c r="IDC4" s="89"/>
      <c r="IDD4" s="89"/>
      <c r="IDE4" s="89"/>
      <c r="IDF4" s="89"/>
      <c r="IDG4" s="89"/>
      <c r="IDH4" s="89"/>
      <c r="IDI4" s="89"/>
      <c r="IDJ4" s="89"/>
      <c r="IDK4" s="89"/>
      <c r="IDL4" s="89"/>
      <c r="IDM4" s="89"/>
      <c r="IDN4" s="89"/>
      <c r="IDO4" s="89"/>
      <c r="IDP4" s="89"/>
      <c r="IDQ4" s="89"/>
      <c r="IDR4" s="89"/>
      <c r="IDS4" s="89"/>
      <c r="IDT4" s="89"/>
      <c r="IDU4" s="89"/>
      <c r="IDV4" s="89"/>
      <c r="IDW4" s="89"/>
      <c r="IDX4" s="89"/>
      <c r="IDY4" s="89"/>
      <c r="IDZ4" s="89"/>
      <c r="IEA4" s="89"/>
      <c r="IEB4" s="89"/>
      <c r="IEC4" s="89"/>
      <c r="IED4" s="89"/>
      <c r="IEE4" s="89"/>
      <c r="IEF4" s="89"/>
      <c r="IEG4" s="89"/>
      <c r="IEH4" s="89"/>
      <c r="IEI4" s="89"/>
      <c r="IEJ4" s="89"/>
      <c r="IEK4" s="89"/>
      <c r="IEL4" s="89"/>
      <c r="IEM4" s="89"/>
      <c r="IEN4" s="89"/>
      <c r="IEO4" s="89"/>
      <c r="IEP4" s="89"/>
      <c r="IEQ4" s="89"/>
      <c r="IER4" s="89"/>
      <c r="IES4" s="89"/>
      <c r="IET4" s="89"/>
      <c r="IEU4" s="89"/>
      <c r="IEV4" s="89"/>
      <c r="IEW4" s="89"/>
      <c r="IEX4" s="89"/>
      <c r="IEY4" s="89"/>
      <c r="IEZ4" s="89"/>
      <c r="IFA4" s="89"/>
      <c r="IFB4" s="89"/>
      <c r="IFC4" s="89"/>
      <c r="IFD4" s="89"/>
      <c r="IFE4" s="89"/>
      <c r="IFF4" s="89"/>
      <c r="IFG4" s="89"/>
      <c r="IFH4" s="89"/>
      <c r="IFI4" s="89"/>
      <c r="IFJ4" s="89"/>
      <c r="IFK4" s="89"/>
      <c r="IFL4" s="89"/>
      <c r="IFM4" s="89"/>
      <c r="IFN4" s="89"/>
      <c r="IFO4" s="89"/>
      <c r="IFP4" s="89"/>
      <c r="IFQ4" s="89"/>
      <c r="IFR4" s="89"/>
      <c r="IFS4" s="89"/>
      <c r="IFT4" s="89"/>
      <c r="IFU4" s="89"/>
      <c r="IFV4" s="89"/>
      <c r="IFW4" s="89"/>
      <c r="IFX4" s="89"/>
      <c r="IFY4" s="89"/>
      <c r="IFZ4" s="89"/>
      <c r="IGA4" s="89"/>
      <c r="IGB4" s="89"/>
      <c r="IGC4" s="89"/>
      <c r="IGD4" s="89"/>
      <c r="IGE4" s="89"/>
      <c r="IGF4" s="89"/>
      <c r="IGG4" s="89"/>
      <c r="IGH4" s="89"/>
      <c r="IGI4" s="89"/>
      <c r="IGJ4" s="89"/>
      <c r="IGK4" s="89"/>
      <c r="IGL4" s="89"/>
      <c r="IGM4" s="89"/>
      <c r="IGN4" s="89"/>
      <c r="IGO4" s="89"/>
      <c r="IGP4" s="89"/>
      <c r="IGQ4" s="89"/>
      <c r="IGR4" s="89"/>
      <c r="IGS4" s="89"/>
      <c r="IGT4" s="89"/>
      <c r="IGU4" s="89"/>
      <c r="IGV4" s="89"/>
      <c r="IGW4" s="89"/>
      <c r="IGX4" s="89"/>
      <c r="IGY4" s="89"/>
      <c r="IGZ4" s="89"/>
      <c r="IHA4" s="89"/>
      <c r="IHB4" s="89"/>
      <c r="IHC4" s="89"/>
      <c r="IHD4" s="89"/>
      <c r="IHE4" s="89"/>
      <c r="IHF4" s="89"/>
      <c r="IHG4" s="89"/>
      <c r="IHH4" s="89"/>
      <c r="IHI4" s="89"/>
      <c r="IHJ4" s="89"/>
      <c r="IHK4" s="89"/>
      <c r="IHL4" s="89"/>
      <c r="IHM4" s="89"/>
      <c r="IHN4" s="89"/>
      <c r="IHO4" s="89"/>
      <c r="IHP4" s="89"/>
      <c r="IHQ4" s="89"/>
      <c r="IHR4" s="89"/>
      <c r="IHS4" s="89"/>
      <c r="IHT4" s="89"/>
      <c r="IHU4" s="89"/>
      <c r="IHV4" s="89"/>
      <c r="IHW4" s="89"/>
      <c r="IHX4" s="89"/>
      <c r="IHY4" s="89"/>
      <c r="IHZ4" s="89"/>
      <c r="IIA4" s="89"/>
      <c r="IIB4" s="89"/>
      <c r="IIC4" s="89"/>
      <c r="IID4" s="89"/>
      <c r="IIE4" s="89"/>
      <c r="IIF4" s="89"/>
      <c r="IIG4" s="89"/>
      <c r="IIH4" s="89"/>
      <c r="III4" s="89"/>
      <c r="IIJ4" s="89"/>
      <c r="IIK4" s="89"/>
      <c r="IIL4" s="89"/>
      <c r="IIM4" s="89"/>
      <c r="IIN4" s="89"/>
      <c r="IIO4" s="89"/>
      <c r="IIP4" s="89"/>
      <c r="IIQ4" s="89"/>
      <c r="IIR4" s="89"/>
      <c r="IIS4" s="89"/>
      <c r="IIT4" s="89"/>
      <c r="IIU4" s="89"/>
      <c r="IIV4" s="89"/>
      <c r="IIW4" s="89"/>
      <c r="IIX4" s="89"/>
      <c r="IIY4" s="89"/>
      <c r="IIZ4" s="89"/>
      <c r="IJA4" s="89"/>
      <c r="IJB4" s="89"/>
      <c r="IJC4" s="89"/>
      <c r="IJD4" s="89"/>
      <c r="IJE4" s="89"/>
      <c r="IJF4" s="89"/>
      <c r="IJG4" s="89"/>
      <c r="IJH4" s="89"/>
      <c r="IJI4" s="89"/>
      <c r="IJJ4" s="89"/>
      <c r="IJK4" s="89"/>
      <c r="IJL4" s="89"/>
      <c r="IJM4" s="89"/>
      <c r="IJN4" s="89"/>
      <c r="IJO4" s="89"/>
      <c r="IJP4" s="89"/>
      <c r="IJQ4" s="89"/>
      <c r="IJR4" s="89"/>
      <c r="IJS4" s="89"/>
      <c r="IJT4" s="89"/>
      <c r="IJU4" s="89"/>
      <c r="IJV4" s="89"/>
      <c r="IJW4" s="89"/>
      <c r="IJX4" s="89"/>
      <c r="IJY4" s="89"/>
      <c r="IJZ4" s="89"/>
      <c r="IKA4" s="89"/>
      <c r="IKB4" s="89"/>
      <c r="IKC4" s="89"/>
      <c r="IKD4" s="89"/>
      <c r="IKE4" s="89"/>
      <c r="IKF4" s="89"/>
      <c r="IKG4" s="89"/>
      <c r="IKH4" s="89"/>
      <c r="IKI4" s="89"/>
      <c r="IKJ4" s="89"/>
      <c r="IKK4" s="89"/>
      <c r="IKL4" s="89"/>
      <c r="IKM4" s="89"/>
      <c r="IKN4" s="89"/>
      <c r="IKO4" s="89"/>
      <c r="IKP4" s="89"/>
      <c r="IKQ4" s="89"/>
      <c r="IKR4" s="89"/>
      <c r="IKS4" s="89"/>
      <c r="IKT4" s="89"/>
      <c r="IKU4" s="89"/>
      <c r="IKV4" s="89"/>
      <c r="IKW4" s="89"/>
      <c r="IKX4" s="89"/>
      <c r="IKY4" s="89"/>
      <c r="IKZ4" s="89"/>
      <c r="ILA4" s="89"/>
      <c r="ILB4" s="89"/>
      <c r="ILC4" s="89"/>
      <c r="ILD4" s="89"/>
      <c r="ILE4" s="89"/>
      <c r="ILF4" s="89"/>
      <c r="ILG4" s="89"/>
      <c r="ILH4" s="89"/>
      <c r="ILI4" s="89"/>
      <c r="ILJ4" s="89"/>
      <c r="ILK4" s="89"/>
      <c r="ILL4" s="89"/>
      <c r="ILM4" s="89"/>
      <c r="ILN4" s="89"/>
      <c r="ILO4" s="89"/>
      <c r="ILP4" s="89"/>
      <c r="ILQ4" s="89"/>
      <c r="ILR4" s="89"/>
      <c r="ILS4" s="89"/>
      <c r="ILT4" s="89"/>
      <c r="ILU4" s="89"/>
      <c r="ILV4" s="89"/>
      <c r="ILW4" s="89"/>
      <c r="ILX4" s="89"/>
      <c r="ILY4" s="89"/>
      <c r="ILZ4" s="89"/>
      <c r="IMA4" s="89"/>
      <c r="IMB4" s="89"/>
      <c r="IMC4" s="89"/>
      <c r="IMD4" s="89"/>
      <c r="IME4" s="89"/>
      <c r="IMF4" s="89"/>
      <c r="IMG4" s="89"/>
      <c r="IMH4" s="89"/>
      <c r="IMI4" s="89"/>
      <c r="IMJ4" s="89"/>
      <c r="IMK4" s="89"/>
      <c r="IML4" s="89"/>
      <c r="IMM4" s="89"/>
      <c r="IMN4" s="89"/>
      <c r="IMO4" s="89"/>
      <c r="IMP4" s="89"/>
      <c r="IMQ4" s="89"/>
      <c r="IMR4" s="89"/>
      <c r="IMS4" s="89"/>
      <c r="IMT4" s="89"/>
      <c r="IMU4" s="89"/>
      <c r="IMV4" s="89"/>
      <c r="IMW4" s="89"/>
      <c r="IMX4" s="89"/>
      <c r="IMY4" s="89"/>
      <c r="IMZ4" s="89"/>
      <c r="INA4" s="89"/>
      <c r="INB4" s="89"/>
      <c r="INC4" s="89"/>
      <c r="IND4" s="89"/>
      <c r="INE4" s="89"/>
      <c r="INF4" s="89"/>
      <c r="ING4" s="89"/>
      <c r="INH4" s="89"/>
      <c r="INI4" s="89"/>
      <c r="INJ4" s="89"/>
      <c r="INK4" s="89"/>
      <c r="INL4" s="89"/>
      <c r="INM4" s="89"/>
      <c r="INN4" s="89"/>
      <c r="INO4" s="89"/>
      <c r="INP4" s="89"/>
      <c r="INQ4" s="89"/>
      <c r="INR4" s="89"/>
      <c r="INS4" s="89"/>
      <c r="INT4" s="89"/>
      <c r="INU4" s="89"/>
      <c r="INV4" s="89"/>
      <c r="INW4" s="89"/>
      <c r="INX4" s="89"/>
      <c r="INY4" s="89"/>
      <c r="INZ4" s="89"/>
      <c r="IOA4" s="89"/>
      <c r="IOB4" s="89"/>
      <c r="IOC4" s="89"/>
      <c r="IOD4" s="89"/>
      <c r="IOE4" s="89"/>
      <c r="IOF4" s="89"/>
      <c r="IOG4" s="89"/>
      <c r="IOH4" s="89"/>
      <c r="IOI4" s="89"/>
      <c r="IOJ4" s="89"/>
      <c r="IOK4" s="89"/>
      <c r="IOL4" s="89"/>
      <c r="IOM4" s="89"/>
      <c r="ION4" s="89"/>
      <c r="IOO4" s="89"/>
      <c r="IOP4" s="89"/>
      <c r="IOQ4" s="89"/>
      <c r="IOR4" s="89"/>
      <c r="IOS4" s="89"/>
      <c r="IOT4" s="89"/>
      <c r="IOU4" s="89"/>
      <c r="IOV4" s="89"/>
      <c r="IOW4" s="89"/>
      <c r="IOX4" s="89"/>
      <c r="IOY4" s="89"/>
      <c r="IOZ4" s="89"/>
      <c r="IPA4" s="89"/>
      <c r="IPB4" s="89"/>
      <c r="IPC4" s="89"/>
      <c r="IPD4" s="89"/>
      <c r="IPE4" s="89"/>
      <c r="IPF4" s="89"/>
      <c r="IPG4" s="89"/>
      <c r="IPH4" s="89"/>
      <c r="IPI4" s="89"/>
      <c r="IPJ4" s="89"/>
      <c r="IPK4" s="89"/>
      <c r="IPL4" s="89"/>
      <c r="IPM4" s="89"/>
      <c r="IPN4" s="89"/>
      <c r="IPO4" s="89"/>
      <c r="IPP4" s="89"/>
      <c r="IPQ4" s="89"/>
      <c r="IPR4" s="89"/>
      <c r="IPS4" s="89"/>
      <c r="IPT4" s="89"/>
      <c r="IPU4" s="89"/>
      <c r="IPV4" s="89"/>
      <c r="IPW4" s="89"/>
      <c r="IPX4" s="89"/>
      <c r="IPY4" s="89"/>
      <c r="IPZ4" s="89"/>
      <c r="IQA4" s="89"/>
      <c r="IQB4" s="89"/>
      <c r="IQC4" s="89"/>
      <c r="IQD4" s="89"/>
      <c r="IQE4" s="89"/>
      <c r="IQF4" s="89"/>
      <c r="IQG4" s="89"/>
      <c r="IQH4" s="89"/>
      <c r="IQI4" s="89"/>
      <c r="IQJ4" s="89"/>
      <c r="IQK4" s="89"/>
      <c r="IQL4" s="89"/>
      <c r="IQM4" s="89"/>
      <c r="IQN4" s="89"/>
      <c r="IQO4" s="89"/>
      <c r="IQP4" s="89"/>
      <c r="IQQ4" s="89"/>
      <c r="IQR4" s="89"/>
      <c r="IQS4" s="89"/>
      <c r="IQT4" s="89"/>
      <c r="IQU4" s="89"/>
      <c r="IQV4" s="89"/>
      <c r="IQW4" s="89"/>
      <c r="IQX4" s="89"/>
      <c r="IQY4" s="89"/>
      <c r="IQZ4" s="89"/>
      <c r="IRA4" s="89"/>
      <c r="IRB4" s="89"/>
      <c r="IRC4" s="89"/>
      <c r="IRD4" s="89"/>
      <c r="IRE4" s="89"/>
      <c r="IRF4" s="89"/>
      <c r="IRG4" s="89"/>
      <c r="IRH4" s="89"/>
      <c r="IRI4" s="89"/>
      <c r="IRJ4" s="89"/>
      <c r="IRK4" s="89"/>
      <c r="IRL4" s="89"/>
      <c r="IRM4" s="89"/>
      <c r="IRN4" s="89"/>
      <c r="IRO4" s="89"/>
      <c r="IRP4" s="89"/>
      <c r="IRQ4" s="89"/>
      <c r="IRR4" s="89"/>
      <c r="IRS4" s="89"/>
      <c r="IRT4" s="89"/>
      <c r="IRU4" s="89"/>
      <c r="IRV4" s="89"/>
      <c r="IRW4" s="89"/>
      <c r="IRX4" s="89"/>
      <c r="IRY4" s="89"/>
      <c r="IRZ4" s="89"/>
      <c r="ISA4" s="89"/>
      <c r="ISB4" s="89"/>
      <c r="ISC4" s="89"/>
      <c r="ISD4" s="89"/>
      <c r="ISE4" s="89"/>
      <c r="ISF4" s="89"/>
      <c r="ISG4" s="89"/>
      <c r="ISH4" s="89"/>
      <c r="ISI4" s="89"/>
      <c r="ISJ4" s="89"/>
      <c r="ISK4" s="89"/>
      <c r="ISL4" s="89"/>
      <c r="ISM4" s="89"/>
      <c r="ISN4" s="89"/>
      <c r="ISO4" s="89"/>
      <c r="ISP4" s="89"/>
      <c r="ISQ4" s="89"/>
      <c r="ISR4" s="89"/>
      <c r="ISS4" s="89"/>
      <c r="IST4" s="89"/>
      <c r="ISU4" s="89"/>
      <c r="ISV4" s="89"/>
      <c r="ISW4" s="89"/>
      <c r="ISX4" s="89"/>
      <c r="ISY4" s="89"/>
      <c r="ISZ4" s="89"/>
      <c r="ITA4" s="89"/>
      <c r="ITB4" s="89"/>
      <c r="ITC4" s="89"/>
      <c r="ITD4" s="89"/>
      <c r="ITE4" s="89"/>
      <c r="ITF4" s="89"/>
      <c r="ITG4" s="89"/>
      <c r="ITH4" s="89"/>
      <c r="ITI4" s="89"/>
      <c r="ITJ4" s="89"/>
      <c r="ITK4" s="89"/>
      <c r="ITL4" s="89"/>
      <c r="ITM4" s="89"/>
      <c r="ITN4" s="89"/>
      <c r="ITO4" s="89"/>
      <c r="ITP4" s="89"/>
      <c r="ITQ4" s="89"/>
      <c r="ITR4" s="89"/>
      <c r="ITS4" s="89"/>
      <c r="ITT4" s="89"/>
      <c r="ITU4" s="89"/>
      <c r="ITV4" s="89"/>
      <c r="ITW4" s="89"/>
      <c r="ITX4" s="89"/>
      <c r="ITY4" s="89"/>
      <c r="ITZ4" s="89"/>
      <c r="IUA4" s="89"/>
      <c r="IUB4" s="89"/>
      <c r="IUC4" s="89"/>
      <c r="IUD4" s="89"/>
      <c r="IUE4" s="89"/>
      <c r="IUF4" s="89"/>
      <c r="IUG4" s="89"/>
      <c r="IUH4" s="89"/>
      <c r="IUI4" s="89"/>
      <c r="IUJ4" s="89"/>
      <c r="IUK4" s="89"/>
      <c r="IUL4" s="89"/>
      <c r="IUM4" s="89"/>
      <c r="IUN4" s="89"/>
      <c r="IUO4" s="89"/>
      <c r="IUP4" s="89"/>
      <c r="IUQ4" s="89"/>
      <c r="IUR4" s="89"/>
      <c r="IUS4" s="89"/>
      <c r="IUT4" s="89"/>
      <c r="IUU4" s="89"/>
      <c r="IUV4" s="89"/>
      <c r="IUW4" s="89"/>
      <c r="IUX4" s="89"/>
      <c r="IUY4" s="89"/>
      <c r="IUZ4" s="89"/>
      <c r="IVA4" s="89"/>
      <c r="IVB4" s="89"/>
      <c r="IVC4" s="89"/>
      <c r="IVD4" s="89"/>
      <c r="IVE4" s="89"/>
      <c r="IVF4" s="89"/>
      <c r="IVG4" s="89"/>
      <c r="IVH4" s="89"/>
      <c r="IVI4" s="89"/>
      <c r="IVJ4" s="89"/>
      <c r="IVK4" s="89"/>
      <c r="IVL4" s="89"/>
      <c r="IVM4" s="89"/>
      <c r="IVN4" s="89"/>
      <c r="IVO4" s="89"/>
      <c r="IVP4" s="89"/>
      <c r="IVQ4" s="89"/>
      <c r="IVR4" s="89"/>
      <c r="IVS4" s="89"/>
      <c r="IVT4" s="89"/>
      <c r="IVU4" s="89"/>
      <c r="IVV4" s="89"/>
      <c r="IVW4" s="89"/>
      <c r="IVX4" s="89"/>
      <c r="IVY4" s="89"/>
      <c r="IVZ4" s="89"/>
      <c r="IWA4" s="89"/>
      <c r="IWB4" s="89"/>
      <c r="IWC4" s="89"/>
      <c r="IWD4" s="89"/>
      <c r="IWE4" s="89"/>
      <c r="IWF4" s="89"/>
      <c r="IWG4" s="89"/>
      <c r="IWH4" s="89"/>
      <c r="IWI4" s="89"/>
      <c r="IWJ4" s="89"/>
      <c r="IWK4" s="89"/>
      <c r="IWL4" s="89"/>
      <c r="IWM4" s="89"/>
      <c r="IWN4" s="89"/>
      <c r="IWO4" s="89"/>
      <c r="IWP4" s="89"/>
      <c r="IWQ4" s="89"/>
      <c r="IWR4" s="89"/>
      <c r="IWS4" s="89"/>
      <c r="IWT4" s="89"/>
      <c r="IWU4" s="89"/>
      <c r="IWV4" s="89"/>
      <c r="IWW4" s="89"/>
      <c r="IWX4" s="89"/>
      <c r="IWY4" s="89"/>
      <c r="IWZ4" s="89"/>
      <c r="IXA4" s="89"/>
      <c r="IXB4" s="89"/>
      <c r="IXC4" s="89"/>
      <c r="IXD4" s="89"/>
      <c r="IXE4" s="89"/>
      <c r="IXF4" s="89"/>
      <c r="IXG4" s="89"/>
      <c r="IXH4" s="89"/>
      <c r="IXI4" s="89"/>
      <c r="IXJ4" s="89"/>
      <c r="IXK4" s="89"/>
      <c r="IXL4" s="89"/>
      <c r="IXM4" s="89"/>
      <c r="IXN4" s="89"/>
      <c r="IXO4" s="89"/>
      <c r="IXP4" s="89"/>
      <c r="IXQ4" s="89"/>
      <c r="IXR4" s="89"/>
      <c r="IXS4" s="89"/>
      <c r="IXT4" s="89"/>
      <c r="IXU4" s="89"/>
      <c r="IXV4" s="89"/>
      <c r="IXW4" s="89"/>
      <c r="IXX4" s="89"/>
      <c r="IXY4" s="89"/>
      <c r="IXZ4" s="89"/>
      <c r="IYA4" s="89"/>
      <c r="IYB4" s="89"/>
      <c r="IYC4" s="89"/>
      <c r="IYD4" s="89"/>
      <c r="IYE4" s="89"/>
      <c r="IYF4" s="89"/>
      <c r="IYG4" s="89"/>
      <c r="IYH4" s="89"/>
      <c r="IYI4" s="89"/>
      <c r="IYJ4" s="89"/>
      <c r="IYK4" s="89"/>
      <c r="IYL4" s="89"/>
      <c r="IYM4" s="89"/>
      <c r="IYN4" s="89"/>
      <c r="IYO4" s="89"/>
      <c r="IYP4" s="89"/>
      <c r="IYQ4" s="89"/>
      <c r="IYR4" s="89"/>
      <c r="IYS4" s="89"/>
      <c r="IYT4" s="89"/>
      <c r="IYU4" s="89"/>
      <c r="IYV4" s="89"/>
      <c r="IYW4" s="89"/>
      <c r="IYX4" s="89"/>
      <c r="IYY4" s="89"/>
      <c r="IYZ4" s="89"/>
      <c r="IZA4" s="89"/>
      <c r="IZB4" s="89"/>
      <c r="IZC4" s="89"/>
      <c r="IZD4" s="89"/>
      <c r="IZE4" s="89"/>
      <c r="IZF4" s="89"/>
      <c r="IZG4" s="89"/>
      <c r="IZH4" s="89"/>
      <c r="IZI4" s="89"/>
      <c r="IZJ4" s="89"/>
      <c r="IZK4" s="89"/>
      <c r="IZL4" s="89"/>
      <c r="IZM4" s="89"/>
      <c r="IZN4" s="89"/>
      <c r="IZO4" s="89"/>
      <c r="IZP4" s="89"/>
      <c r="IZQ4" s="89"/>
      <c r="IZR4" s="89"/>
      <c r="IZS4" s="89"/>
      <c r="IZT4" s="89"/>
      <c r="IZU4" s="89"/>
      <c r="IZV4" s="89"/>
      <c r="IZW4" s="89"/>
      <c r="IZX4" s="89"/>
      <c r="IZY4" s="89"/>
      <c r="IZZ4" s="89"/>
      <c r="JAA4" s="89"/>
      <c r="JAB4" s="89"/>
      <c r="JAC4" s="89"/>
      <c r="JAD4" s="89"/>
      <c r="JAE4" s="89"/>
      <c r="JAF4" s="89"/>
      <c r="JAG4" s="89"/>
      <c r="JAH4" s="89"/>
      <c r="JAI4" s="89"/>
      <c r="JAJ4" s="89"/>
      <c r="JAK4" s="89"/>
      <c r="JAL4" s="89"/>
      <c r="JAM4" s="89"/>
      <c r="JAN4" s="89"/>
      <c r="JAO4" s="89"/>
      <c r="JAP4" s="89"/>
      <c r="JAQ4" s="89"/>
      <c r="JAR4" s="89"/>
      <c r="JAS4" s="89"/>
      <c r="JAT4" s="89"/>
      <c r="JAU4" s="89"/>
      <c r="JAV4" s="89"/>
      <c r="JAW4" s="89"/>
      <c r="JAX4" s="89"/>
      <c r="JAY4" s="89"/>
      <c r="JAZ4" s="89"/>
      <c r="JBA4" s="89"/>
      <c r="JBB4" s="89"/>
      <c r="JBC4" s="89"/>
      <c r="JBD4" s="89"/>
      <c r="JBE4" s="89"/>
      <c r="JBF4" s="89"/>
      <c r="JBG4" s="89"/>
      <c r="JBH4" s="89"/>
      <c r="JBI4" s="89"/>
      <c r="JBJ4" s="89"/>
      <c r="JBK4" s="89"/>
      <c r="JBL4" s="89"/>
      <c r="JBM4" s="89"/>
      <c r="JBN4" s="89"/>
      <c r="JBO4" s="89"/>
      <c r="JBP4" s="89"/>
      <c r="JBQ4" s="89"/>
      <c r="JBR4" s="89"/>
      <c r="JBS4" s="89"/>
      <c r="JBT4" s="89"/>
      <c r="JBU4" s="89"/>
      <c r="JBV4" s="89"/>
      <c r="JBW4" s="89"/>
      <c r="JBX4" s="89"/>
      <c r="JBY4" s="89"/>
      <c r="JBZ4" s="89"/>
      <c r="JCA4" s="89"/>
      <c r="JCB4" s="89"/>
      <c r="JCC4" s="89"/>
      <c r="JCD4" s="89"/>
      <c r="JCE4" s="89"/>
      <c r="JCF4" s="89"/>
      <c r="JCG4" s="89"/>
      <c r="JCH4" s="89"/>
      <c r="JCI4" s="89"/>
      <c r="JCJ4" s="89"/>
      <c r="JCK4" s="89"/>
      <c r="JCL4" s="89"/>
      <c r="JCM4" s="89"/>
      <c r="JCN4" s="89"/>
      <c r="JCO4" s="89"/>
      <c r="JCP4" s="89"/>
      <c r="JCQ4" s="89"/>
      <c r="JCR4" s="89"/>
      <c r="JCS4" s="89"/>
      <c r="JCT4" s="89"/>
      <c r="JCU4" s="89"/>
      <c r="JCV4" s="89"/>
      <c r="JCW4" s="89"/>
      <c r="JCX4" s="89"/>
      <c r="JCY4" s="89"/>
      <c r="JCZ4" s="89"/>
      <c r="JDA4" s="89"/>
      <c r="JDB4" s="89"/>
      <c r="JDC4" s="89"/>
      <c r="JDD4" s="89"/>
      <c r="JDE4" s="89"/>
      <c r="JDF4" s="89"/>
      <c r="JDG4" s="89"/>
      <c r="JDH4" s="89"/>
      <c r="JDI4" s="89"/>
      <c r="JDJ4" s="89"/>
      <c r="JDK4" s="89"/>
      <c r="JDL4" s="89"/>
      <c r="JDM4" s="89"/>
      <c r="JDN4" s="89"/>
      <c r="JDO4" s="89"/>
      <c r="JDP4" s="89"/>
      <c r="JDQ4" s="89"/>
      <c r="JDR4" s="89"/>
      <c r="JDS4" s="89"/>
      <c r="JDT4" s="89"/>
      <c r="JDU4" s="89"/>
      <c r="JDV4" s="89"/>
      <c r="JDW4" s="89"/>
      <c r="JDX4" s="89"/>
      <c r="JDY4" s="89"/>
      <c r="JDZ4" s="89"/>
      <c r="JEA4" s="89"/>
      <c r="JEB4" s="89"/>
      <c r="JEC4" s="89"/>
      <c r="JED4" s="89"/>
      <c r="JEE4" s="89"/>
      <c r="JEF4" s="89"/>
      <c r="JEG4" s="89"/>
      <c r="JEH4" s="89"/>
      <c r="JEI4" s="89"/>
      <c r="JEJ4" s="89"/>
      <c r="JEK4" s="89"/>
      <c r="JEL4" s="89"/>
      <c r="JEM4" s="89"/>
      <c r="JEN4" s="89"/>
      <c r="JEO4" s="89"/>
      <c r="JEP4" s="89"/>
      <c r="JEQ4" s="89"/>
      <c r="JER4" s="89"/>
      <c r="JES4" s="89"/>
      <c r="JET4" s="89"/>
      <c r="JEU4" s="89"/>
      <c r="JEV4" s="89"/>
      <c r="JEW4" s="89"/>
      <c r="JEX4" s="89"/>
      <c r="JEY4" s="89"/>
      <c r="JEZ4" s="89"/>
      <c r="JFA4" s="89"/>
      <c r="JFB4" s="89"/>
      <c r="JFC4" s="89"/>
      <c r="JFD4" s="89"/>
      <c r="JFE4" s="89"/>
      <c r="JFF4" s="89"/>
      <c r="JFG4" s="89"/>
      <c r="JFH4" s="89"/>
      <c r="JFI4" s="89"/>
      <c r="JFJ4" s="89"/>
      <c r="JFK4" s="89"/>
      <c r="JFL4" s="89"/>
      <c r="JFM4" s="89"/>
      <c r="JFN4" s="89"/>
      <c r="JFO4" s="89"/>
      <c r="JFP4" s="89"/>
      <c r="JFQ4" s="89"/>
      <c r="JFR4" s="89"/>
      <c r="JFS4" s="89"/>
      <c r="JFT4" s="89"/>
      <c r="JFU4" s="89"/>
      <c r="JFV4" s="89"/>
      <c r="JFW4" s="89"/>
      <c r="JFX4" s="89"/>
      <c r="JFY4" s="89"/>
      <c r="JFZ4" s="89"/>
      <c r="JGA4" s="89"/>
      <c r="JGB4" s="89"/>
      <c r="JGC4" s="89"/>
      <c r="JGD4" s="89"/>
      <c r="JGE4" s="89"/>
      <c r="JGF4" s="89"/>
      <c r="JGG4" s="89"/>
      <c r="JGH4" s="89"/>
      <c r="JGI4" s="89"/>
      <c r="JGJ4" s="89"/>
      <c r="JGK4" s="89"/>
      <c r="JGL4" s="89"/>
      <c r="JGM4" s="89"/>
      <c r="JGN4" s="89"/>
      <c r="JGO4" s="89"/>
      <c r="JGP4" s="89"/>
      <c r="JGQ4" s="89"/>
      <c r="JGR4" s="89"/>
      <c r="JGS4" s="89"/>
      <c r="JGT4" s="89"/>
      <c r="JGU4" s="89"/>
      <c r="JGV4" s="89"/>
      <c r="JGW4" s="89"/>
      <c r="JGX4" s="89"/>
      <c r="JGY4" s="89"/>
      <c r="JGZ4" s="89"/>
      <c r="JHA4" s="89"/>
      <c r="JHB4" s="89"/>
      <c r="JHC4" s="89"/>
      <c r="JHD4" s="89"/>
      <c r="JHE4" s="89"/>
      <c r="JHF4" s="89"/>
      <c r="JHG4" s="89"/>
      <c r="JHH4" s="89"/>
      <c r="JHI4" s="89"/>
      <c r="JHJ4" s="89"/>
      <c r="JHK4" s="89"/>
      <c r="JHL4" s="89"/>
      <c r="JHM4" s="89"/>
      <c r="JHN4" s="89"/>
      <c r="JHO4" s="89"/>
      <c r="JHP4" s="89"/>
      <c r="JHQ4" s="89"/>
      <c r="JHR4" s="89"/>
      <c r="JHS4" s="89"/>
      <c r="JHT4" s="89"/>
      <c r="JHU4" s="89"/>
      <c r="JHV4" s="89"/>
      <c r="JHW4" s="89"/>
      <c r="JHX4" s="89"/>
      <c r="JHY4" s="89"/>
      <c r="JHZ4" s="89"/>
      <c r="JIA4" s="89"/>
      <c r="JIB4" s="89"/>
      <c r="JIC4" s="89"/>
      <c r="JID4" s="89"/>
      <c r="JIE4" s="89"/>
      <c r="JIF4" s="89"/>
      <c r="JIG4" s="89"/>
      <c r="JIH4" s="89"/>
      <c r="JII4" s="89"/>
      <c r="JIJ4" s="89"/>
      <c r="JIK4" s="89"/>
      <c r="JIL4" s="89"/>
      <c r="JIM4" s="89"/>
      <c r="JIN4" s="89"/>
      <c r="JIO4" s="89"/>
      <c r="JIP4" s="89"/>
      <c r="JIQ4" s="89"/>
      <c r="JIR4" s="89"/>
      <c r="JIS4" s="89"/>
      <c r="JIT4" s="89"/>
      <c r="JIU4" s="89"/>
      <c r="JIV4" s="89"/>
      <c r="JIW4" s="89"/>
      <c r="JIX4" s="89"/>
      <c r="JIY4" s="89"/>
      <c r="JIZ4" s="89"/>
      <c r="JJA4" s="89"/>
      <c r="JJB4" s="89"/>
      <c r="JJC4" s="89"/>
      <c r="JJD4" s="89"/>
      <c r="JJE4" s="89"/>
      <c r="JJF4" s="89"/>
      <c r="JJG4" s="89"/>
      <c r="JJH4" s="89"/>
      <c r="JJI4" s="89"/>
      <c r="JJJ4" s="89"/>
      <c r="JJK4" s="89"/>
      <c r="JJL4" s="89"/>
      <c r="JJM4" s="89"/>
      <c r="JJN4" s="89"/>
      <c r="JJO4" s="89"/>
      <c r="JJP4" s="89"/>
      <c r="JJQ4" s="89"/>
      <c r="JJR4" s="89"/>
      <c r="JJS4" s="89"/>
      <c r="JJT4" s="89"/>
      <c r="JJU4" s="89"/>
      <c r="JJV4" s="89"/>
      <c r="JJW4" s="89"/>
      <c r="JJX4" s="89"/>
      <c r="JJY4" s="89"/>
      <c r="JJZ4" s="89"/>
      <c r="JKA4" s="89"/>
      <c r="JKB4" s="89"/>
      <c r="JKC4" s="89"/>
      <c r="JKD4" s="89"/>
      <c r="JKE4" s="89"/>
      <c r="JKF4" s="89"/>
      <c r="JKG4" s="89"/>
      <c r="JKH4" s="89"/>
      <c r="JKI4" s="89"/>
      <c r="JKJ4" s="89"/>
      <c r="JKK4" s="89"/>
      <c r="JKL4" s="89"/>
      <c r="JKM4" s="89"/>
      <c r="JKN4" s="89"/>
      <c r="JKO4" s="89"/>
      <c r="JKP4" s="89"/>
      <c r="JKQ4" s="89"/>
      <c r="JKR4" s="89"/>
      <c r="JKS4" s="89"/>
      <c r="JKT4" s="89"/>
      <c r="JKU4" s="89"/>
      <c r="JKV4" s="89"/>
      <c r="JKW4" s="89"/>
      <c r="JKX4" s="89"/>
      <c r="JKY4" s="89"/>
      <c r="JKZ4" s="89"/>
      <c r="JLA4" s="89"/>
      <c r="JLB4" s="89"/>
      <c r="JLC4" s="89"/>
      <c r="JLD4" s="89"/>
      <c r="JLE4" s="89"/>
      <c r="JLF4" s="89"/>
      <c r="JLG4" s="89"/>
      <c r="JLH4" s="89"/>
      <c r="JLI4" s="89"/>
      <c r="JLJ4" s="89"/>
      <c r="JLK4" s="89"/>
      <c r="JLL4" s="89"/>
      <c r="JLM4" s="89"/>
      <c r="JLN4" s="89"/>
      <c r="JLO4" s="89"/>
      <c r="JLP4" s="89"/>
      <c r="JLQ4" s="89"/>
      <c r="JLR4" s="89"/>
      <c r="JLS4" s="89"/>
      <c r="JLT4" s="89"/>
      <c r="JLU4" s="89"/>
      <c r="JLV4" s="89"/>
      <c r="JLW4" s="89"/>
      <c r="JLX4" s="89"/>
      <c r="JLY4" s="89"/>
      <c r="JLZ4" s="89"/>
      <c r="JMA4" s="89"/>
      <c r="JMB4" s="89"/>
      <c r="JMC4" s="89"/>
      <c r="JMD4" s="89"/>
      <c r="JME4" s="89"/>
      <c r="JMF4" s="89"/>
      <c r="JMG4" s="89"/>
      <c r="JMH4" s="89"/>
      <c r="JMI4" s="89"/>
      <c r="JMJ4" s="89"/>
      <c r="JMK4" s="89"/>
      <c r="JML4" s="89"/>
      <c r="JMM4" s="89"/>
      <c r="JMN4" s="89"/>
      <c r="JMO4" s="89"/>
      <c r="JMP4" s="89"/>
      <c r="JMQ4" s="89"/>
      <c r="JMR4" s="89"/>
      <c r="JMS4" s="89"/>
      <c r="JMT4" s="89"/>
      <c r="JMU4" s="89"/>
      <c r="JMV4" s="89"/>
      <c r="JMW4" s="89"/>
      <c r="JMX4" s="89"/>
      <c r="JMY4" s="89"/>
      <c r="JMZ4" s="89"/>
      <c r="JNA4" s="89"/>
      <c r="JNB4" s="89"/>
      <c r="JNC4" s="89"/>
      <c r="JND4" s="89"/>
      <c r="JNE4" s="89"/>
      <c r="JNF4" s="89"/>
      <c r="JNG4" s="89"/>
      <c r="JNH4" s="89"/>
      <c r="JNI4" s="89"/>
      <c r="JNJ4" s="89"/>
      <c r="JNK4" s="89"/>
      <c r="JNL4" s="89"/>
      <c r="JNM4" s="89"/>
      <c r="JNN4" s="89"/>
      <c r="JNO4" s="89"/>
      <c r="JNP4" s="89"/>
      <c r="JNQ4" s="89"/>
      <c r="JNR4" s="89"/>
      <c r="JNS4" s="89"/>
      <c r="JNT4" s="89"/>
      <c r="JNU4" s="89"/>
      <c r="JNV4" s="89"/>
      <c r="JNW4" s="89"/>
      <c r="JNX4" s="89"/>
      <c r="JNY4" s="89"/>
      <c r="JNZ4" s="89"/>
      <c r="JOA4" s="89"/>
      <c r="JOB4" s="89"/>
      <c r="JOC4" s="89"/>
      <c r="JOD4" s="89"/>
      <c r="JOE4" s="89"/>
      <c r="JOF4" s="89"/>
      <c r="JOG4" s="89"/>
      <c r="JOH4" s="89"/>
      <c r="JOI4" s="89"/>
      <c r="JOJ4" s="89"/>
      <c r="JOK4" s="89"/>
      <c r="JOL4" s="89"/>
      <c r="JOM4" s="89"/>
      <c r="JON4" s="89"/>
      <c r="JOO4" s="89"/>
      <c r="JOP4" s="89"/>
      <c r="JOQ4" s="89"/>
      <c r="JOR4" s="89"/>
      <c r="JOS4" s="89"/>
      <c r="JOT4" s="89"/>
      <c r="JOU4" s="89"/>
      <c r="JOV4" s="89"/>
      <c r="JOW4" s="89"/>
      <c r="JOX4" s="89"/>
      <c r="JOY4" s="89"/>
      <c r="JOZ4" s="89"/>
      <c r="JPA4" s="89"/>
      <c r="JPB4" s="89"/>
      <c r="JPC4" s="89"/>
      <c r="JPD4" s="89"/>
      <c r="JPE4" s="89"/>
      <c r="JPF4" s="89"/>
      <c r="JPG4" s="89"/>
      <c r="JPH4" s="89"/>
      <c r="JPI4" s="89"/>
      <c r="JPJ4" s="89"/>
      <c r="JPK4" s="89"/>
      <c r="JPL4" s="89"/>
      <c r="JPM4" s="89"/>
      <c r="JPN4" s="89"/>
      <c r="JPO4" s="89"/>
      <c r="JPP4" s="89"/>
      <c r="JPQ4" s="89"/>
      <c r="JPR4" s="89"/>
      <c r="JPS4" s="89"/>
      <c r="JPT4" s="89"/>
      <c r="JPU4" s="89"/>
      <c r="JPV4" s="89"/>
      <c r="JPW4" s="89"/>
      <c r="JPX4" s="89"/>
      <c r="JPY4" s="89"/>
      <c r="JPZ4" s="89"/>
      <c r="JQA4" s="89"/>
      <c r="JQB4" s="89"/>
      <c r="JQC4" s="89"/>
      <c r="JQD4" s="89"/>
      <c r="JQE4" s="89"/>
      <c r="JQF4" s="89"/>
      <c r="JQG4" s="89"/>
      <c r="JQH4" s="89"/>
      <c r="JQI4" s="89"/>
      <c r="JQJ4" s="89"/>
      <c r="JQK4" s="89"/>
      <c r="JQL4" s="89"/>
      <c r="JQM4" s="89"/>
      <c r="JQN4" s="89"/>
      <c r="JQO4" s="89"/>
      <c r="JQP4" s="89"/>
      <c r="JQQ4" s="89"/>
      <c r="JQR4" s="89"/>
      <c r="JQS4" s="89"/>
      <c r="JQT4" s="89"/>
      <c r="JQU4" s="89"/>
      <c r="JQV4" s="89"/>
      <c r="JQW4" s="89"/>
      <c r="JQX4" s="89"/>
      <c r="JQY4" s="89"/>
      <c r="JQZ4" s="89"/>
      <c r="JRA4" s="89"/>
      <c r="JRB4" s="89"/>
      <c r="JRC4" s="89"/>
      <c r="JRD4" s="89"/>
      <c r="JRE4" s="89"/>
      <c r="JRF4" s="89"/>
      <c r="JRG4" s="89"/>
      <c r="JRH4" s="89"/>
      <c r="JRI4" s="89"/>
      <c r="JRJ4" s="89"/>
      <c r="JRK4" s="89"/>
      <c r="JRL4" s="89"/>
      <c r="JRM4" s="89"/>
      <c r="JRN4" s="89"/>
      <c r="JRO4" s="89"/>
      <c r="JRP4" s="89"/>
      <c r="JRQ4" s="89"/>
      <c r="JRR4" s="89"/>
      <c r="JRS4" s="89"/>
      <c r="JRT4" s="89"/>
      <c r="JRU4" s="89"/>
      <c r="JRV4" s="89"/>
      <c r="JRW4" s="89"/>
      <c r="JRX4" s="89"/>
      <c r="JRY4" s="89"/>
      <c r="JRZ4" s="89"/>
      <c r="JSA4" s="89"/>
      <c r="JSB4" s="89"/>
      <c r="JSC4" s="89"/>
      <c r="JSD4" s="89"/>
      <c r="JSE4" s="89"/>
      <c r="JSF4" s="89"/>
      <c r="JSG4" s="89"/>
      <c r="JSH4" s="89"/>
      <c r="JSI4" s="89"/>
      <c r="JSJ4" s="89"/>
      <c r="JSK4" s="89"/>
      <c r="JSL4" s="89"/>
      <c r="JSM4" s="89"/>
      <c r="JSN4" s="89"/>
      <c r="JSO4" s="89"/>
      <c r="JSP4" s="89"/>
      <c r="JSQ4" s="89"/>
      <c r="JSR4" s="89"/>
      <c r="JSS4" s="89"/>
      <c r="JST4" s="89"/>
      <c r="JSU4" s="89"/>
      <c r="JSV4" s="89"/>
      <c r="JSW4" s="89"/>
      <c r="JSX4" s="89"/>
      <c r="JSY4" s="89"/>
      <c r="JSZ4" s="89"/>
      <c r="JTA4" s="89"/>
      <c r="JTB4" s="89"/>
      <c r="JTC4" s="89"/>
      <c r="JTD4" s="89"/>
      <c r="JTE4" s="89"/>
      <c r="JTF4" s="89"/>
      <c r="JTG4" s="89"/>
      <c r="JTH4" s="89"/>
      <c r="JTI4" s="89"/>
      <c r="JTJ4" s="89"/>
      <c r="JTK4" s="89"/>
      <c r="JTL4" s="89"/>
      <c r="JTM4" s="89"/>
      <c r="JTN4" s="89"/>
      <c r="JTO4" s="89"/>
      <c r="JTP4" s="89"/>
      <c r="JTQ4" s="89"/>
      <c r="JTR4" s="89"/>
      <c r="JTS4" s="89"/>
      <c r="JTT4" s="89"/>
      <c r="JTU4" s="89"/>
      <c r="JTV4" s="89"/>
      <c r="JTW4" s="89"/>
      <c r="JTX4" s="89"/>
      <c r="JTY4" s="89"/>
      <c r="JTZ4" s="89"/>
      <c r="JUA4" s="89"/>
      <c r="JUB4" s="89"/>
      <c r="JUC4" s="89"/>
      <c r="JUD4" s="89"/>
      <c r="JUE4" s="89"/>
      <c r="JUF4" s="89"/>
      <c r="JUG4" s="89"/>
      <c r="JUH4" s="89"/>
      <c r="JUI4" s="89"/>
      <c r="JUJ4" s="89"/>
      <c r="JUK4" s="89"/>
      <c r="JUL4" s="89"/>
      <c r="JUM4" s="89"/>
      <c r="JUN4" s="89"/>
      <c r="JUO4" s="89"/>
      <c r="JUP4" s="89"/>
      <c r="JUQ4" s="89"/>
      <c r="JUR4" s="89"/>
      <c r="JUS4" s="89"/>
      <c r="JUT4" s="89"/>
      <c r="JUU4" s="89"/>
      <c r="JUV4" s="89"/>
      <c r="JUW4" s="89"/>
      <c r="JUX4" s="89"/>
      <c r="JUY4" s="89"/>
      <c r="JUZ4" s="89"/>
      <c r="JVA4" s="89"/>
      <c r="JVB4" s="89"/>
      <c r="JVC4" s="89"/>
      <c r="JVD4" s="89"/>
      <c r="JVE4" s="89"/>
      <c r="JVF4" s="89"/>
      <c r="JVG4" s="89"/>
      <c r="JVH4" s="89"/>
      <c r="JVI4" s="89"/>
      <c r="JVJ4" s="89"/>
      <c r="JVK4" s="89"/>
      <c r="JVL4" s="89"/>
      <c r="JVM4" s="89"/>
      <c r="JVN4" s="89"/>
      <c r="JVO4" s="89"/>
      <c r="JVP4" s="89"/>
      <c r="JVQ4" s="89"/>
      <c r="JVR4" s="89"/>
      <c r="JVS4" s="89"/>
      <c r="JVT4" s="89"/>
      <c r="JVU4" s="89"/>
      <c r="JVV4" s="89"/>
      <c r="JVW4" s="89"/>
      <c r="JVX4" s="89"/>
      <c r="JVY4" s="89"/>
      <c r="JVZ4" s="89"/>
      <c r="JWA4" s="89"/>
      <c r="JWB4" s="89"/>
      <c r="JWC4" s="89"/>
      <c r="JWD4" s="89"/>
      <c r="JWE4" s="89"/>
      <c r="JWF4" s="89"/>
      <c r="JWG4" s="89"/>
      <c r="JWH4" s="89"/>
      <c r="JWI4" s="89"/>
      <c r="JWJ4" s="89"/>
      <c r="JWK4" s="89"/>
      <c r="JWL4" s="89"/>
      <c r="JWM4" s="89"/>
      <c r="JWN4" s="89"/>
      <c r="JWO4" s="89"/>
      <c r="JWP4" s="89"/>
      <c r="JWQ4" s="89"/>
      <c r="JWR4" s="89"/>
      <c r="JWS4" s="89"/>
      <c r="JWT4" s="89"/>
      <c r="JWU4" s="89"/>
      <c r="JWV4" s="89"/>
      <c r="JWW4" s="89"/>
      <c r="JWX4" s="89"/>
      <c r="JWY4" s="89"/>
      <c r="JWZ4" s="89"/>
      <c r="JXA4" s="89"/>
      <c r="JXB4" s="89"/>
      <c r="JXC4" s="89"/>
      <c r="JXD4" s="89"/>
      <c r="JXE4" s="89"/>
      <c r="JXF4" s="89"/>
      <c r="JXG4" s="89"/>
      <c r="JXH4" s="89"/>
      <c r="JXI4" s="89"/>
      <c r="JXJ4" s="89"/>
      <c r="JXK4" s="89"/>
      <c r="JXL4" s="89"/>
      <c r="JXM4" s="89"/>
      <c r="JXN4" s="89"/>
      <c r="JXO4" s="89"/>
      <c r="JXP4" s="89"/>
      <c r="JXQ4" s="89"/>
      <c r="JXR4" s="89"/>
      <c r="JXS4" s="89"/>
      <c r="JXT4" s="89"/>
      <c r="JXU4" s="89"/>
      <c r="JXV4" s="89"/>
      <c r="JXW4" s="89"/>
      <c r="JXX4" s="89"/>
      <c r="JXY4" s="89"/>
      <c r="JXZ4" s="89"/>
      <c r="JYA4" s="89"/>
      <c r="JYB4" s="89"/>
      <c r="JYC4" s="89"/>
      <c r="JYD4" s="89"/>
      <c r="JYE4" s="89"/>
      <c r="JYF4" s="89"/>
      <c r="JYG4" s="89"/>
      <c r="JYH4" s="89"/>
      <c r="JYI4" s="89"/>
      <c r="JYJ4" s="89"/>
      <c r="JYK4" s="89"/>
      <c r="JYL4" s="89"/>
      <c r="JYM4" s="89"/>
      <c r="JYN4" s="89"/>
      <c r="JYO4" s="89"/>
      <c r="JYP4" s="89"/>
      <c r="JYQ4" s="89"/>
      <c r="JYR4" s="89"/>
      <c r="JYS4" s="89"/>
      <c r="JYT4" s="89"/>
      <c r="JYU4" s="89"/>
      <c r="JYV4" s="89"/>
      <c r="JYW4" s="89"/>
      <c r="JYX4" s="89"/>
      <c r="JYY4" s="89"/>
      <c r="JYZ4" s="89"/>
      <c r="JZA4" s="89"/>
      <c r="JZB4" s="89"/>
      <c r="JZC4" s="89"/>
      <c r="JZD4" s="89"/>
      <c r="JZE4" s="89"/>
      <c r="JZF4" s="89"/>
      <c r="JZG4" s="89"/>
      <c r="JZH4" s="89"/>
      <c r="JZI4" s="89"/>
      <c r="JZJ4" s="89"/>
      <c r="JZK4" s="89"/>
      <c r="JZL4" s="89"/>
      <c r="JZM4" s="89"/>
      <c r="JZN4" s="89"/>
      <c r="JZO4" s="89"/>
      <c r="JZP4" s="89"/>
      <c r="JZQ4" s="89"/>
      <c r="JZR4" s="89"/>
      <c r="JZS4" s="89"/>
      <c r="JZT4" s="89"/>
      <c r="JZU4" s="89"/>
      <c r="JZV4" s="89"/>
      <c r="JZW4" s="89"/>
      <c r="JZX4" s="89"/>
      <c r="JZY4" s="89"/>
      <c r="JZZ4" s="89"/>
      <c r="KAA4" s="89"/>
      <c r="KAB4" s="89"/>
      <c r="KAC4" s="89"/>
      <c r="KAD4" s="89"/>
      <c r="KAE4" s="89"/>
      <c r="KAF4" s="89"/>
      <c r="KAG4" s="89"/>
      <c r="KAH4" s="89"/>
      <c r="KAI4" s="89"/>
      <c r="KAJ4" s="89"/>
      <c r="KAK4" s="89"/>
      <c r="KAL4" s="89"/>
      <c r="KAM4" s="89"/>
      <c r="KAN4" s="89"/>
      <c r="KAO4" s="89"/>
      <c r="KAP4" s="89"/>
      <c r="KAQ4" s="89"/>
      <c r="KAR4" s="89"/>
      <c r="KAS4" s="89"/>
      <c r="KAT4" s="89"/>
      <c r="KAU4" s="89"/>
      <c r="KAV4" s="89"/>
      <c r="KAW4" s="89"/>
      <c r="KAX4" s="89"/>
      <c r="KAY4" s="89"/>
      <c r="KAZ4" s="89"/>
      <c r="KBA4" s="89"/>
      <c r="KBB4" s="89"/>
      <c r="KBC4" s="89"/>
      <c r="KBD4" s="89"/>
      <c r="KBE4" s="89"/>
      <c r="KBF4" s="89"/>
      <c r="KBG4" s="89"/>
      <c r="KBH4" s="89"/>
      <c r="KBI4" s="89"/>
      <c r="KBJ4" s="89"/>
      <c r="KBK4" s="89"/>
      <c r="KBL4" s="89"/>
      <c r="KBM4" s="89"/>
      <c r="KBN4" s="89"/>
      <c r="KBO4" s="89"/>
      <c r="KBP4" s="89"/>
      <c r="KBQ4" s="89"/>
      <c r="KBR4" s="89"/>
      <c r="KBS4" s="89"/>
      <c r="KBT4" s="89"/>
      <c r="KBU4" s="89"/>
      <c r="KBV4" s="89"/>
      <c r="KBW4" s="89"/>
      <c r="KBX4" s="89"/>
      <c r="KBY4" s="89"/>
      <c r="KBZ4" s="89"/>
      <c r="KCA4" s="89"/>
      <c r="KCB4" s="89"/>
      <c r="KCC4" s="89"/>
      <c r="KCD4" s="89"/>
      <c r="KCE4" s="89"/>
      <c r="KCF4" s="89"/>
      <c r="KCG4" s="89"/>
      <c r="KCH4" s="89"/>
      <c r="KCI4" s="89"/>
      <c r="KCJ4" s="89"/>
      <c r="KCK4" s="89"/>
      <c r="KCL4" s="89"/>
      <c r="KCM4" s="89"/>
      <c r="KCN4" s="89"/>
      <c r="KCO4" s="89"/>
      <c r="KCP4" s="89"/>
      <c r="KCQ4" s="89"/>
      <c r="KCR4" s="89"/>
      <c r="KCS4" s="89"/>
      <c r="KCT4" s="89"/>
      <c r="KCU4" s="89"/>
      <c r="KCV4" s="89"/>
      <c r="KCW4" s="89"/>
      <c r="KCX4" s="89"/>
      <c r="KCY4" s="89"/>
      <c r="KCZ4" s="89"/>
      <c r="KDA4" s="89"/>
      <c r="KDB4" s="89"/>
      <c r="KDC4" s="89"/>
      <c r="KDD4" s="89"/>
      <c r="KDE4" s="89"/>
      <c r="KDF4" s="89"/>
      <c r="KDG4" s="89"/>
      <c r="KDH4" s="89"/>
      <c r="KDI4" s="89"/>
      <c r="KDJ4" s="89"/>
      <c r="KDK4" s="89"/>
      <c r="KDL4" s="89"/>
      <c r="KDM4" s="89"/>
      <c r="KDN4" s="89"/>
      <c r="KDO4" s="89"/>
      <c r="KDP4" s="89"/>
      <c r="KDQ4" s="89"/>
      <c r="KDR4" s="89"/>
      <c r="KDS4" s="89"/>
      <c r="KDT4" s="89"/>
      <c r="KDU4" s="89"/>
      <c r="KDV4" s="89"/>
      <c r="KDW4" s="89"/>
      <c r="KDX4" s="89"/>
      <c r="KDY4" s="89"/>
      <c r="KDZ4" s="89"/>
      <c r="KEA4" s="89"/>
      <c r="KEB4" s="89"/>
      <c r="KEC4" s="89"/>
      <c r="KED4" s="89"/>
      <c r="KEE4" s="89"/>
      <c r="KEF4" s="89"/>
      <c r="KEG4" s="89"/>
      <c r="KEH4" s="89"/>
      <c r="KEI4" s="89"/>
      <c r="KEJ4" s="89"/>
      <c r="KEK4" s="89"/>
      <c r="KEL4" s="89"/>
      <c r="KEM4" s="89"/>
      <c r="KEN4" s="89"/>
      <c r="KEO4" s="89"/>
      <c r="KEP4" s="89"/>
      <c r="KEQ4" s="89"/>
      <c r="KER4" s="89"/>
      <c r="KES4" s="89"/>
      <c r="KET4" s="89"/>
      <c r="KEU4" s="89"/>
      <c r="KEV4" s="89"/>
      <c r="KEW4" s="89"/>
      <c r="KEX4" s="89"/>
      <c r="KEY4" s="89"/>
      <c r="KEZ4" s="89"/>
      <c r="KFA4" s="89"/>
      <c r="KFB4" s="89"/>
      <c r="KFC4" s="89"/>
      <c r="KFD4" s="89"/>
      <c r="KFE4" s="89"/>
      <c r="KFF4" s="89"/>
      <c r="KFG4" s="89"/>
      <c r="KFH4" s="89"/>
      <c r="KFI4" s="89"/>
      <c r="KFJ4" s="89"/>
      <c r="KFK4" s="89"/>
      <c r="KFL4" s="89"/>
      <c r="KFM4" s="89"/>
      <c r="KFN4" s="89"/>
      <c r="KFO4" s="89"/>
      <c r="KFP4" s="89"/>
      <c r="KFQ4" s="89"/>
      <c r="KFR4" s="89"/>
      <c r="KFS4" s="89"/>
      <c r="KFT4" s="89"/>
      <c r="KFU4" s="89"/>
      <c r="KFV4" s="89"/>
      <c r="KFW4" s="89"/>
      <c r="KFX4" s="89"/>
      <c r="KFY4" s="89"/>
      <c r="KFZ4" s="89"/>
      <c r="KGA4" s="89"/>
      <c r="KGB4" s="89"/>
      <c r="KGC4" s="89"/>
      <c r="KGD4" s="89"/>
      <c r="KGE4" s="89"/>
      <c r="KGF4" s="89"/>
      <c r="KGG4" s="89"/>
      <c r="KGH4" s="89"/>
      <c r="KGI4" s="89"/>
      <c r="KGJ4" s="89"/>
      <c r="KGK4" s="89"/>
      <c r="KGL4" s="89"/>
      <c r="KGM4" s="89"/>
      <c r="KGN4" s="89"/>
      <c r="KGO4" s="89"/>
      <c r="KGP4" s="89"/>
      <c r="KGQ4" s="89"/>
      <c r="KGR4" s="89"/>
      <c r="KGS4" s="89"/>
      <c r="KGT4" s="89"/>
      <c r="KGU4" s="89"/>
      <c r="KGV4" s="89"/>
      <c r="KGW4" s="89"/>
      <c r="KGX4" s="89"/>
      <c r="KGY4" s="89"/>
      <c r="KGZ4" s="89"/>
      <c r="KHA4" s="89"/>
      <c r="KHB4" s="89"/>
      <c r="KHC4" s="89"/>
      <c r="KHD4" s="89"/>
      <c r="KHE4" s="89"/>
      <c r="KHF4" s="89"/>
      <c r="KHG4" s="89"/>
      <c r="KHH4" s="89"/>
      <c r="KHI4" s="89"/>
      <c r="KHJ4" s="89"/>
      <c r="KHK4" s="89"/>
      <c r="KHL4" s="89"/>
      <c r="KHM4" s="89"/>
      <c r="KHN4" s="89"/>
      <c r="KHO4" s="89"/>
      <c r="KHP4" s="89"/>
      <c r="KHQ4" s="89"/>
      <c r="KHR4" s="89"/>
      <c r="KHS4" s="89"/>
      <c r="KHT4" s="89"/>
      <c r="KHU4" s="89"/>
      <c r="KHV4" s="89"/>
      <c r="KHW4" s="89"/>
      <c r="KHX4" s="89"/>
      <c r="KHY4" s="89"/>
      <c r="KHZ4" s="89"/>
      <c r="KIA4" s="89"/>
      <c r="KIB4" s="89"/>
      <c r="KIC4" s="89"/>
      <c r="KID4" s="89"/>
      <c r="KIE4" s="89"/>
      <c r="KIF4" s="89"/>
      <c r="KIG4" s="89"/>
      <c r="KIH4" s="89"/>
      <c r="KII4" s="89"/>
      <c r="KIJ4" s="89"/>
      <c r="KIK4" s="89"/>
      <c r="KIL4" s="89"/>
      <c r="KIM4" s="89"/>
      <c r="KIN4" s="89"/>
      <c r="KIO4" s="89"/>
      <c r="KIP4" s="89"/>
      <c r="KIQ4" s="89"/>
      <c r="KIR4" s="89"/>
      <c r="KIS4" s="89"/>
      <c r="KIT4" s="89"/>
      <c r="KIU4" s="89"/>
      <c r="KIV4" s="89"/>
      <c r="KIW4" s="89"/>
      <c r="KIX4" s="89"/>
      <c r="KIY4" s="89"/>
      <c r="KIZ4" s="89"/>
      <c r="KJA4" s="89"/>
      <c r="KJB4" s="89"/>
      <c r="KJC4" s="89"/>
      <c r="KJD4" s="89"/>
      <c r="KJE4" s="89"/>
      <c r="KJF4" s="89"/>
      <c r="KJG4" s="89"/>
      <c r="KJH4" s="89"/>
      <c r="KJI4" s="89"/>
      <c r="KJJ4" s="89"/>
      <c r="KJK4" s="89"/>
      <c r="KJL4" s="89"/>
      <c r="KJM4" s="89"/>
      <c r="KJN4" s="89"/>
      <c r="KJO4" s="89"/>
      <c r="KJP4" s="89"/>
      <c r="KJQ4" s="89"/>
      <c r="KJR4" s="89"/>
      <c r="KJS4" s="89"/>
      <c r="KJT4" s="89"/>
      <c r="KJU4" s="89"/>
      <c r="KJV4" s="89"/>
      <c r="KJW4" s="89"/>
      <c r="KJX4" s="89"/>
      <c r="KJY4" s="89"/>
      <c r="KJZ4" s="89"/>
      <c r="KKA4" s="89"/>
      <c r="KKB4" s="89"/>
      <c r="KKC4" s="89"/>
      <c r="KKD4" s="89"/>
      <c r="KKE4" s="89"/>
      <c r="KKF4" s="89"/>
      <c r="KKG4" s="89"/>
      <c r="KKH4" s="89"/>
      <c r="KKI4" s="89"/>
      <c r="KKJ4" s="89"/>
      <c r="KKK4" s="89"/>
      <c r="KKL4" s="89"/>
      <c r="KKM4" s="89"/>
      <c r="KKN4" s="89"/>
      <c r="KKO4" s="89"/>
      <c r="KKP4" s="89"/>
      <c r="KKQ4" s="89"/>
      <c r="KKR4" s="89"/>
      <c r="KKS4" s="89"/>
      <c r="KKT4" s="89"/>
      <c r="KKU4" s="89"/>
      <c r="KKV4" s="89"/>
      <c r="KKW4" s="89"/>
      <c r="KKX4" s="89"/>
      <c r="KKY4" s="89"/>
      <c r="KKZ4" s="89"/>
      <c r="KLA4" s="89"/>
      <c r="KLB4" s="89"/>
      <c r="KLC4" s="89"/>
      <c r="KLD4" s="89"/>
      <c r="KLE4" s="89"/>
      <c r="KLF4" s="89"/>
      <c r="KLG4" s="89"/>
      <c r="KLH4" s="89"/>
      <c r="KLI4" s="89"/>
      <c r="KLJ4" s="89"/>
      <c r="KLK4" s="89"/>
      <c r="KLL4" s="89"/>
      <c r="KLM4" s="89"/>
      <c r="KLN4" s="89"/>
      <c r="KLO4" s="89"/>
      <c r="KLP4" s="89"/>
      <c r="KLQ4" s="89"/>
      <c r="KLR4" s="89"/>
      <c r="KLS4" s="89"/>
      <c r="KLT4" s="89"/>
      <c r="KLU4" s="89"/>
      <c r="KLV4" s="89"/>
      <c r="KLW4" s="89"/>
      <c r="KLX4" s="89"/>
      <c r="KLY4" s="89"/>
      <c r="KLZ4" s="89"/>
      <c r="KMA4" s="89"/>
      <c r="KMB4" s="89"/>
      <c r="KMC4" s="89"/>
      <c r="KMD4" s="89"/>
      <c r="KME4" s="89"/>
      <c r="KMF4" s="89"/>
      <c r="KMG4" s="89"/>
      <c r="KMH4" s="89"/>
      <c r="KMI4" s="89"/>
      <c r="KMJ4" s="89"/>
      <c r="KMK4" s="89"/>
      <c r="KML4" s="89"/>
      <c r="KMM4" s="89"/>
      <c r="KMN4" s="89"/>
      <c r="KMO4" s="89"/>
      <c r="KMP4" s="89"/>
      <c r="KMQ4" s="89"/>
      <c r="KMR4" s="89"/>
      <c r="KMS4" s="89"/>
      <c r="KMT4" s="89"/>
      <c r="KMU4" s="89"/>
      <c r="KMV4" s="89"/>
      <c r="KMW4" s="89"/>
      <c r="KMX4" s="89"/>
      <c r="KMY4" s="89"/>
      <c r="KMZ4" s="89"/>
      <c r="KNA4" s="89"/>
      <c r="KNB4" s="89"/>
      <c r="KNC4" s="89"/>
      <c r="KND4" s="89"/>
      <c r="KNE4" s="89"/>
      <c r="KNF4" s="89"/>
      <c r="KNG4" s="89"/>
      <c r="KNH4" s="89"/>
      <c r="KNI4" s="89"/>
      <c r="KNJ4" s="89"/>
      <c r="KNK4" s="89"/>
      <c r="KNL4" s="89"/>
      <c r="KNM4" s="89"/>
      <c r="KNN4" s="89"/>
      <c r="KNO4" s="89"/>
      <c r="KNP4" s="89"/>
      <c r="KNQ4" s="89"/>
      <c r="KNR4" s="89"/>
      <c r="KNS4" s="89"/>
      <c r="KNT4" s="89"/>
      <c r="KNU4" s="89"/>
      <c r="KNV4" s="89"/>
      <c r="KNW4" s="89"/>
      <c r="KNX4" s="89"/>
      <c r="KNY4" s="89"/>
      <c r="KNZ4" s="89"/>
      <c r="KOA4" s="89"/>
      <c r="KOB4" s="89"/>
      <c r="KOC4" s="89"/>
      <c r="KOD4" s="89"/>
      <c r="KOE4" s="89"/>
      <c r="KOF4" s="89"/>
      <c r="KOG4" s="89"/>
      <c r="KOH4" s="89"/>
      <c r="KOI4" s="89"/>
      <c r="KOJ4" s="89"/>
      <c r="KOK4" s="89"/>
      <c r="KOL4" s="89"/>
      <c r="KOM4" s="89"/>
      <c r="KON4" s="89"/>
      <c r="KOO4" s="89"/>
      <c r="KOP4" s="89"/>
      <c r="KOQ4" s="89"/>
      <c r="KOR4" s="89"/>
      <c r="KOS4" s="89"/>
      <c r="KOT4" s="89"/>
      <c r="KOU4" s="89"/>
      <c r="KOV4" s="89"/>
      <c r="KOW4" s="89"/>
      <c r="KOX4" s="89"/>
      <c r="KOY4" s="89"/>
      <c r="KOZ4" s="89"/>
      <c r="KPA4" s="89"/>
      <c r="KPB4" s="89"/>
      <c r="KPC4" s="89"/>
      <c r="KPD4" s="89"/>
      <c r="KPE4" s="89"/>
      <c r="KPF4" s="89"/>
      <c r="KPG4" s="89"/>
      <c r="KPH4" s="89"/>
      <c r="KPI4" s="89"/>
      <c r="KPJ4" s="89"/>
      <c r="KPK4" s="89"/>
      <c r="KPL4" s="89"/>
      <c r="KPM4" s="89"/>
      <c r="KPN4" s="89"/>
      <c r="KPO4" s="89"/>
      <c r="KPP4" s="89"/>
      <c r="KPQ4" s="89"/>
      <c r="KPR4" s="89"/>
      <c r="KPS4" s="89"/>
      <c r="KPT4" s="89"/>
      <c r="KPU4" s="89"/>
      <c r="KPV4" s="89"/>
      <c r="KPW4" s="89"/>
      <c r="KPX4" s="89"/>
      <c r="KPY4" s="89"/>
      <c r="KPZ4" s="89"/>
      <c r="KQA4" s="89"/>
      <c r="KQB4" s="89"/>
      <c r="KQC4" s="89"/>
      <c r="KQD4" s="89"/>
      <c r="KQE4" s="89"/>
      <c r="KQF4" s="89"/>
      <c r="KQG4" s="89"/>
      <c r="KQH4" s="89"/>
      <c r="KQI4" s="89"/>
      <c r="KQJ4" s="89"/>
      <c r="KQK4" s="89"/>
      <c r="KQL4" s="89"/>
      <c r="KQM4" s="89"/>
      <c r="KQN4" s="89"/>
      <c r="KQO4" s="89"/>
      <c r="KQP4" s="89"/>
      <c r="KQQ4" s="89"/>
      <c r="KQR4" s="89"/>
      <c r="KQS4" s="89"/>
      <c r="KQT4" s="89"/>
      <c r="KQU4" s="89"/>
      <c r="KQV4" s="89"/>
      <c r="KQW4" s="89"/>
      <c r="KQX4" s="89"/>
      <c r="KQY4" s="89"/>
      <c r="KQZ4" s="89"/>
      <c r="KRA4" s="89"/>
      <c r="KRB4" s="89"/>
      <c r="KRC4" s="89"/>
      <c r="KRD4" s="89"/>
      <c r="KRE4" s="89"/>
      <c r="KRF4" s="89"/>
      <c r="KRG4" s="89"/>
      <c r="KRH4" s="89"/>
      <c r="KRI4" s="89"/>
      <c r="KRJ4" s="89"/>
      <c r="KRK4" s="89"/>
      <c r="KRL4" s="89"/>
      <c r="KRM4" s="89"/>
      <c r="KRN4" s="89"/>
      <c r="KRO4" s="89"/>
      <c r="KRP4" s="89"/>
      <c r="KRQ4" s="89"/>
      <c r="KRR4" s="89"/>
      <c r="KRS4" s="89"/>
      <c r="KRT4" s="89"/>
      <c r="KRU4" s="89"/>
      <c r="KRV4" s="89"/>
      <c r="KRW4" s="89"/>
      <c r="KRX4" s="89"/>
      <c r="KRY4" s="89"/>
      <c r="KRZ4" s="89"/>
      <c r="KSA4" s="89"/>
      <c r="KSB4" s="89"/>
      <c r="KSC4" s="89"/>
      <c r="KSD4" s="89"/>
      <c r="KSE4" s="89"/>
      <c r="KSF4" s="89"/>
      <c r="KSG4" s="89"/>
      <c r="KSH4" s="89"/>
      <c r="KSI4" s="89"/>
      <c r="KSJ4" s="89"/>
      <c r="KSK4" s="89"/>
      <c r="KSL4" s="89"/>
      <c r="KSM4" s="89"/>
      <c r="KSN4" s="89"/>
      <c r="KSO4" s="89"/>
      <c r="KSP4" s="89"/>
      <c r="KSQ4" s="89"/>
      <c r="KSR4" s="89"/>
      <c r="KSS4" s="89"/>
      <c r="KST4" s="89"/>
      <c r="KSU4" s="89"/>
      <c r="KSV4" s="89"/>
      <c r="KSW4" s="89"/>
      <c r="KSX4" s="89"/>
      <c r="KSY4" s="89"/>
      <c r="KSZ4" s="89"/>
      <c r="KTA4" s="89"/>
      <c r="KTB4" s="89"/>
      <c r="KTC4" s="89"/>
      <c r="KTD4" s="89"/>
      <c r="KTE4" s="89"/>
      <c r="KTF4" s="89"/>
      <c r="KTG4" s="89"/>
      <c r="KTH4" s="89"/>
      <c r="KTI4" s="89"/>
      <c r="KTJ4" s="89"/>
      <c r="KTK4" s="89"/>
      <c r="KTL4" s="89"/>
      <c r="KTM4" s="89"/>
      <c r="KTN4" s="89"/>
      <c r="KTO4" s="89"/>
      <c r="KTP4" s="89"/>
      <c r="KTQ4" s="89"/>
      <c r="KTR4" s="89"/>
      <c r="KTS4" s="89"/>
      <c r="KTT4" s="89"/>
      <c r="KTU4" s="89"/>
      <c r="KTV4" s="89"/>
      <c r="KTW4" s="89"/>
      <c r="KTX4" s="89"/>
      <c r="KTY4" s="89"/>
      <c r="KTZ4" s="89"/>
      <c r="KUA4" s="89"/>
      <c r="KUB4" s="89"/>
      <c r="KUC4" s="89"/>
      <c r="KUD4" s="89"/>
      <c r="KUE4" s="89"/>
      <c r="KUF4" s="89"/>
      <c r="KUG4" s="89"/>
      <c r="KUH4" s="89"/>
      <c r="KUI4" s="89"/>
      <c r="KUJ4" s="89"/>
      <c r="KUK4" s="89"/>
      <c r="KUL4" s="89"/>
      <c r="KUM4" s="89"/>
      <c r="KUN4" s="89"/>
      <c r="KUO4" s="89"/>
      <c r="KUP4" s="89"/>
      <c r="KUQ4" s="89"/>
      <c r="KUR4" s="89"/>
      <c r="KUS4" s="89"/>
      <c r="KUT4" s="89"/>
      <c r="KUU4" s="89"/>
      <c r="KUV4" s="89"/>
      <c r="KUW4" s="89"/>
      <c r="KUX4" s="89"/>
      <c r="KUY4" s="89"/>
      <c r="KUZ4" s="89"/>
      <c r="KVA4" s="89"/>
      <c r="KVB4" s="89"/>
      <c r="KVC4" s="89"/>
      <c r="KVD4" s="89"/>
      <c r="KVE4" s="89"/>
      <c r="KVF4" s="89"/>
      <c r="KVG4" s="89"/>
      <c r="KVH4" s="89"/>
      <c r="KVI4" s="89"/>
      <c r="KVJ4" s="89"/>
      <c r="KVK4" s="89"/>
      <c r="KVL4" s="89"/>
      <c r="KVM4" s="89"/>
      <c r="KVN4" s="89"/>
      <c r="KVO4" s="89"/>
      <c r="KVP4" s="89"/>
      <c r="KVQ4" s="89"/>
      <c r="KVR4" s="89"/>
      <c r="KVS4" s="89"/>
      <c r="KVT4" s="89"/>
      <c r="KVU4" s="89"/>
      <c r="KVV4" s="89"/>
      <c r="KVW4" s="89"/>
      <c r="KVX4" s="89"/>
      <c r="KVY4" s="89"/>
      <c r="KVZ4" s="89"/>
      <c r="KWA4" s="89"/>
      <c r="KWB4" s="89"/>
      <c r="KWC4" s="89"/>
      <c r="KWD4" s="89"/>
      <c r="KWE4" s="89"/>
      <c r="KWF4" s="89"/>
      <c r="KWG4" s="89"/>
      <c r="KWH4" s="89"/>
      <c r="KWI4" s="89"/>
      <c r="KWJ4" s="89"/>
      <c r="KWK4" s="89"/>
      <c r="KWL4" s="89"/>
      <c r="KWM4" s="89"/>
      <c r="KWN4" s="89"/>
      <c r="KWO4" s="89"/>
      <c r="KWP4" s="89"/>
      <c r="KWQ4" s="89"/>
      <c r="KWR4" s="89"/>
      <c r="KWS4" s="89"/>
      <c r="KWT4" s="89"/>
      <c r="KWU4" s="89"/>
      <c r="KWV4" s="89"/>
      <c r="KWW4" s="89"/>
      <c r="KWX4" s="89"/>
      <c r="KWY4" s="89"/>
      <c r="KWZ4" s="89"/>
      <c r="KXA4" s="89"/>
      <c r="KXB4" s="89"/>
      <c r="KXC4" s="89"/>
      <c r="KXD4" s="89"/>
      <c r="KXE4" s="89"/>
      <c r="KXF4" s="89"/>
      <c r="KXG4" s="89"/>
      <c r="KXH4" s="89"/>
      <c r="KXI4" s="89"/>
      <c r="KXJ4" s="89"/>
      <c r="KXK4" s="89"/>
      <c r="KXL4" s="89"/>
      <c r="KXM4" s="89"/>
      <c r="KXN4" s="89"/>
      <c r="KXO4" s="89"/>
      <c r="KXP4" s="89"/>
      <c r="KXQ4" s="89"/>
      <c r="KXR4" s="89"/>
      <c r="KXS4" s="89"/>
      <c r="KXT4" s="89"/>
      <c r="KXU4" s="89"/>
      <c r="KXV4" s="89"/>
      <c r="KXW4" s="89"/>
      <c r="KXX4" s="89"/>
      <c r="KXY4" s="89"/>
      <c r="KXZ4" s="89"/>
      <c r="KYA4" s="89"/>
      <c r="KYB4" s="89"/>
      <c r="KYC4" s="89"/>
      <c r="KYD4" s="89"/>
      <c r="KYE4" s="89"/>
      <c r="KYF4" s="89"/>
      <c r="KYG4" s="89"/>
      <c r="KYH4" s="89"/>
      <c r="KYI4" s="89"/>
      <c r="KYJ4" s="89"/>
      <c r="KYK4" s="89"/>
      <c r="KYL4" s="89"/>
      <c r="KYM4" s="89"/>
      <c r="KYN4" s="89"/>
      <c r="KYO4" s="89"/>
      <c r="KYP4" s="89"/>
      <c r="KYQ4" s="89"/>
      <c r="KYR4" s="89"/>
      <c r="KYS4" s="89"/>
      <c r="KYT4" s="89"/>
      <c r="KYU4" s="89"/>
      <c r="KYV4" s="89"/>
      <c r="KYW4" s="89"/>
      <c r="KYX4" s="89"/>
      <c r="KYY4" s="89"/>
      <c r="KYZ4" s="89"/>
      <c r="KZA4" s="89"/>
      <c r="KZB4" s="89"/>
      <c r="KZC4" s="89"/>
      <c r="KZD4" s="89"/>
      <c r="KZE4" s="89"/>
      <c r="KZF4" s="89"/>
      <c r="KZG4" s="89"/>
      <c r="KZH4" s="89"/>
      <c r="KZI4" s="89"/>
      <c r="KZJ4" s="89"/>
      <c r="KZK4" s="89"/>
      <c r="KZL4" s="89"/>
      <c r="KZM4" s="89"/>
      <c r="KZN4" s="89"/>
      <c r="KZO4" s="89"/>
      <c r="KZP4" s="89"/>
      <c r="KZQ4" s="89"/>
      <c r="KZR4" s="89"/>
      <c r="KZS4" s="89"/>
      <c r="KZT4" s="89"/>
      <c r="KZU4" s="89"/>
      <c r="KZV4" s="89"/>
      <c r="KZW4" s="89"/>
      <c r="KZX4" s="89"/>
      <c r="KZY4" s="89"/>
      <c r="KZZ4" s="89"/>
      <c r="LAA4" s="89"/>
      <c r="LAB4" s="89"/>
      <c r="LAC4" s="89"/>
      <c r="LAD4" s="89"/>
      <c r="LAE4" s="89"/>
      <c r="LAF4" s="89"/>
      <c r="LAG4" s="89"/>
      <c r="LAH4" s="89"/>
      <c r="LAI4" s="89"/>
      <c r="LAJ4" s="89"/>
      <c r="LAK4" s="89"/>
      <c r="LAL4" s="89"/>
      <c r="LAM4" s="89"/>
      <c r="LAN4" s="89"/>
      <c r="LAO4" s="89"/>
      <c r="LAP4" s="89"/>
      <c r="LAQ4" s="89"/>
      <c r="LAR4" s="89"/>
      <c r="LAS4" s="89"/>
      <c r="LAT4" s="89"/>
      <c r="LAU4" s="89"/>
      <c r="LAV4" s="89"/>
      <c r="LAW4" s="89"/>
      <c r="LAX4" s="89"/>
      <c r="LAY4" s="89"/>
      <c r="LAZ4" s="89"/>
      <c r="LBA4" s="89"/>
      <c r="LBB4" s="89"/>
      <c r="LBC4" s="89"/>
      <c r="LBD4" s="89"/>
      <c r="LBE4" s="89"/>
      <c r="LBF4" s="89"/>
      <c r="LBG4" s="89"/>
      <c r="LBH4" s="89"/>
      <c r="LBI4" s="89"/>
      <c r="LBJ4" s="89"/>
      <c r="LBK4" s="89"/>
      <c r="LBL4" s="89"/>
      <c r="LBM4" s="89"/>
      <c r="LBN4" s="89"/>
      <c r="LBO4" s="89"/>
      <c r="LBP4" s="89"/>
      <c r="LBQ4" s="89"/>
      <c r="LBR4" s="89"/>
      <c r="LBS4" s="89"/>
      <c r="LBT4" s="89"/>
      <c r="LBU4" s="89"/>
      <c r="LBV4" s="89"/>
      <c r="LBW4" s="89"/>
      <c r="LBX4" s="89"/>
      <c r="LBY4" s="89"/>
      <c r="LBZ4" s="89"/>
      <c r="LCA4" s="89"/>
      <c r="LCB4" s="89"/>
      <c r="LCC4" s="89"/>
      <c r="LCD4" s="89"/>
      <c r="LCE4" s="89"/>
      <c r="LCF4" s="89"/>
      <c r="LCG4" s="89"/>
      <c r="LCH4" s="89"/>
      <c r="LCI4" s="89"/>
      <c r="LCJ4" s="89"/>
      <c r="LCK4" s="89"/>
      <c r="LCL4" s="89"/>
      <c r="LCM4" s="89"/>
      <c r="LCN4" s="89"/>
      <c r="LCO4" s="89"/>
      <c r="LCP4" s="89"/>
      <c r="LCQ4" s="89"/>
      <c r="LCR4" s="89"/>
      <c r="LCS4" s="89"/>
      <c r="LCT4" s="89"/>
      <c r="LCU4" s="89"/>
      <c r="LCV4" s="89"/>
      <c r="LCW4" s="89"/>
      <c r="LCX4" s="89"/>
      <c r="LCY4" s="89"/>
      <c r="LCZ4" s="89"/>
      <c r="LDA4" s="89"/>
      <c r="LDB4" s="89"/>
      <c r="LDC4" s="89"/>
      <c r="LDD4" s="89"/>
      <c r="LDE4" s="89"/>
      <c r="LDF4" s="89"/>
      <c r="LDG4" s="89"/>
      <c r="LDH4" s="89"/>
      <c r="LDI4" s="89"/>
      <c r="LDJ4" s="89"/>
      <c r="LDK4" s="89"/>
      <c r="LDL4" s="89"/>
      <c r="LDM4" s="89"/>
      <c r="LDN4" s="89"/>
      <c r="LDO4" s="89"/>
      <c r="LDP4" s="89"/>
      <c r="LDQ4" s="89"/>
      <c r="LDR4" s="89"/>
      <c r="LDS4" s="89"/>
      <c r="LDT4" s="89"/>
      <c r="LDU4" s="89"/>
      <c r="LDV4" s="89"/>
      <c r="LDW4" s="89"/>
      <c r="LDX4" s="89"/>
      <c r="LDY4" s="89"/>
      <c r="LDZ4" s="89"/>
      <c r="LEA4" s="89"/>
      <c r="LEB4" s="89"/>
      <c r="LEC4" s="89"/>
      <c r="LED4" s="89"/>
      <c r="LEE4" s="89"/>
      <c r="LEF4" s="89"/>
      <c r="LEG4" s="89"/>
      <c r="LEH4" s="89"/>
      <c r="LEI4" s="89"/>
      <c r="LEJ4" s="89"/>
      <c r="LEK4" s="89"/>
      <c r="LEL4" s="89"/>
      <c r="LEM4" s="89"/>
      <c r="LEN4" s="89"/>
      <c r="LEO4" s="89"/>
      <c r="LEP4" s="89"/>
      <c r="LEQ4" s="89"/>
      <c r="LER4" s="89"/>
      <c r="LES4" s="89"/>
      <c r="LET4" s="89"/>
      <c r="LEU4" s="89"/>
      <c r="LEV4" s="89"/>
      <c r="LEW4" s="89"/>
      <c r="LEX4" s="89"/>
      <c r="LEY4" s="89"/>
      <c r="LEZ4" s="89"/>
      <c r="LFA4" s="89"/>
      <c r="LFB4" s="89"/>
      <c r="LFC4" s="89"/>
      <c r="LFD4" s="89"/>
      <c r="LFE4" s="89"/>
      <c r="LFF4" s="89"/>
      <c r="LFG4" s="89"/>
      <c r="LFH4" s="89"/>
      <c r="LFI4" s="89"/>
      <c r="LFJ4" s="89"/>
      <c r="LFK4" s="89"/>
      <c r="LFL4" s="89"/>
      <c r="LFM4" s="89"/>
      <c r="LFN4" s="89"/>
      <c r="LFO4" s="89"/>
      <c r="LFP4" s="89"/>
      <c r="LFQ4" s="89"/>
      <c r="LFR4" s="89"/>
      <c r="LFS4" s="89"/>
      <c r="LFT4" s="89"/>
      <c r="LFU4" s="89"/>
      <c r="LFV4" s="89"/>
      <c r="LFW4" s="89"/>
      <c r="LFX4" s="89"/>
      <c r="LFY4" s="89"/>
      <c r="LFZ4" s="89"/>
      <c r="LGA4" s="89"/>
      <c r="LGB4" s="89"/>
      <c r="LGC4" s="89"/>
      <c r="LGD4" s="89"/>
      <c r="LGE4" s="89"/>
      <c r="LGF4" s="89"/>
      <c r="LGG4" s="89"/>
      <c r="LGH4" s="89"/>
      <c r="LGI4" s="89"/>
      <c r="LGJ4" s="89"/>
      <c r="LGK4" s="89"/>
      <c r="LGL4" s="89"/>
      <c r="LGM4" s="89"/>
      <c r="LGN4" s="89"/>
      <c r="LGO4" s="89"/>
      <c r="LGP4" s="89"/>
      <c r="LGQ4" s="89"/>
      <c r="LGR4" s="89"/>
      <c r="LGS4" s="89"/>
      <c r="LGT4" s="89"/>
      <c r="LGU4" s="89"/>
      <c r="LGV4" s="89"/>
      <c r="LGW4" s="89"/>
      <c r="LGX4" s="89"/>
      <c r="LGY4" s="89"/>
      <c r="LGZ4" s="89"/>
      <c r="LHA4" s="89"/>
      <c r="LHB4" s="89"/>
      <c r="LHC4" s="89"/>
      <c r="LHD4" s="89"/>
      <c r="LHE4" s="89"/>
      <c r="LHF4" s="89"/>
      <c r="LHG4" s="89"/>
      <c r="LHH4" s="89"/>
      <c r="LHI4" s="89"/>
      <c r="LHJ4" s="89"/>
      <c r="LHK4" s="89"/>
      <c r="LHL4" s="89"/>
      <c r="LHM4" s="89"/>
      <c r="LHN4" s="89"/>
      <c r="LHO4" s="89"/>
      <c r="LHP4" s="89"/>
      <c r="LHQ4" s="89"/>
      <c r="LHR4" s="89"/>
      <c r="LHS4" s="89"/>
      <c r="LHT4" s="89"/>
      <c r="LHU4" s="89"/>
      <c r="LHV4" s="89"/>
      <c r="LHW4" s="89"/>
      <c r="LHX4" s="89"/>
      <c r="LHY4" s="89"/>
      <c r="LHZ4" s="89"/>
      <c r="LIA4" s="89"/>
      <c r="LIB4" s="89"/>
      <c r="LIC4" s="89"/>
      <c r="LID4" s="89"/>
      <c r="LIE4" s="89"/>
      <c r="LIF4" s="89"/>
      <c r="LIG4" s="89"/>
      <c r="LIH4" s="89"/>
      <c r="LII4" s="89"/>
      <c r="LIJ4" s="89"/>
      <c r="LIK4" s="89"/>
      <c r="LIL4" s="89"/>
      <c r="LIM4" s="89"/>
      <c r="LIN4" s="89"/>
      <c r="LIO4" s="89"/>
      <c r="LIP4" s="89"/>
      <c r="LIQ4" s="89"/>
      <c r="LIR4" s="89"/>
      <c r="LIS4" s="89"/>
      <c r="LIT4" s="89"/>
      <c r="LIU4" s="89"/>
      <c r="LIV4" s="89"/>
      <c r="LIW4" s="89"/>
      <c r="LIX4" s="89"/>
      <c r="LIY4" s="89"/>
      <c r="LIZ4" s="89"/>
      <c r="LJA4" s="89"/>
      <c r="LJB4" s="89"/>
      <c r="LJC4" s="89"/>
      <c r="LJD4" s="89"/>
      <c r="LJE4" s="89"/>
      <c r="LJF4" s="89"/>
      <c r="LJG4" s="89"/>
      <c r="LJH4" s="89"/>
      <c r="LJI4" s="89"/>
      <c r="LJJ4" s="89"/>
      <c r="LJK4" s="89"/>
      <c r="LJL4" s="89"/>
      <c r="LJM4" s="89"/>
      <c r="LJN4" s="89"/>
      <c r="LJO4" s="89"/>
      <c r="LJP4" s="89"/>
      <c r="LJQ4" s="89"/>
      <c r="LJR4" s="89"/>
      <c r="LJS4" s="89"/>
      <c r="LJT4" s="89"/>
      <c r="LJU4" s="89"/>
      <c r="LJV4" s="89"/>
      <c r="LJW4" s="89"/>
      <c r="LJX4" s="89"/>
      <c r="LJY4" s="89"/>
      <c r="LJZ4" s="89"/>
      <c r="LKA4" s="89"/>
      <c r="LKB4" s="89"/>
      <c r="LKC4" s="89"/>
      <c r="LKD4" s="89"/>
      <c r="LKE4" s="89"/>
      <c r="LKF4" s="89"/>
      <c r="LKG4" s="89"/>
      <c r="LKH4" s="89"/>
      <c r="LKI4" s="89"/>
      <c r="LKJ4" s="89"/>
      <c r="LKK4" s="89"/>
      <c r="LKL4" s="89"/>
      <c r="LKM4" s="89"/>
      <c r="LKN4" s="89"/>
      <c r="LKO4" s="89"/>
      <c r="LKP4" s="89"/>
      <c r="LKQ4" s="89"/>
      <c r="LKR4" s="89"/>
      <c r="LKS4" s="89"/>
      <c r="LKT4" s="89"/>
      <c r="LKU4" s="89"/>
      <c r="LKV4" s="89"/>
      <c r="LKW4" s="89"/>
      <c r="LKX4" s="89"/>
      <c r="LKY4" s="89"/>
      <c r="LKZ4" s="89"/>
      <c r="LLA4" s="89"/>
      <c r="LLB4" s="89"/>
      <c r="LLC4" s="89"/>
      <c r="LLD4" s="89"/>
      <c r="LLE4" s="89"/>
      <c r="LLF4" s="89"/>
      <c r="LLG4" s="89"/>
      <c r="LLH4" s="89"/>
      <c r="LLI4" s="89"/>
      <c r="LLJ4" s="89"/>
      <c r="LLK4" s="89"/>
      <c r="LLL4" s="89"/>
      <c r="LLM4" s="89"/>
      <c r="LLN4" s="89"/>
      <c r="LLO4" s="89"/>
      <c r="LLP4" s="89"/>
      <c r="LLQ4" s="89"/>
      <c r="LLR4" s="89"/>
      <c r="LLS4" s="89"/>
      <c r="LLT4" s="89"/>
      <c r="LLU4" s="89"/>
      <c r="LLV4" s="89"/>
      <c r="LLW4" s="89"/>
      <c r="LLX4" s="89"/>
      <c r="LLY4" s="89"/>
      <c r="LLZ4" s="89"/>
      <c r="LMA4" s="89"/>
      <c r="LMB4" s="89"/>
      <c r="LMC4" s="89"/>
      <c r="LMD4" s="89"/>
      <c r="LME4" s="89"/>
      <c r="LMF4" s="89"/>
      <c r="LMG4" s="89"/>
      <c r="LMH4" s="89"/>
      <c r="LMI4" s="89"/>
      <c r="LMJ4" s="89"/>
      <c r="LMK4" s="89"/>
      <c r="LML4" s="89"/>
      <c r="LMM4" s="89"/>
      <c r="LMN4" s="89"/>
      <c r="LMO4" s="89"/>
      <c r="LMP4" s="89"/>
      <c r="LMQ4" s="89"/>
      <c r="LMR4" s="89"/>
      <c r="LMS4" s="89"/>
      <c r="LMT4" s="89"/>
      <c r="LMU4" s="89"/>
      <c r="LMV4" s="89"/>
      <c r="LMW4" s="89"/>
      <c r="LMX4" s="89"/>
      <c r="LMY4" s="89"/>
      <c r="LMZ4" s="89"/>
      <c r="LNA4" s="89"/>
      <c r="LNB4" s="89"/>
      <c r="LNC4" s="89"/>
      <c r="LND4" s="89"/>
      <c r="LNE4" s="89"/>
      <c r="LNF4" s="89"/>
      <c r="LNG4" s="89"/>
      <c r="LNH4" s="89"/>
      <c r="LNI4" s="89"/>
      <c r="LNJ4" s="89"/>
      <c r="LNK4" s="89"/>
      <c r="LNL4" s="89"/>
      <c r="LNM4" s="89"/>
      <c r="LNN4" s="89"/>
      <c r="LNO4" s="89"/>
      <c r="LNP4" s="89"/>
      <c r="LNQ4" s="89"/>
      <c r="LNR4" s="89"/>
      <c r="LNS4" s="89"/>
      <c r="LNT4" s="89"/>
      <c r="LNU4" s="89"/>
      <c r="LNV4" s="89"/>
      <c r="LNW4" s="89"/>
      <c r="LNX4" s="89"/>
      <c r="LNY4" s="89"/>
      <c r="LNZ4" s="89"/>
      <c r="LOA4" s="89"/>
      <c r="LOB4" s="89"/>
      <c r="LOC4" s="89"/>
      <c r="LOD4" s="89"/>
      <c r="LOE4" s="89"/>
      <c r="LOF4" s="89"/>
      <c r="LOG4" s="89"/>
      <c r="LOH4" s="89"/>
      <c r="LOI4" s="89"/>
      <c r="LOJ4" s="89"/>
      <c r="LOK4" s="89"/>
      <c r="LOL4" s="89"/>
      <c r="LOM4" s="89"/>
      <c r="LON4" s="89"/>
      <c r="LOO4" s="89"/>
      <c r="LOP4" s="89"/>
      <c r="LOQ4" s="89"/>
      <c r="LOR4" s="89"/>
      <c r="LOS4" s="89"/>
      <c r="LOT4" s="89"/>
      <c r="LOU4" s="89"/>
      <c r="LOV4" s="89"/>
      <c r="LOW4" s="89"/>
      <c r="LOX4" s="89"/>
      <c r="LOY4" s="89"/>
      <c r="LOZ4" s="89"/>
      <c r="LPA4" s="89"/>
      <c r="LPB4" s="89"/>
      <c r="LPC4" s="89"/>
      <c r="LPD4" s="89"/>
      <c r="LPE4" s="89"/>
      <c r="LPF4" s="89"/>
      <c r="LPG4" s="89"/>
      <c r="LPH4" s="89"/>
      <c r="LPI4" s="89"/>
      <c r="LPJ4" s="89"/>
      <c r="LPK4" s="89"/>
      <c r="LPL4" s="89"/>
      <c r="LPM4" s="89"/>
      <c r="LPN4" s="89"/>
      <c r="LPO4" s="89"/>
      <c r="LPP4" s="89"/>
      <c r="LPQ4" s="89"/>
      <c r="LPR4" s="89"/>
      <c r="LPS4" s="89"/>
      <c r="LPT4" s="89"/>
      <c r="LPU4" s="89"/>
      <c r="LPV4" s="89"/>
      <c r="LPW4" s="89"/>
      <c r="LPX4" s="89"/>
      <c r="LPY4" s="89"/>
      <c r="LPZ4" s="89"/>
      <c r="LQA4" s="89"/>
      <c r="LQB4" s="89"/>
      <c r="LQC4" s="89"/>
      <c r="LQD4" s="89"/>
      <c r="LQE4" s="89"/>
      <c r="LQF4" s="89"/>
      <c r="LQG4" s="89"/>
      <c r="LQH4" s="89"/>
      <c r="LQI4" s="89"/>
      <c r="LQJ4" s="89"/>
      <c r="LQK4" s="89"/>
      <c r="LQL4" s="89"/>
      <c r="LQM4" s="89"/>
      <c r="LQN4" s="89"/>
      <c r="LQO4" s="89"/>
      <c r="LQP4" s="89"/>
      <c r="LQQ4" s="89"/>
      <c r="LQR4" s="89"/>
      <c r="LQS4" s="89"/>
      <c r="LQT4" s="89"/>
      <c r="LQU4" s="89"/>
      <c r="LQV4" s="89"/>
      <c r="LQW4" s="89"/>
      <c r="LQX4" s="89"/>
      <c r="LQY4" s="89"/>
      <c r="LQZ4" s="89"/>
      <c r="LRA4" s="89"/>
      <c r="LRB4" s="89"/>
      <c r="LRC4" s="89"/>
      <c r="LRD4" s="89"/>
      <c r="LRE4" s="89"/>
      <c r="LRF4" s="89"/>
      <c r="LRG4" s="89"/>
      <c r="LRH4" s="89"/>
      <c r="LRI4" s="89"/>
      <c r="LRJ4" s="89"/>
      <c r="LRK4" s="89"/>
      <c r="LRL4" s="89"/>
      <c r="LRM4" s="89"/>
      <c r="LRN4" s="89"/>
      <c r="LRO4" s="89"/>
      <c r="LRP4" s="89"/>
      <c r="LRQ4" s="89"/>
      <c r="LRR4" s="89"/>
      <c r="LRS4" s="89"/>
      <c r="LRT4" s="89"/>
      <c r="LRU4" s="89"/>
      <c r="LRV4" s="89"/>
      <c r="LRW4" s="89"/>
      <c r="LRX4" s="89"/>
      <c r="LRY4" s="89"/>
      <c r="LRZ4" s="89"/>
      <c r="LSA4" s="89"/>
      <c r="LSB4" s="89"/>
      <c r="LSC4" s="89"/>
      <c r="LSD4" s="89"/>
      <c r="LSE4" s="89"/>
      <c r="LSF4" s="89"/>
      <c r="LSG4" s="89"/>
      <c r="LSH4" s="89"/>
      <c r="LSI4" s="89"/>
      <c r="LSJ4" s="89"/>
      <c r="LSK4" s="89"/>
      <c r="LSL4" s="89"/>
      <c r="LSM4" s="89"/>
      <c r="LSN4" s="89"/>
      <c r="LSO4" s="89"/>
      <c r="LSP4" s="89"/>
      <c r="LSQ4" s="89"/>
      <c r="LSR4" s="89"/>
      <c r="LSS4" s="89"/>
      <c r="LST4" s="89"/>
      <c r="LSU4" s="89"/>
      <c r="LSV4" s="89"/>
      <c r="LSW4" s="89"/>
      <c r="LSX4" s="89"/>
      <c r="LSY4" s="89"/>
      <c r="LSZ4" s="89"/>
      <c r="LTA4" s="89"/>
      <c r="LTB4" s="89"/>
      <c r="LTC4" s="89"/>
      <c r="LTD4" s="89"/>
      <c r="LTE4" s="89"/>
      <c r="LTF4" s="89"/>
      <c r="LTG4" s="89"/>
      <c r="LTH4" s="89"/>
      <c r="LTI4" s="89"/>
      <c r="LTJ4" s="89"/>
      <c r="LTK4" s="89"/>
      <c r="LTL4" s="89"/>
      <c r="LTM4" s="89"/>
      <c r="LTN4" s="89"/>
      <c r="LTO4" s="89"/>
      <c r="LTP4" s="89"/>
      <c r="LTQ4" s="89"/>
      <c r="LTR4" s="89"/>
      <c r="LTS4" s="89"/>
      <c r="LTT4" s="89"/>
      <c r="LTU4" s="89"/>
      <c r="LTV4" s="89"/>
      <c r="LTW4" s="89"/>
      <c r="LTX4" s="89"/>
      <c r="LTY4" s="89"/>
      <c r="LTZ4" s="89"/>
      <c r="LUA4" s="89"/>
      <c r="LUB4" s="89"/>
      <c r="LUC4" s="89"/>
      <c r="LUD4" s="89"/>
      <c r="LUE4" s="89"/>
      <c r="LUF4" s="89"/>
      <c r="LUG4" s="89"/>
      <c r="LUH4" s="89"/>
      <c r="LUI4" s="89"/>
      <c r="LUJ4" s="89"/>
      <c r="LUK4" s="89"/>
      <c r="LUL4" s="89"/>
      <c r="LUM4" s="89"/>
      <c r="LUN4" s="89"/>
      <c r="LUO4" s="89"/>
      <c r="LUP4" s="89"/>
      <c r="LUQ4" s="89"/>
      <c r="LUR4" s="89"/>
      <c r="LUS4" s="89"/>
      <c r="LUT4" s="89"/>
      <c r="LUU4" s="89"/>
      <c r="LUV4" s="89"/>
      <c r="LUW4" s="89"/>
      <c r="LUX4" s="89"/>
      <c r="LUY4" s="89"/>
      <c r="LUZ4" s="89"/>
      <c r="LVA4" s="89"/>
      <c r="LVB4" s="89"/>
      <c r="LVC4" s="89"/>
      <c r="LVD4" s="89"/>
      <c r="LVE4" s="89"/>
      <c r="LVF4" s="89"/>
      <c r="LVG4" s="89"/>
      <c r="LVH4" s="89"/>
      <c r="LVI4" s="89"/>
      <c r="LVJ4" s="89"/>
      <c r="LVK4" s="89"/>
      <c r="LVL4" s="89"/>
      <c r="LVM4" s="89"/>
      <c r="LVN4" s="89"/>
      <c r="LVO4" s="89"/>
      <c r="LVP4" s="89"/>
      <c r="LVQ4" s="89"/>
      <c r="LVR4" s="89"/>
      <c r="LVS4" s="89"/>
      <c r="LVT4" s="89"/>
      <c r="LVU4" s="89"/>
      <c r="LVV4" s="89"/>
      <c r="LVW4" s="89"/>
      <c r="LVX4" s="89"/>
      <c r="LVY4" s="89"/>
      <c r="LVZ4" s="89"/>
      <c r="LWA4" s="89"/>
      <c r="LWB4" s="89"/>
      <c r="LWC4" s="89"/>
      <c r="LWD4" s="89"/>
      <c r="LWE4" s="89"/>
      <c r="LWF4" s="89"/>
      <c r="LWG4" s="89"/>
      <c r="LWH4" s="89"/>
      <c r="LWI4" s="89"/>
      <c r="LWJ4" s="89"/>
      <c r="LWK4" s="89"/>
      <c r="LWL4" s="89"/>
      <c r="LWM4" s="89"/>
      <c r="LWN4" s="89"/>
      <c r="LWO4" s="89"/>
      <c r="LWP4" s="89"/>
      <c r="LWQ4" s="89"/>
      <c r="LWR4" s="89"/>
      <c r="LWS4" s="89"/>
      <c r="LWT4" s="89"/>
      <c r="LWU4" s="89"/>
      <c r="LWV4" s="89"/>
      <c r="LWW4" s="89"/>
      <c r="LWX4" s="89"/>
      <c r="LWY4" s="89"/>
      <c r="LWZ4" s="89"/>
      <c r="LXA4" s="89"/>
      <c r="LXB4" s="89"/>
      <c r="LXC4" s="89"/>
      <c r="LXD4" s="89"/>
      <c r="LXE4" s="89"/>
      <c r="LXF4" s="89"/>
      <c r="LXG4" s="89"/>
      <c r="LXH4" s="89"/>
      <c r="LXI4" s="89"/>
      <c r="LXJ4" s="89"/>
      <c r="LXK4" s="89"/>
      <c r="LXL4" s="89"/>
      <c r="LXM4" s="89"/>
      <c r="LXN4" s="89"/>
      <c r="LXO4" s="89"/>
      <c r="LXP4" s="89"/>
      <c r="LXQ4" s="89"/>
      <c r="LXR4" s="89"/>
      <c r="LXS4" s="89"/>
      <c r="LXT4" s="89"/>
      <c r="LXU4" s="89"/>
      <c r="LXV4" s="89"/>
      <c r="LXW4" s="89"/>
      <c r="LXX4" s="89"/>
      <c r="LXY4" s="89"/>
      <c r="LXZ4" s="89"/>
      <c r="LYA4" s="89"/>
      <c r="LYB4" s="89"/>
      <c r="LYC4" s="89"/>
      <c r="LYD4" s="89"/>
      <c r="LYE4" s="89"/>
      <c r="LYF4" s="89"/>
      <c r="LYG4" s="89"/>
      <c r="LYH4" s="89"/>
      <c r="LYI4" s="89"/>
      <c r="LYJ4" s="89"/>
      <c r="LYK4" s="89"/>
      <c r="LYL4" s="89"/>
      <c r="LYM4" s="89"/>
      <c r="LYN4" s="89"/>
      <c r="LYO4" s="89"/>
      <c r="LYP4" s="89"/>
      <c r="LYQ4" s="89"/>
      <c r="LYR4" s="89"/>
      <c r="LYS4" s="89"/>
      <c r="LYT4" s="89"/>
      <c r="LYU4" s="89"/>
      <c r="LYV4" s="89"/>
      <c r="LYW4" s="89"/>
      <c r="LYX4" s="89"/>
      <c r="LYY4" s="89"/>
      <c r="LYZ4" s="89"/>
      <c r="LZA4" s="89"/>
      <c r="LZB4" s="89"/>
      <c r="LZC4" s="89"/>
      <c r="LZD4" s="89"/>
      <c r="LZE4" s="89"/>
      <c r="LZF4" s="89"/>
      <c r="LZG4" s="89"/>
      <c r="LZH4" s="89"/>
      <c r="LZI4" s="89"/>
      <c r="LZJ4" s="89"/>
      <c r="LZK4" s="89"/>
      <c r="LZL4" s="89"/>
      <c r="LZM4" s="89"/>
      <c r="LZN4" s="89"/>
      <c r="LZO4" s="89"/>
      <c r="LZP4" s="89"/>
      <c r="LZQ4" s="89"/>
      <c r="LZR4" s="89"/>
      <c r="LZS4" s="89"/>
      <c r="LZT4" s="89"/>
      <c r="LZU4" s="89"/>
      <c r="LZV4" s="89"/>
      <c r="LZW4" s="89"/>
      <c r="LZX4" s="89"/>
      <c r="LZY4" s="89"/>
      <c r="LZZ4" s="89"/>
      <c r="MAA4" s="89"/>
      <c r="MAB4" s="89"/>
      <c r="MAC4" s="89"/>
      <c r="MAD4" s="89"/>
      <c r="MAE4" s="89"/>
      <c r="MAF4" s="89"/>
      <c r="MAG4" s="89"/>
      <c r="MAH4" s="89"/>
      <c r="MAI4" s="89"/>
      <c r="MAJ4" s="89"/>
      <c r="MAK4" s="89"/>
      <c r="MAL4" s="89"/>
      <c r="MAM4" s="89"/>
      <c r="MAN4" s="89"/>
      <c r="MAO4" s="89"/>
      <c r="MAP4" s="89"/>
      <c r="MAQ4" s="89"/>
      <c r="MAR4" s="89"/>
      <c r="MAS4" s="89"/>
      <c r="MAT4" s="89"/>
      <c r="MAU4" s="89"/>
      <c r="MAV4" s="89"/>
      <c r="MAW4" s="89"/>
      <c r="MAX4" s="89"/>
      <c r="MAY4" s="89"/>
      <c r="MAZ4" s="89"/>
      <c r="MBA4" s="89"/>
      <c r="MBB4" s="89"/>
      <c r="MBC4" s="89"/>
      <c r="MBD4" s="89"/>
      <c r="MBE4" s="89"/>
      <c r="MBF4" s="89"/>
      <c r="MBG4" s="89"/>
      <c r="MBH4" s="89"/>
      <c r="MBI4" s="89"/>
      <c r="MBJ4" s="89"/>
      <c r="MBK4" s="89"/>
      <c r="MBL4" s="89"/>
      <c r="MBM4" s="89"/>
      <c r="MBN4" s="89"/>
      <c r="MBO4" s="89"/>
      <c r="MBP4" s="89"/>
      <c r="MBQ4" s="89"/>
      <c r="MBR4" s="89"/>
      <c r="MBS4" s="89"/>
      <c r="MBT4" s="89"/>
      <c r="MBU4" s="89"/>
      <c r="MBV4" s="89"/>
      <c r="MBW4" s="89"/>
      <c r="MBX4" s="89"/>
      <c r="MBY4" s="89"/>
      <c r="MBZ4" s="89"/>
      <c r="MCA4" s="89"/>
      <c r="MCB4" s="89"/>
      <c r="MCC4" s="89"/>
      <c r="MCD4" s="89"/>
      <c r="MCE4" s="89"/>
      <c r="MCF4" s="89"/>
      <c r="MCG4" s="89"/>
      <c r="MCH4" s="89"/>
      <c r="MCI4" s="89"/>
      <c r="MCJ4" s="89"/>
      <c r="MCK4" s="89"/>
      <c r="MCL4" s="89"/>
      <c r="MCM4" s="89"/>
      <c r="MCN4" s="89"/>
      <c r="MCO4" s="89"/>
      <c r="MCP4" s="89"/>
      <c r="MCQ4" s="89"/>
      <c r="MCR4" s="89"/>
      <c r="MCS4" s="89"/>
      <c r="MCT4" s="89"/>
      <c r="MCU4" s="89"/>
      <c r="MCV4" s="89"/>
      <c r="MCW4" s="89"/>
      <c r="MCX4" s="89"/>
      <c r="MCY4" s="89"/>
      <c r="MCZ4" s="89"/>
      <c r="MDA4" s="89"/>
      <c r="MDB4" s="89"/>
      <c r="MDC4" s="89"/>
      <c r="MDD4" s="89"/>
      <c r="MDE4" s="89"/>
      <c r="MDF4" s="89"/>
      <c r="MDG4" s="89"/>
      <c r="MDH4" s="89"/>
      <c r="MDI4" s="89"/>
      <c r="MDJ4" s="89"/>
      <c r="MDK4" s="89"/>
      <c r="MDL4" s="89"/>
      <c r="MDM4" s="89"/>
      <c r="MDN4" s="89"/>
      <c r="MDO4" s="89"/>
      <c r="MDP4" s="89"/>
      <c r="MDQ4" s="89"/>
      <c r="MDR4" s="89"/>
      <c r="MDS4" s="89"/>
      <c r="MDT4" s="89"/>
      <c r="MDU4" s="89"/>
      <c r="MDV4" s="89"/>
      <c r="MDW4" s="89"/>
      <c r="MDX4" s="89"/>
      <c r="MDY4" s="89"/>
      <c r="MDZ4" s="89"/>
      <c r="MEA4" s="89"/>
      <c r="MEB4" s="89"/>
      <c r="MEC4" s="89"/>
      <c r="MED4" s="89"/>
      <c r="MEE4" s="89"/>
      <c r="MEF4" s="89"/>
      <c r="MEG4" s="89"/>
      <c r="MEH4" s="89"/>
      <c r="MEI4" s="89"/>
      <c r="MEJ4" s="89"/>
      <c r="MEK4" s="89"/>
      <c r="MEL4" s="89"/>
      <c r="MEM4" s="89"/>
      <c r="MEN4" s="89"/>
      <c r="MEO4" s="89"/>
      <c r="MEP4" s="89"/>
      <c r="MEQ4" s="89"/>
      <c r="MER4" s="89"/>
      <c r="MES4" s="89"/>
      <c r="MET4" s="89"/>
      <c r="MEU4" s="89"/>
      <c r="MEV4" s="89"/>
      <c r="MEW4" s="89"/>
      <c r="MEX4" s="89"/>
      <c r="MEY4" s="89"/>
      <c r="MEZ4" s="89"/>
      <c r="MFA4" s="89"/>
      <c r="MFB4" s="89"/>
      <c r="MFC4" s="89"/>
      <c r="MFD4" s="89"/>
      <c r="MFE4" s="89"/>
      <c r="MFF4" s="89"/>
      <c r="MFG4" s="89"/>
      <c r="MFH4" s="89"/>
      <c r="MFI4" s="89"/>
      <c r="MFJ4" s="89"/>
      <c r="MFK4" s="89"/>
      <c r="MFL4" s="89"/>
      <c r="MFM4" s="89"/>
      <c r="MFN4" s="89"/>
      <c r="MFO4" s="89"/>
      <c r="MFP4" s="89"/>
      <c r="MFQ4" s="89"/>
      <c r="MFR4" s="89"/>
      <c r="MFS4" s="89"/>
      <c r="MFT4" s="89"/>
      <c r="MFU4" s="89"/>
      <c r="MFV4" s="89"/>
      <c r="MFW4" s="89"/>
      <c r="MFX4" s="89"/>
      <c r="MFY4" s="89"/>
      <c r="MFZ4" s="89"/>
      <c r="MGA4" s="89"/>
      <c r="MGB4" s="89"/>
      <c r="MGC4" s="89"/>
      <c r="MGD4" s="89"/>
      <c r="MGE4" s="89"/>
      <c r="MGF4" s="89"/>
      <c r="MGG4" s="89"/>
      <c r="MGH4" s="89"/>
      <c r="MGI4" s="89"/>
      <c r="MGJ4" s="89"/>
      <c r="MGK4" s="89"/>
      <c r="MGL4" s="89"/>
      <c r="MGM4" s="89"/>
      <c r="MGN4" s="89"/>
      <c r="MGO4" s="89"/>
      <c r="MGP4" s="89"/>
      <c r="MGQ4" s="89"/>
      <c r="MGR4" s="89"/>
      <c r="MGS4" s="89"/>
      <c r="MGT4" s="89"/>
      <c r="MGU4" s="89"/>
      <c r="MGV4" s="89"/>
      <c r="MGW4" s="89"/>
      <c r="MGX4" s="89"/>
      <c r="MGY4" s="89"/>
      <c r="MGZ4" s="89"/>
      <c r="MHA4" s="89"/>
      <c r="MHB4" s="89"/>
      <c r="MHC4" s="89"/>
      <c r="MHD4" s="89"/>
      <c r="MHE4" s="89"/>
      <c r="MHF4" s="89"/>
      <c r="MHG4" s="89"/>
      <c r="MHH4" s="89"/>
      <c r="MHI4" s="89"/>
      <c r="MHJ4" s="89"/>
      <c r="MHK4" s="89"/>
      <c r="MHL4" s="89"/>
      <c r="MHM4" s="89"/>
      <c r="MHN4" s="89"/>
      <c r="MHO4" s="89"/>
      <c r="MHP4" s="89"/>
      <c r="MHQ4" s="89"/>
      <c r="MHR4" s="89"/>
      <c r="MHS4" s="89"/>
      <c r="MHT4" s="89"/>
      <c r="MHU4" s="89"/>
      <c r="MHV4" s="89"/>
      <c r="MHW4" s="89"/>
      <c r="MHX4" s="89"/>
      <c r="MHY4" s="89"/>
      <c r="MHZ4" s="89"/>
      <c r="MIA4" s="89"/>
      <c r="MIB4" s="89"/>
      <c r="MIC4" s="89"/>
      <c r="MID4" s="89"/>
      <c r="MIE4" s="89"/>
      <c r="MIF4" s="89"/>
      <c r="MIG4" s="89"/>
      <c r="MIH4" s="89"/>
      <c r="MII4" s="89"/>
      <c r="MIJ4" s="89"/>
      <c r="MIK4" s="89"/>
      <c r="MIL4" s="89"/>
      <c r="MIM4" s="89"/>
      <c r="MIN4" s="89"/>
      <c r="MIO4" s="89"/>
      <c r="MIP4" s="89"/>
      <c r="MIQ4" s="89"/>
      <c r="MIR4" s="89"/>
      <c r="MIS4" s="89"/>
      <c r="MIT4" s="89"/>
      <c r="MIU4" s="89"/>
      <c r="MIV4" s="89"/>
      <c r="MIW4" s="89"/>
      <c r="MIX4" s="89"/>
      <c r="MIY4" s="89"/>
      <c r="MIZ4" s="89"/>
      <c r="MJA4" s="89"/>
      <c r="MJB4" s="89"/>
      <c r="MJC4" s="89"/>
      <c r="MJD4" s="89"/>
      <c r="MJE4" s="89"/>
      <c r="MJF4" s="89"/>
      <c r="MJG4" s="89"/>
      <c r="MJH4" s="89"/>
      <c r="MJI4" s="89"/>
      <c r="MJJ4" s="89"/>
      <c r="MJK4" s="89"/>
      <c r="MJL4" s="89"/>
      <c r="MJM4" s="89"/>
      <c r="MJN4" s="89"/>
      <c r="MJO4" s="89"/>
      <c r="MJP4" s="89"/>
      <c r="MJQ4" s="89"/>
      <c r="MJR4" s="89"/>
      <c r="MJS4" s="89"/>
      <c r="MJT4" s="89"/>
      <c r="MJU4" s="89"/>
      <c r="MJV4" s="89"/>
      <c r="MJW4" s="89"/>
      <c r="MJX4" s="89"/>
      <c r="MJY4" s="89"/>
      <c r="MJZ4" s="89"/>
      <c r="MKA4" s="89"/>
      <c r="MKB4" s="89"/>
      <c r="MKC4" s="89"/>
      <c r="MKD4" s="89"/>
      <c r="MKE4" s="89"/>
      <c r="MKF4" s="89"/>
      <c r="MKG4" s="89"/>
      <c r="MKH4" s="89"/>
      <c r="MKI4" s="89"/>
      <c r="MKJ4" s="89"/>
      <c r="MKK4" s="89"/>
      <c r="MKL4" s="89"/>
      <c r="MKM4" s="89"/>
      <c r="MKN4" s="89"/>
      <c r="MKO4" s="89"/>
      <c r="MKP4" s="89"/>
      <c r="MKQ4" s="89"/>
      <c r="MKR4" s="89"/>
      <c r="MKS4" s="89"/>
      <c r="MKT4" s="89"/>
      <c r="MKU4" s="89"/>
      <c r="MKV4" s="89"/>
      <c r="MKW4" s="89"/>
      <c r="MKX4" s="89"/>
      <c r="MKY4" s="89"/>
      <c r="MKZ4" s="89"/>
      <c r="MLA4" s="89"/>
      <c r="MLB4" s="89"/>
      <c r="MLC4" s="89"/>
      <c r="MLD4" s="89"/>
      <c r="MLE4" s="89"/>
      <c r="MLF4" s="89"/>
      <c r="MLG4" s="89"/>
      <c r="MLH4" s="89"/>
      <c r="MLI4" s="89"/>
      <c r="MLJ4" s="89"/>
      <c r="MLK4" s="89"/>
      <c r="MLL4" s="89"/>
      <c r="MLM4" s="89"/>
      <c r="MLN4" s="89"/>
      <c r="MLO4" s="89"/>
      <c r="MLP4" s="89"/>
      <c r="MLQ4" s="89"/>
      <c r="MLR4" s="89"/>
      <c r="MLS4" s="89"/>
      <c r="MLT4" s="89"/>
      <c r="MLU4" s="89"/>
      <c r="MLV4" s="89"/>
      <c r="MLW4" s="89"/>
      <c r="MLX4" s="89"/>
      <c r="MLY4" s="89"/>
      <c r="MLZ4" s="89"/>
      <c r="MMA4" s="89"/>
      <c r="MMB4" s="89"/>
      <c r="MMC4" s="89"/>
      <c r="MMD4" s="89"/>
      <c r="MME4" s="89"/>
      <c r="MMF4" s="89"/>
      <c r="MMG4" s="89"/>
      <c r="MMH4" s="89"/>
      <c r="MMI4" s="89"/>
      <c r="MMJ4" s="89"/>
      <c r="MMK4" s="89"/>
      <c r="MML4" s="89"/>
      <c r="MMM4" s="89"/>
      <c r="MMN4" s="89"/>
      <c r="MMO4" s="89"/>
      <c r="MMP4" s="89"/>
      <c r="MMQ4" s="89"/>
      <c r="MMR4" s="89"/>
      <c r="MMS4" s="89"/>
      <c r="MMT4" s="89"/>
      <c r="MMU4" s="89"/>
      <c r="MMV4" s="89"/>
      <c r="MMW4" s="89"/>
      <c r="MMX4" s="89"/>
      <c r="MMY4" s="89"/>
      <c r="MMZ4" s="89"/>
      <c r="MNA4" s="89"/>
      <c r="MNB4" s="89"/>
      <c r="MNC4" s="89"/>
      <c r="MND4" s="89"/>
      <c r="MNE4" s="89"/>
      <c r="MNF4" s="89"/>
      <c r="MNG4" s="89"/>
      <c r="MNH4" s="89"/>
      <c r="MNI4" s="89"/>
      <c r="MNJ4" s="89"/>
      <c r="MNK4" s="89"/>
      <c r="MNL4" s="89"/>
      <c r="MNM4" s="89"/>
      <c r="MNN4" s="89"/>
      <c r="MNO4" s="89"/>
      <c r="MNP4" s="89"/>
      <c r="MNQ4" s="89"/>
      <c r="MNR4" s="89"/>
      <c r="MNS4" s="89"/>
      <c r="MNT4" s="89"/>
      <c r="MNU4" s="89"/>
      <c r="MNV4" s="89"/>
      <c r="MNW4" s="89"/>
      <c r="MNX4" s="89"/>
      <c r="MNY4" s="89"/>
      <c r="MNZ4" s="89"/>
      <c r="MOA4" s="89"/>
      <c r="MOB4" s="89"/>
      <c r="MOC4" s="89"/>
      <c r="MOD4" s="89"/>
      <c r="MOE4" s="89"/>
      <c r="MOF4" s="89"/>
      <c r="MOG4" s="89"/>
      <c r="MOH4" s="89"/>
      <c r="MOI4" s="89"/>
      <c r="MOJ4" s="89"/>
      <c r="MOK4" s="89"/>
      <c r="MOL4" s="89"/>
      <c r="MOM4" s="89"/>
      <c r="MON4" s="89"/>
      <c r="MOO4" s="89"/>
      <c r="MOP4" s="89"/>
      <c r="MOQ4" s="89"/>
      <c r="MOR4" s="89"/>
      <c r="MOS4" s="89"/>
      <c r="MOT4" s="89"/>
      <c r="MOU4" s="89"/>
      <c r="MOV4" s="89"/>
      <c r="MOW4" s="89"/>
      <c r="MOX4" s="89"/>
      <c r="MOY4" s="89"/>
      <c r="MOZ4" s="89"/>
      <c r="MPA4" s="89"/>
      <c r="MPB4" s="89"/>
      <c r="MPC4" s="89"/>
      <c r="MPD4" s="89"/>
      <c r="MPE4" s="89"/>
      <c r="MPF4" s="89"/>
      <c r="MPG4" s="89"/>
      <c r="MPH4" s="89"/>
      <c r="MPI4" s="89"/>
      <c r="MPJ4" s="89"/>
      <c r="MPK4" s="89"/>
      <c r="MPL4" s="89"/>
      <c r="MPM4" s="89"/>
      <c r="MPN4" s="89"/>
      <c r="MPO4" s="89"/>
      <c r="MPP4" s="89"/>
      <c r="MPQ4" s="89"/>
      <c r="MPR4" s="89"/>
      <c r="MPS4" s="89"/>
      <c r="MPT4" s="89"/>
      <c r="MPU4" s="89"/>
      <c r="MPV4" s="89"/>
      <c r="MPW4" s="89"/>
      <c r="MPX4" s="89"/>
      <c r="MPY4" s="89"/>
      <c r="MPZ4" s="89"/>
      <c r="MQA4" s="89"/>
      <c r="MQB4" s="89"/>
      <c r="MQC4" s="89"/>
      <c r="MQD4" s="89"/>
      <c r="MQE4" s="89"/>
      <c r="MQF4" s="89"/>
      <c r="MQG4" s="89"/>
      <c r="MQH4" s="89"/>
      <c r="MQI4" s="89"/>
      <c r="MQJ4" s="89"/>
      <c r="MQK4" s="89"/>
      <c r="MQL4" s="89"/>
      <c r="MQM4" s="89"/>
      <c r="MQN4" s="89"/>
      <c r="MQO4" s="89"/>
      <c r="MQP4" s="89"/>
      <c r="MQQ4" s="89"/>
      <c r="MQR4" s="89"/>
      <c r="MQS4" s="89"/>
      <c r="MQT4" s="89"/>
      <c r="MQU4" s="89"/>
      <c r="MQV4" s="89"/>
      <c r="MQW4" s="89"/>
      <c r="MQX4" s="89"/>
      <c r="MQY4" s="89"/>
      <c r="MQZ4" s="89"/>
      <c r="MRA4" s="89"/>
      <c r="MRB4" s="89"/>
      <c r="MRC4" s="89"/>
      <c r="MRD4" s="89"/>
      <c r="MRE4" s="89"/>
      <c r="MRF4" s="89"/>
      <c r="MRG4" s="89"/>
      <c r="MRH4" s="89"/>
      <c r="MRI4" s="89"/>
      <c r="MRJ4" s="89"/>
      <c r="MRK4" s="89"/>
      <c r="MRL4" s="89"/>
      <c r="MRM4" s="89"/>
      <c r="MRN4" s="89"/>
      <c r="MRO4" s="89"/>
      <c r="MRP4" s="89"/>
      <c r="MRQ4" s="89"/>
      <c r="MRR4" s="89"/>
      <c r="MRS4" s="89"/>
      <c r="MRT4" s="89"/>
      <c r="MRU4" s="89"/>
      <c r="MRV4" s="89"/>
      <c r="MRW4" s="89"/>
      <c r="MRX4" s="89"/>
      <c r="MRY4" s="89"/>
      <c r="MRZ4" s="89"/>
      <c r="MSA4" s="89"/>
      <c r="MSB4" s="89"/>
      <c r="MSC4" s="89"/>
      <c r="MSD4" s="89"/>
      <c r="MSE4" s="89"/>
      <c r="MSF4" s="89"/>
      <c r="MSG4" s="89"/>
      <c r="MSH4" s="89"/>
      <c r="MSI4" s="89"/>
      <c r="MSJ4" s="89"/>
      <c r="MSK4" s="89"/>
      <c r="MSL4" s="89"/>
      <c r="MSM4" s="89"/>
      <c r="MSN4" s="89"/>
      <c r="MSO4" s="89"/>
      <c r="MSP4" s="89"/>
      <c r="MSQ4" s="89"/>
      <c r="MSR4" s="89"/>
      <c r="MSS4" s="89"/>
      <c r="MST4" s="89"/>
      <c r="MSU4" s="89"/>
      <c r="MSV4" s="89"/>
      <c r="MSW4" s="89"/>
      <c r="MSX4" s="89"/>
      <c r="MSY4" s="89"/>
      <c r="MSZ4" s="89"/>
      <c r="MTA4" s="89"/>
      <c r="MTB4" s="89"/>
      <c r="MTC4" s="89"/>
      <c r="MTD4" s="89"/>
      <c r="MTE4" s="89"/>
      <c r="MTF4" s="89"/>
      <c r="MTG4" s="89"/>
      <c r="MTH4" s="89"/>
      <c r="MTI4" s="89"/>
      <c r="MTJ4" s="89"/>
      <c r="MTK4" s="89"/>
      <c r="MTL4" s="89"/>
      <c r="MTM4" s="89"/>
      <c r="MTN4" s="89"/>
      <c r="MTO4" s="89"/>
      <c r="MTP4" s="89"/>
      <c r="MTQ4" s="89"/>
      <c r="MTR4" s="89"/>
      <c r="MTS4" s="89"/>
      <c r="MTT4" s="89"/>
      <c r="MTU4" s="89"/>
      <c r="MTV4" s="89"/>
      <c r="MTW4" s="89"/>
      <c r="MTX4" s="89"/>
      <c r="MTY4" s="89"/>
      <c r="MTZ4" s="89"/>
      <c r="MUA4" s="89"/>
      <c r="MUB4" s="89"/>
      <c r="MUC4" s="89"/>
      <c r="MUD4" s="89"/>
      <c r="MUE4" s="89"/>
      <c r="MUF4" s="89"/>
      <c r="MUG4" s="89"/>
      <c r="MUH4" s="89"/>
      <c r="MUI4" s="89"/>
      <c r="MUJ4" s="89"/>
      <c r="MUK4" s="89"/>
      <c r="MUL4" s="89"/>
      <c r="MUM4" s="89"/>
      <c r="MUN4" s="89"/>
      <c r="MUO4" s="89"/>
      <c r="MUP4" s="89"/>
      <c r="MUQ4" s="89"/>
      <c r="MUR4" s="89"/>
      <c r="MUS4" s="89"/>
      <c r="MUT4" s="89"/>
      <c r="MUU4" s="89"/>
      <c r="MUV4" s="89"/>
      <c r="MUW4" s="89"/>
      <c r="MUX4" s="89"/>
      <c r="MUY4" s="89"/>
      <c r="MUZ4" s="89"/>
      <c r="MVA4" s="89"/>
      <c r="MVB4" s="89"/>
      <c r="MVC4" s="89"/>
      <c r="MVD4" s="89"/>
      <c r="MVE4" s="89"/>
      <c r="MVF4" s="89"/>
      <c r="MVG4" s="89"/>
      <c r="MVH4" s="89"/>
      <c r="MVI4" s="89"/>
      <c r="MVJ4" s="89"/>
      <c r="MVK4" s="89"/>
      <c r="MVL4" s="89"/>
      <c r="MVM4" s="89"/>
      <c r="MVN4" s="89"/>
      <c r="MVO4" s="89"/>
      <c r="MVP4" s="89"/>
      <c r="MVQ4" s="89"/>
      <c r="MVR4" s="89"/>
      <c r="MVS4" s="89"/>
      <c r="MVT4" s="89"/>
      <c r="MVU4" s="89"/>
      <c r="MVV4" s="89"/>
      <c r="MVW4" s="89"/>
      <c r="MVX4" s="89"/>
      <c r="MVY4" s="89"/>
      <c r="MVZ4" s="89"/>
      <c r="MWA4" s="89"/>
      <c r="MWB4" s="89"/>
      <c r="MWC4" s="89"/>
      <c r="MWD4" s="89"/>
      <c r="MWE4" s="89"/>
      <c r="MWF4" s="89"/>
      <c r="MWG4" s="89"/>
      <c r="MWH4" s="89"/>
      <c r="MWI4" s="89"/>
      <c r="MWJ4" s="89"/>
      <c r="MWK4" s="89"/>
      <c r="MWL4" s="89"/>
      <c r="MWM4" s="89"/>
      <c r="MWN4" s="89"/>
      <c r="MWO4" s="89"/>
      <c r="MWP4" s="89"/>
      <c r="MWQ4" s="89"/>
      <c r="MWR4" s="89"/>
      <c r="MWS4" s="89"/>
      <c r="MWT4" s="89"/>
      <c r="MWU4" s="89"/>
      <c r="MWV4" s="89"/>
      <c r="MWW4" s="89"/>
      <c r="MWX4" s="89"/>
      <c r="MWY4" s="89"/>
      <c r="MWZ4" s="89"/>
      <c r="MXA4" s="89"/>
      <c r="MXB4" s="89"/>
      <c r="MXC4" s="89"/>
      <c r="MXD4" s="89"/>
      <c r="MXE4" s="89"/>
      <c r="MXF4" s="89"/>
      <c r="MXG4" s="89"/>
      <c r="MXH4" s="89"/>
      <c r="MXI4" s="89"/>
      <c r="MXJ4" s="89"/>
      <c r="MXK4" s="89"/>
      <c r="MXL4" s="89"/>
      <c r="MXM4" s="89"/>
      <c r="MXN4" s="89"/>
      <c r="MXO4" s="89"/>
      <c r="MXP4" s="89"/>
      <c r="MXQ4" s="89"/>
      <c r="MXR4" s="89"/>
      <c r="MXS4" s="89"/>
      <c r="MXT4" s="89"/>
      <c r="MXU4" s="89"/>
      <c r="MXV4" s="89"/>
      <c r="MXW4" s="89"/>
      <c r="MXX4" s="89"/>
      <c r="MXY4" s="89"/>
      <c r="MXZ4" s="89"/>
      <c r="MYA4" s="89"/>
      <c r="MYB4" s="89"/>
      <c r="MYC4" s="89"/>
      <c r="MYD4" s="89"/>
      <c r="MYE4" s="89"/>
      <c r="MYF4" s="89"/>
      <c r="MYG4" s="89"/>
      <c r="MYH4" s="89"/>
      <c r="MYI4" s="89"/>
      <c r="MYJ4" s="89"/>
      <c r="MYK4" s="89"/>
      <c r="MYL4" s="89"/>
      <c r="MYM4" s="89"/>
      <c r="MYN4" s="89"/>
      <c r="MYO4" s="89"/>
      <c r="MYP4" s="89"/>
      <c r="MYQ4" s="89"/>
      <c r="MYR4" s="89"/>
      <c r="MYS4" s="89"/>
      <c r="MYT4" s="89"/>
      <c r="MYU4" s="89"/>
      <c r="MYV4" s="89"/>
      <c r="MYW4" s="89"/>
      <c r="MYX4" s="89"/>
      <c r="MYY4" s="89"/>
      <c r="MYZ4" s="89"/>
      <c r="MZA4" s="89"/>
      <c r="MZB4" s="89"/>
      <c r="MZC4" s="89"/>
      <c r="MZD4" s="89"/>
      <c r="MZE4" s="89"/>
      <c r="MZF4" s="89"/>
      <c r="MZG4" s="89"/>
      <c r="MZH4" s="89"/>
      <c r="MZI4" s="89"/>
      <c r="MZJ4" s="89"/>
      <c r="MZK4" s="89"/>
      <c r="MZL4" s="89"/>
      <c r="MZM4" s="89"/>
      <c r="MZN4" s="89"/>
      <c r="MZO4" s="89"/>
      <c r="MZP4" s="89"/>
      <c r="MZQ4" s="89"/>
      <c r="MZR4" s="89"/>
      <c r="MZS4" s="89"/>
      <c r="MZT4" s="89"/>
      <c r="MZU4" s="89"/>
      <c r="MZV4" s="89"/>
      <c r="MZW4" s="89"/>
      <c r="MZX4" s="89"/>
      <c r="MZY4" s="89"/>
      <c r="MZZ4" s="89"/>
      <c r="NAA4" s="89"/>
      <c r="NAB4" s="89"/>
      <c r="NAC4" s="89"/>
      <c r="NAD4" s="89"/>
      <c r="NAE4" s="89"/>
      <c r="NAF4" s="89"/>
      <c r="NAG4" s="89"/>
      <c r="NAH4" s="89"/>
      <c r="NAI4" s="89"/>
      <c r="NAJ4" s="89"/>
      <c r="NAK4" s="89"/>
      <c r="NAL4" s="89"/>
      <c r="NAM4" s="89"/>
      <c r="NAN4" s="89"/>
      <c r="NAO4" s="89"/>
      <c r="NAP4" s="89"/>
      <c r="NAQ4" s="89"/>
      <c r="NAR4" s="89"/>
      <c r="NAS4" s="89"/>
      <c r="NAT4" s="89"/>
      <c r="NAU4" s="89"/>
      <c r="NAV4" s="89"/>
      <c r="NAW4" s="89"/>
      <c r="NAX4" s="89"/>
      <c r="NAY4" s="89"/>
      <c r="NAZ4" s="89"/>
      <c r="NBA4" s="89"/>
      <c r="NBB4" s="89"/>
      <c r="NBC4" s="89"/>
      <c r="NBD4" s="89"/>
      <c r="NBE4" s="89"/>
      <c r="NBF4" s="89"/>
      <c r="NBG4" s="89"/>
      <c r="NBH4" s="89"/>
      <c r="NBI4" s="89"/>
      <c r="NBJ4" s="89"/>
      <c r="NBK4" s="89"/>
      <c r="NBL4" s="89"/>
      <c r="NBM4" s="89"/>
      <c r="NBN4" s="89"/>
      <c r="NBO4" s="89"/>
      <c r="NBP4" s="89"/>
      <c r="NBQ4" s="89"/>
      <c r="NBR4" s="89"/>
      <c r="NBS4" s="89"/>
      <c r="NBT4" s="89"/>
      <c r="NBU4" s="89"/>
      <c r="NBV4" s="89"/>
      <c r="NBW4" s="89"/>
      <c r="NBX4" s="89"/>
      <c r="NBY4" s="89"/>
      <c r="NBZ4" s="89"/>
      <c r="NCA4" s="89"/>
      <c r="NCB4" s="89"/>
      <c r="NCC4" s="89"/>
      <c r="NCD4" s="89"/>
      <c r="NCE4" s="89"/>
      <c r="NCF4" s="89"/>
      <c r="NCG4" s="89"/>
      <c r="NCH4" s="89"/>
      <c r="NCI4" s="89"/>
      <c r="NCJ4" s="89"/>
      <c r="NCK4" s="89"/>
      <c r="NCL4" s="89"/>
      <c r="NCM4" s="89"/>
      <c r="NCN4" s="89"/>
      <c r="NCO4" s="89"/>
      <c r="NCP4" s="89"/>
      <c r="NCQ4" s="89"/>
      <c r="NCR4" s="89"/>
      <c r="NCS4" s="89"/>
      <c r="NCT4" s="89"/>
      <c r="NCU4" s="89"/>
      <c r="NCV4" s="89"/>
      <c r="NCW4" s="89"/>
      <c r="NCX4" s="89"/>
      <c r="NCY4" s="89"/>
      <c r="NCZ4" s="89"/>
      <c r="NDA4" s="89"/>
      <c r="NDB4" s="89"/>
      <c r="NDC4" s="89"/>
      <c r="NDD4" s="89"/>
      <c r="NDE4" s="89"/>
      <c r="NDF4" s="89"/>
      <c r="NDG4" s="89"/>
      <c r="NDH4" s="89"/>
      <c r="NDI4" s="89"/>
      <c r="NDJ4" s="89"/>
      <c r="NDK4" s="89"/>
      <c r="NDL4" s="89"/>
      <c r="NDM4" s="89"/>
      <c r="NDN4" s="89"/>
      <c r="NDO4" s="89"/>
      <c r="NDP4" s="89"/>
      <c r="NDQ4" s="89"/>
      <c r="NDR4" s="89"/>
      <c r="NDS4" s="89"/>
      <c r="NDT4" s="89"/>
      <c r="NDU4" s="89"/>
      <c r="NDV4" s="89"/>
      <c r="NDW4" s="89"/>
      <c r="NDX4" s="89"/>
      <c r="NDY4" s="89"/>
      <c r="NDZ4" s="89"/>
      <c r="NEA4" s="89"/>
      <c r="NEB4" s="89"/>
      <c r="NEC4" s="89"/>
      <c r="NED4" s="89"/>
      <c r="NEE4" s="89"/>
      <c r="NEF4" s="89"/>
      <c r="NEG4" s="89"/>
      <c r="NEH4" s="89"/>
      <c r="NEI4" s="89"/>
      <c r="NEJ4" s="89"/>
      <c r="NEK4" s="89"/>
      <c r="NEL4" s="89"/>
      <c r="NEM4" s="89"/>
      <c r="NEN4" s="89"/>
      <c r="NEO4" s="89"/>
      <c r="NEP4" s="89"/>
      <c r="NEQ4" s="89"/>
      <c r="NER4" s="89"/>
      <c r="NES4" s="89"/>
      <c r="NET4" s="89"/>
      <c r="NEU4" s="89"/>
      <c r="NEV4" s="89"/>
      <c r="NEW4" s="89"/>
      <c r="NEX4" s="89"/>
      <c r="NEY4" s="89"/>
      <c r="NEZ4" s="89"/>
      <c r="NFA4" s="89"/>
      <c r="NFB4" s="89"/>
      <c r="NFC4" s="89"/>
      <c r="NFD4" s="89"/>
      <c r="NFE4" s="89"/>
      <c r="NFF4" s="89"/>
      <c r="NFG4" s="89"/>
      <c r="NFH4" s="89"/>
      <c r="NFI4" s="89"/>
      <c r="NFJ4" s="89"/>
      <c r="NFK4" s="89"/>
      <c r="NFL4" s="89"/>
      <c r="NFM4" s="89"/>
      <c r="NFN4" s="89"/>
      <c r="NFO4" s="89"/>
      <c r="NFP4" s="89"/>
      <c r="NFQ4" s="89"/>
      <c r="NFR4" s="89"/>
      <c r="NFS4" s="89"/>
      <c r="NFT4" s="89"/>
      <c r="NFU4" s="89"/>
      <c r="NFV4" s="89"/>
      <c r="NFW4" s="89"/>
      <c r="NFX4" s="89"/>
      <c r="NFY4" s="89"/>
      <c r="NFZ4" s="89"/>
      <c r="NGA4" s="89"/>
      <c r="NGB4" s="89"/>
      <c r="NGC4" s="89"/>
      <c r="NGD4" s="89"/>
      <c r="NGE4" s="89"/>
      <c r="NGF4" s="89"/>
      <c r="NGG4" s="89"/>
      <c r="NGH4" s="89"/>
      <c r="NGI4" s="89"/>
      <c r="NGJ4" s="89"/>
      <c r="NGK4" s="89"/>
      <c r="NGL4" s="89"/>
      <c r="NGM4" s="89"/>
      <c r="NGN4" s="89"/>
      <c r="NGO4" s="89"/>
      <c r="NGP4" s="89"/>
      <c r="NGQ4" s="89"/>
      <c r="NGR4" s="89"/>
      <c r="NGS4" s="89"/>
      <c r="NGT4" s="89"/>
      <c r="NGU4" s="89"/>
      <c r="NGV4" s="89"/>
      <c r="NGW4" s="89"/>
      <c r="NGX4" s="89"/>
      <c r="NGY4" s="89"/>
      <c r="NGZ4" s="89"/>
      <c r="NHA4" s="89"/>
      <c r="NHB4" s="89"/>
      <c r="NHC4" s="89"/>
      <c r="NHD4" s="89"/>
      <c r="NHE4" s="89"/>
      <c r="NHF4" s="89"/>
      <c r="NHG4" s="89"/>
      <c r="NHH4" s="89"/>
      <c r="NHI4" s="89"/>
      <c r="NHJ4" s="89"/>
      <c r="NHK4" s="89"/>
      <c r="NHL4" s="89"/>
      <c r="NHM4" s="89"/>
      <c r="NHN4" s="89"/>
      <c r="NHO4" s="89"/>
      <c r="NHP4" s="89"/>
      <c r="NHQ4" s="89"/>
      <c r="NHR4" s="89"/>
      <c r="NHS4" s="89"/>
      <c r="NHT4" s="89"/>
      <c r="NHU4" s="89"/>
      <c r="NHV4" s="89"/>
      <c r="NHW4" s="89"/>
      <c r="NHX4" s="89"/>
      <c r="NHY4" s="89"/>
      <c r="NHZ4" s="89"/>
      <c r="NIA4" s="89"/>
      <c r="NIB4" s="89"/>
      <c r="NIC4" s="89"/>
      <c r="NID4" s="89"/>
      <c r="NIE4" s="89"/>
      <c r="NIF4" s="89"/>
      <c r="NIG4" s="89"/>
      <c r="NIH4" s="89"/>
      <c r="NII4" s="89"/>
      <c r="NIJ4" s="89"/>
      <c r="NIK4" s="89"/>
      <c r="NIL4" s="89"/>
      <c r="NIM4" s="89"/>
      <c r="NIN4" s="89"/>
      <c r="NIO4" s="89"/>
      <c r="NIP4" s="89"/>
      <c r="NIQ4" s="89"/>
      <c r="NIR4" s="89"/>
      <c r="NIS4" s="89"/>
      <c r="NIT4" s="89"/>
      <c r="NIU4" s="89"/>
      <c r="NIV4" s="89"/>
      <c r="NIW4" s="89"/>
      <c r="NIX4" s="89"/>
      <c r="NIY4" s="89"/>
      <c r="NIZ4" s="89"/>
      <c r="NJA4" s="89"/>
      <c r="NJB4" s="89"/>
      <c r="NJC4" s="89"/>
      <c r="NJD4" s="89"/>
      <c r="NJE4" s="89"/>
      <c r="NJF4" s="89"/>
      <c r="NJG4" s="89"/>
      <c r="NJH4" s="89"/>
      <c r="NJI4" s="89"/>
      <c r="NJJ4" s="89"/>
      <c r="NJK4" s="89"/>
      <c r="NJL4" s="89"/>
      <c r="NJM4" s="89"/>
      <c r="NJN4" s="89"/>
      <c r="NJO4" s="89"/>
      <c r="NJP4" s="89"/>
      <c r="NJQ4" s="89"/>
      <c r="NJR4" s="89"/>
      <c r="NJS4" s="89"/>
      <c r="NJT4" s="89"/>
      <c r="NJU4" s="89"/>
      <c r="NJV4" s="89"/>
      <c r="NJW4" s="89"/>
      <c r="NJX4" s="89"/>
      <c r="NJY4" s="89"/>
      <c r="NJZ4" s="89"/>
      <c r="NKA4" s="89"/>
      <c r="NKB4" s="89"/>
      <c r="NKC4" s="89"/>
      <c r="NKD4" s="89"/>
      <c r="NKE4" s="89"/>
      <c r="NKF4" s="89"/>
      <c r="NKG4" s="89"/>
      <c r="NKH4" s="89"/>
      <c r="NKI4" s="89"/>
      <c r="NKJ4" s="89"/>
      <c r="NKK4" s="89"/>
      <c r="NKL4" s="89"/>
      <c r="NKM4" s="89"/>
      <c r="NKN4" s="89"/>
      <c r="NKO4" s="89"/>
      <c r="NKP4" s="89"/>
      <c r="NKQ4" s="89"/>
      <c r="NKR4" s="89"/>
      <c r="NKS4" s="89"/>
      <c r="NKT4" s="89"/>
      <c r="NKU4" s="89"/>
      <c r="NKV4" s="89"/>
      <c r="NKW4" s="89"/>
      <c r="NKX4" s="89"/>
      <c r="NKY4" s="89"/>
      <c r="NKZ4" s="89"/>
      <c r="NLA4" s="89"/>
      <c r="NLB4" s="89"/>
      <c r="NLC4" s="89"/>
      <c r="NLD4" s="89"/>
      <c r="NLE4" s="89"/>
      <c r="NLF4" s="89"/>
      <c r="NLG4" s="89"/>
      <c r="NLH4" s="89"/>
      <c r="NLI4" s="89"/>
      <c r="NLJ4" s="89"/>
      <c r="NLK4" s="89"/>
      <c r="NLL4" s="89"/>
      <c r="NLM4" s="89"/>
      <c r="NLN4" s="89"/>
      <c r="NLO4" s="89"/>
      <c r="NLP4" s="89"/>
      <c r="NLQ4" s="89"/>
      <c r="NLR4" s="89"/>
      <c r="NLS4" s="89"/>
      <c r="NLT4" s="89"/>
      <c r="NLU4" s="89"/>
      <c r="NLV4" s="89"/>
      <c r="NLW4" s="89"/>
      <c r="NLX4" s="89"/>
      <c r="NLY4" s="89"/>
      <c r="NLZ4" s="89"/>
      <c r="NMA4" s="89"/>
      <c r="NMB4" s="89"/>
      <c r="NMC4" s="89"/>
      <c r="NMD4" s="89"/>
      <c r="NME4" s="89"/>
      <c r="NMF4" s="89"/>
      <c r="NMG4" s="89"/>
      <c r="NMH4" s="89"/>
      <c r="NMI4" s="89"/>
      <c r="NMJ4" s="89"/>
      <c r="NMK4" s="89"/>
      <c r="NML4" s="89"/>
      <c r="NMM4" s="89"/>
      <c r="NMN4" s="89"/>
      <c r="NMO4" s="89"/>
      <c r="NMP4" s="89"/>
      <c r="NMQ4" s="89"/>
      <c r="NMR4" s="89"/>
      <c r="NMS4" s="89"/>
      <c r="NMT4" s="89"/>
      <c r="NMU4" s="89"/>
      <c r="NMV4" s="89"/>
      <c r="NMW4" s="89"/>
      <c r="NMX4" s="89"/>
      <c r="NMY4" s="89"/>
      <c r="NMZ4" s="89"/>
      <c r="NNA4" s="89"/>
      <c r="NNB4" s="89"/>
      <c r="NNC4" s="89"/>
      <c r="NND4" s="89"/>
      <c r="NNE4" s="89"/>
      <c r="NNF4" s="89"/>
      <c r="NNG4" s="89"/>
      <c r="NNH4" s="89"/>
      <c r="NNI4" s="89"/>
      <c r="NNJ4" s="89"/>
      <c r="NNK4" s="89"/>
      <c r="NNL4" s="89"/>
      <c r="NNM4" s="89"/>
      <c r="NNN4" s="89"/>
      <c r="NNO4" s="89"/>
      <c r="NNP4" s="89"/>
      <c r="NNQ4" s="89"/>
      <c r="NNR4" s="89"/>
      <c r="NNS4" s="89"/>
      <c r="NNT4" s="89"/>
      <c r="NNU4" s="89"/>
      <c r="NNV4" s="89"/>
      <c r="NNW4" s="89"/>
      <c r="NNX4" s="89"/>
      <c r="NNY4" s="89"/>
      <c r="NNZ4" s="89"/>
      <c r="NOA4" s="89"/>
      <c r="NOB4" s="89"/>
      <c r="NOC4" s="89"/>
      <c r="NOD4" s="89"/>
      <c r="NOE4" s="89"/>
      <c r="NOF4" s="89"/>
      <c r="NOG4" s="89"/>
      <c r="NOH4" s="89"/>
      <c r="NOI4" s="89"/>
      <c r="NOJ4" s="89"/>
      <c r="NOK4" s="89"/>
      <c r="NOL4" s="89"/>
      <c r="NOM4" s="89"/>
      <c r="NON4" s="89"/>
      <c r="NOO4" s="89"/>
      <c r="NOP4" s="89"/>
      <c r="NOQ4" s="89"/>
      <c r="NOR4" s="89"/>
      <c r="NOS4" s="89"/>
      <c r="NOT4" s="89"/>
      <c r="NOU4" s="89"/>
      <c r="NOV4" s="89"/>
      <c r="NOW4" s="89"/>
      <c r="NOX4" s="89"/>
      <c r="NOY4" s="89"/>
      <c r="NOZ4" s="89"/>
      <c r="NPA4" s="89"/>
      <c r="NPB4" s="89"/>
      <c r="NPC4" s="89"/>
      <c r="NPD4" s="89"/>
      <c r="NPE4" s="89"/>
      <c r="NPF4" s="89"/>
      <c r="NPG4" s="89"/>
      <c r="NPH4" s="89"/>
      <c r="NPI4" s="89"/>
      <c r="NPJ4" s="89"/>
      <c r="NPK4" s="89"/>
      <c r="NPL4" s="89"/>
      <c r="NPM4" s="89"/>
      <c r="NPN4" s="89"/>
      <c r="NPO4" s="89"/>
      <c r="NPP4" s="89"/>
      <c r="NPQ4" s="89"/>
      <c r="NPR4" s="89"/>
      <c r="NPS4" s="89"/>
      <c r="NPT4" s="89"/>
      <c r="NPU4" s="89"/>
      <c r="NPV4" s="89"/>
      <c r="NPW4" s="89"/>
      <c r="NPX4" s="89"/>
      <c r="NPY4" s="89"/>
      <c r="NPZ4" s="89"/>
      <c r="NQA4" s="89"/>
      <c r="NQB4" s="89"/>
      <c r="NQC4" s="89"/>
      <c r="NQD4" s="89"/>
      <c r="NQE4" s="89"/>
      <c r="NQF4" s="89"/>
      <c r="NQG4" s="89"/>
      <c r="NQH4" s="89"/>
      <c r="NQI4" s="89"/>
      <c r="NQJ4" s="89"/>
      <c r="NQK4" s="89"/>
      <c r="NQL4" s="89"/>
      <c r="NQM4" s="89"/>
      <c r="NQN4" s="89"/>
      <c r="NQO4" s="89"/>
      <c r="NQP4" s="89"/>
      <c r="NQQ4" s="89"/>
      <c r="NQR4" s="89"/>
      <c r="NQS4" s="89"/>
      <c r="NQT4" s="89"/>
      <c r="NQU4" s="89"/>
      <c r="NQV4" s="89"/>
      <c r="NQW4" s="89"/>
      <c r="NQX4" s="89"/>
      <c r="NQY4" s="89"/>
      <c r="NQZ4" s="89"/>
      <c r="NRA4" s="89"/>
      <c r="NRB4" s="89"/>
      <c r="NRC4" s="89"/>
      <c r="NRD4" s="89"/>
      <c r="NRE4" s="89"/>
      <c r="NRF4" s="89"/>
      <c r="NRG4" s="89"/>
      <c r="NRH4" s="89"/>
      <c r="NRI4" s="89"/>
      <c r="NRJ4" s="89"/>
      <c r="NRK4" s="89"/>
      <c r="NRL4" s="89"/>
      <c r="NRM4" s="89"/>
      <c r="NRN4" s="89"/>
      <c r="NRO4" s="89"/>
      <c r="NRP4" s="89"/>
      <c r="NRQ4" s="89"/>
      <c r="NRR4" s="89"/>
      <c r="NRS4" s="89"/>
      <c r="NRT4" s="89"/>
      <c r="NRU4" s="89"/>
      <c r="NRV4" s="89"/>
      <c r="NRW4" s="89"/>
      <c r="NRX4" s="89"/>
      <c r="NRY4" s="89"/>
      <c r="NRZ4" s="89"/>
      <c r="NSA4" s="89"/>
      <c r="NSB4" s="89"/>
      <c r="NSC4" s="89"/>
      <c r="NSD4" s="89"/>
      <c r="NSE4" s="89"/>
      <c r="NSF4" s="89"/>
      <c r="NSG4" s="89"/>
      <c r="NSH4" s="89"/>
      <c r="NSI4" s="89"/>
      <c r="NSJ4" s="89"/>
      <c r="NSK4" s="89"/>
      <c r="NSL4" s="89"/>
      <c r="NSM4" s="89"/>
      <c r="NSN4" s="89"/>
      <c r="NSO4" s="89"/>
      <c r="NSP4" s="89"/>
      <c r="NSQ4" s="89"/>
      <c r="NSR4" s="89"/>
      <c r="NSS4" s="89"/>
      <c r="NST4" s="89"/>
      <c r="NSU4" s="89"/>
      <c r="NSV4" s="89"/>
      <c r="NSW4" s="89"/>
      <c r="NSX4" s="89"/>
      <c r="NSY4" s="89"/>
      <c r="NSZ4" s="89"/>
      <c r="NTA4" s="89"/>
      <c r="NTB4" s="89"/>
      <c r="NTC4" s="89"/>
      <c r="NTD4" s="89"/>
      <c r="NTE4" s="89"/>
      <c r="NTF4" s="89"/>
      <c r="NTG4" s="89"/>
      <c r="NTH4" s="89"/>
      <c r="NTI4" s="89"/>
      <c r="NTJ4" s="89"/>
      <c r="NTK4" s="89"/>
      <c r="NTL4" s="89"/>
      <c r="NTM4" s="89"/>
      <c r="NTN4" s="89"/>
      <c r="NTO4" s="89"/>
      <c r="NTP4" s="89"/>
      <c r="NTQ4" s="89"/>
      <c r="NTR4" s="89"/>
      <c r="NTS4" s="89"/>
      <c r="NTT4" s="89"/>
      <c r="NTU4" s="89"/>
      <c r="NTV4" s="89"/>
      <c r="NTW4" s="89"/>
      <c r="NTX4" s="89"/>
      <c r="NTY4" s="89"/>
      <c r="NTZ4" s="89"/>
      <c r="NUA4" s="89"/>
      <c r="NUB4" s="89"/>
      <c r="NUC4" s="89"/>
      <c r="NUD4" s="89"/>
      <c r="NUE4" s="89"/>
      <c r="NUF4" s="89"/>
      <c r="NUG4" s="89"/>
      <c r="NUH4" s="89"/>
      <c r="NUI4" s="89"/>
      <c r="NUJ4" s="89"/>
      <c r="NUK4" s="89"/>
      <c r="NUL4" s="89"/>
      <c r="NUM4" s="89"/>
      <c r="NUN4" s="89"/>
      <c r="NUO4" s="89"/>
      <c r="NUP4" s="89"/>
      <c r="NUQ4" s="89"/>
      <c r="NUR4" s="89"/>
      <c r="NUS4" s="89"/>
      <c r="NUT4" s="89"/>
      <c r="NUU4" s="89"/>
      <c r="NUV4" s="89"/>
      <c r="NUW4" s="89"/>
      <c r="NUX4" s="89"/>
      <c r="NUY4" s="89"/>
      <c r="NUZ4" s="89"/>
      <c r="NVA4" s="89"/>
      <c r="NVB4" s="89"/>
      <c r="NVC4" s="89"/>
      <c r="NVD4" s="89"/>
      <c r="NVE4" s="89"/>
      <c r="NVF4" s="89"/>
      <c r="NVG4" s="89"/>
      <c r="NVH4" s="89"/>
      <c r="NVI4" s="89"/>
      <c r="NVJ4" s="89"/>
      <c r="NVK4" s="89"/>
      <c r="NVL4" s="89"/>
      <c r="NVM4" s="89"/>
      <c r="NVN4" s="89"/>
      <c r="NVO4" s="89"/>
      <c r="NVP4" s="89"/>
      <c r="NVQ4" s="89"/>
      <c r="NVR4" s="89"/>
      <c r="NVS4" s="89"/>
      <c r="NVT4" s="89"/>
      <c r="NVU4" s="89"/>
      <c r="NVV4" s="89"/>
      <c r="NVW4" s="89"/>
      <c r="NVX4" s="89"/>
      <c r="NVY4" s="89"/>
      <c r="NVZ4" s="89"/>
      <c r="NWA4" s="89"/>
      <c r="NWB4" s="89"/>
      <c r="NWC4" s="89"/>
      <c r="NWD4" s="89"/>
      <c r="NWE4" s="89"/>
      <c r="NWF4" s="89"/>
      <c r="NWG4" s="89"/>
      <c r="NWH4" s="89"/>
      <c r="NWI4" s="89"/>
      <c r="NWJ4" s="89"/>
      <c r="NWK4" s="89"/>
      <c r="NWL4" s="89"/>
      <c r="NWM4" s="89"/>
      <c r="NWN4" s="89"/>
      <c r="NWO4" s="89"/>
      <c r="NWP4" s="89"/>
      <c r="NWQ4" s="89"/>
      <c r="NWR4" s="89"/>
      <c r="NWS4" s="89"/>
      <c r="NWT4" s="89"/>
      <c r="NWU4" s="89"/>
      <c r="NWV4" s="89"/>
      <c r="NWW4" s="89"/>
      <c r="NWX4" s="89"/>
      <c r="NWY4" s="89"/>
      <c r="NWZ4" s="89"/>
      <c r="NXA4" s="89"/>
      <c r="NXB4" s="89"/>
      <c r="NXC4" s="89"/>
      <c r="NXD4" s="89"/>
      <c r="NXE4" s="89"/>
      <c r="NXF4" s="89"/>
      <c r="NXG4" s="89"/>
      <c r="NXH4" s="89"/>
      <c r="NXI4" s="89"/>
      <c r="NXJ4" s="89"/>
      <c r="NXK4" s="89"/>
      <c r="NXL4" s="89"/>
      <c r="NXM4" s="89"/>
      <c r="NXN4" s="89"/>
      <c r="NXO4" s="89"/>
      <c r="NXP4" s="89"/>
      <c r="NXQ4" s="89"/>
      <c r="NXR4" s="89"/>
      <c r="NXS4" s="89"/>
      <c r="NXT4" s="89"/>
      <c r="NXU4" s="89"/>
      <c r="NXV4" s="89"/>
      <c r="NXW4" s="89"/>
      <c r="NXX4" s="89"/>
      <c r="NXY4" s="89"/>
      <c r="NXZ4" s="89"/>
      <c r="NYA4" s="89"/>
      <c r="NYB4" s="89"/>
      <c r="NYC4" s="89"/>
      <c r="NYD4" s="89"/>
      <c r="NYE4" s="89"/>
      <c r="NYF4" s="89"/>
      <c r="NYG4" s="89"/>
      <c r="NYH4" s="89"/>
      <c r="NYI4" s="89"/>
      <c r="NYJ4" s="89"/>
      <c r="NYK4" s="89"/>
      <c r="NYL4" s="89"/>
      <c r="NYM4" s="89"/>
      <c r="NYN4" s="89"/>
      <c r="NYO4" s="89"/>
      <c r="NYP4" s="89"/>
      <c r="NYQ4" s="89"/>
      <c r="NYR4" s="89"/>
      <c r="NYS4" s="89"/>
      <c r="NYT4" s="89"/>
      <c r="NYU4" s="89"/>
      <c r="NYV4" s="89"/>
      <c r="NYW4" s="89"/>
      <c r="NYX4" s="89"/>
      <c r="NYY4" s="89"/>
      <c r="NYZ4" s="89"/>
      <c r="NZA4" s="89"/>
      <c r="NZB4" s="89"/>
      <c r="NZC4" s="89"/>
      <c r="NZD4" s="89"/>
      <c r="NZE4" s="89"/>
      <c r="NZF4" s="89"/>
      <c r="NZG4" s="89"/>
      <c r="NZH4" s="89"/>
      <c r="NZI4" s="89"/>
      <c r="NZJ4" s="89"/>
      <c r="NZK4" s="89"/>
      <c r="NZL4" s="89"/>
      <c r="NZM4" s="89"/>
      <c r="NZN4" s="89"/>
      <c r="NZO4" s="89"/>
      <c r="NZP4" s="89"/>
      <c r="NZQ4" s="89"/>
      <c r="NZR4" s="89"/>
      <c r="NZS4" s="89"/>
      <c r="NZT4" s="89"/>
      <c r="NZU4" s="89"/>
      <c r="NZV4" s="89"/>
      <c r="NZW4" s="89"/>
      <c r="NZX4" s="89"/>
      <c r="NZY4" s="89"/>
      <c r="NZZ4" s="89"/>
      <c r="OAA4" s="89"/>
      <c r="OAB4" s="89"/>
      <c r="OAC4" s="89"/>
      <c r="OAD4" s="89"/>
      <c r="OAE4" s="89"/>
      <c r="OAF4" s="89"/>
      <c r="OAG4" s="89"/>
      <c r="OAH4" s="89"/>
      <c r="OAI4" s="89"/>
      <c r="OAJ4" s="89"/>
      <c r="OAK4" s="89"/>
      <c r="OAL4" s="89"/>
      <c r="OAM4" s="89"/>
      <c r="OAN4" s="89"/>
      <c r="OAO4" s="89"/>
      <c r="OAP4" s="89"/>
      <c r="OAQ4" s="89"/>
      <c r="OAR4" s="89"/>
      <c r="OAS4" s="89"/>
      <c r="OAT4" s="89"/>
      <c r="OAU4" s="89"/>
      <c r="OAV4" s="89"/>
      <c r="OAW4" s="89"/>
      <c r="OAX4" s="89"/>
      <c r="OAY4" s="89"/>
      <c r="OAZ4" s="89"/>
      <c r="OBA4" s="89"/>
      <c r="OBB4" s="89"/>
      <c r="OBC4" s="89"/>
      <c r="OBD4" s="89"/>
      <c r="OBE4" s="89"/>
      <c r="OBF4" s="89"/>
      <c r="OBG4" s="89"/>
      <c r="OBH4" s="89"/>
      <c r="OBI4" s="89"/>
      <c r="OBJ4" s="89"/>
      <c r="OBK4" s="89"/>
      <c r="OBL4" s="89"/>
      <c r="OBM4" s="89"/>
      <c r="OBN4" s="89"/>
      <c r="OBO4" s="89"/>
      <c r="OBP4" s="89"/>
      <c r="OBQ4" s="89"/>
      <c r="OBR4" s="89"/>
      <c r="OBS4" s="89"/>
      <c r="OBT4" s="89"/>
      <c r="OBU4" s="89"/>
      <c r="OBV4" s="89"/>
      <c r="OBW4" s="89"/>
      <c r="OBX4" s="89"/>
      <c r="OBY4" s="89"/>
      <c r="OBZ4" s="89"/>
      <c r="OCA4" s="89"/>
      <c r="OCB4" s="89"/>
      <c r="OCC4" s="89"/>
      <c r="OCD4" s="89"/>
      <c r="OCE4" s="89"/>
      <c r="OCF4" s="89"/>
      <c r="OCG4" s="89"/>
      <c r="OCH4" s="89"/>
      <c r="OCI4" s="89"/>
      <c r="OCJ4" s="89"/>
      <c r="OCK4" s="89"/>
      <c r="OCL4" s="89"/>
      <c r="OCM4" s="89"/>
      <c r="OCN4" s="89"/>
      <c r="OCO4" s="89"/>
      <c r="OCP4" s="89"/>
      <c r="OCQ4" s="89"/>
      <c r="OCR4" s="89"/>
      <c r="OCS4" s="89"/>
      <c r="OCT4" s="89"/>
      <c r="OCU4" s="89"/>
      <c r="OCV4" s="89"/>
      <c r="OCW4" s="89"/>
      <c r="OCX4" s="89"/>
      <c r="OCY4" s="89"/>
      <c r="OCZ4" s="89"/>
      <c r="ODA4" s="89"/>
      <c r="ODB4" s="89"/>
      <c r="ODC4" s="89"/>
      <c r="ODD4" s="89"/>
      <c r="ODE4" s="89"/>
      <c r="ODF4" s="89"/>
      <c r="ODG4" s="89"/>
      <c r="ODH4" s="89"/>
      <c r="ODI4" s="89"/>
      <c r="ODJ4" s="89"/>
      <c r="ODK4" s="89"/>
      <c r="ODL4" s="89"/>
      <c r="ODM4" s="89"/>
      <c r="ODN4" s="89"/>
      <c r="ODO4" s="89"/>
      <c r="ODP4" s="89"/>
      <c r="ODQ4" s="89"/>
      <c r="ODR4" s="89"/>
      <c r="ODS4" s="89"/>
      <c r="ODT4" s="89"/>
      <c r="ODU4" s="89"/>
      <c r="ODV4" s="89"/>
      <c r="ODW4" s="89"/>
      <c r="ODX4" s="89"/>
      <c r="ODY4" s="89"/>
      <c r="ODZ4" s="89"/>
      <c r="OEA4" s="89"/>
      <c r="OEB4" s="89"/>
      <c r="OEC4" s="89"/>
      <c r="OED4" s="89"/>
      <c r="OEE4" s="89"/>
      <c r="OEF4" s="89"/>
      <c r="OEG4" s="89"/>
      <c r="OEH4" s="89"/>
      <c r="OEI4" s="89"/>
      <c r="OEJ4" s="89"/>
      <c r="OEK4" s="89"/>
      <c r="OEL4" s="89"/>
      <c r="OEM4" s="89"/>
      <c r="OEN4" s="89"/>
      <c r="OEO4" s="89"/>
      <c r="OEP4" s="89"/>
      <c r="OEQ4" s="89"/>
      <c r="OER4" s="89"/>
      <c r="OES4" s="89"/>
      <c r="OET4" s="89"/>
      <c r="OEU4" s="89"/>
      <c r="OEV4" s="89"/>
      <c r="OEW4" s="89"/>
      <c r="OEX4" s="89"/>
      <c r="OEY4" s="89"/>
      <c r="OEZ4" s="89"/>
      <c r="OFA4" s="89"/>
      <c r="OFB4" s="89"/>
      <c r="OFC4" s="89"/>
      <c r="OFD4" s="89"/>
      <c r="OFE4" s="89"/>
      <c r="OFF4" s="89"/>
      <c r="OFG4" s="89"/>
      <c r="OFH4" s="89"/>
      <c r="OFI4" s="89"/>
      <c r="OFJ4" s="89"/>
      <c r="OFK4" s="89"/>
      <c r="OFL4" s="89"/>
      <c r="OFM4" s="89"/>
      <c r="OFN4" s="89"/>
      <c r="OFO4" s="89"/>
      <c r="OFP4" s="89"/>
      <c r="OFQ4" s="89"/>
      <c r="OFR4" s="89"/>
      <c r="OFS4" s="89"/>
      <c r="OFT4" s="89"/>
      <c r="OFU4" s="89"/>
      <c r="OFV4" s="89"/>
      <c r="OFW4" s="89"/>
      <c r="OFX4" s="89"/>
      <c r="OFY4" s="89"/>
      <c r="OFZ4" s="89"/>
      <c r="OGA4" s="89"/>
      <c r="OGB4" s="89"/>
      <c r="OGC4" s="89"/>
      <c r="OGD4" s="89"/>
      <c r="OGE4" s="89"/>
      <c r="OGF4" s="89"/>
      <c r="OGG4" s="89"/>
      <c r="OGH4" s="89"/>
      <c r="OGI4" s="89"/>
      <c r="OGJ4" s="89"/>
      <c r="OGK4" s="89"/>
      <c r="OGL4" s="89"/>
      <c r="OGM4" s="89"/>
      <c r="OGN4" s="89"/>
      <c r="OGO4" s="89"/>
      <c r="OGP4" s="89"/>
      <c r="OGQ4" s="89"/>
      <c r="OGR4" s="89"/>
      <c r="OGS4" s="89"/>
      <c r="OGT4" s="89"/>
      <c r="OGU4" s="89"/>
      <c r="OGV4" s="89"/>
      <c r="OGW4" s="89"/>
      <c r="OGX4" s="89"/>
      <c r="OGY4" s="89"/>
      <c r="OGZ4" s="89"/>
      <c r="OHA4" s="89"/>
      <c r="OHB4" s="89"/>
      <c r="OHC4" s="89"/>
      <c r="OHD4" s="89"/>
      <c r="OHE4" s="89"/>
      <c r="OHF4" s="89"/>
      <c r="OHG4" s="89"/>
      <c r="OHH4" s="89"/>
      <c r="OHI4" s="89"/>
      <c r="OHJ4" s="89"/>
      <c r="OHK4" s="89"/>
      <c r="OHL4" s="89"/>
      <c r="OHM4" s="89"/>
      <c r="OHN4" s="89"/>
      <c r="OHO4" s="89"/>
      <c r="OHP4" s="89"/>
      <c r="OHQ4" s="89"/>
      <c r="OHR4" s="89"/>
      <c r="OHS4" s="89"/>
      <c r="OHT4" s="89"/>
      <c r="OHU4" s="89"/>
      <c r="OHV4" s="89"/>
      <c r="OHW4" s="89"/>
      <c r="OHX4" s="89"/>
      <c r="OHY4" s="89"/>
      <c r="OHZ4" s="89"/>
      <c r="OIA4" s="89"/>
      <c r="OIB4" s="89"/>
      <c r="OIC4" s="89"/>
      <c r="OID4" s="89"/>
      <c r="OIE4" s="89"/>
      <c r="OIF4" s="89"/>
      <c r="OIG4" s="89"/>
      <c r="OIH4" s="89"/>
      <c r="OII4" s="89"/>
      <c r="OIJ4" s="89"/>
      <c r="OIK4" s="89"/>
      <c r="OIL4" s="89"/>
      <c r="OIM4" s="89"/>
      <c r="OIN4" s="89"/>
      <c r="OIO4" s="89"/>
      <c r="OIP4" s="89"/>
      <c r="OIQ4" s="89"/>
      <c r="OIR4" s="89"/>
      <c r="OIS4" s="89"/>
      <c r="OIT4" s="89"/>
      <c r="OIU4" s="89"/>
      <c r="OIV4" s="89"/>
      <c r="OIW4" s="89"/>
      <c r="OIX4" s="89"/>
      <c r="OIY4" s="89"/>
      <c r="OIZ4" s="89"/>
      <c r="OJA4" s="89"/>
      <c r="OJB4" s="89"/>
      <c r="OJC4" s="89"/>
      <c r="OJD4" s="89"/>
      <c r="OJE4" s="89"/>
      <c r="OJF4" s="89"/>
      <c r="OJG4" s="89"/>
      <c r="OJH4" s="89"/>
      <c r="OJI4" s="89"/>
      <c r="OJJ4" s="89"/>
      <c r="OJK4" s="89"/>
      <c r="OJL4" s="89"/>
      <c r="OJM4" s="89"/>
      <c r="OJN4" s="89"/>
      <c r="OJO4" s="89"/>
      <c r="OJP4" s="89"/>
      <c r="OJQ4" s="89"/>
      <c r="OJR4" s="89"/>
      <c r="OJS4" s="89"/>
      <c r="OJT4" s="89"/>
      <c r="OJU4" s="89"/>
      <c r="OJV4" s="89"/>
      <c r="OJW4" s="89"/>
      <c r="OJX4" s="89"/>
      <c r="OJY4" s="89"/>
      <c r="OJZ4" s="89"/>
      <c r="OKA4" s="89"/>
      <c r="OKB4" s="89"/>
      <c r="OKC4" s="89"/>
      <c r="OKD4" s="89"/>
      <c r="OKE4" s="89"/>
      <c r="OKF4" s="89"/>
      <c r="OKG4" s="89"/>
      <c r="OKH4" s="89"/>
      <c r="OKI4" s="89"/>
      <c r="OKJ4" s="89"/>
      <c r="OKK4" s="89"/>
      <c r="OKL4" s="89"/>
      <c r="OKM4" s="89"/>
      <c r="OKN4" s="89"/>
      <c r="OKO4" s="89"/>
      <c r="OKP4" s="89"/>
      <c r="OKQ4" s="89"/>
      <c r="OKR4" s="89"/>
      <c r="OKS4" s="89"/>
      <c r="OKT4" s="89"/>
      <c r="OKU4" s="89"/>
      <c r="OKV4" s="89"/>
      <c r="OKW4" s="89"/>
      <c r="OKX4" s="89"/>
      <c r="OKY4" s="89"/>
      <c r="OKZ4" s="89"/>
      <c r="OLA4" s="89"/>
      <c r="OLB4" s="89"/>
      <c r="OLC4" s="89"/>
      <c r="OLD4" s="89"/>
      <c r="OLE4" s="89"/>
      <c r="OLF4" s="89"/>
      <c r="OLG4" s="89"/>
      <c r="OLH4" s="89"/>
      <c r="OLI4" s="89"/>
      <c r="OLJ4" s="89"/>
      <c r="OLK4" s="89"/>
      <c r="OLL4" s="89"/>
      <c r="OLM4" s="89"/>
      <c r="OLN4" s="89"/>
      <c r="OLO4" s="89"/>
      <c r="OLP4" s="89"/>
      <c r="OLQ4" s="89"/>
      <c r="OLR4" s="89"/>
      <c r="OLS4" s="89"/>
      <c r="OLT4" s="89"/>
      <c r="OLU4" s="89"/>
      <c r="OLV4" s="89"/>
      <c r="OLW4" s="89"/>
      <c r="OLX4" s="89"/>
      <c r="OLY4" s="89"/>
      <c r="OLZ4" s="89"/>
      <c r="OMA4" s="89"/>
      <c r="OMB4" s="89"/>
      <c r="OMC4" s="89"/>
      <c r="OMD4" s="89"/>
      <c r="OME4" s="89"/>
      <c r="OMF4" s="89"/>
      <c r="OMG4" s="89"/>
      <c r="OMH4" s="89"/>
      <c r="OMI4" s="89"/>
      <c r="OMJ4" s="89"/>
      <c r="OMK4" s="89"/>
      <c r="OML4" s="89"/>
      <c r="OMM4" s="89"/>
      <c r="OMN4" s="89"/>
      <c r="OMO4" s="89"/>
      <c r="OMP4" s="89"/>
      <c r="OMQ4" s="89"/>
      <c r="OMR4" s="89"/>
      <c r="OMS4" s="89"/>
      <c r="OMT4" s="89"/>
      <c r="OMU4" s="89"/>
      <c r="OMV4" s="89"/>
      <c r="OMW4" s="89"/>
      <c r="OMX4" s="89"/>
      <c r="OMY4" s="89"/>
      <c r="OMZ4" s="89"/>
      <c r="ONA4" s="89"/>
      <c r="ONB4" s="89"/>
      <c r="ONC4" s="89"/>
      <c r="OND4" s="89"/>
      <c r="ONE4" s="89"/>
      <c r="ONF4" s="89"/>
      <c r="ONG4" s="89"/>
      <c r="ONH4" s="89"/>
      <c r="ONI4" s="89"/>
      <c r="ONJ4" s="89"/>
      <c r="ONK4" s="89"/>
      <c r="ONL4" s="89"/>
      <c r="ONM4" s="89"/>
      <c r="ONN4" s="89"/>
      <c r="ONO4" s="89"/>
      <c r="ONP4" s="89"/>
      <c r="ONQ4" s="89"/>
      <c r="ONR4" s="89"/>
      <c r="ONS4" s="89"/>
      <c r="ONT4" s="89"/>
      <c r="ONU4" s="89"/>
      <c r="ONV4" s="89"/>
      <c r="ONW4" s="89"/>
      <c r="ONX4" s="89"/>
      <c r="ONY4" s="89"/>
      <c r="ONZ4" s="89"/>
      <c r="OOA4" s="89"/>
      <c r="OOB4" s="89"/>
      <c r="OOC4" s="89"/>
      <c r="OOD4" s="89"/>
      <c r="OOE4" s="89"/>
      <c r="OOF4" s="89"/>
      <c r="OOG4" s="89"/>
      <c r="OOH4" s="89"/>
      <c r="OOI4" s="89"/>
      <c r="OOJ4" s="89"/>
      <c r="OOK4" s="89"/>
      <c r="OOL4" s="89"/>
      <c r="OOM4" s="89"/>
      <c r="OON4" s="89"/>
      <c r="OOO4" s="89"/>
      <c r="OOP4" s="89"/>
      <c r="OOQ4" s="89"/>
      <c r="OOR4" s="89"/>
      <c r="OOS4" s="89"/>
      <c r="OOT4" s="89"/>
      <c r="OOU4" s="89"/>
      <c r="OOV4" s="89"/>
      <c r="OOW4" s="89"/>
      <c r="OOX4" s="89"/>
      <c r="OOY4" s="89"/>
      <c r="OOZ4" s="89"/>
      <c r="OPA4" s="89"/>
      <c r="OPB4" s="89"/>
      <c r="OPC4" s="89"/>
      <c r="OPD4" s="89"/>
      <c r="OPE4" s="89"/>
      <c r="OPF4" s="89"/>
      <c r="OPG4" s="89"/>
      <c r="OPH4" s="89"/>
      <c r="OPI4" s="89"/>
      <c r="OPJ4" s="89"/>
      <c r="OPK4" s="89"/>
      <c r="OPL4" s="89"/>
      <c r="OPM4" s="89"/>
      <c r="OPN4" s="89"/>
      <c r="OPO4" s="89"/>
      <c r="OPP4" s="89"/>
      <c r="OPQ4" s="89"/>
      <c r="OPR4" s="89"/>
      <c r="OPS4" s="89"/>
      <c r="OPT4" s="89"/>
      <c r="OPU4" s="89"/>
      <c r="OPV4" s="89"/>
      <c r="OPW4" s="89"/>
      <c r="OPX4" s="89"/>
      <c r="OPY4" s="89"/>
      <c r="OPZ4" s="89"/>
      <c r="OQA4" s="89"/>
      <c r="OQB4" s="89"/>
      <c r="OQC4" s="89"/>
      <c r="OQD4" s="89"/>
      <c r="OQE4" s="89"/>
      <c r="OQF4" s="89"/>
      <c r="OQG4" s="89"/>
      <c r="OQH4" s="89"/>
      <c r="OQI4" s="89"/>
      <c r="OQJ4" s="89"/>
      <c r="OQK4" s="89"/>
      <c r="OQL4" s="89"/>
      <c r="OQM4" s="89"/>
      <c r="OQN4" s="89"/>
      <c r="OQO4" s="89"/>
      <c r="OQP4" s="89"/>
      <c r="OQQ4" s="89"/>
      <c r="OQR4" s="89"/>
      <c r="OQS4" s="89"/>
      <c r="OQT4" s="89"/>
      <c r="OQU4" s="89"/>
      <c r="OQV4" s="89"/>
      <c r="OQW4" s="89"/>
      <c r="OQX4" s="89"/>
      <c r="OQY4" s="89"/>
      <c r="OQZ4" s="89"/>
      <c r="ORA4" s="89"/>
      <c r="ORB4" s="89"/>
      <c r="ORC4" s="89"/>
      <c r="ORD4" s="89"/>
      <c r="ORE4" s="89"/>
      <c r="ORF4" s="89"/>
      <c r="ORG4" s="89"/>
      <c r="ORH4" s="89"/>
      <c r="ORI4" s="89"/>
      <c r="ORJ4" s="89"/>
      <c r="ORK4" s="89"/>
      <c r="ORL4" s="89"/>
      <c r="ORM4" s="89"/>
      <c r="ORN4" s="89"/>
      <c r="ORO4" s="89"/>
      <c r="ORP4" s="89"/>
      <c r="ORQ4" s="89"/>
      <c r="ORR4" s="89"/>
      <c r="ORS4" s="89"/>
      <c r="ORT4" s="89"/>
      <c r="ORU4" s="89"/>
      <c r="ORV4" s="89"/>
      <c r="ORW4" s="89"/>
      <c r="ORX4" s="89"/>
      <c r="ORY4" s="89"/>
      <c r="ORZ4" s="89"/>
      <c r="OSA4" s="89"/>
      <c r="OSB4" s="89"/>
      <c r="OSC4" s="89"/>
      <c r="OSD4" s="89"/>
      <c r="OSE4" s="89"/>
      <c r="OSF4" s="89"/>
      <c r="OSG4" s="89"/>
      <c r="OSH4" s="89"/>
      <c r="OSI4" s="89"/>
      <c r="OSJ4" s="89"/>
      <c r="OSK4" s="89"/>
      <c r="OSL4" s="89"/>
      <c r="OSM4" s="89"/>
      <c r="OSN4" s="89"/>
      <c r="OSO4" s="89"/>
      <c r="OSP4" s="89"/>
      <c r="OSQ4" s="89"/>
      <c r="OSR4" s="89"/>
      <c r="OSS4" s="89"/>
      <c r="OST4" s="89"/>
      <c r="OSU4" s="89"/>
      <c r="OSV4" s="89"/>
      <c r="OSW4" s="89"/>
      <c r="OSX4" s="89"/>
      <c r="OSY4" s="89"/>
      <c r="OSZ4" s="89"/>
      <c r="OTA4" s="89"/>
      <c r="OTB4" s="89"/>
      <c r="OTC4" s="89"/>
      <c r="OTD4" s="89"/>
      <c r="OTE4" s="89"/>
      <c r="OTF4" s="89"/>
      <c r="OTG4" s="89"/>
      <c r="OTH4" s="89"/>
      <c r="OTI4" s="89"/>
      <c r="OTJ4" s="89"/>
      <c r="OTK4" s="89"/>
      <c r="OTL4" s="89"/>
      <c r="OTM4" s="89"/>
      <c r="OTN4" s="89"/>
      <c r="OTO4" s="89"/>
      <c r="OTP4" s="89"/>
      <c r="OTQ4" s="89"/>
      <c r="OTR4" s="89"/>
      <c r="OTS4" s="89"/>
      <c r="OTT4" s="89"/>
      <c r="OTU4" s="89"/>
      <c r="OTV4" s="89"/>
      <c r="OTW4" s="89"/>
      <c r="OTX4" s="89"/>
      <c r="OTY4" s="89"/>
      <c r="OTZ4" s="89"/>
      <c r="OUA4" s="89"/>
      <c r="OUB4" s="89"/>
      <c r="OUC4" s="89"/>
      <c r="OUD4" s="89"/>
      <c r="OUE4" s="89"/>
      <c r="OUF4" s="89"/>
      <c r="OUG4" s="89"/>
      <c r="OUH4" s="89"/>
      <c r="OUI4" s="89"/>
      <c r="OUJ4" s="89"/>
      <c r="OUK4" s="89"/>
      <c r="OUL4" s="89"/>
      <c r="OUM4" s="89"/>
      <c r="OUN4" s="89"/>
      <c r="OUO4" s="89"/>
      <c r="OUP4" s="89"/>
      <c r="OUQ4" s="89"/>
      <c r="OUR4" s="89"/>
      <c r="OUS4" s="89"/>
      <c r="OUT4" s="89"/>
      <c r="OUU4" s="89"/>
      <c r="OUV4" s="89"/>
      <c r="OUW4" s="89"/>
      <c r="OUX4" s="89"/>
      <c r="OUY4" s="89"/>
      <c r="OUZ4" s="89"/>
      <c r="OVA4" s="89"/>
      <c r="OVB4" s="89"/>
      <c r="OVC4" s="89"/>
      <c r="OVD4" s="89"/>
      <c r="OVE4" s="89"/>
      <c r="OVF4" s="89"/>
      <c r="OVG4" s="89"/>
      <c r="OVH4" s="89"/>
      <c r="OVI4" s="89"/>
      <c r="OVJ4" s="89"/>
      <c r="OVK4" s="89"/>
      <c r="OVL4" s="89"/>
      <c r="OVM4" s="89"/>
      <c r="OVN4" s="89"/>
      <c r="OVO4" s="89"/>
      <c r="OVP4" s="89"/>
      <c r="OVQ4" s="89"/>
      <c r="OVR4" s="89"/>
      <c r="OVS4" s="89"/>
      <c r="OVT4" s="89"/>
      <c r="OVU4" s="89"/>
      <c r="OVV4" s="89"/>
      <c r="OVW4" s="89"/>
      <c r="OVX4" s="89"/>
      <c r="OVY4" s="89"/>
      <c r="OVZ4" s="89"/>
      <c r="OWA4" s="89"/>
      <c r="OWB4" s="89"/>
      <c r="OWC4" s="89"/>
      <c r="OWD4" s="89"/>
      <c r="OWE4" s="89"/>
      <c r="OWF4" s="89"/>
      <c r="OWG4" s="89"/>
      <c r="OWH4" s="89"/>
      <c r="OWI4" s="89"/>
      <c r="OWJ4" s="89"/>
      <c r="OWK4" s="89"/>
      <c r="OWL4" s="89"/>
      <c r="OWM4" s="89"/>
      <c r="OWN4" s="89"/>
      <c r="OWO4" s="89"/>
      <c r="OWP4" s="89"/>
      <c r="OWQ4" s="89"/>
      <c r="OWR4" s="89"/>
      <c r="OWS4" s="89"/>
      <c r="OWT4" s="89"/>
      <c r="OWU4" s="89"/>
      <c r="OWV4" s="89"/>
      <c r="OWW4" s="89"/>
      <c r="OWX4" s="89"/>
      <c r="OWY4" s="89"/>
      <c r="OWZ4" s="89"/>
      <c r="OXA4" s="89"/>
      <c r="OXB4" s="89"/>
      <c r="OXC4" s="89"/>
      <c r="OXD4" s="89"/>
      <c r="OXE4" s="89"/>
      <c r="OXF4" s="89"/>
      <c r="OXG4" s="89"/>
      <c r="OXH4" s="89"/>
      <c r="OXI4" s="89"/>
      <c r="OXJ4" s="89"/>
      <c r="OXK4" s="89"/>
      <c r="OXL4" s="89"/>
      <c r="OXM4" s="89"/>
      <c r="OXN4" s="89"/>
      <c r="OXO4" s="89"/>
      <c r="OXP4" s="89"/>
      <c r="OXQ4" s="89"/>
      <c r="OXR4" s="89"/>
      <c r="OXS4" s="89"/>
      <c r="OXT4" s="89"/>
      <c r="OXU4" s="89"/>
      <c r="OXV4" s="89"/>
      <c r="OXW4" s="89"/>
      <c r="OXX4" s="89"/>
      <c r="OXY4" s="89"/>
      <c r="OXZ4" s="89"/>
      <c r="OYA4" s="89"/>
      <c r="OYB4" s="89"/>
      <c r="OYC4" s="89"/>
      <c r="OYD4" s="89"/>
      <c r="OYE4" s="89"/>
      <c r="OYF4" s="89"/>
      <c r="OYG4" s="89"/>
      <c r="OYH4" s="89"/>
      <c r="OYI4" s="89"/>
      <c r="OYJ4" s="89"/>
      <c r="OYK4" s="89"/>
      <c r="OYL4" s="89"/>
      <c r="OYM4" s="89"/>
      <c r="OYN4" s="89"/>
      <c r="OYO4" s="89"/>
      <c r="OYP4" s="89"/>
      <c r="OYQ4" s="89"/>
      <c r="OYR4" s="89"/>
      <c r="OYS4" s="89"/>
      <c r="OYT4" s="89"/>
      <c r="OYU4" s="89"/>
      <c r="OYV4" s="89"/>
      <c r="OYW4" s="89"/>
      <c r="OYX4" s="89"/>
      <c r="OYY4" s="89"/>
      <c r="OYZ4" s="89"/>
      <c r="OZA4" s="89"/>
      <c r="OZB4" s="89"/>
      <c r="OZC4" s="89"/>
      <c r="OZD4" s="89"/>
      <c r="OZE4" s="89"/>
      <c r="OZF4" s="89"/>
      <c r="OZG4" s="89"/>
      <c r="OZH4" s="89"/>
      <c r="OZI4" s="89"/>
      <c r="OZJ4" s="89"/>
      <c r="OZK4" s="89"/>
      <c r="OZL4" s="89"/>
      <c r="OZM4" s="89"/>
      <c r="OZN4" s="89"/>
      <c r="OZO4" s="89"/>
      <c r="OZP4" s="89"/>
      <c r="OZQ4" s="89"/>
      <c r="OZR4" s="89"/>
      <c r="OZS4" s="89"/>
      <c r="OZT4" s="89"/>
      <c r="OZU4" s="89"/>
      <c r="OZV4" s="89"/>
      <c r="OZW4" s="89"/>
      <c r="OZX4" s="89"/>
      <c r="OZY4" s="89"/>
      <c r="OZZ4" s="89"/>
      <c r="PAA4" s="89"/>
      <c r="PAB4" s="89"/>
      <c r="PAC4" s="89"/>
      <c r="PAD4" s="89"/>
      <c r="PAE4" s="89"/>
      <c r="PAF4" s="89"/>
      <c r="PAG4" s="89"/>
      <c r="PAH4" s="89"/>
      <c r="PAI4" s="89"/>
      <c r="PAJ4" s="89"/>
      <c r="PAK4" s="89"/>
      <c r="PAL4" s="89"/>
      <c r="PAM4" s="89"/>
      <c r="PAN4" s="89"/>
      <c r="PAO4" s="89"/>
      <c r="PAP4" s="89"/>
      <c r="PAQ4" s="89"/>
      <c r="PAR4" s="89"/>
      <c r="PAS4" s="89"/>
      <c r="PAT4" s="89"/>
      <c r="PAU4" s="89"/>
      <c r="PAV4" s="89"/>
      <c r="PAW4" s="89"/>
      <c r="PAX4" s="89"/>
      <c r="PAY4" s="89"/>
      <c r="PAZ4" s="89"/>
      <c r="PBA4" s="89"/>
      <c r="PBB4" s="89"/>
      <c r="PBC4" s="89"/>
      <c r="PBD4" s="89"/>
      <c r="PBE4" s="89"/>
      <c r="PBF4" s="89"/>
      <c r="PBG4" s="89"/>
      <c r="PBH4" s="89"/>
      <c r="PBI4" s="89"/>
      <c r="PBJ4" s="89"/>
      <c r="PBK4" s="89"/>
      <c r="PBL4" s="89"/>
      <c r="PBM4" s="89"/>
      <c r="PBN4" s="89"/>
      <c r="PBO4" s="89"/>
      <c r="PBP4" s="89"/>
      <c r="PBQ4" s="89"/>
      <c r="PBR4" s="89"/>
      <c r="PBS4" s="89"/>
      <c r="PBT4" s="89"/>
      <c r="PBU4" s="89"/>
      <c r="PBV4" s="89"/>
      <c r="PBW4" s="89"/>
      <c r="PBX4" s="89"/>
      <c r="PBY4" s="89"/>
      <c r="PBZ4" s="89"/>
      <c r="PCA4" s="89"/>
      <c r="PCB4" s="89"/>
      <c r="PCC4" s="89"/>
      <c r="PCD4" s="89"/>
      <c r="PCE4" s="89"/>
      <c r="PCF4" s="89"/>
      <c r="PCG4" s="89"/>
      <c r="PCH4" s="89"/>
      <c r="PCI4" s="89"/>
      <c r="PCJ4" s="89"/>
      <c r="PCK4" s="89"/>
      <c r="PCL4" s="89"/>
      <c r="PCM4" s="89"/>
      <c r="PCN4" s="89"/>
      <c r="PCO4" s="89"/>
      <c r="PCP4" s="89"/>
      <c r="PCQ4" s="89"/>
      <c r="PCR4" s="89"/>
      <c r="PCS4" s="89"/>
      <c r="PCT4" s="89"/>
      <c r="PCU4" s="89"/>
      <c r="PCV4" s="89"/>
      <c r="PCW4" s="89"/>
      <c r="PCX4" s="89"/>
      <c r="PCY4" s="89"/>
      <c r="PCZ4" s="89"/>
      <c r="PDA4" s="89"/>
      <c r="PDB4" s="89"/>
      <c r="PDC4" s="89"/>
      <c r="PDD4" s="89"/>
      <c r="PDE4" s="89"/>
      <c r="PDF4" s="89"/>
      <c r="PDG4" s="89"/>
      <c r="PDH4" s="89"/>
      <c r="PDI4" s="89"/>
      <c r="PDJ4" s="89"/>
      <c r="PDK4" s="89"/>
      <c r="PDL4" s="89"/>
      <c r="PDM4" s="89"/>
      <c r="PDN4" s="89"/>
      <c r="PDO4" s="89"/>
      <c r="PDP4" s="89"/>
      <c r="PDQ4" s="89"/>
      <c r="PDR4" s="89"/>
      <c r="PDS4" s="89"/>
      <c r="PDT4" s="89"/>
      <c r="PDU4" s="89"/>
      <c r="PDV4" s="89"/>
      <c r="PDW4" s="89"/>
      <c r="PDX4" s="89"/>
      <c r="PDY4" s="89"/>
      <c r="PDZ4" s="89"/>
      <c r="PEA4" s="89"/>
      <c r="PEB4" s="89"/>
      <c r="PEC4" s="89"/>
      <c r="PED4" s="89"/>
      <c r="PEE4" s="89"/>
      <c r="PEF4" s="89"/>
      <c r="PEG4" s="89"/>
      <c r="PEH4" s="89"/>
      <c r="PEI4" s="89"/>
      <c r="PEJ4" s="89"/>
      <c r="PEK4" s="89"/>
      <c r="PEL4" s="89"/>
      <c r="PEM4" s="89"/>
      <c r="PEN4" s="89"/>
      <c r="PEO4" s="89"/>
      <c r="PEP4" s="89"/>
      <c r="PEQ4" s="89"/>
      <c r="PER4" s="89"/>
      <c r="PES4" s="89"/>
      <c r="PET4" s="89"/>
      <c r="PEU4" s="89"/>
      <c r="PEV4" s="89"/>
      <c r="PEW4" s="89"/>
      <c r="PEX4" s="89"/>
      <c r="PEY4" s="89"/>
      <c r="PEZ4" s="89"/>
      <c r="PFA4" s="89"/>
      <c r="PFB4" s="89"/>
      <c r="PFC4" s="89"/>
      <c r="PFD4" s="89"/>
      <c r="PFE4" s="89"/>
      <c r="PFF4" s="89"/>
      <c r="PFG4" s="89"/>
      <c r="PFH4" s="89"/>
      <c r="PFI4" s="89"/>
      <c r="PFJ4" s="89"/>
      <c r="PFK4" s="89"/>
      <c r="PFL4" s="89"/>
      <c r="PFM4" s="89"/>
      <c r="PFN4" s="89"/>
      <c r="PFO4" s="89"/>
      <c r="PFP4" s="89"/>
      <c r="PFQ4" s="89"/>
      <c r="PFR4" s="89"/>
      <c r="PFS4" s="89"/>
      <c r="PFT4" s="89"/>
      <c r="PFU4" s="89"/>
      <c r="PFV4" s="89"/>
      <c r="PFW4" s="89"/>
      <c r="PFX4" s="89"/>
      <c r="PFY4" s="89"/>
      <c r="PFZ4" s="89"/>
      <c r="PGA4" s="89"/>
      <c r="PGB4" s="89"/>
      <c r="PGC4" s="89"/>
      <c r="PGD4" s="89"/>
      <c r="PGE4" s="89"/>
      <c r="PGF4" s="89"/>
      <c r="PGG4" s="89"/>
      <c r="PGH4" s="89"/>
      <c r="PGI4" s="89"/>
      <c r="PGJ4" s="89"/>
      <c r="PGK4" s="89"/>
      <c r="PGL4" s="89"/>
      <c r="PGM4" s="89"/>
      <c r="PGN4" s="89"/>
      <c r="PGO4" s="89"/>
      <c r="PGP4" s="89"/>
      <c r="PGQ4" s="89"/>
      <c r="PGR4" s="89"/>
      <c r="PGS4" s="89"/>
      <c r="PGT4" s="89"/>
      <c r="PGU4" s="89"/>
      <c r="PGV4" s="89"/>
      <c r="PGW4" s="89"/>
      <c r="PGX4" s="89"/>
      <c r="PGY4" s="89"/>
      <c r="PGZ4" s="89"/>
      <c r="PHA4" s="89"/>
      <c r="PHB4" s="89"/>
      <c r="PHC4" s="89"/>
      <c r="PHD4" s="89"/>
      <c r="PHE4" s="89"/>
      <c r="PHF4" s="89"/>
      <c r="PHG4" s="89"/>
      <c r="PHH4" s="89"/>
      <c r="PHI4" s="89"/>
      <c r="PHJ4" s="89"/>
      <c r="PHK4" s="89"/>
      <c r="PHL4" s="89"/>
      <c r="PHM4" s="89"/>
      <c r="PHN4" s="89"/>
      <c r="PHO4" s="89"/>
      <c r="PHP4" s="89"/>
      <c r="PHQ4" s="89"/>
      <c r="PHR4" s="89"/>
      <c r="PHS4" s="89"/>
      <c r="PHT4" s="89"/>
      <c r="PHU4" s="89"/>
      <c r="PHV4" s="89"/>
      <c r="PHW4" s="89"/>
      <c r="PHX4" s="89"/>
      <c r="PHY4" s="89"/>
      <c r="PHZ4" s="89"/>
      <c r="PIA4" s="89"/>
      <c r="PIB4" s="89"/>
      <c r="PIC4" s="89"/>
      <c r="PID4" s="89"/>
      <c r="PIE4" s="89"/>
      <c r="PIF4" s="89"/>
      <c r="PIG4" s="89"/>
      <c r="PIH4" s="89"/>
      <c r="PII4" s="89"/>
      <c r="PIJ4" s="89"/>
      <c r="PIK4" s="89"/>
      <c r="PIL4" s="89"/>
      <c r="PIM4" s="89"/>
      <c r="PIN4" s="89"/>
      <c r="PIO4" s="89"/>
      <c r="PIP4" s="89"/>
      <c r="PIQ4" s="89"/>
      <c r="PIR4" s="89"/>
      <c r="PIS4" s="89"/>
      <c r="PIT4" s="89"/>
      <c r="PIU4" s="89"/>
      <c r="PIV4" s="89"/>
      <c r="PIW4" s="89"/>
      <c r="PIX4" s="89"/>
      <c r="PIY4" s="89"/>
      <c r="PIZ4" s="89"/>
      <c r="PJA4" s="89"/>
      <c r="PJB4" s="89"/>
      <c r="PJC4" s="89"/>
      <c r="PJD4" s="89"/>
      <c r="PJE4" s="89"/>
      <c r="PJF4" s="89"/>
      <c r="PJG4" s="89"/>
      <c r="PJH4" s="89"/>
      <c r="PJI4" s="89"/>
      <c r="PJJ4" s="89"/>
      <c r="PJK4" s="89"/>
      <c r="PJL4" s="89"/>
      <c r="PJM4" s="89"/>
      <c r="PJN4" s="89"/>
      <c r="PJO4" s="89"/>
      <c r="PJP4" s="89"/>
      <c r="PJQ4" s="89"/>
      <c r="PJR4" s="89"/>
      <c r="PJS4" s="89"/>
      <c r="PJT4" s="89"/>
      <c r="PJU4" s="89"/>
      <c r="PJV4" s="89"/>
      <c r="PJW4" s="89"/>
      <c r="PJX4" s="89"/>
      <c r="PJY4" s="89"/>
      <c r="PJZ4" s="89"/>
      <c r="PKA4" s="89"/>
      <c r="PKB4" s="89"/>
      <c r="PKC4" s="89"/>
      <c r="PKD4" s="89"/>
      <c r="PKE4" s="89"/>
      <c r="PKF4" s="89"/>
      <c r="PKG4" s="89"/>
      <c r="PKH4" s="89"/>
      <c r="PKI4" s="89"/>
      <c r="PKJ4" s="89"/>
      <c r="PKK4" s="89"/>
      <c r="PKL4" s="89"/>
      <c r="PKM4" s="89"/>
      <c r="PKN4" s="89"/>
      <c r="PKO4" s="89"/>
      <c r="PKP4" s="89"/>
      <c r="PKQ4" s="89"/>
      <c r="PKR4" s="89"/>
      <c r="PKS4" s="89"/>
      <c r="PKT4" s="89"/>
      <c r="PKU4" s="89"/>
      <c r="PKV4" s="89"/>
      <c r="PKW4" s="89"/>
      <c r="PKX4" s="89"/>
      <c r="PKY4" s="89"/>
      <c r="PKZ4" s="89"/>
      <c r="PLA4" s="89"/>
      <c r="PLB4" s="89"/>
      <c r="PLC4" s="89"/>
      <c r="PLD4" s="89"/>
      <c r="PLE4" s="89"/>
      <c r="PLF4" s="89"/>
      <c r="PLG4" s="89"/>
      <c r="PLH4" s="89"/>
      <c r="PLI4" s="89"/>
      <c r="PLJ4" s="89"/>
      <c r="PLK4" s="89"/>
      <c r="PLL4" s="89"/>
      <c r="PLM4" s="89"/>
      <c r="PLN4" s="89"/>
      <c r="PLO4" s="89"/>
      <c r="PLP4" s="89"/>
      <c r="PLQ4" s="89"/>
      <c r="PLR4" s="89"/>
      <c r="PLS4" s="89"/>
      <c r="PLT4" s="89"/>
      <c r="PLU4" s="89"/>
      <c r="PLV4" s="89"/>
      <c r="PLW4" s="89"/>
      <c r="PLX4" s="89"/>
      <c r="PLY4" s="89"/>
      <c r="PLZ4" s="89"/>
      <c r="PMA4" s="89"/>
      <c r="PMB4" s="89"/>
      <c r="PMC4" s="89"/>
      <c r="PMD4" s="89"/>
      <c r="PME4" s="89"/>
      <c r="PMF4" s="89"/>
      <c r="PMG4" s="89"/>
      <c r="PMH4" s="89"/>
      <c r="PMI4" s="89"/>
      <c r="PMJ4" s="89"/>
      <c r="PMK4" s="89"/>
      <c r="PML4" s="89"/>
      <c r="PMM4" s="89"/>
      <c r="PMN4" s="89"/>
      <c r="PMO4" s="89"/>
      <c r="PMP4" s="89"/>
      <c r="PMQ4" s="89"/>
      <c r="PMR4" s="89"/>
      <c r="PMS4" s="89"/>
      <c r="PMT4" s="89"/>
      <c r="PMU4" s="89"/>
      <c r="PMV4" s="89"/>
      <c r="PMW4" s="89"/>
      <c r="PMX4" s="89"/>
      <c r="PMY4" s="89"/>
      <c r="PMZ4" s="89"/>
      <c r="PNA4" s="89"/>
      <c r="PNB4" s="89"/>
      <c r="PNC4" s="89"/>
      <c r="PND4" s="89"/>
      <c r="PNE4" s="89"/>
      <c r="PNF4" s="89"/>
      <c r="PNG4" s="89"/>
      <c r="PNH4" s="89"/>
      <c r="PNI4" s="89"/>
      <c r="PNJ4" s="89"/>
      <c r="PNK4" s="89"/>
      <c r="PNL4" s="89"/>
      <c r="PNM4" s="89"/>
      <c r="PNN4" s="89"/>
      <c r="PNO4" s="89"/>
      <c r="PNP4" s="89"/>
      <c r="PNQ4" s="89"/>
      <c r="PNR4" s="89"/>
      <c r="PNS4" s="89"/>
      <c r="PNT4" s="89"/>
      <c r="PNU4" s="89"/>
      <c r="PNV4" s="89"/>
      <c r="PNW4" s="89"/>
      <c r="PNX4" s="89"/>
      <c r="PNY4" s="89"/>
      <c r="PNZ4" s="89"/>
      <c r="POA4" s="89"/>
      <c r="POB4" s="89"/>
      <c r="POC4" s="89"/>
      <c r="POD4" s="89"/>
      <c r="POE4" s="89"/>
      <c r="POF4" s="89"/>
      <c r="POG4" s="89"/>
      <c r="POH4" s="89"/>
      <c r="POI4" s="89"/>
      <c r="POJ4" s="89"/>
      <c r="POK4" s="89"/>
      <c r="POL4" s="89"/>
      <c r="POM4" s="89"/>
      <c r="PON4" s="89"/>
      <c r="POO4" s="89"/>
      <c r="POP4" s="89"/>
      <c r="POQ4" s="89"/>
      <c r="POR4" s="89"/>
      <c r="POS4" s="89"/>
      <c r="POT4" s="89"/>
      <c r="POU4" s="89"/>
      <c r="POV4" s="89"/>
      <c r="POW4" s="89"/>
      <c r="POX4" s="89"/>
      <c r="POY4" s="89"/>
      <c r="POZ4" s="89"/>
      <c r="PPA4" s="89"/>
      <c r="PPB4" s="89"/>
      <c r="PPC4" s="89"/>
      <c r="PPD4" s="89"/>
      <c r="PPE4" s="89"/>
      <c r="PPF4" s="89"/>
      <c r="PPG4" s="89"/>
      <c r="PPH4" s="89"/>
      <c r="PPI4" s="89"/>
      <c r="PPJ4" s="89"/>
      <c r="PPK4" s="89"/>
      <c r="PPL4" s="89"/>
      <c r="PPM4" s="89"/>
      <c r="PPN4" s="89"/>
      <c r="PPO4" s="89"/>
      <c r="PPP4" s="89"/>
      <c r="PPQ4" s="89"/>
      <c r="PPR4" s="89"/>
      <c r="PPS4" s="89"/>
      <c r="PPT4" s="89"/>
      <c r="PPU4" s="89"/>
      <c r="PPV4" s="89"/>
      <c r="PPW4" s="89"/>
      <c r="PPX4" s="89"/>
      <c r="PPY4" s="89"/>
      <c r="PPZ4" s="89"/>
      <c r="PQA4" s="89"/>
      <c r="PQB4" s="89"/>
      <c r="PQC4" s="89"/>
      <c r="PQD4" s="89"/>
      <c r="PQE4" s="89"/>
      <c r="PQF4" s="89"/>
      <c r="PQG4" s="89"/>
      <c r="PQH4" s="89"/>
      <c r="PQI4" s="89"/>
      <c r="PQJ4" s="89"/>
      <c r="PQK4" s="89"/>
      <c r="PQL4" s="89"/>
      <c r="PQM4" s="89"/>
      <c r="PQN4" s="89"/>
      <c r="PQO4" s="89"/>
      <c r="PQP4" s="89"/>
      <c r="PQQ4" s="89"/>
      <c r="PQR4" s="89"/>
      <c r="PQS4" s="89"/>
      <c r="PQT4" s="89"/>
      <c r="PQU4" s="89"/>
      <c r="PQV4" s="89"/>
      <c r="PQW4" s="89"/>
      <c r="PQX4" s="89"/>
      <c r="PQY4" s="89"/>
      <c r="PQZ4" s="89"/>
      <c r="PRA4" s="89"/>
      <c r="PRB4" s="89"/>
      <c r="PRC4" s="89"/>
      <c r="PRD4" s="89"/>
      <c r="PRE4" s="89"/>
      <c r="PRF4" s="89"/>
      <c r="PRG4" s="89"/>
      <c r="PRH4" s="89"/>
      <c r="PRI4" s="89"/>
      <c r="PRJ4" s="89"/>
      <c r="PRK4" s="89"/>
      <c r="PRL4" s="89"/>
      <c r="PRM4" s="89"/>
      <c r="PRN4" s="89"/>
      <c r="PRO4" s="89"/>
      <c r="PRP4" s="89"/>
      <c r="PRQ4" s="89"/>
      <c r="PRR4" s="89"/>
      <c r="PRS4" s="89"/>
      <c r="PRT4" s="89"/>
      <c r="PRU4" s="89"/>
      <c r="PRV4" s="89"/>
      <c r="PRW4" s="89"/>
      <c r="PRX4" s="89"/>
      <c r="PRY4" s="89"/>
      <c r="PRZ4" s="89"/>
      <c r="PSA4" s="89"/>
      <c r="PSB4" s="89"/>
      <c r="PSC4" s="89"/>
      <c r="PSD4" s="89"/>
      <c r="PSE4" s="89"/>
      <c r="PSF4" s="89"/>
      <c r="PSG4" s="89"/>
      <c r="PSH4" s="89"/>
      <c r="PSI4" s="89"/>
      <c r="PSJ4" s="89"/>
      <c r="PSK4" s="89"/>
      <c r="PSL4" s="89"/>
      <c r="PSM4" s="89"/>
      <c r="PSN4" s="89"/>
      <c r="PSO4" s="89"/>
      <c r="PSP4" s="89"/>
      <c r="PSQ4" s="89"/>
      <c r="PSR4" s="89"/>
      <c r="PSS4" s="89"/>
      <c r="PST4" s="89"/>
      <c r="PSU4" s="89"/>
      <c r="PSV4" s="89"/>
      <c r="PSW4" s="89"/>
      <c r="PSX4" s="89"/>
      <c r="PSY4" s="89"/>
      <c r="PSZ4" s="89"/>
      <c r="PTA4" s="89"/>
      <c r="PTB4" s="89"/>
      <c r="PTC4" s="89"/>
      <c r="PTD4" s="89"/>
      <c r="PTE4" s="89"/>
      <c r="PTF4" s="89"/>
      <c r="PTG4" s="89"/>
      <c r="PTH4" s="89"/>
      <c r="PTI4" s="89"/>
      <c r="PTJ4" s="89"/>
      <c r="PTK4" s="89"/>
      <c r="PTL4" s="89"/>
      <c r="PTM4" s="89"/>
      <c r="PTN4" s="89"/>
      <c r="PTO4" s="89"/>
      <c r="PTP4" s="89"/>
      <c r="PTQ4" s="89"/>
      <c r="PTR4" s="89"/>
      <c r="PTS4" s="89"/>
      <c r="PTT4" s="89"/>
      <c r="PTU4" s="89"/>
      <c r="PTV4" s="89"/>
      <c r="PTW4" s="89"/>
      <c r="PTX4" s="89"/>
      <c r="PTY4" s="89"/>
      <c r="PTZ4" s="89"/>
      <c r="PUA4" s="89"/>
      <c r="PUB4" s="89"/>
      <c r="PUC4" s="89"/>
      <c r="PUD4" s="89"/>
      <c r="PUE4" s="89"/>
      <c r="PUF4" s="89"/>
      <c r="PUG4" s="89"/>
      <c r="PUH4" s="89"/>
      <c r="PUI4" s="89"/>
      <c r="PUJ4" s="89"/>
      <c r="PUK4" s="89"/>
      <c r="PUL4" s="89"/>
      <c r="PUM4" s="89"/>
      <c r="PUN4" s="89"/>
      <c r="PUO4" s="89"/>
      <c r="PUP4" s="89"/>
      <c r="PUQ4" s="89"/>
      <c r="PUR4" s="89"/>
      <c r="PUS4" s="89"/>
      <c r="PUT4" s="89"/>
      <c r="PUU4" s="89"/>
      <c r="PUV4" s="89"/>
      <c r="PUW4" s="89"/>
      <c r="PUX4" s="89"/>
      <c r="PUY4" s="89"/>
      <c r="PUZ4" s="89"/>
      <c r="PVA4" s="89"/>
      <c r="PVB4" s="89"/>
      <c r="PVC4" s="89"/>
      <c r="PVD4" s="89"/>
      <c r="PVE4" s="89"/>
      <c r="PVF4" s="89"/>
      <c r="PVG4" s="89"/>
      <c r="PVH4" s="89"/>
      <c r="PVI4" s="89"/>
      <c r="PVJ4" s="89"/>
      <c r="PVK4" s="89"/>
      <c r="PVL4" s="89"/>
      <c r="PVM4" s="89"/>
      <c r="PVN4" s="89"/>
      <c r="PVO4" s="89"/>
      <c r="PVP4" s="89"/>
      <c r="PVQ4" s="89"/>
      <c r="PVR4" s="89"/>
      <c r="PVS4" s="89"/>
      <c r="PVT4" s="89"/>
      <c r="PVU4" s="89"/>
      <c r="PVV4" s="89"/>
      <c r="PVW4" s="89"/>
      <c r="PVX4" s="89"/>
      <c r="PVY4" s="89"/>
      <c r="PVZ4" s="89"/>
      <c r="PWA4" s="89"/>
      <c r="PWB4" s="89"/>
      <c r="PWC4" s="89"/>
      <c r="PWD4" s="89"/>
      <c r="PWE4" s="89"/>
      <c r="PWF4" s="89"/>
      <c r="PWG4" s="89"/>
      <c r="PWH4" s="89"/>
      <c r="PWI4" s="89"/>
      <c r="PWJ4" s="89"/>
      <c r="PWK4" s="89"/>
      <c r="PWL4" s="89"/>
      <c r="PWM4" s="89"/>
      <c r="PWN4" s="89"/>
      <c r="PWO4" s="89"/>
      <c r="PWP4" s="89"/>
      <c r="PWQ4" s="89"/>
      <c r="PWR4" s="89"/>
      <c r="PWS4" s="89"/>
      <c r="PWT4" s="89"/>
      <c r="PWU4" s="89"/>
      <c r="PWV4" s="89"/>
      <c r="PWW4" s="89"/>
      <c r="PWX4" s="89"/>
      <c r="PWY4" s="89"/>
      <c r="PWZ4" s="89"/>
      <c r="PXA4" s="89"/>
      <c r="PXB4" s="89"/>
      <c r="PXC4" s="89"/>
      <c r="PXD4" s="89"/>
      <c r="PXE4" s="89"/>
      <c r="PXF4" s="89"/>
      <c r="PXG4" s="89"/>
      <c r="PXH4" s="89"/>
      <c r="PXI4" s="89"/>
      <c r="PXJ4" s="89"/>
      <c r="PXK4" s="89"/>
      <c r="PXL4" s="89"/>
      <c r="PXM4" s="89"/>
      <c r="PXN4" s="89"/>
      <c r="PXO4" s="89"/>
      <c r="PXP4" s="89"/>
      <c r="PXQ4" s="89"/>
      <c r="PXR4" s="89"/>
      <c r="PXS4" s="89"/>
      <c r="PXT4" s="89"/>
      <c r="PXU4" s="89"/>
      <c r="PXV4" s="89"/>
      <c r="PXW4" s="89"/>
      <c r="PXX4" s="89"/>
      <c r="PXY4" s="89"/>
      <c r="PXZ4" s="89"/>
      <c r="PYA4" s="89"/>
      <c r="PYB4" s="89"/>
      <c r="PYC4" s="89"/>
      <c r="PYD4" s="89"/>
      <c r="PYE4" s="89"/>
      <c r="PYF4" s="89"/>
      <c r="PYG4" s="89"/>
      <c r="PYH4" s="89"/>
      <c r="PYI4" s="89"/>
      <c r="PYJ4" s="89"/>
      <c r="PYK4" s="89"/>
      <c r="PYL4" s="89"/>
      <c r="PYM4" s="89"/>
      <c r="PYN4" s="89"/>
      <c r="PYO4" s="89"/>
      <c r="PYP4" s="89"/>
      <c r="PYQ4" s="89"/>
      <c r="PYR4" s="89"/>
      <c r="PYS4" s="89"/>
      <c r="PYT4" s="89"/>
      <c r="PYU4" s="89"/>
      <c r="PYV4" s="89"/>
      <c r="PYW4" s="89"/>
      <c r="PYX4" s="89"/>
      <c r="PYY4" s="89"/>
      <c r="PYZ4" s="89"/>
      <c r="PZA4" s="89"/>
      <c r="PZB4" s="89"/>
      <c r="PZC4" s="89"/>
      <c r="PZD4" s="89"/>
      <c r="PZE4" s="89"/>
      <c r="PZF4" s="89"/>
      <c r="PZG4" s="89"/>
      <c r="PZH4" s="89"/>
      <c r="PZI4" s="89"/>
      <c r="PZJ4" s="89"/>
      <c r="PZK4" s="89"/>
      <c r="PZL4" s="89"/>
      <c r="PZM4" s="89"/>
      <c r="PZN4" s="89"/>
      <c r="PZO4" s="89"/>
      <c r="PZP4" s="89"/>
      <c r="PZQ4" s="89"/>
      <c r="PZR4" s="89"/>
      <c r="PZS4" s="89"/>
      <c r="PZT4" s="89"/>
      <c r="PZU4" s="89"/>
      <c r="PZV4" s="89"/>
      <c r="PZW4" s="89"/>
      <c r="PZX4" s="89"/>
      <c r="PZY4" s="89"/>
      <c r="PZZ4" s="89"/>
      <c r="QAA4" s="89"/>
      <c r="QAB4" s="89"/>
      <c r="QAC4" s="89"/>
      <c r="QAD4" s="89"/>
      <c r="QAE4" s="89"/>
      <c r="QAF4" s="89"/>
      <c r="QAG4" s="89"/>
      <c r="QAH4" s="89"/>
      <c r="QAI4" s="89"/>
      <c r="QAJ4" s="89"/>
      <c r="QAK4" s="89"/>
      <c r="QAL4" s="89"/>
      <c r="QAM4" s="89"/>
      <c r="QAN4" s="89"/>
      <c r="QAO4" s="89"/>
      <c r="QAP4" s="89"/>
      <c r="QAQ4" s="89"/>
      <c r="QAR4" s="89"/>
      <c r="QAS4" s="89"/>
      <c r="QAT4" s="89"/>
      <c r="QAU4" s="89"/>
      <c r="QAV4" s="89"/>
      <c r="QAW4" s="89"/>
      <c r="QAX4" s="89"/>
      <c r="QAY4" s="89"/>
      <c r="QAZ4" s="89"/>
      <c r="QBA4" s="89"/>
      <c r="QBB4" s="89"/>
      <c r="QBC4" s="89"/>
      <c r="QBD4" s="89"/>
      <c r="QBE4" s="89"/>
      <c r="QBF4" s="89"/>
      <c r="QBG4" s="89"/>
      <c r="QBH4" s="89"/>
      <c r="QBI4" s="89"/>
      <c r="QBJ4" s="89"/>
      <c r="QBK4" s="89"/>
      <c r="QBL4" s="89"/>
      <c r="QBM4" s="89"/>
      <c r="QBN4" s="89"/>
      <c r="QBO4" s="89"/>
      <c r="QBP4" s="89"/>
      <c r="QBQ4" s="89"/>
      <c r="QBR4" s="89"/>
      <c r="QBS4" s="89"/>
      <c r="QBT4" s="89"/>
      <c r="QBU4" s="89"/>
      <c r="QBV4" s="89"/>
      <c r="QBW4" s="89"/>
      <c r="QBX4" s="89"/>
      <c r="QBY4" s="89"/>
      <c r="QBZ4" s="89"/>
      <c r="QCA4" s="89"/>
      <c r="QCB4" s="89"/>
      <c r="QCC4" s="89"/>
      <c r="QCD4" s="89"/>
      <c r="QCE4" s="89"/>
      <c r="QCF4" s="89"/>
      <c r="QCG4" s="89"/>
      <c r="QCH4" s="89"/>
      <c r="QCI4" s="89"/>
      <c r="QCJ4" s="89"/>
      <c r="QCK4" s="89"/>
      <c r="QCL4" s="89"/>
      <c r="QCM4" s="89"/>
      <c r="QCN4" s="89"/>
      <c r="QCO4" s="89"/>
      <c r="QCP4" s="89"/>
      <c r="QCQ4" s="89"/>
      <c r="QCR4" s="89"/>
      <c r="QCS4" s="89"/>
      <c r="QCT4" s="89"/>
      <c r="QCU4" s="89"/>
      <c r="QCV4" s="89"/>
      <c r="QCW4" s="89"/>
      <c r="QCX4" s="89"/>
      <c r="QCY4" s="89"/>
      <c r="QCZ4" s="89"/>
      <c r="QDA4" s="89"/>
      <c r="QDB4" s="89"/>
      <c r="QDC4" s="89"/>
      <c r="QDD4" s="89"/>
      <c r="QDE4" s="89"/>
      <c r="QDF4" s="89"/>
      <c r="QDG4" s="89"/>
      <c r="QDH4" s="89"/>
      <c r="QDI4" s="89"/>
      <c r="QDJ4" s="89"/>
      <c r="QDK4" s="89"/>
      <c r="QDL4" s="89"/>
      <c r="QDM4" s="89"/>
      <c r="QDN4" s="89"/>
      <c r="QDO4" s="89"/>
      <c r="QDP4" s="89"/>
      <c r="QDQ4" s="89"/>
      <c r="QDR4" s="89"/>
      <c r="QDS4" s="89"/>
      <c r="QDT4" s="89"/>
      <c r="QDU4" s="89"/>
      <c r="QDV4" s="89"/>
      <c r="QDW4" s="89"/>
      <c r="QDX4" s="89"/>
      <c r="QDY4" s="89"/>
      <c r="QDZ4" s="89"/>
      <c r="QEA4" s="89"/>
      <c r="QEB4" s="89"/>
      <c r="QEC4" s="89"/>
      <c r="QED4" s="89"/>
      <c r="QEE4" s="89"/>
      <c r="QEF4" s="89"/>
      <c r="QEG4" s="89"/>
      <c r="QEH4" s="89"/>
      <c r="QEI4" s="89"/>
      <c r="QEJ4" s="89"/>
      <c r="QEK4" s="89"/>
      <c r="QEL4" s="89"/>
      <c r="QEM4" s="89"/>
      <c r="QEN4" s="89"/>
      <c r="QEO4" s="89"/>
      <c r="QEP4" s="89"/>
      <c r="QEQ4" s="89"/>
      <c r="QER4" s="89"/>
      <c r="QES4" s="89"/>
      <c r="QET4" s="89"/>
      <c r="QEU4" s="89"/>
      <c r="QEV4" s="89"/>
      <c r="QEW4" s="89"/>
      <c r="QEX4" s="89"/>
      <c r="QEY4" s="89"/>
      <c r="QEZ4" s="89"/>
      <c r="QFA4" s="89"/>
      <c r="QFB4" s="89"/>
      <c r="QFC4" s="89"/>
      <c r="QFD4" s="89"/>
      <c r="QFE4" s="89"/>
      <c r="QFF4" s="89"/>
      <c r="QFG4" s="89"/>
      <c r="QFH4" s="89"/>
      <c r="QFI4" s="89"/>
      <c r="QFJ4" s="89"/>
      <c r="QFK4" s="89"/>
      <c r="QFL4" s="89"/>
      <c r="QFM4" s="89"/>
      <c r="QFN4" s="89"/>
      <c r="QFO4" s="89"/>
      <c r="QFP4" s="89"/>
      <c r="QFQ4" s="89"/>
      <c r="QFR4" s="89"/>
      <c r="QFS4" s="89"/>
      <c r="QFT4" s="89"/>
      <c r="QFU4" s="89"/>
      <c r="QFV4" s="89"/>
      <c r="QFW4" s="89"/>
      <c r="QFX4" s="89"/>
      <c r="QFY4" s="89"/>
      <c r="QFZ4" s="89"/>
      <c r="QGA4" s="89"/>
      <c r="QGB4" s="89"/>
      <c r="QGC4" s="89"/>
      <c r="QGD4" s="89"/>
      <c r="QGE4" s="89"/>
      <c r="QGF4" s="89"/>
      <c r="QGG4" s="89"/>
      <c r="QGH4" s="89"/>
      <c r="QGI4" s="89"/>
      <c r="QGJ4" s="89"/>
      <c r="QGK4" s="89"/>
      <c r="QGL4" s="89"/>
      <c r="QGM4" s="89"/>
      <c r="QGN4" s="89"/>
      <c r="QGO4" s="89"/>
      <c r="QGP4" s="89"/>
      <c r="QGQ4" s="89"/>
      <c r="QGR4" s="89"/>
      <c r="QGS4" s="89"/>
      <c r="QGT4" s="89"/>
      <c r="QGU4" s="89"/>
      <c r="QGV4" s="89"/>
      <c r="QGW4" s="89"/>
      <c r="QGX4" s="89"/>
      <c r="QGY4" s="89"/>
      <c r="QGZ4" s="89"/>
      <c r="QHA4" s="89"/>
      <c r="QHB4" s="89"/>
      <c r="QHC4" s="89"/>
      <c r="QHD4" s="89"/>
      <c r="QHE4" s="89"/>
      <c r="QHF4" s="89"/>
      <c r="QHG4" s="89"/>
      <c r="QHH4" s="89"/>
      <c r="QHI4" s="89"/>
      <c r="QHJ4" s="89"/>
      <c r="QHK4" s="89"/>
      <c r="QHL4" s="89"/>
      <c r="QHM4" s="89"/>
      <c r="QHN4" s="89"/>
      <c r="QHO4" s="89"/>
      <c r="QHP4" s="89"/>
      <c r="QHQ4" s="89"/>
      <c r="QHR4" s="89"/>
      <c r="QHS4" s="89"/>
      <c r="QHT4" s="89"/>
      <c r="QHU4" s="89"/>
      <c r="QHV4" s="89"/>
      <c r="QHW4" s="89"/>
      <c r="QHX4" s="89"/>
      <c r="QHY4" s="89"/>
      <c r="QHZ4" s="89"/>
      <c r="QIA4" s="89"/>
      <c r="QIB4" s="89"/>
      <c r="QIC4" s="89"/>
      <c r="QID4" s="89"/>
      <c r="QIE4" s="89"/>
      <c r="QIF4" s="89"/>
      <c r="QIG4" s="89"/>
      <c r="QIH4" s="89"/>
      <c r="QII4" s="89"/>
      <c r="QIJ4" s="89"/>
      <c r="QIK4" s="89"/>
      <c r="QIL4" s="89"/>
      <c r="QIM4" s="89"/>
      <c r="QIN4" s="89"/>
      <c r="QIO4" s="89"/>
      <c r="QIP4" s="89"/>
      <c r="QIQ4" s="89"/>
      <c r="QIR4" s="89"/>
      <c r="QIS4" s="89"/>
      <c r="QIT4" s="89"/>
      <c r="QIU4" s="89"/>
      <c r="QIV4" s="89"/>
      <c r="QIW4" s="89"/>
      <c r="QIX4" s="89"/>
      <c r="QIY4" s="89"/>
      <c r="QIZ4" s="89"/>
      <c r="QJA4" s="89"/>
      <c r="QJB4" s="89"/>
      <c r="QJC4" s="89"/>
      <c r="QJD4" s="89"/>
      <c r="QJE4" s="89"/>
      <c r="QJF4" s="89"/>
      <c r="QJG4" s="89"/>
      <c r="QJH4" s="89"/>
      <c r="QJI4" s="89"/>
      <c r="QJJ4" s="89"/>
      <c r="QJK4" s="89"/>
      <c r="QJL4" s="89"/>
      <c r="QJM4" s="89"/>
      <c r="QJN4" s="89"/>
      <c r="QJO4" s="89"/>
      <c r="QJP4" s="89"/>
      <c r="QJQ4" s="89"/>
      <c r="QJR4" s="89"/>
      <c r="QJS4" s="89"/>
      <c r="QJT4" s="89"/>
      <c r="QJU4" s="89"/>
      <c r="QJV4" s="89"/>
      <c r="QJW4" s="89"/>
      <c r="QJX4" s="89"/>
      <c r="QJY4" s="89"/>
      <c r="QJZ4" s="89"/>
      <c r="QKA4" s="89"/>
      <c r="QKB4" s="89"/>
      <c r="QKC4" s="89"/>
      <c r="QKD4" s="89"/>
      <c r="QKE4" s="89"/>
      <c r="QKF4" s="89"/>
      <c r="QKG4" s="89"/>
      <c r="QKH4" s="89"/>
      <c r="QKI4" s="89"/>
      <c r="QKJ4" s="89"/>
      <c r="QKK4" s="89"/>
      <c r="QKL4" s="89"/>
      <c r="QKM4" s="89"/>
      <c r="QKN4" s="89"/>
      <c r="QKO4" s="89"/>
      <c r="QKP4" s="89"/>
      <c r="QKQ4" s="89"/>
      <c r="QKR4" s="89"/>
      <c r="QKS4" s="89"/>
      <c r="QKT4" s="89"/>
      <c r="QKU4" s="89"/>
      <c r="QKV4" s="89"/>
      <c r="QKW4" s="89"/>
      <c r="QKX4" s="89"/>
      <c r="QKY4" s="89"/>
      <c r="QKZ4" s="89"/>
      <c r="QLA4" s="89"/>
      <c r="QLB4" s="89"/>
      <c r="QLC4" s="89"/>
      <c r="QLD4" s="89"/>
      <c r="QLE4" s="89"/>
      <c r="QLF4" s="89"/>
      <c r="QLG4" s="89"/>
      <c r="QLH4" s="89"/>
      <c r="QLI4" s="89"/>
      <c r="QLJ4" s="89"/>
      <c r="QLK4" s="89"/>
      <c r="QLL4" s="89"/>
      <c r="QLM4" s="89"/>
      <c r="QLN4" s="89"/>
      <c r="QLO4" s="89"/>
      <c r="QLP4" s="89"/>
      <c r="QLQ4" s="89"/>
      <c r="QLR4" s="89"/>
      <c r="QLS4" s="89"/>
      <c r="QLT4" s="89"/>
      <c r="QLU4" s="89"/>
      <c r="QLV4" s="89"/>
      <c r="QLW4" s="89"/>
      <c r="QLX4" s="89"/>
      <c r="QLY4" s="89"/>
      <c r="QLZ4" s="89"/>
      <c r="QMA4" s="89"/>
      <c r="QMB4" s="89"/>
      <c r="QMC4" s="89"/>
      <c r="QMD4" s="89"/>
      <c r="QME4" s="89"/>
      <c r="QMF4" s="89"/>
      <c r="QMG4" s="89"/>
      <c r="QMH4" s="89"/>
      <c r="QMI4" s="89"/>
      <c r="QMJ4" s="89"/>
      <c r="QMK4" s="89"/>
      <c r="QML4" s="89"/>
      <c r="QMM4" s="89"/>
      <c r="QMN4" s="89"/>
      <c r="QMO4" s="89"/>
      <c r="QMP4" s="89"/>
      <c r="QMQ4" s="89"/>
      <c r="QMR4" s="89"/>
      <c r="QMS4" s="89"/>
      <c r="QMT4" s="89"/>
      <c r="QMU4" s="89"/>
      <c r="QMV4" s="89"/>
      <c r="QMW4" s="89"/>
      <c r="QMX4" s="89"/>
      <c r="QMY4" s="89"/>
      <c r="QMZ4" s="89"/>
      <c r="QNA4" s="89"/>
      <c r="QNB4" s="89"/>
      <c r="QNC4" s="89"/>
      <c r="QND4" s="89"/>
      <c r="QNE4" s="89"/>
      <c r="QNF4" s="89"/>
      <c r="QNG4" s="89"/>
      <c r="QNH4" s="89"/>
      <c r="QNI4" s="89"/>
      <c r="QNJ4" s="89"/>
      <c r="QNK4" s="89"/>
      <c r="QNL4" s="89"/>
      <c r="QNM4" s="89"/>
      <c r="QNN4" s="89"/>
      <c r="QNO4" s="89"/>
      <c r="QNP4" s="89"/>
      <c r="QNQ4" s="89"/>
      <c r="QNR4" s="89"/>
      <c r="QNS4" s="89"/>
      <c r="QNT4" s="89"/>
      <c r="QNU4" s="89"/>
      <c r="QNV4" s="89"/>
      <c r="QNW4" s="89"/>
      <c r="QNX4" s="89"/>
      <c r="QNY4" s="89"/>
      <c r="QNZ4" s="89"/>
      <c r="QOA4" s="89"/>
      <c r="QOB4" s="89"/>
      <c r="QOC4" s="89"/>
      <c r="QOD4" s="89"/>
      <c r="QOE4" s="89"/>
      <c r="QOF4" s="89"/>
      <c r="QOG4" s="89"/>
      <c r="QOH4" s="89"/>
      <c r="QOI4" s="89"/>
      <c r="QOJ4" s="89"/>
      <c r="QOK4" s="89"/>
      <c r="QOL4" s="89"/>
      <c r="QOM4" s="89"/>
      <c r="QON4" s="89"/>
      <c r="QOO4" s="89"/>
      <c r="QOP4" s="89"/>
      <c r="QOQ4" s="89"/>
      <c r="QOR4" s="89"/>
      <c r="QOS4" s="89"/>
      <c r="QOT4" s="89"/>
      <c r="QOU4" s="89"/>
      <c r="QOV4" s="89"/>
      <c r="QOW4" s="89"/>
      <c r="QOX4" s="89"/>
      <c r="QOY4" s="89"/>
      <c r="QOZ4" s="89"/>
      <c r="QPA4" s="89"/>
      <c r="QPB4" s="89"/>
      <c r="QPC4" s="89"/>
      <c r="QPD4" s="89"/>
      <c r="QPE4" s="89"/>
      <c r="QPF4" s="89"/>
      <c r="QPG4" s="89"/>
      <c r="QPH4" s="89"/>
      <c r="QPI4" s="89"/>
      <c r="QPJ4" s="89"/>
      <c r="QPK4" s="89"/>
      <c r="QPL4" s="89"/>
      <c r="QPM4" s="89"/>
      <c r="QPN4" s="89"/>
      <c r="QPO4" s="89"/>
      <c r="QPP4" s="89"/>
      <c r="QPQ4" s="89"/>
      <c r="QPR4" s="89"/>
      <c r="QPS4" s="89"/>
      <c r="QPT4" s="89"/>
      <c r="QPU4" s="89"/>
      <c r="QPV4" s="89"/>
      <c r="QPW4" s="89"/>
      <c r="QPX4" s="89"/>
      <c r="QPY4" s="89"/>
      <c r="QPZ4" s="89"/>
      <c r="QQA4" s="89"/>
      <c r="QQB4" s="89"/>
      <c r="QQC4" s="89"/>
      <c r="QQD4" s="89"/>
      <c r="QQE4" s="89"/>
      <c r="QQF4" s="89"/>
      <c r="QQG4" s="89"/>
      <c r="QQH4" s="89"/>
      <c r="QQI4" s="89"/>
      <c r="QQJ4" s="89"/>
      <c r="QQK4" s="89"/>
      <c r="QQL4" s="89"/>
      <c r="QQM4" s="89"/>
      <c r="QQN4" s="89"/>
      <c r="QQO4" s="89"/>
      <c r="QQP4" s="89"/>
      <c r="QQQ4" s="89"/>
      <c r="QQR4" s="89"/>
      <c r="QQS4" s="89"/>
      <c r="QQT4" s="89"/>
      <c r="QQU4" s="89"/>
      <c r="QQV4" s="89"/>
      <c r="QQW4" s="89"/>
      <c r="QQX4" s="89"/>
      <c r="QQY4" s="89"/>
      <c r="QQZ4" s="89"/>
      <c r="QRA4" s="89"/>
      <c r="QRB4" s="89"/>
      <c r="QRC4" s="89"/>
      <c r="QRD4" s="89"/>
      <c r="QRE4" s="89"/>
      <c r="QRF4" s="89"/>
      <c r="QRG4" s="89"/>
      <c r="QRH4" s="89"/>
      <c r="QRI4" s="89"/>
      <c r="QRJ4" s="89"/>
      <c r="QRK4" s="89"/>
      <c r="QRL4" s="89"/>
      <c r="QRM4" s="89"/>
      <c r="QRN4" s="89"/>
      <c r="QRO4" s="89"/>
      <c r="QRP4" s="89"/>
      <c r="QRQ4" s="89"/>
      <c r="QRR4" s="89"/>
      <c r="QRS4" s="89"/>
      <c r="QRT4" s="89"/>
      <c r="QRU4" s="89"/>
      <c r="QRV4" s="89"/>
      <c r="QRW4" s="89"/>
      <c r="QRX4" s="89"/>
      <c r="QRY4" s="89"/>
      <c r="QRZ4" s="89"/>
      <c r="QSA4" s="89"/>
      <c r="QSB4" s="89"/>
      <c r="QSC4" s="89"/>
      <c r="QSD4" s="89"/>
      <c r="QSE4" s="89"/>
      <c r="QSF4" s="89"/>
      <c r="QSG4" s="89"/>
      <c r="QSH4" s="89"/>
      <c r="QSI4" s="89"/>
      <c r="QSJ4" s="89"/>
      <c r="QSK4" s="89"/>
      <c r="QSL4" s="89"/>
      <c r="QSM4" s="89"/>
      <c r="QSN4" s="89"/>
      <c r="QSO4" s="89"/>
      <c r="QSP4" s="89"/>
      <c r="QSQ4" s="89"/>
      <c r="QSR4" s="89"/>
      <c r="QSS4" s="89"/>
      <c r="QST4" s="89"/>
      <c r="QSU4" s="89"/>
      <c r="QSV4" s="89"/>
      <c r="QSW4" s="89"/>
      <c r="QSX4" s="89"/>
      <c r="QSY4" s="89"/>
      <c r="QSZ4" s="89"/>
      <c r="QTA4" s="89"/>
      <c r="QTB4" s="89"/>
      <c r="QTC4" s="89"/>
      <c r="QTD4" s="89"/>
      <c r="QTE4" s="89"/>
      <c r="QTF4" s="89"/>
      <c r="QTG4" s="89"/>
      <c r="QTH4" s="89"/>
      <c r="QTI4" s="89"/>
      <c r="QTJ4" s="89"/>
      <c r="QTK4" s="89"/>
      <c r="QTL4" s="89"/>
      <c r="QTM4" s="89"/>
      <c r="QTN4" s="89"/>
      <c r="QTO4" s="89"/>
      <c r="QTP4" s="89"/>
      <c r="QTQ4" s="89"/>
      <c r="QTR4" s="89"/>
      <c r="QTS4" s="89"/>
      <c r="QTT4" s="89"/>
      <c r="QTU4" s="89"/>
      <c r="QTV4" s="89"/>
      <c r="QTW4" s="89"/>
      <c r="QTX4" s="89"/>
      <c r="QTY4" s="89"/>
      <c r="QTZ4" s="89"/>
      <c r="QUA4" s="89"/>
      <c r="QUB4" s="89"/>
      <c r="QUC4" s="89"/>
      <c r="QUD4" s="89"/>
      <c r="QUE4" s="89"/>
      <c r="QUF4" s="89"/>
      <c r="QUG4" s="89"/>
      <c r="QUH4" s="89"/>
      <c r="QUI4" s="89"/>
      <c r="QUJ4" s="89"/>
      <c r="QUK4" s="89"/>
      <c r="QUL4" s="89"/>
      <c r="QUM4" s="89"/>
      <c r="QUN4" s="89"/>
      <c r="QUO4" s="89"/>
      <c r="QUP4" s="89"/>
      <c r="QUQ4" s="89"/>
      <c r="QUR4" s="89"/>
      <c r="QUS4" s="89"/>
      <c r="QUT4" s="89"/>
      <c r="QUU4" s="89"/>
      <c r="QUV4" s="89"/>
      <c r="QUW4" s="89"/>
      <c r="QUX4" s="89"/>
      <c r="QUY4" s="89"/>
      <c r="QUZ4" s="89"/>
      <c r="QVA4" s="89"/>
      <c r="QVB4" s="89"/>
      <c r="QVC4" s="89"/>
      <c r="QVD4" s="89"/>
      <c r="QVE4" s="89"/>
      <c r="QVF4" s="89"/>
      <c r="QVG4" s="89"/>
      <c r="QVH4" s="89"/>
      <c r="QVI4" s="89"/>
      <c r="QVJ4" s="89"/>
      <c r="QVK4" s="89"/>
      <c r="QVL4" s="89"/>
      <c r="QVM4" s="89"/>
      <c r="QVN4" s="89"/>
      <c r="QVO4" s="89"/>
      <c r="QVP4" s="89"/>
      <c r="QVQ4" s="89"/>
      <c r="QVR4" s="89"/>
      <c r="QVS4" s="89"/>
      <c r="QVT4" s="89"/>
      <c r="QVU4" s="89"/>
      <c r="QVV4" s="89"/>
      <c r="QVW4" s="89"/>
      <c r="QVX4" s="89"/>
      <c r="QVY4" s="89"/>
      <c r="QVZ4" s="89"/>
      <c r="QWA4" s="89"/>
      <c r="QWB4" s="89"/>
      <c r="QWC4" s="89"/>
      <c r="QWD4" s="89"/>
      <c r="QWE4" s="89"/>
      <c r="QWF4" s="89"/>
      <c r="QWG4" s="89"/>
      <c r="QWH4" s="89"/>
      <c r="QWI4" s="89"/>
      <c r="QWJ4" s="89"/>
      <c r="QWK4" s="89"/>
      <c r="QWL4" s="89"/>
      <c r="QWM4" s="89"/>
      <c r="QWN4" s="89"/>
      <c r="QWO4" s="89"/>
      <c r="QWP4" s="89"/>
      <c r="QWQ4" s="89"/>
      <c r="QWR4" s="89"/>
      <c r="QWS4" s="89"/>
      <c r="QWT4" s="89"/>
      <c r="QWU4" s="89"/>
      <c r="QWV4" s="89"/>
      <c r="QWW4" s="89"/>
      <c r="QWX4" s="89"/>
      <c r="QWY4" s="89"/>
      <c r="QWZ4" s="89"/>
      <c r="QXA4" s="89"/>
      <c r="QXB4" s="89"/>
      <c r="QXC4" s="89"/>
      <c r="QXD4" s="89"/>
      <c r="QXE4" s="89"/>
      <c r="QXF4" s="89"/>
      <c r="QXG4" s="89"/>
      <c r="QXH4" s="89"/>
      <c r="QXI4" s="89"/>
      <c r="QXJ4" s="89"/>
      <c r="QXK4" s="89"/>
      <c r="QXL4" s="89"/>
      <c r="QXM4" s="89"/>
      <c r="QXN4" s="89"/>
      <c r="QXO4" s="89"/>
      <c r="QXP4" s="89"/>
      <c r="QXQ4" s="89"/>
      <c r="QXR4" s="89"/>
      <c r="QXS4" s="89"/>
      <c r="QXT4" s="89"/>
      <c r="QXU4" s="89"/>
      <c r="QXV4" s="89"/>
      <c r="QXW4" s="89"/>
      <c r="QXX4" s="89"/>
      <c r="QXY4" s="89"/>
      <c r="QXZ4" s="89"/>
      <c r="QYA4" s="89"/>
      <c r="QYB4" s="89"/>
      <c r="QYC4" s="89"/>
      <c r="QYD4" s="89"/>
      <c r="QYE4" s="89"/>
      <c r="QYF4" s="89"/>
      <c r="QYG4" s="89"/>
      <c r="QYH4" s="89"/>
      <c r="QYI4" s="89"/>
      <c r="QYJ4" s="89"/>
      <c r="QYK4" s="89"/>
      <c r="QYL4" s="89"/>
      <c r="QYM4" s="89"/>
      <c r="QYN4" s="89"/>
      <c r="QYO4" s="89"/>
      <c r="QYP4" s="89"/>
      <c r="QYQ4" s="89"/>
      <c r="QYR4" s="89"/>
      <c r="QYS4" s="89"/>
      <c r="QYT4" s="89"/>
      <c r="QYU4" s="89"/>
      <c r="QYV4" s="89"/>
      <c r="QYW4" s="89"/>
      <c r="QYX4" s="89"/>
      <c r="QYY4" s="89"/>
      <c r="QYZ4" s="89"/>
      <c r="QZA4" s="89"/>
      <c r="QZB4" s="89"/>
      <c r="QZC4" s="89"/>
      <c r="QZD4" s="89"/>
      <c r="QZE4" s="89"/>
      <c r="QZF4" s="89"/>
      <c r="QZG4" s="89"/>
      <c r="QZH4" s="89"/>
      <c r="QZI4" s="89"/>
      <c r="QZJ4" s="89"/>
      <c r="QZK4" s="89"/>
      <c r="QZL4" s="89"/>
      <c r="QZM4" s="89"/>
      <c r="QZN4" s="89"/>
      <c r="QZO4" s="89"/>
      <c r="QZP4" s="89"/>
      <c r="QZQ4" s="89"/>
      <c r="QZR4" s="89"/>
      <c r="QZS4" s="89"/>
      <c r="QZT4" s="89"/>
      <c r="QZU4" s="89"/>
      <c r="QZV4" s="89"/>
      <c r="QZW4" s="89"/>
      <c r="QZX4" s="89"/>
      <c r="QZY4" s="89"/>
      <c r="QZZ4" s="89"/>
      <c r="RAA4" s="89"/>
      <c r="RAB4" s="89"/>
      <c r="RAC4" s="89"/>
      <c r="RAD4" s="89"/>
      <c r="RAE4" s="89"/>
      <c r="RAF4" s="89"/>
      <c r="RAG4" s="89"/>
      <c r="RAH4" s="89"/>
      <c r="RAI4" s="89"/>
      <c r="RAJ4" s="89"/>
      <c r="RAK4" s="89"/>
      <c r="RAL4" s="89"/>
      <c r="RAM4" s="89"/>
      <c r="RAN4" s="89"/>
      <c r="RAO4" s="89"/>
      <c r="RAP4" s="89"/>
      <c r="RAQ4" s="89"/>
      <c r="RAR4" s="89"/>
      <c r="RAS4" s="89"/>
      <c r="RAT4" s="89"/>
      <c r="RAU4" s="89"/>
      <c r="RAV4" s="89"/>
      <c r="RAW4" s="89"/>
      <c r="RAX4" s="89"/>
      <c r="RAY4" s="89"/>
      <c r="RAZ4" s="89"/>
      <c r="RBA4" s="89"/>
      <c r="RBB4" s="89"/>
      <c r="RBC4" s="89"/>
      <c r="RBD4" s="89"/>
      <c r="RBE4" s="89"/>
      <c r="RBF4" s="89"/>
      <c r="RBG4" s="89"/>
      <c r="RBH4" s="89"/>
      <c r="RBI4" s="89"/>
      <c r="RBJ4" s="89"/>
      <c r="RBK4" s="89"/>
      <c r="RBL4" s="89"/>
      <c r="RBM4" s="89"/>
      <c r="RBN4" s="89"/>
      <c r="RBO4" s="89"/>
      <c r="RBP4" s="89"/>
      <c r="RBQ4" s="89"/>
      <c r="RBR4" s="89"/>
      <c r="RBS4" s="89"/>
      <c r="RBT4" s="89"/>
      <c r="RBU4" s="89"/>
      <c r="RBV4" s="89"/>
      <c r="RBW4" s="89"/>
      <c r="RBX4" s="89"/>
      <c r="RBY4" s="89"/>
      <c r="RBZ4" s="89"/>
      <c r="RCA4" s="89"/>
      <c r="RCB4" s="89"/>
      <c r="RCC4" s="89"/>
      <c r="RCD4" s="89"/>
      <c r="RCE4" s="89"/>
      <c r="RCF4" s="89"/>
      <c r="RCG4" s="89"/>
      <c r="RCH4" s="89"/>
      <c r="RCI4" s="89"/>
      <c r="RCJ4" s="89"/>
      <c r="RCK4" s="89"/>
      <c r="RCL4" s="89"/>
      <c r="RCM4" s="89"/>
      <c r="RCN4" s="89"/>
      <c r="RCO4" s="89"/>
      <c r="RCP4" s="89"/>
      <c r="RCQ4" s="89"/>
      <c r="RCR4" s="89"/>
      <c r="RCS4" s="89"/>
      <c r="RCT4" s="89"/>
      <c r="RCU4" s="89"/>
      <c r="RCV4" s="89"/>
      <c r="RCW4" s="89"/>
      <c r="RCX4" s="89"/>
      <c r="RCY4" s="89"/>
      <c r="RCZ4" s="89"/>
      <c r="RDA4" s="89"/>
      <c r="RDB4" s="89"/>
      <c r="RDC4" s="89"/>
      <c r="RDD4" s="89"/>
      <c r="RDE4" s="89"/>
      <c r="RDF4" s="89"/>
      <c r="RDG4" s="89"/>
      <c r="RDH4" s="89"/>
      <c r="RDI4" s="89"/>
      <c r="RDJ4" s="89"/>
      <c r="RDK4" s="89"/>
      <c r="RDL4" s="89"/>
      <c r="RDM4" s="89"/>
      <c r="RDN4" s="89"/>
      <c r="RDO4" s="89"/>
      <c r="RDP4" s="89"/>
      <c r="RDQ4" s="89"/>
      <c r="RDR4" s="89"/>
      <c r="RDS4" s="89"/>
      <c r="RDT4" s="89"/>
      <c r="RDU4" s="89"/>
      <c r="RDV4" s="89"/>
      <c r="RDW4" s="89"/>
      <c r="RDX4" s="89"/>
      <c r="RDY4" s="89"/>
      <c r="RDZ4" s="89"/>
      <c r="REA4" s="89"/>
      <c r="REB4" s="89"/>
      <c r="REC4" s="89"/>
      <c r="RED4" s="89"/>
      <c r="REE4" s="89"/>
      <c r="REF4" s="89"/>
      <c r="REG4" s="89"/>
      <c r="REH4" s="89"/>
      <c r="REI4" s="89"/>
      <c r="REJ4" s="89"/>
      <c r="REK4" s="89"/>
      <c r="REL4" s="89"/>
      <c r="REM4" s="89"/>
      <c r="REN4" s="89"/>
      <c r="REO4" s="89"/>
      <c r="REP4" s="89"/>
      <c r="REQ4" s="89"/>
      <c r="RER4" s="89"/>
      <c r="RES4" s="89"/>
      <c r="RET4" s="89"/>
      <c r="REU4" s="89"/>
      <c r="REV4" s="89"/>
      <c r="REW4" s="89"/>
      <c r="REX4" s="89"/>
      <c r="REY4" s="89"/>
      <c r="REZ4" s="89"/>
      <c r="RFA4" s="89"/>
      <c r="RFB4" s="89"/>
      <c r="RFC4" s="89"/>
      <c r="RFD4" s="89"/>
      <c r="RFE4" s="89"/>
      <c r="RFF4" s="89"/>
      <c r="RFG4" s="89"/>
      <c r="RFH4" s="89"/>
      <c r="RFI4" s="89"/>
      <c r="RFJ4" s="89"/>
      <c r="RFK4" s="89"/>
      <c r="RFL4" s="89"/>
      <c r="RFM4" s="89"/>
      <c r="RFN4" s="89"/>
      <c r="RFO4" s="89"/>
      <c r="RFP4" s="89"/>
      <c r="RFQ4" s="89"/>
      <c r="RFR4" s="89"/>
      <c r="RFS4" s="89"/>
      <c r="RFT4" s="89"/>
      <c r="RFU4" s="89"/>
      <c r="RFV4" s="89"/>
      <c r="RFW4" s="89"/>
      <c r="RFX4" s="89"/>
      <c r="RFY4" s="89"/>
      <c r="RFZ4" s="89"/>
      <c r="RGA4" s="89"/>
      <c r="RGB4" s="89"/>
      <c r="RGC4" s="89"/>
      <c r="RGD4" s="89"/>
      <c r="RGE4" s="89"/>
      <c r="RGF4" s="89"/>
      <c r="RGG4" s="89"/>
      <c r="RGH4" s="89"/>
      <c r="RGI4" s="89"/>
      <c r="RGJ4" s="89"/>
      <c r="RGK4" s="89"/>
      <c r="RGL4" s="89"/>
      <c r="RGM4" s="89"/>
      <c r="RGN4" s="89"/>
      <c r="RGO4" s="89"/>
      <c r="RGP4" s="89"/>
      <c r="RGQ4" s="89"/>
      <c r="RGR4" s="89"/>
      <c r="RGS4" s="89"/>
      <c r="RGT4" s="89"/>
      <c r="RGU4" s="89"/>
      <c r="RGV4" s="89"/>
      <c r="RGW4" s="89"/>
      <c r="RGX4" s="89"/>
      <c r="RGY4" s="89"/>
      <c r="RGZ4" s="89"/>
      <c r="RHA4" s="89"/>
      <c r="RHB4" s="89"/>
      <c r="RHC4" s="89"/>
      <c r="RHD4" s="89"/>
      <c r="RHE4" s="89"/>
      <c r="RHF4" s="89"/>
      <c r="RHG4" s="89"/>
      <c r="RHH4" s="89"/>
      <c r="RHI4" s="89"/>
      <c r="RHJ4" s="89"/>
      <c r="RHK4" s="89"/>
      <c r="RHL4" s="89"/>
      <c r="RHM4" s="89"/>
      <c r="RHN4" s="89"/>
      <c r="RHO4" s="89"/>
      <c r="RHP4" s="89"/>
      <c r="RHQ4" s="89"/>
      <c r="RHR4" s="89"/>
      <c r="RHS4" s="89"/>
      <c r="RHT4" s="89"/>
      <c r="RHU4" s="89"/>
      <c r="RHV4" s="89"/>
      <c r="RHW4" s="89"/>
      <c r="RHX4" s="89"/>
      <c r="RHY4" s="89"/>
      <c r="RHZ4" s="89"/>
      <c r="RIA4" s="89"/>
      <c r="RIB4" s="89"/>
      <c r="RIC4" s="89"/>
      <c r="RID4" s="89"/>
      <c r="RIE4" s="89"/>
      <c r="RIF4" s="89"/>
      <c r="RIG4" s="89"/>
      <c r="RIH4" s="89"/>
      <c r="RII4" s="89"/>
      <c r="RIJ4" s="89"/>
      <c r="RIK4" s="89"/>
      <c r="RIL4" s="89"/>
      <c r="RIM4" s="89"/>
      <c r="RIN4" s="89"/>
      <c r="RIO4" s="89"/>
      <c r="RIP4" s="89"/>
      <c r="RIQ4" s="89"/>
      <c r="RIR4" s="89"/>
      <c r="RIS4" s="89"/>
      <c r="RIT4" s="89"/>
      <c r="RIU4" s="89"/>
      <c r="RIV4" s="89"/>
      <c r="RIW4" s="89"/>
      <c r="RIX4" s="89"/>
      <c r="RIY4" s="89"/>
      <c r="RIZ4" s="89"/>
      <c r="RJA4" s="89"/>
      <c r="RJB4" s="89"/>
      <c r="RJC4" s="89"/>
      <c r="RJD4" s="89"/>
      <c r="RJE4" s="89"/>
      <c r="RJF4" s="89"/>
      <c r="RJG4" s="89"/>
      <c r="RJH4" s="89"/>
      <c r="RJI4" s="89"/>
      <c r="RJJ4" s="89"/>
      <c r="RJK4" s="89"/>
      <c r="RJL4" s="89"/>
      <c r="RJM4" s="89"/>
      <c r="RJN4" s="89"/>
      <c r="RJO4" s="89"/>
      <c r="RJP4" s="89"/>
      <c r="RJQ4" s="89"/>
      <c r="RJR4" s="89"/>
      <c r="RJS4" s="89"/>
      <c r="RJT4" s="89"/>
      <c r="RJU4" s="89"/>
      <c r="RJV4" s="89"/>
      <c r="RJW4" s="89"/>
      <c r="RJX4" s="89"/>
      <c r="RJY4" s="89"/>
      <c r="RJZ4" s="89"/>
      <c r="RKA4" s="89"/>
      <c r="RKB4" s="89"/>
      <c r="RKC4" s="89"/>
      <c r="RKD4" s="89"/>
      <c r="RKE4" s="89"/>
      <c r="RKF4" s="89"/>
      <c r="RKG4" s="89"/>
      <c r="RKH4" s="89"/>
      <c r="RKI4" s="89"/>
      <c r="RKJ4" s="89"/>
      <c r="RKK4" s="89"/>
      <c r="RKL4" s="89"/>
      <c r="RKM4" s="89"/>
      <c r="RKN4" s="89"/>
      <c r="RKO4" s="89"/>
      <c r="RKP4" s="89"/>
      <c r="RKQ4" s="89"/>
      <c r="RKR4" s="89"/>
      <c r="RKS4" s="89"/>
      <c r="RKT4" s="89"/>
      <c r="RKU4" s="89"/>
      <c r="RKV4" s="89"/>
      <c r="RKW4" s="89"/>
      <c r="RKX4" s="89"/>
      <c r="RKY4" s="89"/>
      <c r="RKZ4" s="89"/>
      <c r="RLA4" s="89"/>
      <c r="RLB4" s="89"/>
      <c r="RLC4" s="89"/>
      <c r="RLD4" s="89"/>
      <c r="RLE4" s="89"/>
      <c r="RLF4" s="89"/>
      <c r="RLG4" s="89"/>
      <c r="RLH4" s="89"/>
      <c r="RLI4" s="89"/>
      <c r="RLJ4" s="89"/>
      <c r="RLK4" s="89"/>
      <c r="RLL4" s="89"/>
      <c r="RLM4" s="89"/>
      <c r="RLN4" s="89"/>
      <c r="RLO4" s="89"/>
      <c r="RLP4" s="89"/>
      <c r="RLQ4" s="89"/>
      <c r="RLR4" s="89"/>
      <c r="RLS4" s="89"/>
      <c r="RLT4" s="89"/>
      <c r="RLU4" s="89"/>
      <c r="RLV4" s="89"/>
      <c r="RLW4" s="89"/>
      <c r="RLX4" s="89"/>
      <c r="RLY4" s="89"/>
      <c r="RLZ4" s="89"/>
      <c r="RMA4" s="89"/>
      <c r="RMB4" s="89"/>
      <c r="RMC4" s="89"/>
      <c r="RMD4" s="89"/>
      <c r="RME4" s="89"/>
      <c r="RMF4" s="89"/>
      <c r="RMG4" s="89"/>
      <c r="RMH4" s="89"/>
      <c r="RMI4" s="89"/>
      <c r="RMJ4" s="89"/>
      <c r="RMK4" s="89"/>
      <c r="RML4" s="89"/>
      <c r="RMM4" s="89"/>
      <c r="RMN4" s="89"/>
      <c r="RMO4" s="89"/>
      <c r="RMP4" s="89"/>
      <c r="RMQ4" s="89"/>
      <c r="RMR4" s="89"/>
      <c r="RMS4" s="89"/>
      <c r="RMT4" s="89"/>
      <c r="RMU4" s="89"/>
      <c r="RMV4" s="89"/>
      <c r="RMW4" s="89"/>
      <c r="RMX4" s="89"/>
      <c r="RMY4" s="89"/>
      <c r="RMZ4" s="89"/>
      <c r="RNA4" s="89"/>
      <c r="RNB4" s="89"/>
      <c r="RNC4" s="89"/>
      <c r="RND4" s="89"/>
      <c r="RNE4" s="89"/>
      <c r="RNF4" s="89"/>
      <c r="RNG4" s="89"/>
      <c r="RNH4" s="89"/>
      <c r="RNI4" s="89"/>
      <c r="RNJ4" s="89"/>
      <c r="RNK4" s="89"/>
      <c r="RNL4" s="89"/>
      <c r="RNM4" s="89"/>
      <c r="RNN4" s="89"/>
      <c r="RNO4" s="89"/>
      <c r="RNP4" s="89"/>
      <c r="RNQ4" s="89"/>
      <c r="RNR4" s="89"/>
      <c r="RNS4" s="89"/>
      <c r="RNT4" s="89"/>
      <c r="RNU4" s="89"/>
      <c r="RNV4" s="89"/>
      <c r="RNW4" s="89"/>
      <c r="RNX4" s="89"/>
      <c r="RNY4" s="89"/>
      <c r="RNZ4" s="89"/>
      <c r="ROA4" s="89"/>
      <c r="ROB4" s="89"/>
      <c r="ROC4" s="89"/>
      <c r="ROD4" s="89"/>
      <c r="ROE4" s="89"/>
      <c r="ROF4" s="89"/>
      <c r="ROG4" s="89"/>
      <c r="ROH4" s="89"/>
      <c r="ROI4" s="89"/>
      <c r="ROJ4" s="89"/>
      <c r="ROK4" s="89"/>
      <c r="ROL4" s="89"/>
      <c r="ROM4" s="89"/>
      <c r="RON4" s="89"/>
      <c r="ROO4" s="89"/>
      <c r="ROP4" s="89"/>
      <c r="ROQ4" s="89"/>
      <c r="ROR4" s="89"/>
      <c r="ROS4" s="89"/>
      <c r="ROT4" s="89"/>
      <c r="ROU4" s="89"/>
      <c r="ROV4" s="89"/>
      <c r="ROW4" s="89"/>
      <c r="ROX4" s="89"/>
      <c r="ROY4" s="89"/>
      <c r="ROZ4" s="89"/>
      <c r="RPA4" s="89"/>
      <c r="RPB4" s="89"/>
      <c r="RPC4" s="89"/>
      <c r="RPD4" s="89"/>
      <c r="RPE4" s="89"/>
      <c r="RPF4" s="89"/>
      <c r="RPG4" s="89"/>
      <c r="RPH4" s="89"/>
      <c r="RPI4" s="89"/>
      <c r="RPJ4" s="89"/>
      <c r="RPK4" s="89"/>
      <c r="RPL4" s="89"/>
      <c r="RPM4" s="89"/>
      <c r="RPN4" s="89"/>
      <c r="RPO4" s="89"/>
      <c r="RPP4" s="89"/>
      <c r="RPQ4" s="89"/>
      <c r="RPR4" s="89"/>
      <c r="RPS4" s="89"/>
      <c r="RPT4" s="89"/>
      <c r="RPU4" s="89"/>
      <c r="RPV4" s="89"/>
      <c r="RPW4" s="89"/>
      <c r="RPX4" s="89"/>
      <c r="RPY4" s="89"/>
      <c r="RPZ4" s="89"/>
      <c r="RQA4" s="89"/>
      <c r="RQB4" s="89"/>
      <c r="RQC4" s="89"/>
      <c r="RQD4" s="89"/>
      <c r="RQE4" s="89"/>
      <c r="RQF4" s="89"/>
      <c r="RQG4" s="89"/>
      <c r="RQH4" s="89"/>
      <c r="RQI4" s="89"/>
      <c r="RQJ4" s="89"/>
      <c r="RQK4" s="89"/>
      <c r="RQL4" s="89"/>
      <c r="RQM4" s="89"/>
      <c r="RQN4" s="89"/>
      <c r="RQO4" s="89"/>
      <c r="RQP4" s="89"/>
      <c r="RQQ4" s="89"/>
      <c r="RQR4" s="89"/>
      <c r="RQS4" s="89"/>
      <c r="RQT4" s="89"/>
      <c r="RQU4" s="89"/>
      <c r="RQV4" s="89"/>
      <c r="RQW4" s="89"/>
      <c r="RQX4" s="89"/>
      <c r="RQY4" s="89"/>
      <c r="RQZ4" s="89"/>
      <c r="RRA4" s="89"/>
      <c r="RRB4" s="89"/>
      <c r="RRC4" s="89"/>
      <c r="RRD4" s="89"/>
      <c r="RRE4" s="89"/>
      <c r="RRF4" s="89"/>
      <c r="RRG4" s="89"/>
      <c r="RRH4" s="89"/>
      <c r="RRI4" s="89"/>
      <c r="RRJ4" s="89"/>
      <c r="RRK4" s="89"/>
      <c r="RRL4" s="89"/>
      <c r="RRM4" s="89"/>
      <c r="RRN4" s="89"/>
      <c r="RRO4" s="89"/>
      <c r="RRP4" s="89"/>
      <c r="RRQ4" s="89"/>
      <c r="RRR4" s="89"/>
      <c r="RRS4" s="89"/>
      <c r="RRT4" s="89"/>
      <c r="RRU4" s="89"/>
      <c r="RRV4" s="89"/>
      <c r="RRW4" s="89"/>
      <c r="RRX4" s="89"/>
      <c r="RRY4" s="89"/>
      <c r="RRZ4" s="89"/>
      <c r="RSA4" s="89"/>
      <c r="RSB4" s="89"/>
      <c r="RSC4" s="89"/>
      <c r="RSD4" s="89"/>
      <c r="RSE4" s="89"/>
      <c r="RSF4" s="89"/>
      <c r="RSG4" s="89"/>
      <c r="RSH4" s="89"/>
      <c r="RSI4" s="89"/>
      <c r="RSJ4" s="89"/>
      <c r="RSK4" s="89"/>
      <c r="RSL4" s="89"/>
      <c r="RSM4" s="89"/>
      <c r="RSN4" s="89"/>
      <c r="RSO4" s="89"/>
      <c r="RSP4" s="89"/>
      <c r="RSQ4" s="89"/>
      <c r="RSR4" s="89"/>
      <c r="RSS4" s="89"/>
      <c r="RST4" s="89"/>
      <c r="RSU4" s="89"/>
      <c r="RSV4" s="89"/>
      <c r="RSW4" s="89"/>
      <c r="RSX4" s="89"/>
      <c r="RSY4" s="89"/>
      <c r="RSZ4" s="89"/>
      <c r="RTA4" s="89"/>
      <c r="RTB4" s="89"/>
      <c r="RTC4" s="89"/>
      <c r="RTD4" s="89"/>
      <c r="RTE4" s="89"/>
      <c r="RTF4" s="89"/>
      <c r="RTG4" s="89"/>
      <c r="RTH4" s="89"/>
      <c r="RTI4" s="89"/>
      <c r="RTJ4" s="89"/>
      <c r="RTK4" s="89"/>
      <c r="RTL4" s="89"/>
      <c r="RTM4" s="89"/>
      <c r="RTN4" s="89"/>
      <c r="RTO4" s="89"/>
      <c r="RTP4" s="89"/>
      <c r="RTQ4" s="89"/>
      <c r="RTR4" s="89"/>
      <c r="RTS4" s="89"/>
      <c r="RTT4" s="89"/>
      <c r="RTU4" s="89"/>
      <c r="RTV4" s="89"/>
      <c r="RTW4" s="89"/>
      <c r="RTX4" s="89"/>
      <c r="RTY4" s="89"/>
      <c r="RTZ4" s="89"/>
      <c r="RUA4" s="89"/>
      <c r="RUB4" s="89"/>
      <c r="RUC4" s="89"/>
      <c r="RUD4" s="89"/>
      <c r="RUE4" s="89"/>
      <c r="RUF4" s="89"/>
      <c r="RUG4" s="89"/>
      <c r="RUH4" s="89"/>
      <c r="RUI4" s="89"/>
      <c r="RUJ4" s="89"/>
      <c r="RUK4" s="89"/>
      <c r="RUL4" s="89"/>
      <c r="RUM4" s="89"/>
      <c r="RUN4" s="89"/>
      <c r="RUO4" s="89"/>
      <c r="RUP4" s="89"/>
      <c r="RUQ4" s="89"/>
      <c r="RUR4" s="89"/>
      <c r="RUS4" s="89"/>
      <c r="RUT4" s="89"/>
      <c r="RUU4" s="89"/>
      <c r="RUV4" s="89"/>
      <c r="RUW4" s="89"/>
      <c r="RUX4" s="89"/>
      <c r="RUY4" s="89"/>
      <c r="RUZ4" s="89"/>
      <c r="RVA4" s="89"/>
      <c r="RVB4" s="89"/>
      <c r="RVC4" s="89"/>
      <c r="RVD4" s="89"/>
      <c r="RVE4" s="89"/>
      <c r="RVF4" s="89"/>
      <c r="RVG4" s="89"/>
      <c r="RVH4" s="89"/>
      <c r="RVI4" s="89"/>
      <c r="RVJ4" s="89"/>
      <c r="RVK4" s="89"/>
      <c r="RVL4" s="89"/>
      <c r="RVM4" s="89"/>
      <c r="RVN4" s="89"/>
      <c r="RVO4" s="89"/>
      <c r="RVP4" s="89"/>
      <c r="RVQ4" s="89"/>
      <c r="RVR4" s="89"/>
      <c r="RVS4" s="89"/>
      <c r="RVT4" s="89"/>
      <c r="RVU4" s="89"/>
      <c r="RVV4" s="89"/>
      <c r="RVW4" s="89"/>
      <c r="RVX4" s="89"/>
      <c r="RVY4" s="89"/>
      <c r="RVZ4" s="89"/>
      <c r="RWA4" s="89"/>
      <c r="RWB4" s="89"/>
      <c r="RWC4" s="89"/>
      <c r="RWD4" s="89"/>
      <c r="RWE4" s="89"/>
      <c r="RWF4" s="89"/>
      <c r="RWG4" s="89"/>
      <c r="RWH4" s="89"/>
      <c r="RWI4" s="89"/>
      <c r="RWJ4" s="89"/>
      <c r="RWK4" s="89"/>
      <c r="RWL4" s="89"/>
      <c r="RWM4" s="89"/>
      <c r="RWN4" s="89"/>
      <c r="RWO4" s="89"/>
      <c r="RWP4" s="89"/>
      <c r="RWQ4" s="89"/>
      <c r="RWR4" s="89"/>
      <c r="RWS4" s="89"/>
      <c r="RWT4" s="89"/>
      <c r="RWU4" s="89"/>
      <c r="RWV4" s="89"/>
      <c r="RWW4" s="89"/>
      <c r="RWX4" s="89"/>
      <c r="RWY4" s="89"/>
      <c r="RWZ4" s="89"/>
      <c r="RXA4" s="89"/>
      <c r="RXB4" s="89"/>
      <c r="RXC4" s="89"/>
      <c r="RXD4" s="89"/>
      <c r="RXE4" s="89"/>
      <c r="RXF4" s="89"/>
      <c r="RXG4" s="89"/>
      <c r="RXH4" s="89"/>
      <c r="RXI4" s="89"/>
      <c r="RXJ4" s="89"/>
      <c r="RXK4" s="89"/>
      <c r="RXL4" s="89"/>
      <c r="RXM4" s="89"/>
      <c r="RXN4" s="89"/>
      <c r="RXO4" s="89"/>
      <c r="RXP4" s="89"/>
      <c r="RXQ4" s="89"/>
      <c r="RXR4" s="89"/>
      <c r="RXS4" s="89"/>
      <c r="RXT4" s="89"/>
      <c r="RXU4" s="89"/>
      <c r="RXV4" s="89"/>
      <c r="RXW4" s="89"/>
      <c r="RXX4" s="89"/>
      <c r="RXY4" s="89"/>
      <c r="RXZ4" s="89"/>
      <c r="RYA4" s="89"/>
      <c r="RYB4" s="89"/>
      <c r="RYC4" s="89"/>
      <c r="RYD4" s="89"/>
      <c r="RYE4" s="89"/>
      <c r="RYF4" s="89"/>
      <c r="RYG4" s="89"/>
      <c r="RYH4" s="89"/>
      <c r="RYI4" s="89"/>
      <c r="RYJ4" s="89"/>
      <c r="RYK4" s="89"/>
      <c r="RYL4" s="89"/>
      <c r="RYM4" s="89"/>
      <c r="RYN4" s="89"/>
      <c r="RYO4" s="89"/>
      <c r="RYP4" s="89"/>
      <c r="RYQ4" s="89"/>
      <c r="RYR4" s="89"/>
      <c r="RYS4" s="89"/>
      <c r="RYT4" s="89"/>
      <c r="RYU4" s="89"/>
      <c r="RYV4" s="89"/>
      <c r="RYW4" s="89"/>
      <c r="RYX4" s="89"/>
      <c r="RYY4" s="89"/>
      <c r="RYZ4" s="89"/>
      <c r="RZA4" s="89"/>
      <c r="RZB4" s="89"/>
      <c r="RZC4" s="89"/>
      <c r="RZD4" s="89"/>
      <c r="RZE4" s="89"/>
      <c r="RZF4" s="89"/>
      <c r="RZG4" s="89"/>
      <c r="RZH4" s="89"/>
      <c r="RZI4" s="89"/>
      <c r="RZJ4" s="89"/>
      <c r="RZK4" s="89"/>
      <c r="RZL4" s="89"/>
      <c r="RZM4" s="89"/>
      <c r="RZN4" s="89"/>
      <c r="RZO4" s="89"/>
      <c r="RZP4" s="89"/>
      <c r="RZQ4" s="89"/>
      <c r="RZR4" s="89"/>
      <c r="RZS4" s="89"/>
      <c r="RZT4" s="89"/>
      <c r="RZU4" s="89"/>
      <c r="RZV4" s="89"/>
      <c r="RZW4" s="89"/>
      <c r="RZX4" s="89"/>
      <c r="RZY4" s="89"/>
      <c r="RZZ4" s="89"/>
      <c r="SAA4" s="89"/>
      <c r="SAB4" s="89"/>
      <c r="SAC4" s="89"/>
      <c r="SAD4" s="89"/>
      <c r="SAE4" s="89"/>
      <c r="SAF4" s="89"/>
      <c r="SAG4" s="89"/>
      <c r="SAH4" s="89"/>
      <c r="SAI4" s="89"/>
      <c r="SAJ4" s="89"/>
      <c r="SAK4" s="89"/>
      <c r="SAL4" s="89"/>
      <c r="SAM4" s="89"/>
      <c r="SAN4" s="89"/>
      <c r="SAO4" s="89"/>
      <c r="SAP4" s="89"/>
      <c r="SAQ4" s="89"/>
      <c r="SAR4" s="89"/>
      <c r="SAS4" s="89"/>
      <c r="SAT4" s="89"/>
      <c r="SAU4" s="89"/>
      <c r="SAV4" s="89"/>
      <c r="SAW4" s="89"/>
      <c r="SAX4" s="89"/>
      <c r="SAY4" s="89"/>
      <c r="SAZ4" s="89"/>
      <c r="SBA4" s="89"/>
      <c r="SBB4" s="89"/>
      <c r="SBC4" s="89"/>
      <c r="SBD4" s="89"/>
      <c r="SBE4" s="89"/>
      <c r="SBF4" s="89"/>
      <c r="SBG4" s="89"/>
      <c r="SBH4" s="89"/>
      <c r="SBI4" s="89"/>
      <c r="SBJ4" s="89"/>
      <c r="SBK4" s="89"/>
      <c r="SBL4" s="89"/>
      <c r="SBM4" s="89"/>
      <c r="SBN4" s="89"/>
      <c r="SBO4" s="89"/>
      <c r="SBP4" s="89"/>
      <c r="SBQ4" s="89"/>
      <c r="SBR4" s="89"/>
      <c r="SBS4" s="89"/>
      <c r="SBT4" s="89"/>
      <c r="SBU4" s="89"/>
      <c r="SBV4" s="89"/>
      <c r="SBW4" s="89"/>
      <c r="SBX4" s="89"/>
      <c r="SBY4" s="89"/>
      <c r="SBZ4" s="89"/>
      <c r="SCA4" s="89"/>
      <c r="SCB4" s="89"/>
      <c r="SCC4" s="89"/>
      <c r="SCD4" s="89"/>
      <c r="SCE4" s="89"/>
      <c r="SCF4" s="89"/>
      <c r="SCG4" s="89"/>
      <c r="SCH4" s="89"/>
      <c r="SCI4" s="89"/>
      <c r="SCJ4" s="89"/>
      <c r="SCK4" s="89"/>
      <c r="SCL4" s="89"/>
      <c r="SCM4" s="89"/>
      <c r="SCN4" s="89"/>
      <c r="SCO4" s="89"/>
      <c r="SCP4" s="89"/>
      <c r="SCQ4" s="89"/>
      <c r="SCR4" s="89"/>
      <c r="SCS4" s="89"/>
      <c r="SCT4" s="89"/>
      <c r="SCU4" s="89"/>
      <c r="SCV4" s="89"/>
      <c r="SCW4" s="89"/>
      <c r="SCX4" s="89"/>
      <c r="SCY4" s="89"/>
      <c r="SCZ4" s="89"/>
      <c r="SDA4" s="89"/>
      <c r="SDB4" s="89"/>
      <c r="SDC4" s="89"/>
      <c r="SDD4" s="89"/>
      <c r="SDE4" s="89"/>
      <c r="SDF4" s="89"/>
      <c r="SDG4" s="89"/>
      <c r="SDH4" s="89"/>
      <c r="SDI4" s="89"/>
      <c r="SDJ4" s="89"/>
      <c r="SDK4" s="89"/>
      <c r="SDL4" s="89"/>
      <c r="SDM4" s="89"/>
      <c r="SDN4" s="89"/>
      <c r="SDO4" s="89"/>
      <c r="SDP4" s="89"/>
      <c r="SDQ4" s="89"/>
      <c r="SDR4" s="89"/>
      <c r="SDS4" s="89"/>
      <c r="SDT4" s="89"/>
      <c r="SDU4" s="89"/>
      <c r="SDV4" s="89"/>
      <c r="SDW4" s="89"/>
      <c r="SDX4" s="89"/>
      <c r="SDY4" s="89"/>
      <c r="SDZ4" s="89"/>
      <c r="SEA4" s="89"/>
      <c r="SEB4" s="89"/>
      <c r="SEC4" s="89"/>
      <c r="SED4" s="89"/>
      <c r="SEE4" s="89"/>
      <c r="SEF4" s="89"/>
      <c r="SEG4" s="89"/>
      <c r="SEH4" s="89"/>
      <c r="SEI4" s="89"/>
      <c r="SEJ4" s="89"/>
      <c r="SEK4" s="89"/>
      <c r="SEL4" s="89"/>
      <c r="SEM4" s="89"/>
      <c r="SEN4" s="89"/>
      <c r="SEO4" s="89"/>
      <c r="SEP4" s="89"/>
      <c r="SEQ4" s="89"/>
      <c r="SER4" s="89"/>
      <c r="SES4" s="89"/>
      <c r="SET4" s="89"/>
      <c r="SEU4" s="89"/>
      <c r="SEV4" s="89"/>
      <c r="SEW4" s="89"/>
      <c r="SEX4" s="89"/>
      <c r="SEY4" s="89"/>
      <c r="SEZ4" s="89"/>
      <c r="SFA4" s="89"/>
      <c r="SFB4" s="89"/>
      <c r="SFC4" s="89"/>
      <c r="SFD4" s="89"/>
      <c r="SFE4" s="89"/>
      <c r="SFF4" s="89"/>
      <c r="SFG4" s="89"/>
      <c r="SFH4" s="89"/>
      <c r="SFI4" s="89"/>
      <c r="SFJ4" s="89"/>
      <c r="SFK4" s="89"/>
      <c r="SFL4" s="89"/>
      <c r="SFM4" s="89"/>
      <c r="SFN4" s="89"/>
      <c r="SFO4" s="89"/>
      <c r="SFP4" s="89"/>
      <c r="SFQ4" s="89"/>
      <c r="SFR4" s="89"/>
      <c r="SFS4" s="89"/>
      <c r="SFT4" s="89"/>
      <c r="SFU4" s="89"/>
      <c r="SFV4" s="89"/>
      <c r="SFW4" s="89"/>
      <c r="SFX4" s="89"/>
      <c r="SFY4" s="89"/>
      <c r="SFZ4" s="89"/>
      <c r="SGA4" s="89"/>
      <c r="SGB4" s="89"/>
      <c r="SGC4" s="89"/>
      <c r="SGD4" s="89"/>
      <c r="SGE4" s="89"/>
      <c r="SGF4" s="89"/>
      <c r="SGG4" s="89"/>
      <c r="SGH4" s="89"/>
      <c r="SGI4" s="89"/>
      <c r="SGJ4" s="89"/>
      <c r="SGK4" s="89"/>
      <c r="SGL4" s="89"/>
      <c r="SGM4" s="89"/>
      <c r="SGN4" s="89"/>
      <c r="SGO4" s="89"/>
      <c r="SGP4" s="89"/>
      <c r="SGQ4" s="89"/>
      <c r="SGR4" s="89"/>
      <c r="SGS4" s="89"/>
      <c r="SGT4" s="89"/>
      <c r="SGU4" s="89"/>
      <c r="SGV4" s="89"/>
      <c r="SGW4" s="89"/>
      <c r="SGX4" s="89"/>
      <c r="SGY4" s="89"/>
      <c r="SGZ4" s="89"/>
      <c r="SHA4" s="89"/>
      <c r="SHB4" s="89"/>
      <c r="SHC4" s="89"/>
      <c r="SHD4" s="89"/>
      <c r="SHE4" s="89"/>
      <c r="SHF4" s="89"/>
      <c r="SHG4" s="89"/>
      <c r="SHH4" s="89"/>
      <c r="SHI4" s="89"/>
      <c r="SHJ4" s="89"/>
      <c r="SHK4" s="89"/>
      <c r="SHL4" s="89"/>
      <c r="SHM4" s="89"/>
      <c r="SHN4" s="89"/>
      <c r="SHO4" s="89"/>
      <c r="SHP4" s="89"/>
      <c r="SHQ4" s="89"/>
      <c r="SHR4" s="89"/>
      <c r="SHS4" s="89"/>
      <c r="SHT4" s="89"/>
      <c r="SHU4" s="89"/>
      <c r="SHV4" s="89"/>
      <c r="SHW4" s="89"/>
      <c r="SHX4" s="89"/>
      <c r="SHY4" s="89"/>
      <c r="SHZ4" s="89"/>
      <c r="SIA4" s="89"/>
      <c r="SIB4" s="89"/>
      <c r="SIC4" s="89"/>
      <c r="SID4" s="89"/>
      <c r="SIE4" s="89"/>
      <c r="SIF4" s="89"/>
      <c r="SIG4" s="89"/>
      <c r="SIH4" s="89"/>
      <c r="SII4" s="89"/>
      <c r="SIJ4" s="89"/>
      <c r="SIK4" s="89"/>
      <c r="SIL4" s="89"/>
      <c r="SIM4" s="89"/>
      <c r="SIN4" s="89"/>
      <c r="SIO4" s="89"/>
      <c r="SIP4" s="89"/>
      <c r="SIQ4" s="89"/>
      <c r="SIR4" s="89"/>
      <c r="SIS4" s="89"/>
      <c r="SIT4" s="89"/>
      <c r="SIU4" s="89"/>
      <c r="SIV4" s="89"/>
      <c r="SIW4" s="89"/>
      <c r="SIX4" s="89"/>
      <c r="SIY4" s="89"/>
      <c r="SIZ4" s="89"/>
      <c r="SJA4" s="89"/>
      <c r="SJB4" s="89"/>
      <c r="SJC4" s="89"/>
      <c r="SJD4" s="89"/>
      <c r="SJE4" s="89"/>
      <c r="SJF4" s="89"/>
      <c r="SJG4" s="89"/>
      <c r="SJH4" s="89"/>
      <c r="SJI4" s="89"/>
      <c r="SJJ4" s="89"/>
      <c r="SJK4" s="89"/>
      <c r="SJL4" s="89"/>
      <c r="SJM4" s="89"/>
      <c r="SJN4" s="89"/>
      <c r="SJO4" s="89"/>
      <c r="SJP4" s="89"/>
      <c r="SJQ4" s="89"/>
      <c r="SJR4" s="89"/>
      <c r="SJS4" s="89"/>
      <c r="SJT4" s="89"/>
      <c r="SJU4" s="89"/>
      <c r="SJV4" s="89"/>
      <c r="SJW4" s="89"/>
      <c r="SJX4" s="89"/>
      <c r="SJY4" s="89"/>
      <c r="SJZ4" s="89"/>
      <c r="SKA4" s="89"/>
      <c r="SKB4" s="89"/>
      <c r="SKC4" s="89"/>
      <c r="SKD4" s="89"/>
      <c r="SKE4" s="89"/>
      <c r="SKF4" s="89"/>
      <c r="SKG4" s="89"/>
      <c r="SKH4" s="89"/>
      <c r="SKI4" s="89"/>
      <c r="SKJ4" s="89"/>
      <c r="SKK4" s="89"/>
      <c r="SKL4" s="89"/>
      <c r="SKM4" s="89"/>
      <c r="SKN4" s="89"/>
      <c r="SKO4" s="89"/>
      <c r="SKP4" s="89"/>
      <c r="SKQ4" s="89"/>
      <c r="SKR4" s="89"/>
      <c r="SKS4" s="89"/>
      <c r="SKT4" s="89"/>
      <c r="SKU4" s="89"/>
      <c r="SKV4" s="89"/>
      <c r="SKW4" s="89"/>
      <c r="SKX4" s="89"/>
      <c r="SKY4" s="89"/>
      <c r="SKZ4" s="89"/>
      <c r="SLA4" s="89"/>
      <c r="SLB4" s="89"/>
      <c r="SLC4" s="89"/>
      <c r="SLD4" s="89"/>
      <c r="SLE4" s="89"/>
      <c r="SLF4" s="89"/>
      <c r="SLG4" s="89"/>
      <c r="SLH4" s="89"/>
      <c r="SLI4" s="89"/>
      <c r="SLJ4" s="89"/>
      <c r="SLK4" s="89"/>
      <c r="SLL4" s="89"/>
      <c r="SLM4" s="89"/>
      <c r="SLN4" s="89"/>
      <c r="SLO4" s="89"/>
      <c r="SLP4" s="89"/>
      <c r="SLQ4" s="89"/>
      <c r="SLR4" s="89"/>
      <c r="SLS4" s="89"/>
      <c r="SLT4" s="89"/>
      <c r="SLU4" s="89"/>
      <c r="SLV4" s="89"/>
      <c r="SLW4" s="89"/>
      <c r="SLX4" s="89"/>
      <c r="SLY4" s="89"/>
      <c r="SLZ4" s="89"/>
      <c r="SMA4" s="89"/>
      <c r="SMB4" s="89"/>
      <c r="SMC4" s="89"/>
      <c r="SMD4" s="89"/>
      <c r="SME4" s="89"/>
      <c r="SMF4" s="89"/>
      <c r="SMG4" s="89"/>
      <c r="SMH4" s="89"/>
      <c r="SMI4" s="89"/>
      <c r="SMJ4" s="89"/>
      <c r="SMK4" s="89"/>
      <c r="SML4" s="89"/>
      <c r="SMM4" s="89"/>
      <c r="SMN4" s="89"/>
      <c r="SMO4" s="89"/>
      <c r="SMP4" s="89"/>
      <c r="SMQ4" s="89"/>
      <c r="SMR4" s="89"/>
      <c r="SMS4" s="89"/>
      <c r="SMT4" s="89"/>
      <c r="SMU4" s="89"/>
      <c r="SMV4" s="89"/>
      <c r="SMW4" s="89"/>
      <c r="SMX4" s="89"/>
      <c r="SMY4" s="89"/>
      <c r="SMZ4" s="89"/>
      <c r="SNA4" s="89"/>
      <c r="SNB4" s="89"/>
      <c r="SNC4" s="89"/>
      <c r="SND4" s="89"/>
      <c r="SNE4" s="89"/>
      <c r="SNF4" s="89"/>
      <c r="SNG4" s="89"/>
      <c r="SNH4" s="89"/>
      <c r="SNI4" s="89"/>
      <c r="SNJ4" s="89"/>
      <c r="SNK4" s="89"/>
      <c r="SNL4" s="89"/>
      <c r="SNM4" s="89"/>
      <c r="SNN4" s="89"/>
      <c r="SNO4" s="89"/>
      <c r="SNP4" s="89"/>
      <c r="SNQ4" s="89"/>
      <c r="SNR4" s="89"/>
      <c r="SNS4" s="89"/>
      <c r="SNT4" s="89"/>
      <c r="SNU4" s="89"/>
      <c r="SNV4" s="89"/>
      <c r="SNW4" s="89"/>
      <c r="SNX4" s="89"/>
      <c r="SNY4" s="89"/>
      <c r="SNZ4" s="89"/>
      <c r="SOA4" s="89"/>
      <c r="SOB4" s="89"/>
      <c r="SOC4" s="89"/>
      <c r="SOD4" s="89"/>
      <c r="SOE4" s="89"/>
      <c r="SOF4" s="89"/>
      <c r="SOG4" s="89"/>
      <c r="SOH4" s="89"/>
      <c r="SOI4" s="89"/>
      <c r="SOJ4" s="89"/>
      <c r="SOK4" s="89"/>
      <c r="SOL4" s="89"/>
      <c r="SOM4" s="89"/>
      <c r="SON4" s="89"/>
      <c r="SOO4" s="89"/>
      <c r="SOP4" s="89"/>
      <c r="SOQ4" s="89"/>
      <c r="SOR4" s="89"/>
      <c r="SOS4" s="89"/>
      <c r="SOT4" s="89"/>
      <c r="SOU4" s="89"/>
      <c r="SOV4" s="89"/>
      <c r="SOW4" s="89"/>
      <c r="SOX4" s="89"/>
      <c r="SOY4" s="89"/>
      <c r="SOZ4" s="89"/>
      <c r="SPA4" s="89"/>
      <c r="SPB4" s="89"/>
      <c r="SPC4" s="89"/>
      <c r="SPD4" s="89"/>
      <c r="SPE4" s="89"/>
      <c r="SPF4" s="89"/>
      <c r="SPG4" s="89"/>
      <c r="SPH4" s="89"/>
      <c r="SPI4" s="89"/>
      <c r="SPJ4" s="89"/>
      <c r="SPK4" s="89"/>
      <c r="SPL4" s="89"/>
      <c r="SPM4" s="89"/>
      <c r="SPN4" s="89"/>
      <c r="SPO4" s="89"/>
      <c r="SPP4" s="89"/>
      <c r="SPQ4" s="89"/>
      <c r="SPR4" s="89"/>
      <c r="SPS4" s="89"/>
      <c r="SPT4" s="89"/>
      <c r="SPU4" s="89"/>
      <c r="SPV4" s="89"/>
      <c r="SPW4" s="89"/>
      <c r="SPX4" s="89"/>
      <c r="SPY4" s="89"/>
      <c r="SPZ4" s="89"/>
      <c r="SQA4" s="89"/>
      <c r="SQB4" s="89"/>
      <c r="SQC4" s="89"/>
      <c r="SQD4" s="89"/>
      <c r="SQE4" s="89"/>
      <c r="SQF4" s="89"/>
      <c r="SQG4" s="89"/>
      <c r="SQH4" s="89"/>
      <c r="SQI4" s="89"/>
      <c r="SQJ4" s="89"/>
      <c r="SQK4" s="89"/>
      <c r="SQL4" s="89"/>
      <c r="SQM4" s="89"/>
      <c r="SQN4" s="89"/>
      <c r="SQO4" s="89"/>
      <c r="SQP4" s="89"/>
      <c r="SQQ4" s="89"/>
      <c r="SQR4" s="89"/>
      <c r="SQS4" s="89"/>
      <c r="SQT4" s="89"/>
      <c r="SQU4" s="89"/>
      <c r="SQV4" s="89"/>
      <c r="SQW4" s="89"/>
      <c r="SQX4" s="89"/>
      <c r="SQY4" s="89"/>
      <c r="SQZ4" s="89"/>
      <c r="SRA4" s="89"/>
      <c r="SRB4" s="89"/>
      <c r="SRC4" s="89"/>
      <c r="SRD4" s="89"/>
      <c r="SRE4" s="89"/>
      <c r="SRF4" s="89"/>
      <c r="SRG4" s="89"/>
      <c r="SRH4" s="89"/>
      <c r="SRI4" s="89"/>
      <c r="SRJ4" s="89"/>
      <c r="SRK4" s="89"/>
      <c r="SRL4" s="89"/>
      <c r="SRM4" s="89"/>
      <c r="SRN4" s="89"/>
      <c r="SRO4" s="89"/>
      <c r="SRP4" s="89"/>
      <c r="SRQ4" s="89"/>
      <c r="SRR4" s="89"/>
      <c r="SRS4" s="89"/>
      <c r="SRT4" s="89"/>
      <c r="SRU4" s="89"/>
      <c r="SRV4" s="89"/>
      <c r="SRW4" s="89"/>
      <c r="SRX4" s="89"/>
      <c r="SRY4" s="89"/>
      <c r="SRZ4" s="89"/>
      <c r="SSA4" s="89"/>
      <c r="SSB4" s="89"/>
      <c r="SSC4" s="89"/>
      <c r="SSD4" s="89"/>
      <c r="SSE4" s="89"/>
      <c r="SSF4" s="89"/>
      <c r="SSG4" s="89"/>
      <c r="SSH4" s="89"/>
      <c r="SSI4" s="89"/>
      <c r="SSJ4" s="89"/>
      <c r="SSK4" s="89"/>
      <c r="SSL4" s="89"/>
      <c r="SSM4" s="89"/>
      <c r="SSN4" s="89"/>
      <c r="SSO4" s="89"/>
      <c r="SSP4" s="89"/>
      <c r="SSQ4" s="89"/>
      <c r="SSR4" s="89"/>
      <c r="SSS4" s="89"/>
      <c r="SST4" s="89"/>
      <c r="SSU4" s="89"/>
      <c r="SSV4" s="89"/>
      <c r="SSW4" s="89"/>
      <c r="SSX4" s="89"/>
      <c r="SSY4" s="89"/>
      <c r="SSZ4" s="89"/>
      <c r="STA4" s="89"/>
      <c r="STB4" s="89"/>
      <c r="STC4" s="89"/>
      <c r="STD4" s="89"/>
      <c r="STE4" s="89"/>
      <c r="STF4" s="89"/>
      <c r="STG4" s="89"/>
      <c r="STH4" s="89"/>
      <c r="STI4" s="89"/>
      <c r="STJ4" s="89"/>
      <c r="STK4" s="89"/>
      <c r="STL4" s="89"/>
      <c r="STM4" s="89"/>
      <c r="STN4" s="89"/>
      <c r="STO4" s="89"/>
      <c r="STP4" s="89"/>
      <c r="STQ4" s="89"/>
      <c r="STR4" s="89"/>
      <c r="STS4" s="89"/>
      <c r="STT4" s="89"/>
      <c r="STU4" s="89"/>
      <c r="STV4" s="89"/>
      <c r="STW4" s="89"/>
      <c r="STX4" s="89"/>
      <c r="STY4" s="89"/>
      <c r="STZ4" s="89"/>
      <c r="SUA4" s="89"/>
      <c r="SUB4" s="89"/>
      <c r="SUC4" s="89"/>
      <c r="SUD4" s="89"/>
      <c r="SUE4" s="89"/>
      <c r="SUF4" s="89"/>
      <c r="SUG4" s="89"/>
      <c r="SUH4" s="89"/>
      <c r="SUI4" s="89"/>
      <c r="SUJ4" s="89"/>
      <c r="SUK4" s="89"/>
      <c r="SUL4" s="89"/>
      <c r="SUM4" s="89"/>
      <c r="SUN4" s="89"/>
      <c r="SUO4" s="89"/>
      <c r="SUP4" s="89"/>
      <c r="SUQ4" s="89"/>
      <c r="SUR4" s="89"/>
      <c r="SUS4" s="89"/>
      <c r="SUT4" s="89"/>
      <c r="SUU4" s="89"/>
      <c r="SUV4" s="89"/>
      <c r="SUW4" s="89"/>
      <c r="SUX4" s="89"/>
      <c r="SUY4" s="89"/>
      <c r="SUZ4" s="89"/>
      <c r="SVA4" s="89"/>
      <c r="SVB4" s="89"/>
      <c r="SVC4" s="89"/>
      <c r="SVD4" s="89"/>
      <c r="SVE4" s="89"/>
      <c r="SVF4" s="89"/>
      <c r="SVG4" s="89"/>
      <c r="SVH4" s="89"/>
      <c r="SVI4" s="89"/>
      <c r="SVJ4" s="89"/>
      <c r="SVK4" s="89"/>
      <c r="SVL4" s="89"/>
      <c r="SVM4" s="89"/>
      <c r="SVN4" s="89"/>
      <c r="SVO4" s="89"/>
      <c r="SVP4" s="89"/>
      <c r="SVQ4" s="89"/>
      <c r="SVR4" s="89"/>
      <c r="SVS4" s="89"/>
      <c r="SVT4" s="89"/>
      <c r="SVU4" s="89"/>
      <c r="SVV4" s="89"/>
      <c r="SVW4" s="89"/>
      <c r="SVX4" s="89"/>
      <c r="SVY4" s="89"/>
      <c r="SVZ4" s="89"/>
      <c r="SWA4" s="89"/>
      <c r="SWB4" s="89"/>
      <c r="SWC4" s="89"/>
      <c r="SWD4" s="89"/>
      <c r="SWE4" s="89"/>
      <c r="SWF4" s="89"/>
      <c r="SWG4" s="89"/>
      <c r="SWH4" s="89"/>
      <c r="SWI4" s="89"/>
      <c r="SWJ4" s="89"/>
      <c r="SWK4" s="89"/>
      <c r="SWL4" s="89"/>
      <c r="SWM4" s="89"/>
      <c r="SWN4" s="89"/>
      <c r="SWO4" s="89"/>
      <c r="SWP4" s="89"/>
      <c r="SWQ4" s="89"/>
      <c r="SWR4" s="89"/>
      <c r="SWS4" s="89"/>
      <c r="SWT4" s="89"/>
      <c r="SWU4" s="89"/>
      <c r="SWV4" s="89"/>
      <c r="SWW4" s="89"/>
      <c r="SWX4" s="89"/>
      <c r="SWY4" s="89"/>
      <c r="SWZ4" s="89"/>
      <c r="SXA4" s="89"/>
      <c r="SXB4" s="89"/>
      <c r="SXC4" s="89"/>
      <c r="SXD4" s="89"/>
      <c r="SXE4" s="89"/>
      <c r="SXF4" s="89"/>
      <c r="SXG4" s="89"/>
      <c r="SXH4" s="89"/>
      <c r="SXI4" s="89"/>
      <c r="SXJ4" s="89"/>
      <c r="SXK4" s="89"/>
      <c r="SXL4" s="89"/>
      <c r="SXM4" s="89"/>
      <c r="SXN4" s="89"/>
      <c r="SXO4" s="89"/>
      <c r="SXP4" s="89"/>
      <c r="SXQ4" s="89"/>
      <c r="SXR4" s="89"/>
      <c r="SXS4" s="89"/>
      <c r="SXT4" s="89"/>
      <c r="SXU4" s="89"/>
      <c r="SXV4" s="89"/>
      <c r="SXW4" s="89"/>
      <c r="SXX4" s="89"/>
      <c r="SXY4" s="89"/>
      <c r="SXZ4" s="89"/>
      <c r="SYA4" s="89"/>
      <c r="SYB4" s="89"/>
      <c r="SYC4" s="89"/>
      <c r="SYD4" s="89"/>
      <c r="SYE4" s="89"/>
      <c r="SYF4" s="89"/>
      <c r="SYG4" s="89"/>
      <c r="SYH4" s="89"/>
      <c r="SYI4" s="89"/>
      <c r="SYJ4" s="89"/>
      <c r="SYK4" s="89"/>
      <c r="SYL4" s="89"/>
      <c r="SYM4" s="89"/>
      <c r="SYN4" s="89"/>
      <c r="SYO4" s="89"/>
      <c r="SYP4" s="89"/>
      <c r="SYQ4" s="89"/>
      <c r="SYR4" s="89"/>
      <c r="SYS4" s="89"/>
      <c r="SYT4" s="89"/>
      <c r="SYU4" s="89"/>
      <c r="SYV4" s="89"/>
      <c r="SYW4" s="89"/>
      <c r="SYX4" s="89"/>
      <c r="SYY4" s="89"/>
      <c r="SYZ4" s="89"/>
      <c r="SZA4" s="89"/>
      <c r="SZB4" s="89"/>
      <c r="SZC4" s="89"/>
      <c r="SZD4" s="89"/>
      <c r="SZE4" s="89"/>
      <c r="SZF4" s="89"/>
      <c r="SZG4" s="89"/>
      <c r="SZH4" s="89"/>
      <c r="SZI4" s="89"/>
      <c r="SZJ4" s="89"/>
      <c r="SZK4" s="89"/>
      <c r="SZL4" s="89"/>
      <c r="SZM4" s="89"/>
      <c r="SZN4" s="89"/>
      <c r="SZO4" s="89"/>
      <c r="SZP4" s="89"/>
      <c r="SZQ4" s="89"/>
      <c r="SZR4" s="89"/>
      <c r="SZS4" s="89"/>
      <c r="SZT4" s="89"/>
      <c r="SZU4" s="89"/>
      <c r="SZV4" s="89"/>
      <c r="SZW4" s="89"/>
      <c r="SZX4" s="89"/>
      <c r="SZY4" s="89"/>
      <c r="SZZ4" s="89"/>
      <c r="TAA4" s="89"/>
      <c r="TAB4" s="89"/>
      <c r="TAC4" s="89"/>
      <c r="TAD4" s="89"/>
      <c r="TAE4" s="89"/>
      <c r="TAF4" s="89"/>
      <c r="TAG4" s="89"/>
      <c r="TAH4" s="89"/>
      <c r="TAI4" s="89"/>
      <c r="TAJ4" s="89"/>
      <c r="TAK4" s="89"/>
      <c r="TAL4" s="89"/>
      <c r="TAM4" s="89"/>
      <c r="TAN4" s="89"/>
      <c r="TAO4" s="89"/>
      <c r="TAP4" s="89"/>
      <c r="TAQ4" s="89"/>
      <c r="TAR4" s="89"/>
      <c r="TAS4" s="89"/>
      <c r="TAT4" s="89"/>
      <c r="TAU4" s="89"/>
      <c r="TAV4" s="89"/>
      <c r="TAW4" s="89"/>
      <c r="TAX4" s="89"/>
      <c r="TAY4" s="89"/>
      <c r="TAZ4" s="89"/>
      <c r="TBA4" s="89"/>
      <c r="TBB4" s="89"/>
      <c r="TBC4" s="89"/>
      <c r="TBD4" s="89"/>
      <c r="TBE4" s="89"/>
      <c r="TBF4" s="89"/>
      <c r="TBG4" s="89"/>
      <c r="TBH4" s="89"/>
      <c r="TBI4" s="89"/>
      <c r="TBJ4" s="89"/>
      <c r="TBK4" s="89"/>
      <c r="TBL4" s="89"/>
      <c r="TBM4" s="89"/>
      <c r="TBN4" s="89"/>
      <c r="TBO4" s="89"/>
      <c r="TBP4" s="89"/>
      <c r="TBQ4" s="89"/>
      <c r="TBR4" s="89"/>
      <c r="TBS4" s="89"/>
      <c r="TBT4" s="89"/>
      <c r="TBU4" s="89"/>
      <c r="TBV4" s="89"/>
      <c r="TBW4" s="89"/>
      <c r="TBX4" s="89"/>
      <c r="TBY4" s="89"/>
      <c r="TBZ4" s="89"/>
      <c r="TCA4" s="89"/>
      <c r="TCB4" s="89"/>
      <c r="TCC4" s="89"/>
      <c r="TCD4" s="89"/>
      <c r="TCE4" s="89"/>
      <c r="TCF4" s="89"/>
      <c r="TCG4" s="89"/>
      <c r="TCH4" s="89"/>
      <c r="TCI4" s="89"/>
      <c r="TCJ4" s="89"/>
      <c r="TCK4" s="89"/>
      <c r="TCL4" s="89"/>
      <c r="TCM4" s="89"/>
      <c r="TCN4" s="89"/>
      <c r="TCO4" s="89"/>
      <c r="TCP4" s="89"/>
      <c r="TCQ4" s="89"/>
      <c r="TCR4" s="89"/>
      <c r="TCS4" s="89"/>
      <c r="TCT4" s="89"/>
      <c r="TCU4" s="89"/>
      <c r="TCV4" s="89"/>
      <c r="TCW4" s="89"/>
      <c r="TCX4" s="89"/>
      <c r="TCY4" s="89"/>
      <c r="TCZ4" s="89"/>
      <c r="TDA4" s="89"/>
      <c r="TDB4" s="89"/>
      <c r="TDC4" s="89"/>
      <c r="TDD4" s="89"/>
      <c r="TDE4" s="89"/>
      <c r="TDF4" s="89"/>
      <c r="TDG4" s="89"/>
      <c r="TDH4" s="89"/>
      <c r="TDI4" s="89"/>
      <c r="TDJ4" s="89"/>
      <c r="TDK4" s="89"/>
      <c r="TDL4" s="89"/>
      <c r="TDM4" s="89"/>
      <c r="TDN4" s="89"/>
      <c r="TDO4" s="89"/>
      <c r="TDP4" s="89"/>
      <c r="TDQ4" s="89"/>
      <c r="TDR4" s="89"/>
      <c r="TDS4" s="89"/>
      <c r="TDT4" s="89"/>
      <c r="TDU4" s="89"/>
      <c r="TDV4" s="89"/>
      <c r="TDW4" s="89"/>
      <c r="TDX4" s="89"/>
      <c r="TDY4" s="89"/>
      <c r="TDZ4" s="89"/>
      <c r="TEA4" s="89"/>
      <c r="TEB4" s="89"/>
      <c r="TEC4" s="89"/>
      <c r="TED4" s="89"/>
      <c r="TEE4" s="89"/>
      <c r="TEF4" s="89"/>
      <c r="TEG4" s="89"/>
      <c r="TEH4" s="89"/>
      <c r="TEI4" s="89"/>
      <c r="TEJ4" s="89"/>
      <c r="TEK4" s="89"/>
      <c r="TEL4" s="89"/>
      <c r="TEM4" s="89"/>
      <c r="TEN4" s="89"/>
      <c r="TEO4" s="89"/>
      <c r="TEP4" s="89"/>
      <c r="TEQ4" s="89"/>
      <c r="TER4" s="89"/>
      <c r="TES4" s="89"/>
      <c r="TET4" s="89"/>
      <c r="TEU4" s="89"/>
      <c r="TEV4" s="89"/>
      <c r="TEW4" s="89"/>
      <c r="TEX4" s="89"/>
      <c r="TEY4" s="89"/>
      <c r="TEZ4" s="89"/>
      <c r="TFA4" s="89"/>
      <c r="TFB4" s="89"/>
      <c r="TFC4" s="89"/>
      <c r="TFD4" s="89"/>
      <c r="TFE4" s="89"/>
      <c r="TFF4" s="89"/>
      <c r="TFG4" s="89"/>
      <c r="TFH4" s="89"/>
      <c r="TFI4" s="89"/>
      <c r="TFJ4" s="89"/>
      <c r="TFK4" s="89"/>
      <c r="TFL4" s="89"/>
      <c r="TFM4" s="89"/>
      <c r="TFN4" s="89"/>
      <c r="TFO4" s="89"/>
      <c r="TFP4" s="89"/>
      <c r="TFQ4" s="89"/>
      <c r="TFR4" s="89"/>
      <c r="TFS4" s="89"/>
      <c r="TFT4" s="89"/>
      <c r="TFU4" s="89"/>
      <c r="TFV4" s="89"/>
      <c r="TFW4" s="89"/>
      <c r="TFX4" s="89"/>
      <c r="TFY4" s="89"/>
      <c r="TFZ4" s="89"/>
      <c r="TGA4" s="89"/>
      <c r="TGB4" s="89"/>
      <c r="TGC4" s="89"/>
      <c r="TGD4" s="89"/>
      <c r="TGE4" s="89"/>
      <c r="TGF4" s="89"/>
      <c r="TGG4" s="89"/>
      <c r="TGH4" s="89"/>
      <c r="TGI4" s="89"/>
      <c r="TGJ4" s="89"/>
      <c r="TGK4" s="89"/>
      <c r="TGL4" s="89"/>
      <c r="TGM4" s="89"/>
      <c r="TGN4" s="89"/>
      <c r="TGO4" s="89"/>
      <c r="TGP4" s="89"/>
      <c r="TGQ4" s="89"/>
      <c r="TGR4" s="89"/>
      <c r="TGS4" s="89"/>
      <c r="TGT4" s="89"/>
      <c r="TGU4" s="89"/>
      <c r="TGV4" s="89"/>
      <c r="TGW4" s="89"/>
      <c r="TGX4" s="89"/>
      <c r="TGY4" s="89"/>
      <c r="TGZ4" s="89"/>
      <c r="THA4" s="89"/>
      <c r="THB4" s="89"/>
      <c r="THC4" s="89"/>
      <c r="THD4" s="89"/>
      <c r="THE4" s="89"/>
      <c r="THF4" s="89"/>
      <c r="THG4" s="89"/>
      <c r="THH4" s="89"/>
      <c r="THI4" s="89"/>
      <c r="THJ4" s="89"/>
      <c r="THK4" s="89"/>
      <c r="THL4" s="89"/>
      <c r="THM4" s="89"/>
      <c r="THN4" s="89"/>
      <c r="THO4" s="89"/>
      <c r="THP4" s="89"/>
      <c r="THQ4" s="89"/>
      <c r="THR4" s="89"/>
      <c r="THS4" s="89"/>
      <c r="THT4" s="89"/>
      <c r="THU4" s="89"/>
      <c r="THV4" s="89"/>
      <c r="THW4" s="89"/>
      <c r="THX4" s="89"/>
      <c r="THY4" s="89"/>
      <c r="THZ4" s="89"/>
      <c r="TIA4" s="89"/>
      <c r="TIB4" s="89"/>
      <c r="TIC4" s="89"/>
      <c r="TID4" s="89"/>
      <c r="TIE4" s="89"/>
      <c r="TIF4" s="89"/>
      <c r="TIG4" s="89"/>
      <c r="TIH4" s="89"/>
      <c r="TII4" s="89"/>
      <c r="TIJ4" s="89"/>
      <c r="TIK4" s="89"/>
      <c r="TIL4" s="89"/>
      <c r="TIM4" s="89"/>
      <c r="TIN4" s="89"/>
      <c r="TIO4" s="89"/>
      <c r="TIP4" s="89"/>
      <c r="TIQ4" s="89"/>
      <c r="TIR4" s="89"/>
      <c r="TIS4" s="89"/>
      <c r="TIT4" s="89"/>
      <c r="TIU4" s="89"/>
      <c r="TIV4" s="89"/>
      <c r="TIW4" s="89"/>
      <c r="TIX4" s="89"/>
      <c r="TIY4" s="89"/>
      <c r="TIZ4" s="89"/>
      <c r="TJA4" s="89"/>
      <c r="TJB4" s="89"/>
      <c r="TJC4" s="89"/>
      <c r="TJD4" s="89"/>
      <c r="TJE4" s="89"/>
      <c r="TJF4" s="89"/>
      <c r="TJG4" s="89"/>
      <c r="TJH4" s="89"/>
      <c r="TJI4" s="89"/>
      <c r="TJJ4" s="89"/>
      <c r="TJK4" s="89"/>
      <c r="TJL4" s="89"/>
      <c r="TJM4" s="89"/>
      <c r="TJN4" s="89"/>
      <c r="TJO4" s="89"/>
      <c r="TJP4" s="89"/>
      <c r="TJQ4" s="89"/>
      <c r="TJR4" s="89"/>
      <c r="TJS4" s="89"/>
      <c r="TJT4" s="89"/>
      <c r="TJU4" s="89"/>
      <c r="TJV4" s="89"/>
      <c r="TJW4" s="89"/>
      <c r="TJX4" s="89"/>
      <c r="TJY4" s="89"/>
      <c r="TJZ4" s="89"/>
      <c r="TKA4" s="89"/>
      <c r="TKB4" s="89"/>
      <c r="TKC4" s="89"/>
      <c r="TKD4" s="89"/>
      <c r="TKE4" s="89"/>
      <c r="TKF4" s="89"/>
      <c r="TKG4" s="89"/>
      <c r="TKH4" s="89"/>
      <c r="TKI4" s="89"/>
      <c r="TKJ4" s="89"/>
      <c r="TKK4" s="89"/>
      <c r="TKL4" s="89"/>
      <c r="TKM4" s="89"/>
      <c r="TKN4" s="89"/>
      <c r="TKO4" s="89"/>
      <c r="TKP4" s="89"/>
      <c r="TKQ4" s="89"/>
      <c r="TKR4" s="89"/>
      <c r="TKS4" s="89"/>
      <c r="TKT4" s="89"/>
      <c r="TKU4" s="89"/>
      <c r="TKV4" s="89"/>
      <c r="TKW4" s="89"/>
      <c r="TKX4" s="89"/>
      <c r="TKY4" s="89"/>
      <c r="TKZ4" s="89"/>
      <c r="TLA4" s="89"/>
      <c r="TLB4" s="89"/>
      <c r="TLC4" s="89"/>
      <c r="TLD4" s="89"/>
      <c r="TLE4" s="89"/>
      <c r="TLF4" s="89"/>
      <c r="TLG4" s="89"/>
      <c r="TLH4" s="89"/>
      <c r="TLI4" s="89"/>
      <c r="TLJ4" s="89"/>
      <c r="TLK4" s="89"/>
      <c r="TLL4" s="89"/>
      <c r="TLM4" s="89"/>
      <c r="TLN4" s="89"/>
      <c r="TLO4" s="89"/>
      <c r="TLP4" s="89"/>
      <c r="TLQ4" s="89"/>
      <c r="TLR4" s="89"/>
      <c r="TLS4" s="89"/>
      <c r="TLT4" s="89"/>
      <c r="TLU4" s="89"/>
      <c r="TLV4" s="89"/>
      <c r="TLW4" s="89"/>
      <c r="TLX4" s="89"/>
      <c r="TLY4" s="89"/>
      <c r="TLZ4" s="89"/>
      <c r="TMA4" s="89"/>
      <c r="TMB4" s="89"/>
      <c r="TMC4" s="89"/>
      <c r="TMD4" s="89"/>
      <c r="TME4" s="89"/>
      <c r="TMF4" s="89"/>
      <c r="TMG4" s="89"/>
      <c r="TMH4" s="89"/>
      <c r="TMI4" s="89"/>
      <c r="TMJ4" s="89"/>
      <c r="TMK4" s="89"/>
      <c r="TML4" s="89"/>
      <c r="TMM4" s="89"/>
      <c r="TMN4" s="89"/>
      <c r="TMO4" s="89"/>
      <c r="TMP4" s="89"/>
      <c r="TMQ4" s="89"/>
      <c r="TMR4" s="89"/>
      <c r="TMS4" s="89"/>
      <c r="TMT4" s="89"/>
      <c r="TMU4" s="89"/>
      <c r="TMV4" s="89"/>
      <c r="TMW4" s="89"/>
      <c r="TMX4" s="89"/>
      <c r="TMY4" s="89"/>
      <c r="TMZ4" s="89"/>
      <c r="TNA4" s="89"/>
      <c r="TNB4" s="89"/>
      <c r="TNC4" s="89"/>
      <c r="TND4" s="89"/>
      <c r="TNE4" s="89"/>
      <c r="TNF4" s="89"/>
      <c r="TNG4" s="89"/>
      <c r="TNH4" s="89"/>
      <c r="TNI4" s="89"/>
      <c r="TNJ4" s="89"/>
      <c r="TNK4" s="89"/>
      <c r="TNL4" s="89"/>
      <c r="TNM4" s="89"/>
      <c r="TNN4" s="89"/>
      <c r="TNO4" s="89"/>
      <c r="TNP4" s="89"/>
      <c r="TNQ4" s="89"/>
      <c r="TNR4" s="89"/>
      <c r="TNS4" s="89"/>
      <c r="TNT4" s="89"/>
      <c r="TNU4" s="89"/>
      <c r="TNV4" s="89"/>
      <c r="TNW4" s="89"/>
      <c r="TNX4" s="89"/>
      <c r="TNY4" s="89"/>
      <c r="TNZ4" s="89"/>
      <c r="TOA4" s="89"/>
      <c r="TOB4" s="89"/>
      <c r="TOC4" s="89"/>
      <c r="TOD4" s="89"/>
      <c r="TOE4" s="89"/>
      <c r="TOF4" s="89"/>
      <c r="TOG4" s="89"/>
      <c r="TOH4" s="89"/>
      <c r="TOI4" s="89"/>
      <c r="TOJ4" s="89"/>
      <c r="TOK4" s="89"/>
      <c r="TOL4" s="89"/>
      <c r="TOM4" s="89"/>
      <c r="TON4" s="89"/>
      <c r="TOO4" s="89"/>
      <c r="TOP4" s="89"/>
      <c r="TOQ4" s="89"/>
      <c r="TOR4" s="89"/>
      <c r="TOS4" s="89"/>
      <c r="TOT4" s="89"/>
      <c r="TOU4" s="89"/>
      <c r="TOV4" s="89"/>
      <c r="TOW4" s="89"/>
      <c r="TOX4" s="89"/>
      <c r="TOY4" s="89"/>
      <c r="TOZ4" s="89"/>
      <c r="TPA4" s="89"/>
      <c r="TPB4" s="89"/>
      <c r="TPC4" s="89"/>
      <c r="TPD4" s="89"/>
      <c r="TPE4" s="89"/>
      <c r="TPF4" s="89"/>
      <c r="TPG4" s="89"/>
      <c r="TPH4" s="89"/>
      <c r="TPI4" s="89"/>
      <c r="TPJ4" s="89"/>
      <c r="TPK4" s="89"/>
      <c r="TPL4" s="89"/>
      <c r="TPM4" s="89"/>
      <c r="TPN4" s="89"/>
      <c r="TPO4" s="89"/>
      <c r="TPP4" s="89"/>
      <c r="TPQ4" s="89"/>
      <c r="TPR4" s="89"/>
      <c r="TPS4" s="89"/>
      <c r="TPT4" s="89"/>
      <c r="TPU4" s="89"/>
      <c r="TPV4" s="89"/>
      <c r="TPW4" s="89"/>
      <c r="TPX4" s="89"/>
      <c r="TPY4" s="89"/>
      <c r="TPZ4" s="89"/>
      <c r="TQA4" s="89"/>
      <c r="TQB4" s="89"/>
      <c r="TQC4" s="89"/>
      <c r="TQD4" s="89"/>
      <c r="TQE4" s="89"/>
      <c r="TQF4" s="89"/>
      <c r="TQG4" s="89"/>
      <c r="TQH4" s="89"/>
      <c r="TQI4" s="89"/>
      <c r="TQJ4" s="89"/>
      <c r="TQK4" s="89"/>
      <c r="TQL4" s="89"/>
      <c r="TQM4" s="89"/>
      <c r="TQN4" s="89"/>
      <c r="TQO4" s="89"/>
      <c r="TQP4" s="89"/>
      <c r="TQQ4" s="89"/>
      <c r="TQR4" s="89"/>
      <c r="TQS4" s="89"/>
      <c r="TQT4" s="89"/>
      <c r="TQU4" s="89"/>
      <c r="TQV4" s="89"/>
      <c r="TQW4" s="89"/>
      <c r="TQX4" s="89"/>
      <c r="TQY4" s="89"/>
      <c r="TQZ4" s="89"/>
      <c r="TRA4" s="89"/>
      <c r="TRB4" s="89"/>
      <c r="TRC4" s="89"/>
      <c r="TRD4" s="89"/>
      <c r="TRE4" s="89"/>
      <c r="TRF4" s="89"/>
      <c r="TRG4" s="89"/>
      <c r="TRH4" s="89"/>
      <c r="TRI4" s="89"/>
      <c r="TRJ4" s="89"/>
      <c r="TRK4" s="89"/>
      <c r="TRL4" s="89"/>
      <c r="TRM4" s="89"/>
      <c r="TRN4" s="89"/>
      <c r="TRO4" s="89"/>
      <c r="TRP4" s="89"/>
      <c r="TRQ4" s="89"/>
      <c r="TRR4" s="89"/>
      <c r="TRS4" s="89"/>
      <c r="TRT4" s="89"/>
      <c r="TRU4" s="89"/>
      <c r="TRV4" s="89"/>
      <c r="TRW4" s="89"/>
      <c r="TRX4" s="89"/>
      <c r="TRY4" s="89"/>
      <c r="TRZ4" s="89"/>
      <c r="TSA4" s="89"/>
      <c r="TSB4" s="89"/>
      <c r="TSC4" s="89"/>
      <c r="TSD4" s="89"/>
      <c r="TSE4" s="89"/>
      <c r="TSF4" s="89"/>
      <c r="TSG4" s="89"/>
      <c r="TSH4" s="89"/>
      <c r="TSI4" s="89"/>
      <c r="TSJ4" s="89"/>
      <c r="TSK4" s="89"/>
      <c r="TSL4" s="89"/>
      <c r="TSM4" s="89"/>
      <c r="TSN4" s="89"/>
      <c r="TSO4" s="89"/>
      <c r="TSP4" s="89"/>
      <c r="TSQ4" s="89"/>
      <c r="TSR4" s="89"/>
      <c r="TSS4" s="89"/>
      <c r="TST4" s="89"/>
      <c r="TSU4" s="89"/>
      <c r="TSV4" s="89"/>
      <c r="TSW4" s="89"/>
      <c r="TSX4" s="89"/>
      <c r="TSY4" s="89"/>
      <c r="TSZ4" s="89"/>
      <c r="TTA4" s="89"/>
      <c r="TTB4" s="89"/>
      <c r="TTC4" s="89"/>
      <c r="TTD4" s="89"/>
      <c r="TTE4" s="89"/>
      <c r="TTF4" s="89"/>
      <c r="TTG4" s="89"/>
      <c r="TTH4" s="89"/>
      <c r="TTI4" s="89"/>
      <c r="TTJ4" s="89"/>
      <c r="TTK4" s="89"/>
      <c r="TTL4" s="89"/>
      <c r="TTM4" s="89"/>
      <c r="TTN4" s="89"/>
      <c r="TTO4" s="89"/>
      <c r="TTP4" s="89"/>
      <c r="TTQ4" s="89"/>
      <c r="TTR4" s="89"/>
      <c r="TTS4" s="89"/>
      <c r="TTT4" s="89"/>
      <c r="TTU4" s="89"/>
      <c r="TTV4" s="89"/>
      <c r="TTW4" s="89"/>
      <c r="TTX4" s="89"/>
      <c r="TTY4" s="89"/>
      <c r="TTZ4" s="89"/>
      <c r="TUA4" s="89"/>
      <c r="TUB4" s="89"/>
      <c r="TUC4" s="89"/>
      <c r="TUD4" s="89"/>
      <c r="TUE4" s="89"/>
      <c r="TUF4" s="89"/>
      <c r="TUG4" s="89"/>
      <c r="TUH4" s="89"/>
      <c r="TUI4" s="89"/>
      <c r="TUJ4" s="89"/>
      <c r="TUK4" s="89"/>
      <c r="TUL4" s="89"/>
      <c r="TUM4" s="89"/>
      <c r="TUN4" s="89"/>
      <c r="TUO4" s="89"/>
      <c r="TUP4" s="89"/>
      <c r="TUQ4" s="89"/>
      <c r="TUR4" s="89"/>
      <c r="TUS4" s="89"/>
      <c r="TUT4" s="89"/>
      <c r="TUU4" s="89"/>
      <c r="TUV4" s="89"/>
      <c r="TUW4" s="89"/>
      <c r="TUX4" s="89"/>
      <c r="TUY4" s="89"/>
      <c r="TUZ4" s="89"/>
      <c r="TVA4" s="89"/>
      <c r="TVB4" s="89"/>
      <c r="TVC4" s="89"/>
      <c r="TVD4" s="89"/>
      <c r="TVE4" s="89"/>
      <c r="TVF4" s="89"/>
      <c r="TVG4" s="89"/>
      <c r="TVH4" s="89"/>
      <c r="TVI4" s="89"/>
      <c r="TVJ4" s="89"/>
      <c r="TVK4" s="89"/>
      <c r="TVL4" s="89"/>
      <c r="TVM4" s="89"/>
      <c r="TVN4" s="89"/>
      <c r="TVO4" s="89"/>
      <c r="TVP4" s="89"/>
      <c r="TVQ4" s="89"/>
      <c r="TVR4" s="89"/>
      <c r="TVS4" s="89"/>
      <c r="TVT4" s="89"/>
      <c r="TVU4" s="89"/>
      <c r="TVV4" s="89"/>
      <c r="TVW4" s="89"/>
      <c r="TVX4" s="89"/>
      <c r="TVY4" s="89"/>
      <c r="TVZ4" s="89"/>
      <c r="TWA4" s="89"/>
      <c r="TWB4" s="89"/>
      <c r="TWC4" s="89"/>
      <c r="TWD4" s="89"/>
      <c r="TWE4" s="89"/>
      <c r="TWF4" s="89"/>
      <c r="TWG4" s="89"/>
      <c r="TWH4" s="89"/>
      <c r="TWI4" s="89"/>
      <c r="TWJ4" s="89"/>
      <c r="TWK4" s="89"/>
      <c r="TWL4" s="89"/>
      <c r="TWM4" s="89"/>
      <c r="TWN4" s="89"/>
      <c r="TWO4" s="89"/>
      <c r="TWP4" s="89"/>
      <c r="TWQ4" s="89"/>
      <c r="TWR4" s="89"/>
      <c r="TWS4" s="89"/>
      <c r="TWT4" s="89"/>
      <c r="TWU4" s="89"/>
      <c r="TWV4" s="89"/>
      <c r="TWW4" s="89"/>
      <c r="TWX4" s="89"/>
      <c r="TWY4" s="89"/>
      <c r="TWZ4" s="89"/>
      <c r="TXA4" s="89"/>
      <c r="TXB4" s="89"/>
      <c r="TXC4" s="89"/>
      <c r="TXD4" s="89"/>
      <c r="TXE4" s="89"/>
      <c r="TXF4" s="89"/>
      <c r="TXG4" s="89"/>
      <c r="TXH4" s="89"/>
      <c r="TXI4" s="89"/>
      <c r="TXJ4" s="89"/>
      <c r="TXK4" s="89"/>
      <c r="TXL4" s="89"/>
      <c r="TXM4" s="89"/>
      <c r="TXN4" s="89"/>
      <c r="TXO4" s="89"/>
      <c r="TXP4" s="89"/>
      <c r="TXQ4" s="89"/>
      <c r="TXR4" s="89"/>
      <c r="TXS4" s="89"/>
      <c r="TXT4" s="89"/>
      <c r="TXU4" s="89"/>
      <c r="TXV4" s="89"/>
      <c r="TXW4" s="89"/>
      <c r="TXX4" s="89"/>
      <c r="TXY4" s="89"/>
      <c r="TXZ4" s="89"/>
      <c r="TYA4" s="89"/>
      <c r="TYB4" s="89"/>
      <c r="TYC4" s="89"/>
      <c r="TYD4" s="89"/>
      <c r="TYE4" s="89"/>
      <c r="TYF4" s="89"/>
      <c r="TYG4" s="89"/>
      <c r="TYH4" s="89"/>
      <c r="TYI4" s="89"/>
      <c r="TYJ4" s="89"/>
      <c r="TYK4" s="89"/>
      <c r="TYL4" s="89"/>
      <c r="TYM4" s="89"/>
      <c r="TYN4" s="89"/>
      <c r="TYO4" s="89"/>
      <c r="TYP4" s="89"/>
      <c r="TYQ4" s="89"/>
      <c r="TYR4" s="89"/>
      <c r="TYS4" s="89"/>
      <c r="TYT4" s="89"/>
      <c r="TYU4" s="89"/>
      <c r="TYV4" s="89"/>
      <c r="TYW4" s="89"/>
      <c r="TYX4" s="89"/>
      <c r="TYY4" s="89"/>
      <c r="TYZ4" s="89"/>
      <c r="TZA4" s="89"/>
      <c r="TZB4" s="89"/>
      <c r="TZC4" s="89"/>
      <c r="TZD4" s="89"/>
      <c r="TZE4" s="89"/>
      <c r="TZF4" s="89"/>
      <c r="TZG4" s="89"/>
      <c r="TZH4" s="89"/>
      <c r="TZI4" s="89"/>
      <c r="TZJ4" s="89"/>
      <c r="TZK4" s="89"/>
      <c r="TZL4" s="89"/>
      <c r="TZM4" s="89"/>
      <c r="TZN4" s="89"/>
      <c r="TZO4" s="89"/>
      <c r="TZP4" s="89"/>
      <c r="TZQ4" s="89"/>
      <c r="TZR4" s="89"/>
      <c r="TZS4" s="89"/>
      <c r="TZT4" s="89"/>
      <c r="TZU4" s="89"/>
      <c r="TZV4" s="89"/>
      <c r="TZW4" s="89"/>
      <c r="TZX4" s="89"/>
      <c r="TZY4" s="89"/>
      <c r="TZZ4" s="89"/>
      <c r="UAA4" s="89"/>
      <c r="UAB4" s="89"/>
      <c r="UAC4" s="89"/>
      <c r="UAD4" s="89"/>
      <c r="UAE4" s="89"/>
      <c r="UAF4" s="89"/>
      <c r="UAG4" s="89"/>
      <c r="UAH4" s="89"/>
      <c r="UAI4" s="89"/>
      <c r="UAJ4" s="89"/>
      <c r="UAK4" s="89"/>
      <c r="UAL4" s="89"/>
      <c r="UAM4" s="89"/>
      <c r="UAN4" s="89"/>
      <c r="UAO4" s="89"/>
      <c r="UAP4" s="89"/>
      <c r="UAQ4" s="89"/>
      <c r="UAR4" s="89"/>
      <c r="UAS4" s="89"/>
      <c r="UAT4" s="89"/>
      <c r="UAU4" s="89"/>
      <c r="UAV4" s="89"/>
      <c r="UAW4" s="89"/>
      <c r="UAX4" s="89"/>
      <c r="UAY4" s="89"/>
      <c r="UAZ4" s="89"/>
      <c r="UBA4" s="89"/>
      <c r="UBB4" s="89"/>
      <c r="UBC4" s="89"/>
      <c r="UBD4" s="89"/>
      <c r="UBE4" s="89"/>
      <c r="UBF4" s="89"/>
      <c r="UBG4" s="89"/>
      <c r="UBH4" s="89"/>
      <c r="UBI4" s="89"/>
      <c r="UBJ4" s="89"/>
      <c r="UBK4" s="89"/>
      <c r="UBL4" s="89"/>
      <c r="UBM4" s="89"/>
      <c r="UBN4" s="89"/>
      <c r="UBO4" s="89"/>
      <c r="UBP4" s="89"/>
      <c r="UBQ4" s="89"/>
      <c r="UBR4" s="89"/>
      <c r="UBS4" s="89"/>
      <c r="UBT4" s="89"/>
      <c r="UBU4" s="89"/>
      <c r="UBV4" s="89"/>
      <c r="UBW4" s="89"/>
      <c r="UBX4" s="89"/>
      <c r="UBY4" s="89"/>
      <c r="UBZ4" s="89"/>
      <c r="UCA4" s="89"/>
      <c r="UCB4" s="89"/>
      <c r="UCC4" s="89"/>
      <c r="UCD4" s="89"/>
      <c r="UCE4" s="89"/>
      <c r="UCF4" s="89"/>
      <c r="UCG4" s="89"/>
      <c r="UCH4" s="89"/>
      <c r="UCI4" s="89"/>
      <c r="UCJ4" s="89"/>
      <c r="UCK4" s="89"/>
      <c r="UCL4" s="89"/>
      <c r="UCM4" s="89"/>
      <c r="UCN4" s="89"/>
      <c r="UCO4" s="89"/>
      <c r="UCP4" s="89"/>
      <c r="UCQ4" s="89"/>
      <c r="UCR4" s="89"/>
      <c r="UCS4" s="89"/>
      <c r="UCT4" s="89"/>
      <c r="UCU4" s="89"/>
      <c r="UCV4" s="89"/>
      <c r="UCW4" s="89"/>
      <c r="UCX4" s="89"/>
      <c r="UCY4" s="89"/>
      <c r="UCZ4" s="89"/>
      <c r="UDA4" s="89"/>
      <c r="UDB4" s="89"/>
      <c r="UDC4" s="89"/>
      <c r="UDD4" s="89"/>
      <c r="UDE4" s="89"/>
      <c r="UDF4" s="89"/>
      <c r="UDG4" s="89"/>
      <c r="UDH4" s="89"/>
      <c r="UDI4" s="89"/>
      <c r="UDJ4" s="89"/>
      <c r="UDK4" s="89"/>
      <c r="UDL4" s="89"/>
      <c r="UDM4" s="89"/>
      <c r="UDN4" s="89"/>
      <c r="UDO4" s="89"/>
      <c r="UDP4" s="89"/>
      <c r="UDQ4" s="89"/>
      <c r="UDR4" s="89"/>
      <c r="UDS4" s="89"/>
      <c r="UDT4" s="89"/>
      <c r="UDU4" s="89"/>
      <c r="UDV4" s="89"/>
      <c r="UDW4" s="89"/>
      <c r="UDX4" s="89"/>
      <c r="UDY4" s="89"/>
      <c r="UDZ4" s="89"/>
      <c r="UEA4" s="89"/>
      <c r="UEB4" s="89"/>
      <c r="UEC4" s="89"/>
      <c r="UED4" s="89"/>
      <c r="UEE4" s="89"/>
      <c r="UEF4" s="89"/>
      <c r="UEG4" s="89"/>
      <c r="UEH4" s="89"/>
      <c r="UEI4" s="89"/>
      <c r="UEJ4" s="89"/>
      <c r="UEK4" s="89"/>
      <c r="UEL4" s="89"/>
      <c r="UEM4" s="89"/>
      <c r="UEN4" s="89"/>
      <c r="UEO4" s="89"/>
      <c r="UEP4" s="89"/>
      <c r="UEQ4" s="89"/>
      <c r="UER4" s="89"/>
      <c r="UES4" s="89"/>
      <c r="UET4" s="89"/>
      <c r="UEU4" s="89"/>
      <c r="UEV4" s="89"/>
      <c r="UEW4" s="89"/>
      <c r="UEX4" s="89"/>
      <c r="UEY4" s="89"/>
      <c r="UEZ4" s="89"/>
      <c r="UFA4" s="89"/>
      <c r="UFB4" s="89"/>
      <c r="UFC4" s="89"/>
      <c r="UFD4" s="89"/>
      <c r="UFE4" s="89"/>
      <c r="UFF4" s="89"/>
      <c r="UFG4" s="89"/>
      <c r="UFH4" s="89"/>
      <c r="UFI4" s="89"/>
      <c r="UFJ4" s="89"/>
      <c r="UFK4" s="89"/>
      <c r="UFL4" s="89"/>
      <c r="UFM4" s="89"/>
      <c r="UFN4" s="89"/>
      <c r="UFO4" s="89"/>
      <c r="UFP4" s="89"/>
      <c r="UFQ4" s="89"/>
      <c r="UFR4" s="89"/>
      <c r="UFS4" s="89"/>
      <c r="UFT4" s="89"/>
      <c r="UFU4" s="89"/>
      <c r="UFV4" s="89"/>
      <c r="UFW4" s="89"/>
      <c r="UFX4" s="89"/>
      <c r="UFY4" s="89"/>
      <c r="UFZ4" s="89"/>
      <c r="UGA4" s="89"/>
      <c r="UGB4" s="89"/>
      <c r="UGC4" s="89"/>
      <c r="UGD4" s="89"/>
      <c r="UGE4" s="89"/>
      <c r="UGF4" s="89"/>
      <c r="UGG4" s="89"/>
      <c r="UGH4" s="89"/>
      <c r="UGI4" s="89"/>
      <c r="UGJ4" s="89"/>
      <c r="UGK4" s="89"/>
      <c r="UGL4" s="89"/>
      <c r="UGM4" s="89"/>
      <c r="UGN4" s="89"/>
      <c r="UGO4" s="89"/>
      <c r="UGP4" s="89"/>
      <c r="UGQ4" s="89"/>
      <c r="UGR4" s="89"/>
      <c r="UGS4" s="89"/>
      <c r="UGT4" s="89"/>
      <c r="UGU4" s="89"/>
      <c r="UGV4" s="89"/>
      <c r="UGW4" s="89"/>
      <c r="UGX4" s="89"/>
      <c r="UGY4" s="89"/>
      <c r="UGZ4" s="89"/>
      <c r="UHA4" s="89"/>
      <c r="UHB4" s="89"/>
      <c r="UHC4" s="89"/>
      <c r="UHD4" s="89"/>
      <c r="UHE4" s="89"/>
      <c r="UHF4" s="89"/>
      <c r="UHG4" s="89"/>
      <c r="UHH4" s="89"/>
      <c r="UHI4" s="89"/>
      <c r="UHJ4" s="89"/>
      <c r="UHK4" s="89"/>
      <c r="UHL4" s="89"/>
      <c r="UHM4" s="89"/>
      <c r="UHN4" s="89"/>
      <c r="UHO4" s="89"/>
      <c r="UHP4" s="89"/>
      <c r="UHQ4" s="89"/>
      <c r="UHR4" s="89"/>
      <c r="UHS4" s="89"/>
      <c r="UHT4" s="89"/>
      <c r="UHU4" s="89"/>
      <c r="UHV4" s="89"/>
      <c r="UHW4" s="89"/>
      <c r="UHX4" s="89"/>
      <c r="UHY4" s="89"/>
      <c r="UHZ4" s="89"/>
      <c r="UIA4" s="89"/>
      <c r="UIB4" s="89"/>
      <c r="UIC4" s="89"/>
      <c r="UID4" s="89"/>
      <c r="UIE4" s="89"/>
      <c r="UIF4" s="89"/>
      <c r="UIG4" s="89"/>
      <c r="UIH4" s="89"/>
      <c r="UII4" s="89"/>
      <c r="UIJ4" s="89"/>
      <c r="UIK4" s="89"/>
      <c r="UIL4" s="89"/>
      <c r="UIM4" s="89"/>
      <c r="UIN4" s="89"/>
      <c r="UIO4" s="89"/>
      <c r="UIP4" s="89"/>
      <c r="UIQ4" s="89"/>
      <c r="UIR4" s="89"/>
      <c r="UIS4" s="89"/>
      <c r="UIT4" s="89"/>
      <c r="UIU4" s="89"/>
      <c r="UIV4" s="89"/>
      <c r="UIW4" s="89"/>
      <c r="UIX4" s="89"/>
      <c r="UIY4" s="89"/>
      <c r="UIZ4" s="89"/>
      <c r="UJA4" s="89"/>
      <c r="UJB4" s="89"/>
      <c r="UJC4" s="89"/>
      <c r="UJD4" s="89"/>
      <c r="UJE4" s="89"/>
      <c r="UJF4" s="89"/>
      <c r="UJG4" s="89"/>
      <c r="UJH4" s="89"/>
      <c r="UJI4" s="89"/>
      <c r="UJJ4" s="89"/>
      <c r="UJK4" s="89"/>
      <c r="UJL4" s="89"/>
      <c r="UJM4" s="89"/>
      <c r="UJN4" s="89"/>
      <c r="UJO4" s="89"/>
      <c r="UJP4" s="89"/>
      <c r="UJQ4" s="89"/>
      <c r="UJR4" s="89"/>
      <c r="UJS4" s="89"/>
      <c r="UJT4" s="89"/>
      <c r="UJU4" s="89"/>
      <c r="UJV4" s="89"/>
      <c r="UJW4" s="89"/>
      <c r="UJX4" s="89"/>
      <c r="UJY4" s="89"/>
      <c r="UJZ4" s="89"/>
      <c r="UKA4" s="89"/>
      <c r="UKB4" s="89"/>
      <c r="UKC4" s="89"/>
      <c r="UKD4" s="89"/>
      <c r="UKE4" s="89"/>
      <c r="UKF4" s="89"/>
      <c r="UKG4" s="89"/>
      <c r="UKH4" s="89"/>
      <c r="UKI4" s="89"/>
      <c r="UKJ4" s="89"/>
      <c r="UKK4" s="89"/>
      <c r="UKL4" s="89"/>
      <c r="UKM4" s="89"/>
      <c r="UKN4" s="89"/>
      <c r="UKO4" s="89"/>
      <c r="UKP4" s="89"/>
      <c r="UKQ4" s="89"/>
      <c r="UKR4" s="89"/>
      <c r="UKS4" s="89"/>
      <c r="UKT4" s="89"/>
      <c r="UKU4" s="89"/>
      <c r="UKV4" s="89"/>
      <c r="UKW4" s="89"/>
      <c r="UKX4" s="89"/>
      <c r="UKY4" s="89"/>
      <c r="UKZ4" s="89"/>
      <c r="ULA4" s="89"/>
      <c r="ULB4" s="89"/>
      <c r="ULC4" s="89"/>
      <c r="ULD4" s="89"/>
      <c r="ULE4" s="89"/>
      <c r="ULF4" s="89"/>
      <c r="ULG4" s="89"/>
      <c r="ULH4" s="89"/>
      <c r="ULI4" s="89"/>
      <c r="ULJ4" s="89"/>
      <c r="ULK4" s="89"/>
      <c r="ULL4" s="89"/>
      <c r="ULM4" s="89"/>
      <c r="ULN4" s="89"/>
      <c r="ULO4" s="89"/>
      <c r="ULP4" s="89"/>
      <c r="ULQ4" s="89"/>
      <c r="ULR4" s="89"/>
      <c r="ULS4" s="89"/>
      <c r="ULT4" s="89"/>
      <c r="ULU4" s="89"/>
      <c r="ULV4" s="89"/>
      <c r="ULW4" s="89"/>
      <c r="ULX4" s="89"/>
      <c r="ULY4" s="89"/>
      <c r="ULZ4" s="89"/>
      <c r="UMA4" s="89"/>
      <c r="UMB4" s="89"/>
      <c r="UMC4" s="89"/>
      <c r="UMD4" s="89"/>
      <c r="UME4" s="89"/>
      <c r="UMF4" s="89"/>
      <c r="UMG4" s="89"/>
      <c r="UMH4" s="89"/>
      <c r="UMI4" s="89"/>
      <c r="UMJ4" s="89"/>
      <c r="UMK4" s="89"/>
      <c r="UML4" s="89"/>
      <c r="UMM4" s="89"/>
      <c r="UMN4" s="89"/>
      <c r="UMO4" s="89"/>
      <c r="UMP4" s="89"/>
      <c r="UMQ4" s="89"/>
      <c r="UMR4" s="89"/>
      <c r="UMS4" s="89"/>
      <c r="UMT4" s="89"/>
      <c r="UMU4" s="89"/>
      <c r="UMV4" s="89"/>
      <c r="UMW4" s="89"/>
      <c r="UMX4" s="89"/>
      <c r="UMY4" s="89"/>
      <c r="UMZ4" s="89"/>
      <c r="UNA4" s="89"/>
      <c r="UNB4" s="89"/>
      <c r="UNC4" s="89"/>
      <c r="UND4" s="89"/>
      <c r="UNE4" s="89"/>
      <c r="UNF4" s="89"/>
      <c r="UNG4" s="89"/>
      <c r="UNH4" s="89"/>
      <c r="UNI4" s="89"/>
      <c r="UNJ4" s="89"/>
      <c r="UNK4" s="89"/>
      <c r="UNL4" s="89"/>
      <c r="UNM4" s="89"/>
      <c r="UNN4" s="89"/>
      <c r="UNO4" s="89"/>
      <c r="UNP4" s="89"/>
      <c r="UNQ4" s="89"/>
      <c r="UNR4" s="89"/>
      <c r="UNS4" s="89"/>
      <c r="UNT4" s="89"/>
      <c r="UNU4" s="89"/>
      <c r="UNV4" s="89"/>
      <c r="UNW4" s="89"/>
      <c r="UNX4" s="89"/>
      <c r="UNY4" s="89"/>
      <c r="UNZ4" s="89"/>
      <c r="UOA4" s="89"/>
      <c r="UOB4" s="89"/>
      <c r="UOC4" s="89"/>
      <c r="UOD4" s="89"/>
      <c r="UOE4" s="89"/>
      <c r="UOF4" s="89"/>
      <c r="UOG4" s="89"/>
      <c r="UOH4" s="89"/>
      <c r="UOI4" s="89"/>
      <c r="UOJ4" s="89"/>
      <c r="UOK4" s="89"/>
      <c r="UOL4" s="89"/>
      <c r="UOM4" s="89"/>
      <c r="UON4" s="89"/>
      <c r="UOO4" s="89"/>
      <c r="UOP4" s="89"/>
      <c r="UOQ4" s="89"/>
      <c r="UOR4" s="89"/>
      <c r="UOS4" s="89"/>
      <c r="UOT4" s="89"/>
      <c r="UOU4" s="89"/>
      <c r="UOV4" s="89"/>
      <c r="UOW4" s="89"/>
      <c r="UOX4" s="89"/>
      <c r="UOY4" s="89"/>
      <c r="UOZ4" s="89"/>
      <c r="UPA4" s="89"/>
      <c r="UPB4" s="89"/>
      <c r="UPC4" s="89"/>
      <c r="UPD4" s="89"/>
      <c r="UPE4" s="89"/>
      <c r="UPF4" s="89"/>
      <c r="UPG4" s="89"/>
      <c r="UPH4" s="89"/>
      <c r="UPI4" s="89"/>
      <c r="UPJ4" s="89"/>
      <c r="UPK4" s="89"/>
      <c r="UPL4" s="89"/>
      <c r="UPM4" s="89"/>
      <c r="UPN4" s="89"/>
      <c r="UPO4" s="89"/>
      <c r="UPP4" s="89"/>
      <c r="UPQ4" s="89"/>
      <c r="UPR4" s="89"/>
      <c r="UPS4" s="89"/>
      <c r="UPT4" s="89"/>
      <c r="UPU4" s="89"/>
      <c r="UPV4" s="89"/>
      <c r="UPW4" s="89"/>
      <c r="UPX4" s="89"/>
      <c r="UPY4" s="89"/>
      <c r="UPZ4" s="89"/>
      <c r="UQA4" s="89"/>
      <c r="UQB4" s="89"/>
      <c r="UQC4" s="89"/>
      <c r="UQD4" s="89"/>
      <c r="UQE4" s="89"/>
      <c r="UQF4" s="89"/>
      <c r="UQG4" s="89"/>
      <c r="UQH4" s="89"/>
      <c r="UQI4" s="89"/>
      <c r="UQJ4" s="89"/>
      <c r="UQK4" s="89"/>
      <c r="UQL4" s="89"/>
      <c r="UQM4" s="89"/>
      <c r="UQN4" s="89"/>
      <c r="UQO4" s="89"/>
      <c r="UQP4" s="89"/>
      <c r="UQQ4" s="89"/>
      <c r="UQR4" s="89"/>
      <c r="UQS4" s="89"/>
      <c r="UQT4" s="89"/>
      <c r="UQU4" s="89"/>
      <c r="UQV4" s="89"/>
      <c r="UQW4" s="89"/>
      <c r="UQX4" s="89"/>
      <c r="UQY4" s="89"/>
      <c r="UQZ4" s="89"/>
      <c r="URA4" s="89"/>
      <c r="URB4" s="89"/>
      <c r="URC4" s="89"/>
      <c r="URD4" s="89"/>
      <c r="URE4" s="89"/>
      <c r="URF4" s="89"/>
      <c r="URG4" s="89"/>
      <c r="URH4" s="89"/>
      <c r="URI4" s="89"/>
      <c r="URJ4" s="89"/>
      <c r="URK4" s="89"/>
      <c r="URL4" s="89"/>
      <c r="URM4" s="89"/>
      <c r="URN4" s="89"/>
      <c r="URO4" s="89"/>
      <c r="URP4" s="89"/>
      <c r="URQ4" s="89"/>
      <c r="URR4" s="89"/>
      <c r="URS4" s="89"/>
      <c r="URT4" s="89"/>
      <c r="URU4" s="89"/>
      <c r="URV4" s="89"/>
      <c r="URW4" s="89"/>
      <c r="URX4" s="89"/>
      <c r="URY4" s="89"/>
      <c r="URZ4" s="89"/>
      <c r="USA4" s="89"/>
      <c r="USB4" s="89"/>
      <c r="USC4" s="89"/>
      <c r="USD4" s="89"/>
      <c r="USE4" s="89"/>
      <c r="USF4" s="89"/>
      <c r="USG4" s="89"/>
      <c r="USH4" s="89"/>
      <c r="USI4" s="89"/>
      <c r="USJ4" s="89"/>
      <c r="USK4" s="89"/>
      <c r="USL4" s="89"/>
      <c r="USM4" s="89"/>
      <c r="USN4" s="89"/>
      <c r="USO4" s="89"/>
      <c r="USP4" s="89"/>
      <c r="USQ4" s="89"/>
      <c r="USR4" s="89"/>
      <c r="USS4" s="89"/>
      <c r="UST4" s="89"/>
      <c r="USU4" s="89"/>
      <c r="USV4" s="89"/>
      <c r="USW4" s="89"/>
      <c r="USX4" s="89"/>
      <c r="USY4" s="89"/>
      <c r="USZ4" s="89"/>
      <c r="UTA4" s="89"/>
      <c r="UTB4" s="89"/>
      <c r="UTC4" s="89"/>
      <c r="UTD4" s="89"/>
      <c r="UTE4" s="89"/>
      <c r="UTF4" s="89"/>
      <c r="UTG4" s="89"/>
      <c r="UTH4" s="89"/>
      <c r="UTI4" s="89"/>
      <c r="UTJ4" s="89"/>
      <c r="UTK4" s="89"/>
      <c r="UTL4" s="89"/>
      <c r="UTM4" s="89"/>
      <c r="UTN4" s="89"/>
      <c r="UTO4" s="89"/>
      <c r="UTP4" s="89"/>
      <c r="UTQ4" s="89"/>
      <c r="UTR4" s="89"/>
      <c r="UTS4" s="89"/>
      <c r="UTT4" s="89"/>
      <c r="UTU4" s="89"/>
      <c r="UTV4" s="89"/>
      <c r="UTW4" s="89"/>
      <c r="UTX4" s="89"/>
      <c r="UTY4" s="89"/>
      <c r="UTZ4" s="89"/>
      <c r="UUA4" s="89"/>
      <c r="UUB4" s="89"/>
      <c r="UUC4" s="89"/>
      <c r="UUD4" s="89"/>
      <c r="UUE4" s="89"/>
      <c r="UUF4" s="89"/>
      <c r="UUG4" s="89"/>
      <c r="UUH4" s="89"/>
      <c r="UUI4" s="89"/>
      <c r="UUJ4" s="89"/>
      <c r="UUK4" s="89"/>
      <c r="UUL4" s="89"/>
      <c r="UUM4" s="89"/>
      <c r="UUN4" s="89"/>
      <c r="UUO4" s="89"/>
      <c r="UUP4" s="89"/>
      <c r="UUQ4" s="89"/>
      <c r="UUR4" s="89"/>
      <c r="UUS4" s="89"/>
      <c r="UUT4" s="89"/>
      <c r="UUU4" s="89"/>
      <c r="UUV4" s="89"/>
      <c r="UUW4" s="89"/>
      <c r="UUX4" s="89"/>
      <c r="UUY4" s="89"/>
      <c r="UUZ4" s="89"/>
      <c r="UVA4" s="89"/>
      <c r="UVB4" s="89"/>
      <c r="UVC4" s="89"/>
      <c r="UVD4" s="89"/>
      <c r="UVE4" s="89"/>
      <c r="UVF4" s="89"/>
      <c r="UVG4" s="89"/>
      <c r="UVH4" s="89"/>
      <c r="UVI4" s="89"/>
      <c r="UVJ4" s="89"/>
      <c r="UVK4" s="89"/>
      <c r="UVL4" s="89"/>
      <c r="UVM4" s="89"/>
      <c r="UVN4" s="89"/>
      <c r="UVO4" s="89"/>
      <c r="UVP4" s="89"/>
      <c r="UVQ4" s="89"/>
      <c r="UVR4" s="89"/>
      <c r="UVS4" s="89"/>
      <c r="UVT4" s="89"/>
      <c r="UVU4" s="89"/>
      <c r="UVV4" s="89"/>
      <c r="UVW4" s="89"/>
      <c r="UVX4" s="89"/>
      <c r="UVY4" s="89"/>
      <c r="UVZ4" s="89"/>
      <c r="UWA4" s="89"/>
      <c r="UWB4" s="89"/>
      <c r="UWC4" s="89"/>
      <c r="UWD4" s="89"/>
      <c r="UWE4" s="89"/>
      <c r="UWF4" s="89"/>
      <c r="UWG4" s="89"/>
      <c r="UWH4" s="89"/>
      <c r="UWI4" s="89"/>
      <c r="UWJ4" s="89"/>
      <c r="UWK4" s="89"/>
      <c r="UWL4" s="89"/>
      <c r="UWM4" s="89"/>
      <c r="UWN4" s="89"/>
      <c r="UWO4" s="89"/>
      <c r="UWP4" s="89"/>
      <c r="UWQ4" s="89"/>
      <c r="UWR4" s="89"/>
      <c r="UWS4" s="89"/>
      <c r="UWT4" s="89"/>
      <c r="UWU4" s="89"/>
      <c r="UWV4" s="89"/>
      <c r="UWW4" s="89"/>
      <c r="UWX4" s="89"/>
      <c r="UWY4" s="89"/>
      <c r="UWZ4" s="89"/>
      <c r="UXA4" s="89"/>
      <c r="UXB4" s="89"/>
      <c r="UXC4" s="89"/>
      <c r="UXD4" s="89"/>
      <c r="UXE4" s="89"/>
      <c r="UXF4" s="89"/>
      <c r="UXG4" s="89"/>
      <c r="UXH4" s="89"/>
      <c r="UXI4" s="89"/>
      <c r="UXJ4" s="89"/>
      <c r="UXK4" s="89"/>
      <c r="UXL4" s="89"/>
      <c r="UXM4" s="89"/>
      <c r="UXN4" s="89"/>
      <c r="UXO4" s="89"/>
      <c r="UXP4" s="89"/>
      <c r="UXQ4" s="89"/>
      <c r="UXR4" s="89"/>
      <c r="UXS4" s="89"/>
      <c r="UXT4" s="89"/>
      <c r="UXU4" s="89"/>
      <c r="UXV4" s="89"/>
      <c r="UXW4" s="89"/>
      <c r="UXX4" s="89"/>
      <c r="UXY4" s="89"/>
      <c r="UXZ4" s="89"/>
      <c r="UYA4" s="89"/>
      <c r="UYB4" s="89"/>
      <c r="UYC4" s="89"/>
      <c r="UYD4" s="89"/>
      <c r="UYE4" s="89"/>
      <c r="UYF4" s="89"/>
      <c r="UYG4" s="89"/>
      <c r="UYH4" s="89"/>
      <c r="UYI4" s="89"/>
      <c r="UYJ4" s="89"/>
      <c r="UYK4" s="89"/>
      <c r="UYL4" s="89"/>
      <c r="UYM4" s="89"/>
      <c r="UYN4" s="89"/>
      <c r="UYO4" s="89"/>
      <c r="UYP4" s="89"/>
      <c r="UYQ4" s="89"/>
      <c r="UYR4" s="89"/>
      <c r="UYS4" s="89"/>
      <c r="UYT4" s="89"/>
      <c r="UYU4" s="89"/>
      <c r="UYV4" s="89"/>
      <c r="UYW4" s="89"/>
      <c r="UYX4" s="89"/>
      <c r="UYY4" s="89"/>
      <c r="UYZ4" s="89"/>
      <c r="UZA4" s="89"/>
      <c r="UZB4" s="89"/>
      <c r="UZC4" s="89"/>
      <c r="UZD4" s="89"/>
      <c r="UZE4" s="89"/>
      <c r="UZF4" s="89"/>
      <c r="UZG4" s="89"/>
      <c r="UZH4" s="89"/>
      <c r="UZI4" s="89"/>
      <c r="UZJ4" s="89"/>
      <c r="UZK4" s="89"/>
      <c r="UZL4" s="89"/>
      <c r="UZM4" s="89"/>
      <c r="UZN4" s="89"/>
      <c r="UZO4" s="89"/>
      <c r="UZP4" s="89"/>
      <c r="UZQ4" s="89"/>
      <c r="UZR4" s="89"/>
      <c r="UZS4" s="89"/>
      <c r="UZT4" s="89"/>
      <c r="UZU4" s="89"/>
      <c r="UZV4" s="89"/>
      <c r="UZW4" s="89"/>
      <c r="UZX4" s="89"/>
      <c r="UZY4" s="89"/>
      <c r="UZZ4" s="89"/>
      <c r="VAA4" s="89"/>
      <c r="VAB4" s="89"/>
      <c r="VAC4" s="89"/>
      <c r="VAD4" s="89"/>
      <c r="VAE4" s="89"/>
      <c r="VAF4" s="89"/>
      <c r="VAG4" s="89"/>
      <c r="VAH4" s="89"/>
      <c r="VAI4" s="89"/>
      <c r="VAJ4" s="89"/>
      <c r="VAK4" s="89"/>
      <c r="VAL4" s="89"/>
      <c r="VAM4" s="89"/>
      <c r="VAN4" s="89"/>
      <c r="VAO4" s="89"/>
      <c r="VAP4" s="89"/>
      <c r="VAQ4" s="89"/>
      <c r="VAR4" s="89"/>
      <c r="VAS4" s="89"/>
      <c r="VAT4" s="89"/>
      <c r="VAU4" s="89"/>
      <c r="VAV4" s="89"/>
      <c r="VAW4" s="89"/>
      <c r="VAX4" s="89"/>
      <c r="VAY4" s="89"/>
      <c r="VAZ4" s="89"/>
      <c r="VBA4" s="89"/>
      <c r="VBB4" s="89"/>
      <c r="VBC4" s="89"/>
      <c r="VBD4" s="89"/>
      <c r="VBE4" s="89"/>
      <c r="VBF4" s="89"/>
      <c r="VBG4" s="89"/>
      <c r="VBH4" s="89"/>
      <c r="VBI4" s="89"/>
      <c r="VBJ4" s="89"/>
      <c r="VBK4" s="89"/>
      <c r="VBL4" s="89"/>
      <c r="VBM4" s="89"/>
      <c r="VBN4" s="89"/>
      <c r="VBO4" s="89"/>
      <c r="VBP4" s="89"/>
      <c r="VBQ4" s="89"/>
      <c r="VBR4" s="89"/>
      <c r="VBS4" s="89"/>
      <c r="VBT4" s="89"/>
      <c r="VBU4" s="89"/>
      <c r="VBV4" s="89"/>
      <c r="VBW4" s="89"/>
      <c r="VBX4" s="89"/>
      <c r="VBY4" s="89"/>
      <c r="VBZ4" s="89"/>
      <c r="VCA4" s="89"/>
      <c r="VCB4" s="89"/>
      <c r="VCC4" s="89"/>
      <c r="VCD4" s="89"/>
      <c r="VCE4" s="89"/>
      <c r="VCF4" s="89"/>
      <c r="VCG4" s="89"/>
      <c r="VCH4" s="89"/>
      <c r="VCI4" s="89"/>
      <c r="VCJ4" s="89"/>
      <c r="VCK4" s="89"/>
      <c r="VCL4" s="89"/>
      <c r="VCM4" s="89"/>
      <c r="VCN4" s="89"/>
      <c r="VCO4" s="89"/>
      <c r="VCP4" s="89"/>
      <c r="VCQ4" s="89"/>
      <c r="VCR4" s="89"/>
      <c r="VCS4" s="89"/>
      <c r="VCT4" s="89"/>
      <c r="VCU4" s="89"/>
      <c r="VCV4" s="89"/>
      <c r="VCW4" s="89"/>
      <c r="VCX4" s="89"/>
      <c r="VCY4" s="89"/>
      <c r="VCZ4" s="89"/>
      <c r="VDA4" s="89"/>
      <c r="VDB4" s="89"/>
      <c r="VDC4" s="89"/>
      <c r="VDD4" s="89"/>
      <c r="VDE4" s="89"/>
      <c r="VDF4" s="89"/>
      <c r="VDG4" s="89"/>
      <c r="VDH4" s="89"/>
      <c r="VDI4" s="89"/>
      <c r="VDJ4" s="89"/>
      <c r="VDK4" s="89"/>
      <c r="VDL4" s="89"/>
      <c r="VDM4" s="89"/>
      <c r="VDN4" s="89"/>
      <c r="VDO4" s="89"/>
      <c r="VDP4" s="89"/>
      <c r="VDQ4" s="89"/>
      <c r="VDR4" s="89"/>
      <c r="VDS4" s="89"/>
      <c r="VDT4" s="89"/>
      <c r="VDU4" s="89"/>
      <c r="VDV4" s="89"/>
      <c r="VDW4" s="89"/>
      <c r="VDX4" s="89"/>
      <c r="VDY4" s="89"/>
      <c r="VDZ4" s="89"/>
      <c r="VEA4" s="89"/>
      <c r="VEB4" s="89"/>
      <c r="VEC4" s="89"/>
      <c r="VED4" s="89"/>
      <c r="VEE4" s="89"/>
      <c r="VEF4" s="89"/>
      <c r="VEG4" s="89"/>
      <c r="VEH4" s="89"/>
      <c r="VEI4" s="89"/>
      <c r="VEJ4" s="89"/>
      <c r="VEK4" s="89"/>
      <c r="VEL4" s="89"/>
      <c r="VEM4" s="89"/>
      <c r="VEN4" s="89"/>
      <c r="VEO4" s="89"/>
      <c r="VEP4" s="89"/>
      <c r="VEQ4" s="89"/>
      <c r="VER4" s="89"/>
      <c r="VES4" s="89"/>
      <c r="VET4" s="89"/>
      <c r="VEU4" s="89"/>
      <c r="VEV4" s="89"/>
      <c r="VEW4" s="89"/>
      <c r="VEX4" s="89"/>
      <c r="VEY4" s="89"/>
      <c r="VEZ4" s="89"/>
      <c r="VFA4" s="89"/>
      <c r="VFB4" s="89"/>
      <c r="VFC4" s="89"/>
      <c r="VFD4" s="89"/>
      <c r="VFE4" s="89"/>
      <c r="VFF4" s="89"/>
      <c r="VFG4" s="89"/>
      <c r="VFH4" s="89"/>
      <c r="VFI4" s="89"/>
      <c r="VFJ4" s="89"/>
      <c r="VFK4" s="89"/>
      <c r="VFL4" s="89"/>
      <c r="VFM4" s="89"/>
      <c r="VFN4" s="89"/>
      <c r="VFO4" s="89"/>
      <c r="VFP4" s="89"/>
      <c r="VFQ4" s="89"/>
      <c r="VFR4" s="89"/>
      <c r="VFS4" s="89"/>
      <c r="VFT4" s="89"/>
      <c r="VFU4" s="89"/>
      <c r="VFV4" s="89"/>
      <c r="VFW4" s="89"/>
      <c r="VFX4" s="89"/>
      <c r="VFY4" s="89"/>
      <c r="VFZ4" s="89"/>
      <c r="VGA4" s="89"/>
      <c r="VGB4" s="89"/>
      <c r="VGC4" s="89"/>
      <c r="VGD4" s="89"/>
      <c r="VGE4" s="89"/>
      <c r="VGF4" s="89"/>
      <c r="VGG4" s="89"/>
      <c r="VGH4" s="89"/>
      <c r="VGI4" s="89"/>
      <c r="VGJ4" s="89"/>
      <c r="VGK4" s="89"/>
      <c r="VGL4" s="89"/>
      <c r="VGM4" s="89"/>
      <c r="VGN4" s="89"/>
      <c r="VGO4" s="89"/>
      <c r="VGP4" s="89"/>
      <c r="VGQ4" s="89"/>
      <c r="VGR4" s="89"/>
      <c r="VGS4" s="89"/>
      <c r="VGT4" s="89"/>
      <c r="VGU4" s="89"/>
      <c r="VGV4" s="89"/>
      <c r="VGW4" s="89"/>
      <c r="VGX4" s="89"/>
      <c r="VGY4" s="89"/>
      <c r="VGZ4" s="89"/>
      <c r="VHA4" s="89"/>
      <c r="VHB4" s="89"/>
      <c r="VHC4" s="89"/>
      <c r="VHD4" s="89"/>
      <c r="VHE4" s="89"/>
      <c r="VHF4" s="89"/>
      <c r="VHG4" s="89"/>
      <c r="VHH4" s="89"/>
      <c r="VHI4" s="89"/>
      <c r="VHJ4" s="89"/>
      <c r="VHK4" s="89"/>
      <c r="VHL4" s="89"/>
      <c r="VHM4" s="89"/>
      <c r="VHN4" s="89"/>
      <c r="VHO4" s="89"/>
      <c r="VHP4" s="89"/>
      <c r="VHQ4" s="89"/>
      <c r="VHR4" s="89"/>
      <c r="VHS4" s="89"/>
      <c r="VHT4" s="89"/>
      <c r="VHU4" s="89"/>
      <c r="VHV4" s="89"/>
      <c r="VHW4" s="89"/>
      <c r="VHX4" s="89"/>
      <c r="VHY4" s="89"/>
      <c r="VHZ4" s="89"/>
      <c r="VIA4" s="89"/>
      <c r="VIB4" s="89"/>
      <c r="VIC4" s="89"/>
      <c r="VID4" s="89"/>
      <c r="VIE4" s="89"/>
      <c r="VIF4" s="89"/>
      <c r="VIG4" s="89"/>
      <c r="VIH4" s="89"/>
      <c r="VII4" s="89"/>
      <c r="VIJ4" s="89"/>
      <c r="VIK4" s="89"/>
      <c r="VIL4" s="89"/>
      <c r="VIM4" s="89"/>
      <c r="VIN4" s="89"/>
      <c r="VIO4" s="89"/>
      <c r="VIP4" s="89"/>
      <c r="VIQ4" s="89"/>
      <c r="VIR4" s="89"/>
      <c r="VIS4" s="89"/>
      <c r="VIT4" s="89"/>
      <c r="VIU4" s="89"/>
      <c r="VIV4" s="89"/>
      <c r="VIW4" s="89"/>
      <c r="VIX4" s="89"/>
      <c r="VIY4" s="89"/>
      <c r="VIZ4" s="89"/>
      <c r="VJA4" s="89"/>
      <c r="VJB4" s="89"/>
      <c r="VJC4" s="89"/>
      <c r="VJD4" s="89"/>
      <c r="VJE4" s="89"/>
      <c r="VJF4" s="89"/>
      <c r="VJG4" s="89"/>
      <c r="VJH4" s="89"/>
      <c r="VJI4" s="89"/>
      <c r="VJJ4" s="89"/>
      <c r="VJK4" s="89"/>
      <c r="VJL4" s="89"/>
      <c r="VJM4" s="89"/>
      <c r="VJN4" s="89"/>
      <c r="VJO4" s="89"/>
      <c r="VJP4" s="89"/>
      <c r="VJQ4" s="89"/>
      <c r="VJR4" s="89"/>
      <c r="VJS4" s="89"/>
      <c r="VJT4" s="89"/>
      <c r="VJU4" s="89"/>
      <c r="VJV4" s="89"/>
      <c r="VJW4" s="89"/>
      <c r="VJX4" s="89"/>
      <c r="VJY4" s="89"/>
      <c r="VJZ4" s="89"/>
      <c r="VKA4" s="89"/>
      <c r="VKB4" s="89"/>
      <c r="VKC4" s="89"/>
      <c r="VKD4" s="89"/>
      <c r="VKE4" s="89"/>
      <c r="VKF4" s="89"/>
      <c r="VKG4" s="89"/>
      <c r="VKH4" s="89"/>
      <c r="VKI4" s="89"/>
      <c r="VKJ4" s="89"/>
      <c r="VKK4" s="89"/>
      <c r="VKL4" s="89"/>
      <c r="VKM4" s="89"/>
      <c r="VKN4" s="89"/>
      <c r="VKO4" s="89"/>
      <c r="VKP4" s="89"/>
      <c r="VKQ4" s="89"/>
      <c r="VKR4" s="89"/>
      <c r="VKS4" s="89"/>
      <c r="VKT4" s="89"/>
      <c r="VKU4" s="89"/>
      <c r="VKV4" s="89"/>
      <c r="VKW4" s="89"/>
      <c r="VKX4" s="89"/>
      <c r="VKY4" s="89"/>
      <c r="VKZ4" s="89"/>
      <c r="VLA4" s="89"/>
      <c r="VLB4" s="89"/>
      <c r="VLC4" s="89"/>
      <c r="VLD4" s="89"/>
      <c r="VLE4" s="89"/>
      <c r="VLF4" s="89"/>
      <c r="VLG4" s="89"/>
      <c r="VLH4" s="89"/>
      <c r="VLI4" s="89"/>
      <c r="VLJ4" s="89"/>
      <c r="VLK4" s="89"/>
      <c r="VLL4" s="89"/>
      <c r="VLM4" s="89"/>
      <c r="VLN4" s="89"/>
      <c r="VLO4" s="89"/>
      <c r="VLP4" s="89"/>
      <c r="VLQ4" s="89"/>
      <c r="VLR4" s="89"/>
      <c r="VLS4" s="89"/>
      <c r="VLT4" s="89"/>
      <c r="VLU4" s="89"/>
      <c r="VLV4" s="89"/>
      <c r="VLW4" s="89"/>
      <c r="VLX4" s="89"/>
      <c r="VLY4" s="89"/>
      <c r="VLZ4" s="89"/>
      <c r="VMA4" s="89"/>
      <c r="VMB4" s="89"/>
      <c r="VMC4" s="89"/>
      <c r="VMD4" s="89"/>
      <c r="VME4" s="89"/>
      <c r="VMF4" s="89"/>
      <c r="VMG4" s="89"/>
      <c r="VMH4" s="89"/>
      <c r="VMI4" s="89"/>
      <c r="VMJ4" s="89"/>
      <c r="VMK4" s="89"/>
      <c r="VML4" s="89"/>
      <c r="VMM4" s="89"/>
      <c r="VMN4" s="89"/>
      <c r="VMO4" s="89"/>
      <c r="VMP4" s="89"/>
      <c r="VMQ4" s="89"/>
      <c r="VMR4" s="89"/>
      <c r="VMS4" s="89"/>
      <c r="VMT4" s="89"/>
      <c r="VMU4" s="89"/>
      <c r="VMV4" s="89"/>
      <c r="VMW4" s="89"/>
      <c r="VMX4" s="89"/>
      <c r="VMY4" s="89"/>
      <c r="VMZ4" s="89"/>
      <c r="VNA4" s="89"/>
      <c r="VNB4" s="89"/>
      <c r="VNC4" s="89"/>
      <c r="VND4" s="89"/>
      <c r="VNE4" s="89"/>
      <c r="VNF4" s="89"/>
      <c r="VNG4" s="89"/>
      <c r="VNH4" s="89"/>
      <c r="VNI4" s="89"/>
      <c r="VNJ4" s="89"/>
      <c r="VNK4" s="89"/>
      <c r="VNL4" s="89"/>
      <c r="VNM4" s="89"/>
      <c r="VNN4" s="89"/>
      <c r="VNO4" s="89"/>
      <c r="VNP4" s="89"/>
      <c r="VNQ4" s="89"/>
      <c r="VNR4" s="89"/>
      <c r="VNS4" s="89"/>
      <c r="VNT4" s="89"/>
      <c r="VNU4" s="89"/>
      <c r="VNV4" s="89"/>
      <c r="VNW4" s="89"/>
      <c r="VNX4" s="89"/>
      <c r="VNY4" s="89"/>
      <c r="VNZ4" s="89"/>
      <c r="VOA4" s="89"/>
      <c r="VOB4" s="89"/>
      <c r="VOC4" s="89"/>
      <c r="VOD4" s="89"/>
      <c r="VOE4" s="89"/>
      <c r="VOF4" s="89"/>
      <c r="VOG4" s="89"/>
      <c r="VOH4" s="89"/>
      <c r="VOI4" s="89"/>
      <c r="VOJ4" s="89"/>
      <c r="VOK4" s="89"/>
      <c r="VOL4" s="89"/>
      <c r="VOM4" s="89"/>
      <c r="VON4" s="89"/>
      <c r="VOO4" s="89"/>
      <c r="VOP4" s="89"/>
      <c r="VOQ4" s="89"/>
      <c r="VOR4" s="89"/>
      <c r="VOS4" s="89"/>
      <c r="VOT4" s="89"/>
      <c r="VOU4" s="89"/>
      <c r="VOV4" s="89"/>
      <c r="VOW4" s="89"/>
      <c r="VOX4" s="89"/>
      <c r="VOY4" s="89"/>
      <c r="VOZ4" s="89"/>
      <c r="VPA4" s="89"/>
      <c r="VPB4" s="89"/>
      <c r="VPC4" s="89"/>
      <c r="VPD4" s="89"/>
      <c r="VPE4" s="89"/>
      <c r="VPF4" s="89"/>
      <c r="VPG4" s="89"/>
      <c r="VPH4" s="89"/>
      <c r="VPI4" s="89"/>
      <c r="VPJ4" s="89"/>
      <c r="VPK4" s="89"/>
      <c r="VPL4" s="89"/>
      <c r="VPM4" s="89"/>
      <c r="VPN4" s="89"/>
      <c r="VPO4" s="89"/>
      <c r="VPP4" s="89"/>
      <c r="VPQ4" s="89"/>
      <c r="VPR4" s="89"/>
      <c r="VPS4" s="89"/>
      <c r="VPT4" s="89"/>
      <c r="VPU4" s="89"/>
      <c r="VPV4" s="89"/>
      <c r="VPW4" s="89"/>
      <c r="VPX4" s="89"/>
      <c r="VPY4" s="89"/>
      <c r="VPZ4" s="89"/>
      <c r="VQA4" s="89"/>
      <c r="VQB4" s="89"/>
      <c r="VQC4" s="89"/>
      <c r="VQD4" s="89"/>
      <c r="VQE4" s="89"/>
      <c r="VQF4" s="89"/>
      <c r="VQG4" s="89"/>
      <c r="VQH4" s="89"/>
      <c r="VQI4" s="89"/>
      <c r="VQJ4" s="89"/>
      <c r="VQK4" s="89"/>
      <c r="VQL4" s="89"/>
      <c r="VQM4" s="89"/>
      <c r="VQN4" s="89"/>
      <c r="VQO4" s="89"/>
      <c r="VQP4" s="89"/>
      <c r="VQQ4" s="89"/>
      <c r="VQR4" s="89"/>
      <c r="VQS4" s="89"/>
      <c r="VQT4" s="89"/>
      <c r="VQU4" s="89"/>
      <c r="VQV4" s="89"/>
      <c r="VQW4" s="89"/>
      <c r="VQX4" s="89"/>
      <c r="VQY4" s="89"/>
      <c r="VQZ4" s="89"/>
      <c r="VRA4" s="89"/>
      <c r="VRB4" s="89"/>
      <c r="VRC4" s="89"/>
      <c r="VRD4" s="89"/>
      <c r="VRE4" s="89"/>
      <c r="VRF4" s="89"/>
      <c r="VRG4" s="89"/>
      <c r="VRH4" s="89"/>
      <c r="VRI4" s="89"/>
      <c r="VRJ4" s="89"/>
      <c r="VRK4" s="89"/>
      <c r="VRL4" s="89"/>
      <c r="VRM4" s="89"/>
      <c r="VRN4" s="89"/>
      <c r="VRO4" s="89"/>
      <c r="VRP4" s="89"/>
      <c r="VRQ4" s="89"/>
      <c r="VRR4" s="89"/>
      <c r="VRS4" s="89"/>
      <c r="VRT4" s="89"/>
      <c r="VRU4" s="89"/>
      <c r="VRV4" s="89"/>
      <c r="VRW4" s="89"/>
      <c r="VRX4" s="89"/>
      <c r="VRY4" s="89"/>
      <c r="VRZ4" s="89"/>
      <c r="VSA4" s="89"/>
      <c r="VSB4" s="89"/>
      <c r="VSC4" s="89"/>
      <c r="VSD4" s="89"/>
      <c r="VSE4" s="89"/>
      <c r="VSF4" s="89"/>
      <c r="VSG4" s="89"/>
      <c r="VSH4" s="89"/>
      <c r="VSI4" s="89"/>
      <c r="VSJ4" s="89"/>
      <c r="VSK4" s="89"/>
      <c r="VSL4" s="89"/>
      <c r="VSM4" s="89"/>
      <c r="VSN4" s="89"/>
      <c r="VSO4" s="89"/>
      <c r="VSP4" s="89"/>
      <c r="VSQ4" s="89"/>
      <c r="VSR4" s="89"/>
      <c r="VSS4" s="89"/>
      <c r="VST4" s="89"/>
      <c r="VSU4" s="89"/>
      <c r="VSV4" s="89"/>
      <c r="VSW4" s="89"/>
      <c r="VSX4" s="89"/>
      <c r="VSY4" s="89"/>
      <c r="VSZ4" s="89"/>
      <c r="VTA4" s="89"/>
      <c r="VTB4" s="89"/>
      <c r="VTC4" s="89"/>
      <c r="VTD4" s="89"/>
      <c r="VTE4" s="89"/>
      <c r="VTF4" s="89"/>
      <c r="VTG4" s="89"/>
      <c r="VTH4" s="89"/>
      <c r="VTI4" s="89"/>
      <c r="VTJ4" s="89"/>
      <c r="VTK4" s="89"/>
      <c r="VTL4" s="89"/>
      <c r="VTM4" s="89"/>
      <c r="VTN4" s="89"/>
      <c r="VTO4" s="89"/>
      <c r="VTP4" s="89"/>
      <c r="VTQ4" s="89"/>
      <c r="VTR4" s="89"/>
      <c r="VTS4" s="89"/>
      <c r="VTT4" s="89"/>
      <c r="VTU4" s="89"/>
      <c r="VTV4" s="89"/>
      <c r="VTW4" s="89"/>
      <c r="VTX4" s="89"/>
      <c r="VTY4" s="89"/>
      <c r="VTZ4" s="89"/>
      <c r="VUA4" s="89"/>
      <c r="VUB4" s="89"/>
      <c r="VUC4" s="89"/>
      <c r="VUD4" s="89"/>
      <c r="VUE4" s="89"/>
      <c r="VUF4" s="89"/>
      <c r="VUG4" s="89"/>
      <c r="VUH4" s="89"/>
      <c r="VUI4" s="89"/>
      <c r="VUJ4" s="89"/>
      <c r="VUK4" s="89"/>
      <c r="VUL4" s="89"/>
      <c r="VUM4" s="89"/>
      <c r="VUN4" s="89"/>
      <c r="VUO4" s="89"/>
      <c r="VUP4" s="89"/>
      <c r="VUQ4" s="89"/>
      <c r="VUR4" s="89"/>
      <c r="VUS4" s="89"/>
      <c r="VUT4" s="89"/>
      <c r="VUU4" s="89"/>
      <c r="VUV4" s="89"/>
      <c r="VUW4" s="89"/>
      <c r="VUX4" s="89"/>
      <c r="VUY4" s="89"/>
      <c r="VUZ4" s="89"/>
      <c r="VVA4" s="89"/>
      <c r="VVB4" s="89"/>
      <c r="VVC4" s="89"/>
      <c r="VVD4" s="89"/>
      <c r="VVE4" s="89"/>
      <c r="VVF4" s="89"/>
      <c r="VVG4" s="89"/>
      <c r="VVH4" s="89"/>
      <c r="VVI4" s="89"/>
      <c r="VVJ4" s="89"/>
      <c r="VVK4" s="89"/>
      <c r="VVL4" s="89"/>
      <c r="VVM4" s="89"/>
      <c r="VVN4" s="89"/>
      <c r="VVO4" s="89"/>
      <c r="VVP4" s="89"/>
      <c r="VVQ4" s="89"/>
      <c r="VVR4" s="89"/>
      <c r="VVS4" s="89"/>
      <c r="VVT4" s="89"/>
      <c r="VVU4" s="89"/>
      <c r="VVV4" s="89"/>
      <c r="VVW4" s="89"/>
      <c r="VVX4" s="89"/>
      <c r="VVY4" s="89"/>
      <c r="VVZ4" s="89"/>
      <c r="VWA4" s="89"/>
      <c r="VWB4" s="89"/>
      <c r="VWC4" s="89"/>
      <c r="VWD4" s="89"/>
      <c r="VWE4" s="89"/>
      <c r="VWF4" s="89"/>
      <c r="VWG4" s="89"/>
      <c r="VWH4" s="89"/>
      <c r="VWI4" s="89"/>
      <c r="VWJ4" s="89"/>
      <c r="VWK4" s="89"/>
      <c r="VWL4" s="89"/>
      <c r="VWM4" s="89"/>
      <c r="VWN4" s="89"/>
      <c r="VWO4" s="89"/>
      <c r="VWP4" s="89"/>
      <c r="VWQ4" s="89"/>
      <c r="VWR4" s="89"/>
      <c r="VWS4" s="89"/>
      <c r="VWT4" s="89"/>
      <c r="VWU4" s="89"/>
      <c r="VWV4" s="89"/>
      <c r="VWW4" s="89"/>
      <c r="VWX4" s="89"/>
      <c r="VWY4" s="89"/>
      <c r="VWZ4" s="89"/>
      <c r="VXA4" s="89"/>
      <c r="VXB4" s="89"/>
      <c r="VXC4" s="89"/>
      <c r="VXD4" s="89"/>
      <c r="VXE4" s="89"/>
      <c r="VXF4" s="89"/>
      <c r="VXG4" s="89"/>
      <c r="VXH4" s="89"/>
      <c r="VXI4" s="89"/>
      <c r="VXJ4" s="89"/>
      <c r="VXK4" s="89"/>
      <c r="VXL4" s="89"/>
      <c r="VXM4" s="89"/>
      <c r="VXN4" s="89"/>
      <c r="VXO4" s="89"/>
      <c r="VXP4" s="89"/>
      <c r="VXQ4" s="89"/>
      <c r="VXR4" s="89"/>
      <c r="VXS4" s="89"/>
      <c r="VXT4" s="89"/>
      <c r="VXU4" s="89"/>
      <c r="VXV4" s="89"/>
      <c r="VXW4" s="89"/>
      <c r="VXX4" s="89"/>
      <c r="VXY4" s="89"/>
      <c r="VXZ4" s="89"/>
      <c r="VYA4" s="89"/>
      <c r="VYB4" s="89"/>
      <c r="VYC4" s="89"/>
      <c r="VYD4" s="89"/>
      <c r="VYE4" s="89"/>
      <c r="VYF4" s="89"/>
      <c r="VYG4" s="89"/>
      <c r="VYH4" s="89"/>
      <c r="VYI4" s="89"/>
      <c r="VYJ4" s="89"/>
      <c r="VYK4" s="89"/>
      <c r="VYL4" s="89"/>
      <c r="VYM4" s="89"/>
      <c r="VYN4" s="89"/>
      <c r="VYO4" s="89"/>
      <c r="VYP4" s="89"/>
      <c r="VYQ4" s="89"/>
      <c r="VYR4" s="89"/>
      <c r="VYS4" s="89"/>
      <c r="VYT4" s="89"/>
      <c r="VYU4" s="89"/>
      <c r="VYV4" s="89"/>
      <c r="VYW4" s="89"/>
      <c r="VYX4" s="89"/>
      <c r="VYY4" s="89"/>
      <c r="VYZ4" s="89"/>
      <c r="VZA4" s="89"/>
      <c r="VZB4" s="89"/>
      <c r="VZC4" s="89"/>
      <c r="VZD4" s="89"/>
      <c r="VZE4" s="89"/>
      <c r="VZF4" s="89"/>
      <c r="VZG4" s="89"/>
      <c r="VZH4" s="89"/>
      <c r="VZI4" s="89"/>
      <c r="VZJ4" s="89"/>
      <c r="VZK4" s="89"/>
      <c r="VZL4" s="89"/>
      <c r="VZM4" s="89"/>
      <c r="VZN4" s="89"/>
      <c r="VZO4" s="89"/>
      <c r="VZP4" s="89"/>
      <c r="VZQ4" s="89"/>
      <c r="VZR4" s="89"/>
      <c r="VZS4" s="89"/>
      <c r="VZT4" s="89"/>
      <c r="VZU4" s="89"/>
      <c r="VZV4" s="89"/>
      <c r="VZW4" s="89"/>
      <c r="VZX4" s="89"/>
      <c r="VZY4" s="89"/>
      <c r="VZZ4" s="89"/>
      <c r="WAA4" s="89"/>
      <c r="WAB4" s="89"/>
      <c r="WAC4" s="89"/>
      <c r="WAD4" s="89"/>
      <c r="WAE4" s="89"/>
      <c r="WAF4" s="89"/>
      <c r="WAG4" s="89"/>
      <c r="WAH4" s="89"/>
      <c r="WAI4" s="89"/>
      <c r="WAJ4" s="89"/>
      <c r="WAK4" s="89"/>
      <c r="WAL4" s="89"/>
      <c r="WAM4" s="89"/>
      <c r="WAN4" s="89"/>
      <c r="WAO4" s="89"/>
      <c r="WAP4" s="89"/>
      <c r="WAQ4" s="89"/>
      <c r="WAR4" s="89"/>
      <c r="WAS4" s="89"/>
      <c r="WAT4" s="89"/>
      <c r="WAU4" s="89"/>
      <c r="WAV4" s="89"/>
      <c r="WAW4" s="89"/>
      <c r="WAX4" s="89"/>
      <c r="WAY4" s="89"/>
      <c r="WAZ4" s="89"/>
      <c r="WBA4" s="89"/>
      <c r="WBB4" s="89"/>
      <c r="WBC4" s="89"/>
      <c r="WBD4" s="89"/>
      <c r="WBE4" s="89"/>
      <c r="WBF4" s="89"/>
      <c r="WBG4" s="89"/>
      <c r="WBH4" s="89"/>
      <c r="WBI4" s="89"/>
      <c r="WBJ4" s="89"/>
      <c r="WBK4" s="89"/>
      <c r="WBL4" s="89"/>
      <c r="WBM4" s="89"/>
      <c r="WBN4" s="89"/>
      <c r="WBO4" s="89"/>
      <c r="WBP4" s="89"/>
      <c r="WBQ4" s="89"/>
      <c r="WBR4" s="89"/>
      <c r="WBS4" s="89"/>
      <c r="WBT4" s="89"/>
      <c r="WBU4" s="89"/>
      <c r="WBV4" s="89"/>
      <c r="WBW4" s="89"/>
      <c r="WBX4" s="89"/>
      <c r="WBY4" s="89"/>
      <c r="WBZ4" s="89"/>
      <c r="WCA4" s="89"/>
      <c r="WCB4" s="89"/>
      <c r="WCC4" s="89"/>
      <c r="WCD4" s="89"/>
      <c r="WCE4" s="89"/>
      <c r="WCF4" s="89"/>
      <c r="WCG4" s="89"/>
      <c r="WCH4" s="89"/>
      <c r="WCI4" s="89"/>
      <c r="WCJ4" s="89"/>
      <c r="WCK4" s="89"/>
      <c r="WCL4" s="89"/>
      <c r="WCM4" s="89"/>
      <c r="WCN4" s="89"/>
      <c r="WCO4" s="89"/>
      <c r="WCP4" s="89"/>
      <c r="WCQ4" s="89"/>
      <c r="WCR4" s="89"/>
      <c r="WCS4" s="89"/>
      <c r="WCT4" s="89"/>
      <c r="WCU4" s="89"/>
      <c r="WCV4" s="89"/>
      <c r="WCW4" s="89"/>
      <c r="WCX4" s="89"/>
      <c r="WCY4" s="89"/>
      <c r="WCZ4" s="89"/>
      <c r="WDA4" s="89"/>
      <c r="WDB4" s="89"/>
      <c r="WDC4" s="89"/>
      <c r="WDD4" s="89"/>
      <c r="WDE4" s="89"/>
      <c r="WDF4" s="89"/>
      <c r="WDG4" s="89"/>
      <c r="WDH4" s="89"/>
      <c r="WDI4" s="89"/>
      <c r="WDJ4" s="89"/>
      <c r="WDK4" s="89"/>
      <c r="WDL4" s="89"/>
      <c r="WDM4" s="89"/>
      <c r="WDN4" s="89"/>
      <c r="WDO4" s="89"/>
      <c r="WDP4" s="89"/>
      <c r="WDQ4" s="89"/>
      <c r="WDR4" s="89"/>
      <c r="WDS4" s="89"/>
      <c r="WDT4" s="89"/>
      <c r="WDU4" s="89"/>
      <c r="WDV4" s="89"/>
      <c r="WDW4" s="89"/>
      <c r="WDX4" s="89"/>
      <c r="WDY4" s="89"/>
      <c r="WDZ4" s="89"/>
      <c r="WEA4" s="89"/>
      <c r="WEB4" s="89"/>
      <c r="WEC4" s="89"/>
      <c r="WED4" s="89"/>
      <c r="WEE4" s="89"/>
      <c r="WEF4" s="89"/>
      <c r="WEG4" s="89"/>
      <c r="WEH4" s="89"/>
      <c r="WEI4" s="89"/>
      <c r="WEJ4" s="89"/>
      <c r="WEK4" s="89"/>
      <c r="WEL4" s="89"/>
      <c r="WEM4" s="89"/>
      <c r="WEN4" s="89"/>
      <c r="WEO4" s="89"/>
      <c r="WEP4" s="89"/>
      <c r="WEQ4" s="89"/>
      <c r="WER4" s="89"/>
      <c r="WES4" s="89"/>
      <c r="WET4" s="89"/>
      <c r="WEU4" s="89"/>
      <c r="WEV4" s="89"/>
      <c r="WEW4" s="89"/>
      <c r="WEX4" s="89"/>
      <c r="WEY4" s="89"/>
      <c r="WEZ4" s="89"/>
      <c r="WFA4" s="89"/>
      <c r="WFB4" s="89"/>
      <c r="WFC4" s="89"/>
      <c r="WFD4" s="89"/>
      <c r="WFE4" s="89"/>
      <c r="WFF4" s="89"/>
      <c r="WFG4" s="89"/>
      <c r="WFH4" s="89"/>
      <c r="WFI4" s="89"/>
      <c r="WFJ4" s="89"/>
      <c r="WFK4" s="89"/>
      <c r="WFL4" s="89"/>
      <c r="WFM4" s="89"/>
      <c r="WFN4" s="89"/>
      <c r="WFO4" s="89"/>
      <c r="WFP4" s="89"/>
      <c r="WFQ4" s="89"/>
      <c r="WFR4" s="89"/>
      <c r="WFS4" s="89"/>
      <c r="WFT4" s="89"/>
      <c r="WFU4" s="89"/>
      <c r="WFV4" s="89"/>
      <c r="WFW4" s="89"/>
      <c r="WFX4" s="89"/>
      <c r="WFY4" s="89"/>
      <c r="WFZ4" s="89"/>
      <c r="WGA4" s="89"/>
      <c r="WGB4" s="89"/>
      <c r="WGC4" s="89"/>
      <c r="WGD4" s="89"/>
      <c r="WGE4" s="89"/>
      <c r="WGF4" s="89"/>
      <c r="WGG4" s="89"/>
      <c r="WGH4" s="89"/>
      <c r="WGI4" s="89"/>
      <c r="WGJ4" s="89"/>
      <c r="WGK4" s="89"/>
      <c r="WGL4" s="89"/>
      <c r="WGM4" s="89"/>
      <c r="WGN4" s="89"/>
      <c r="WGO4" s="89"/>
      <c r="WGP4" s="89"/>
      <c r="WGQ4" s="89"/>
      <c r="WGR4" s="89"/>
      <c r="WGS4" s="89"/>
      <c r="WGT4" s="89"/>
      <c r="WGU4" s="89"/>
      <c r="WGV4" s="89"/>
      <c r="WGW4" s="89"/>
      <c r="WGX4" s="89"/>
      <c r="WGY4" s="89"/>
      <c r="WGZ4" s="89"/>
      <c r="WHA4" s="89"/>
      <c r="WHB4" s="89"/>
      <c r="WHC4" s="89"/>
      <c r="WHD4" s="89"/>
      <c r="WHE4" s="89"/>
      <c r="WHF4" s="89"/>
      <c r="WHG4" s="89"/>
      <c r="WHH4" s="89"/>
      <c r="WHI4" s="89"/>
      <c r="WHJ4" s="89"/>
      <c r="WHK4" s="89"/>
      <c r="WHL4" s="89"/>
      <c r="WHM4" s="89"/>
      <c r="WHN4" s="89"/>
      <c r="WHO4" s="89"/>
      <c r="WHP4" s="89"/>
      <c r="WHQ4" s="89"/>
      <c r="WHR4" s="89"/>
      <c r="WHS4" s="89"/>
      <c r="WHT4" s="89"/>
      <c r="WHU4" s="89"/>
      <c r="WHV4" s="89"/>
      <c r="WHW4" s="89"/>
      <c r="WHX4" s="89"/>
      <c r="WHY4" s="89"/>
      <c r="WHZ4" s="89"/>
      <c r="WIA4" s="89"/>
      <c r="WIB4" s="89"/>
      <c r="WIC4" s="89"/>
      <c r="WID4" s="89"/>
      <c r="WIE4" s="89"/>
      <c r="WIF4" s="89"/>
      <c r="WIG4" s="89"/>
      <c r="WIH4" s="89"/>
      <c r="WII4" s="89"/>
      <c r="WIJ4" s="89"/>
      <c r="WIK4" s="89"/>
      <c r="WIL4" s="89"/>
      <c r="WIM4" s="89"/>
      <c r="WIN4" s="89"/>
      <c r="WIO4" s="89"/>
      <c r="WIP4" s="89"/>
      <c r="WIQ4" s="89"/>
      <c r="WIR4" s="89"/>
      <c r="WIS4" s="89"/>
      <c r="WIT4" s="89"/>
      <c r="WIU4" s="89"/>
      <c r="WIV4" s="89"/>
      <c r="WIW4" s="89"/>
      <c r="WIX4" s="89"/>
      <c r="WIY4" s="89"/>
      <c r="WIZ4" s="89"/>
      <c r="WJA4" s="89"/>
      <c r="WJB4" s="89"/>
      <c r="WJC4" s="89"/>
      <c r="WJD4" s="89"/>
      <c r="WJE4" s="89"/>
      <c r="WJF4" s="89"/>
      <c r="WJG4" s="89"/>
      <c r="WJH4" s="89"/>
      <c r="WJI4" s="89"/>
      <c r="WJJ4" s="89"/>
      <c r="WJK4" s="89"/>
      <c r="WJL4" s="89"/>
      <c r="WJM4" s="89"/>
      <c r="WJN4" s="89"/>
      <c r="WJO4" s="89"/>
      <c r="WJP4" s="89"/>
      <c r="WJQ4" s="89"/>
      <c r="WJR4" s="89"/>
      <c r="WJS4" s="89"/>
      <c r="WJT4" s="89"/>
      <c r="WJU4" s="89"/>
      <c r="WJV4" s="89"/>
      <c r="WJW4" s="89"/>
      <c r="WJX4" s="89"/>
      <c r="WJY4" s="89"/>
      <c r="WJZ4" s="89"/>
      <c r="WKA4" s="89"/>
      <c r="WKB4" s="89"/>
      <c r="WKC4" s="89"/>
      <c r="WKD4" s="89"/>
      <c r="WKE4" s="89"/>
      <c r="WKF4" s="89"/>
      <c r="WKG4" s="89"/>
      <c r="WKH4" s="89"/>
      <c r="WKI4" s="89"/>
      <c r="WKJ4" s="89"/>
      <c r="WKK4" s="89"/>
      <c r="WKL4" s="89"/>
      <c r="WKM4" s="89"/>
      <c r="WKN4" s="89"/>
      <c r="WKO4" s="89"/>
      <c r="WKP4" s="89"/>
      <c r="WKQ4" s="89"/>
      <c r="WKR4" s="89"/>
      <c r="WKS4" s="89"/>
      <c r="WKT4" s="89"/>
      <c r="WKU4" s="89"/>
      <c r="WKV4" s="89"/>
      <c r="WKW4" s="89"/>
      <c r="WKX4" s="89"/>
      <c r="WKY4" s="89"/>
      <c r="WKZ4" s="89"/>
      <c r="WLA4" s="89"/>
      <c r="WLB4" s="89"/>
      <c r="WLC4" s="89"/>
      <c r="WLD4" s="89"/>
      <c r="WLE4" s="89"/>
      <c r="WLF4" s="89"/>
      <c r="WLG4" s="89"/>
      <c r="WLH4" s="89"/>
      <c r="WLI4" s="89"/>
      <c r="WLJ4" s="89"/>
      <c r="WLK4" s="89"/>
      <c r="WLL4" s="89"/>
      <c r="WLM4" s="89"/>
      <c r="WLN4" s="89"/>
      <c r="WLO4" s="89"/>
      <c r="WLP4" s="89"/>
      <c r="WLQ4" s="89"/>
      <c r="WLR4" s="89"/>
      <c r="WLS4" s="89"/>
      <c r="WLT4" s="89"/>
      <c r="WLU4" s="89"/>
      <c r="WLV4" s="89"/>
      <c r="WLW4" s="89"/>
      <c r="WLX4" s="89"/>
      <c r="WLY4" s="89"/>
      <c r="WLZ4" s="89"/>
      <c r="WMA4" s="36"/>
      <c r="WMB4" s="36"/>
      <c r="WMC4" s="36"/>
      <c r="WMD4" s="36"/>
      <c r="WME4" s="36"/>
      <c r="WMF4" s="36"/>
      <c r="WMG4" s="36"/>
      <c r="WMH4" s="36"/>
      <c r="WMI4" s="36"/>
      <c r="WMJ4" s="36"/>
      <c r="WMK4" s="36"/>
      <c r="WML4" s="36"/>
      <c r="WMM4" s="36"/>
      <c r="WMN4" s="36"/>
      <c r="WMO4" s="36"/>
      <c r="WMP4" s="36"/>
      <c r="WMQ4" s="36"/>
      <c r="WMR4" s="36"/>
      <c r="WMS4" s="36"/>
      <c r="WMT4" s="36"/>
      <c r="WMU4" s="36"/>
      <c r="WMV4" s="36"/>
      <c r="WMW4" s="36"/>
      <c r="WMX4" s="36"/>
      <c r="WMY4" s="36"/>
      <c r="WMZ4" s="36"/>
      <c r="WNA4" s="36"/>
      <c r="WNB4" s="36"/>
      <c r="WNC4" s="36"/>
      <c r="WND4" s="36"/>
      <c r="WNE4" s="36"/>
      <c r="WNF4" s="36"/>
      <c r="WNG4" s="36"/>
      <c r="WNH4" s="36"/>
      <c r="WNI4" s="36"/>
      <c r="WNJ4" s="36"/>
      <c r="WNK4" s="36"/>
      <c r="WNL4" s="36"/>
      <c r="WNM4" s="36"/>
      <c r="WNN4" s="36"/>
      <c r="WNO4" s="36"/>
      <c r="WNP4" s="36"/>
      <c r="WNQ4" s="36"/>
      <c r="WNR4" s="36"/>
      <c r="WNS4" s="36"/>
      <c r="WNT4" s="36"/>
      <c r="WNU4" s="36"/>
      <c r="WNV4" s="36"/>
      <c r="WNW4" s="36"/>
      <c r="WNX4" s="36"/>
      <c r="WNY4" s="36"/>
      <c r="WNZ4" s="36"/>
      <c r="WOA4" s="36"/>
      <c r="WOB4" s="36"/>
      <c r="WOC4" s="36"/>
      <c r="WOD4" s="36"/>
      <c r="WOE4" s="36"/>
      <c r="WOF4" s="36"/>
      <c r="WOG4" s="36"/>
      <c r="WOH4" s="36"/>
      <c r="WOI4" s="36"/>
      <c r="WOJ4" s="36"/>
      <c r="WOK4" s="36"/>
      <c r="WOL4" s="36"/>
      <c r="WOM4" s="36"/>
      <c r="WON4" s="36"/>
      <c r="WOO4" s="36"/>
      <c r="WOP4" s="36"/>
      <c r="WOQ4" s="36"/>
      <c r="WOR4" s="36"/>
      <c r="WOS4" s="36"/>
      <c r="WOT4" s="36"/>
      <c r="WOU4" s="36"/>
      <c r="WOV4" s="36"/>
      <c r="WOW4" s="36"/>
      <c r="WOX4" s="36"/>
      <c r="WOY4" s="36"/>
      <c r="WOZ4" s="36"/>
      <c r="WPA4" s="36"/>
      <c r="WPB4" s="36"/>
      <c r="WPC4" s="36"/>
      <c r="WPD4" s="36"/>
      <c r="WPE4" s="36"/>
      <c r="WPF4" s="36"/>
      <c r="WPG4" s="36"/>
      <c r="WPH4" s="36"/>
      <c r="WPI4" s="36"/>
      <c r="WPJ4" s="36"/>
      <c r="WPK4" s="36"/>
      <c r="WPL4" s="36"/>
      <c r="WPM4" s="36"/>
      <c r="WPN4" s="36"/>
      <c r="WPO4" s="36"/>
      <c r="WPP4" s="36"/>
      <c r="WPQ4" s="36"/>
      <c r="WPR4" s="36"/>
      <c r="WPS4" s="36"/>
      <c r="WPT4" s="36"/>
      <c r="WPU4" s="36"/>
      <c r="WPV4" s="36"/>
      <c r="WPW4" s="36"/>
      <c r="WPX4" s="36"/>
      <c r="WPY4" s="36"/>
      <c r="WPZ4" s="36"/>
      <c r="WQA4" s="36"/>
      <c r="WQB4" s="36"/>
      <c r="WQC4" s="36"/>
      <c r="WQD4" s="36"/>
      <c r="WQE4" s="36"/>
      <c r="WQF4" s="36"/>
      <c r="WQG4" s="36"/>
      <c r="WQH4" s="36"/>
      <c r="WQI4" s="36"/>
      <c r="WQJ4" s="36"/>
      <c r="WQK4" s="36"/>
      <c r="WQL4" s="36"/>
      <c r="WQM4" s="36"/>
      <c r="WQN4" s="36"/>
      <c r="WQO4" s="36"/>
      <c r="WQP4" s="36"/>
      <c r="WQQ4" s="36"/>
      <c r="WQR4" s="36"/>
      <c r="WQS4" s="36"/>
      <c r="WQT4" s="36"/>
      <c r="WQU4" s="36"/>
      <c r="WQV4" s="36"/>
      <c r="WQW4" s="36"/>
      <c r="WQX4" s="36"/>
      <c r="WQY4" s="36"/>
      <c r="WQZ4" s="36"/>
      <c r="WRA4" s="36"/>
      <c r="WRB4" s="36"/>
      <c r="WRC4" s="36"/>
      <c r="WRD4" s="36"/>
      <c r="WRE4" s="36"/>
      <c r="WRF4" s="36"/>
      <c r="WRG4" s="36"/>
      <c r="WRH4" s="36"/>
      <c r="WRI4" s="36"/>
      <c r="WRJ4" s="36"/>
      <c r="WRK4" s="36"/>
      <c r="WRL4" s="36"/>
      <c r="WRM4" s="36"/>
      <c r="WRN4" s="36"/>
      <c r="WRO4" s="36"/>
      <c r="WRP4" s="36"/>
      <c r="WRQ4" s="36"/>
      <c r="WRR4" s="36"/>
      <c r="WRS4" s="36"/>
      <c r="WRT4" s="36"/>
      <c r="WRU4" s="36"/>
      <c r="WRV4" s="36"/>
      <c r="WRW4" s="36"/>
      <c r="WRX4" s="36"/>
      <c r="WRY4" s="36"/>
      <c r="WRZ4" s="36"/>
      <c r="WSA4" s="36"/>
      <c r="WSB4" s="36"/>
      <c r="WSC4" s="36"/>
      <c r="WSD4" s="36"/>
      <c r="WSE4" s="36"/>
      <c r="WSF4" s="36"/>
      <c r="WSG4" s="36"/>
      <c r="WSH4" s="36"/>
      <c r="WSI4" s="36"/>
      <c r="WSJ4" s="36"/>
      <c r="WSK4" s="36"/>
      <c r="WSL4" s="36"/>
      <c r="WSM4" s="36"/>
      <c r="WSN4" s="36"/>
      <c r="WSO4" s="36"/>
      <c r="WSP4" s="36"/>
      <c r="WSQ4" s="36"/>
      <c r="WSR4" s="36"/>
      <c r="WSS4" s="36"/>
      <c r="WST4" s="36"/>
      <c r="WSU4" s="36"/>
      <c r="WSV4" s="36"/>
      <c r="WSW4" s="36"/>
      <c r="WSX4" s="36"/>
      <c r="WSY4" s="36"/>
      <c r="WSZ4" s="36"/>
      <c r="WTA4" s="36"/>
      <c r="WTB4" s="36"/>
      <c r="WTC4" s="36"/>
      <c r="WTD4" s="36"/>
      <c r="WTE4" s="36"/>
      <c r="WTF4" s="36"/>
      <c r="WTG4" s="36"/>
      <c r="WTH4" s="36"/>
      <c r="WTI4" s="36"/>
      <c r="WTJ4" s="36"/>
      <c r="WTK4" s="36"/>
      <c r="WTL4" s="36"/>
      <c r="WTM4" s="36"/>
      <c r="WTN4" s="36"/>
      <c r="WTO4" s="36"/>
      <c r="WTP4" s="36"/>
      <c r="WTQ4" s="36"/>
      <c r="WTR4" s="36"/>
      <c r="WTS4" s="36"/>
      <c r="WTT4" s="36"/>
      <c r="WTU4" s="36"/>
      <c r="WTV4" s="36"/>
      <c r="WTW4" s="36"/>
      <c r="WTX4" s="36"/>
      <c r="WTY4" s="36"/>
      <c r="WTZ4" s="36"/>
      <c r="WUA4" s="36"/>
      <c r="WUB4" s="36"/>
      <c r="WUC4" s="36"/>
      <c r="WUD4" s="36"/>
      <c r="WUE4" s="36"/>
      <c r="WUF4" s="36"/>
      <c r="WUG4" s="36"/>
      <c r="WUH4" s="36"/>
      <c r="WUI4" s="36"/>
      <c r="WUJ4" s="36"/>
      <c r="WUK4" s="36"/>
      <c r="WUL4" s="36"/>
      <c r="WUM4" s="36"/>
      <c r="WUN4" s="36"/>
      <c r="WUO4" s="36"/>
      <c r="WUP4" s="36"/>
      <c r="WUQ4" s="36"/>
      <c r="WUR4" s="36"/>
      <c r="WUS4" s="36"/>
      <c r="WUT4" s="36"/>
      <c r="WUU4" s="36"/>
      <c r="WUV4" s="36"/>
      <c r="WUW4" s="36"/>
      <c r="WUX4" s="36"/>
      <c r="WUY4" s="36"/>
      <c r="WUZ4" s="36"/>
      <c r="WVA4" s="36"/>
      <c r="WVB4" s="36"/>
      <c r="WVC4" s="36"/>
      <c r="WVD4" s="36"/>
      <c r="WVE4" s="36"/>
      <c r="WVF4" s="36"/>
      <c r="WVG4" s="36"/>
      <c r="WVH4" s="36"/>
      <c r="WVI4" s="36"/>
      <c r="WVJ4" s="36"/>
      <c r="WVK4" s="36"/>
      <c r="WVL4" s="36"/>
      <c r="WVM4" s="36"/>
      <c r="WVN4" s="36"/>
      <c r="WVO4" s="36"/>
      <c r="WVP4" s="36"/>
      <c r="WVQ4" s="36"/>
      <c r="WVR4" s="36"/>
      <c r="WVS4" s="36"/>
      <c r="WVT4" s="36"/>
      <c r="WVU4" s="36"/>
      <c r="WVV4" s="36"/>
      <c r="WVW4" s="36"/>
      <c r="WVX4" s="36"/>
      <c r="WVY4" s="36"/>
      <c r="WVZ4" s="36"/>
      <c r="WWA4" s="36"/>
      <c r="WWB4" s="36"/>
      <c r="WWC4" s="36"/>
      <c r="WWD4" s="36"/>
      <c r="WWE4" s="36"/>
      <c r="WWF4" s="36"/>
      <c r="WWG4" s="36"/>
      <c r="WWH4" s="36"/>
      <c r="WWI4" s="36"/>
      <c r="WWJ4" s="36"/>
      <c r="WWK4" s="36"/>
      <c r="WWL4" s="36"/>
      <c r="WWM4" s="36"/>
      <c r="WWN4" s="36"/>
      <c r="WWO4" s="36"/>
      <c r="WWP4" s="36"/>
      <c r="WWQ4" s="36"/>
      <c r="WWR4" s="36"/>
      <c r="WWS4" s="36"/>
      <c r="WWT4" s="36"/>
      <c r="WWU4" s="36"/>
      <c r="WWV4" s="36"/>
      <c r="WWW4" s="36"/>
      <c r="WWX4" s="36"/>
      <c r="WWY4" s="36"/>
      <c r="WWZ4" s="36"/>
      <c r="WXA4" s="36"/>
      <c r="WXB4" s="36"/>
      <c r="WXC4" s="36"/>
      <c r="WXD4" s="36"/>
      <c r="WXE4" s="36"/>
      <c r="WXF4" s="36"/>
      <c r="WXG4" s="36"/>
      <c r="WXH4" s="36"/>
      <c r="WXI4" s="36"/>
      <c r="WXJ4" s="36"/>
      <c r="WXK4" s="36"/>
      <c r="WXL4" s="36"/>
      <c r="WXM4" s="36"/>
      <c r="WXN4" s="36"/>
      <c r="WXO4" s="36"/>
      <c r="WXP4" s="36"/>
      <c r="WXQ4" s="36"/>
      <c r="WXR4" s="36"/>
      <c r="WXS4" s="36"/>
      <c r="WXT4" s="36"/>
      <c r="WXU4" s="36"/>
      <c r="WXV4" s="36"/>
      <c r="WXW4" s="36"/>
      <c r="WXX4" s="36"/>
      <c r="WXY4" s="36"/>
      <c r="WXZ4" s="36"/>
      <c r="WYA4" s="36"/>
      <c r="WYB4" s="36"/>
      <c r="WYC4" s="36"/>
      <c r="WYD4" s="36"/>
      <c r="WYE4" s="36"/>
      <c r="WYF4" s="36"/>
      <c r="WYG4" s="36"/>
      <c r="WYH4" s="36"/>
      <c r="WYI4" s="36"/>
      <c r="WYJ4" s="36"/>
      <c r="WYK4" s="36"/>
      <c r="WYL4" s="36"/>
      <c r="WYM4" s="36"/>
      <c r="WYN4" s="36"/>
      <c r="WYO4" s="36"/>
      <c r="WYP4" s="36"/>
      <c r="WYQ4" s="36"/>
      <c r="WYR4" s="36"/>
      <c r="WYS4" s="36"/>
      <c r="WYT4" s="36"/>
      <c r="WYU4" s="36"/>
      <c r="WYV4" s="36"/>
      <c r="WYW4" s="36"/>
      <c r="WYX4" s="36"/>
      <c r="WYY4" s="36"/>
      <c r="WYZ4" s="36"/>
      <c r="WZA4" s="36"/>
      <c r="WZB4" s="36"/>
      <c r="WZC4" s="36"/>
      <c r="WZD4" s="36"/>
      <c r="WZE4" s="36"/>
      <c r="WZF4" s="36"/>
      <c r="WZG4" s="36"/>
      <c r="WZH4" s="36"/>
      <c r="WZI4" s="36"/>
      <c r="WZJ4" s="36"/>
      <c r="WZK4" s="36"/>
      <c r="WZL4" s="36"/>
      <c r="WZM4" s="36"/>
      <c r="WZN4" s="36"/>
      <c r="WZO4" s="36"/>
      <c r="WZP4" s="36"/>
      <c r="WZQ4" s="36"/>
      <c r="WZR4" s="36"/>
      <c r="WZS4" s="36"/>
      <c r="WZT4" s="36"/>
      <c r="WZU4" s="36"/>
      <c r="WZV4" s="36"/>
      <c r="WZW4" s="36"/>
      <c r="WZX4" s="36"/>
      <c r="WZY4" s="36"/>
      <c r="WZZ4" s="36"/>
      <c r="XAA4" s="36"/>
      <c r="XAB4" s="36"/>
      <c r="XAC4" s="36"/>
      <c r="XAD4" s="36"/>
      <c r="XAE4" s="36"/>
      <c r="XAF4" s="36"/>
      <c r="XAG4" s="36"/>
      <c r="XAH4" s="36"/>
      <c r="XAI4" s="36"/>
      <c r="XAJ4" s="36"/>
      <c r="XAK4" s="36"/>
      <c r="XAL4" s="36"/>
      <c r="XAM4" s="36"/>
      <c r="XAN4" s="36"/>
      <c r="XAO4" s="36"/>
      <c r="XAP4" s="36"/>
      <c r="XAQ4" s="36"/>
      <c r="XAR4" s="36"/>
      <c r="XAS4" s="36"/>
      <c r="XAT4" s="36"/>
      <c r="XAU4" s="36"/>
      <c r="XAV4" s="36"/>
      <c r="XAW4" s="36"/>
      <c r="XAX4" s="36"/>
      <c r="XAY4" s="36"/>
      <c r="XAZ4" s="36"/>
      <c r="XBA4" s="36"/>
      <c r="XBB4" s="36"/>
      <c r="XBC4" s="36"/>
      <c r="XBD4" s="36"/>
      <c r="XBE4" s="36"/>
      <c r="XBF4" s="36"/>
      <c r="XBG4" s="36"/>
      <c r="XBH4" s="36"/>
      <c r="XBI4" s="36"/>
      <c r="XBJ4" s="36"/>
      <c r="XBK4" s="36"/>
      <c r="XBL4" s="36"/>
      <c r="XBM4" s="36"/>
      <c r="XBN4" s="36"/>
      <c r="XBO4" s="36"/>
      <c r="XBP4" s="36"/>
      <c r="XBQ4" s="36"/>
      <c r="XBR4" s="36"/>
      <c r="XBS4" s="36"/>
      <c r="XBT4" s="36"/>
      <c r="XBU4" s="36"/>
      <c r="XBV4" s="36"/>
      <c r="XBW4" s="36"/>
      <c r="XBX4" s="36"/>
      <c r="XBY4" s="36"/>
      <c r="XBZ4" s="36"/>
      <c r="XCA4" s="36"/>
      <c r="XCB4" s="36"/>
      <c r="XCC4" s="36"/>
      <c r="XCD4" s="36"/>
      <c r="XCE4" s="36"/>
      <c r="XCF4" s="36"/>
      <c r="XCG4" s="36"/>
      <c r="XCH4" s="36"/>
      <c r="XCI4" s="36"/>
      <c r="XCJ4" s="36"/>
      <c r="XCK4" s="36"/>
      <c r="XCL4" s="36"/>
      <c r="XCM4" s="36"/>
      <c r="XCN4" s="36"/>
      <c r="XCO4" s="36"/>
      <c r="XCP4" s="36"/>
      <c r="XCQ4" s="36"/>
      <c r="XCR4" s="36"/>
      <c r="XCS4" s="36"/>
      <c r="XCT4" s="36"/>
      <c r="XCU4" s="36"/>
      <c r="XCV4" s="36"/>
      <c r="XCW4" s="36"/>
      <c r="XCX4" s="36"/>
      <c r="XCY4" s="36"/>
      <c r="XCZ4" s="36"/>
      <c r="XDA4" s="36"/>
      <c r="XDB4" s="36"/>
      <c r="XDC4" s="36"/>
      <c r="XDD4" s="36"/>
      <c r="XDE4" s="36"/>
      <c r="XDF4" s="36"/>
      <c r="XDG4" s="36"/>
      <c r="XDH4" s="36"/>
      <c r="XDI4" s="36"/>
      <c r="XDJ4" s="36"/>
      <c r="XDK4" s="36"/>
      <c r="XDL4" s="36"/>
      <c r="XDM4" s="36"/>
      <c r="XDN4" s="36"/>
      <c r="XDO4" s="36"/>
      <c r="XDP4" s="36"/>
      <c r="XDQ4" s="36"/>
      <c r="XDR4" s="36"/>
      <c r="XDS4" s="36"/>
      <c r="XDT4" s="36"/>
      <c r="XDU4" s="36"/>
      <c r="XDV4" s="36"/>
      <c r="XDW4" s="36"/>
      <c r="XDX4" s="36"/>
      <c r="XDY4" s="36"/>
      <c r="XDZ4" s="36"/>
      <c r="XEA4" s="36"/>
      <c r="XEB4" s="36"/>
      <c r="XEC4" s="36"/>
      <c r="XED4" s="36"/>
      <c r="XEE4" s="36"/>
      <c r="XEF4" s="36"/>
      <c r="XEG4" s="36"/>
      <c r="XEH4" s="36"/>
      <c r="XEI4" s="36"/>
      <c r="XEJ4" s="36"/>
      <c r="XEK4" s="36"/>
      <c r="XEL4" s="36"/>
      <c r="XEM4" s="36"/>
      <c r="XEN4" s="36"/>
      <c r="XEO4" s="36"/>
      <c r="XEP4" s="36"/>
      <c r="XEQ4" s="36"/>
      <c r="XER4" s="36"/>
      <c r="XES4" s="36"/>
      <c r="XET4" s="36"/>
      <c r="XEU4" s="36"/>
      <c r="XEV4" s="36"/>
      <c r="XEW4" s="36"/>
      <c r="XEX4" s="36"/>
      <c r="XEY4" s="36"/>
      <c r="XEZ4" s="36"/>
      <c r="XFA4" s="36"/>
      <c r="XFB4" s="36"/>
      <c r="XFC4" s="36"/>
      <c r="XFD4" s="36"/>
    </row>
    <row r="5" spans="1:16384" s="90" customFormat="1" ht="36.75" customHeight="1" x14ac:dyDescent="0.25">
      <c r="A5" s="36"/>
      <c r="B5" s="26" t="s">
        <v>37530</v>
      </c>
      <c r="C5" s="15" t="s">
        <v>37517</v>
      </c>
      <c r="D5" s="36"/>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c r="CQ5" s="89"/>
      <c r="CR5" s="89"/>
      <c r="CS5" s="89"/>
      <c r="CT5" s="89"/>
      <c r="CU5" s="89"/>
      <c r="CV5" s="89"/>
      <c r="CW5" s="89"/>
      <c r="CX5" s="89"/>
      <c r="CY5" s="89"/>
      <c r="CZ5" s="89"/>
      <c r="DA5" s="89"/>
      <c r="DB5" s="89"/>
      <c r="DC5" s="89"/>
      <c r="DD5" s="89"/>
      <c r="DE5" s="89"/>
      <c r="DF5" s="89"/>
      <c r="DG5" s="89"/>
      <c r="DH5" s="89"/>
      <c r="DI5" s="89"/>
      <c r="DJ5" s="89"/>
      <c r="DK5" s="89"/>
      <c r="DL5" s="89"/>
      <c r="DM5" s="89"/>
      <c r="DN5" s="89"/>
      <c r="DO5" s="89"/>
      <c r="DP5" s="89"/>
      <c r="DQ5" s="89"/>
      <c r="DR5" s="89"/>
      <c r="DS5" s="89"/>
      <c r="DT5" s="89"/>
      <c r="DU5" s="89"/>
      <c r="DV5" s="89"/>
      <c r="DW5" s="89"/>
      <c r="DX5" s="89"/>
      <c r="DY5" s="89"/>
      <c r="DZ5" s="89"/>
      <c r="EA5" s="89"/>
      <c r="EB5" s="89"/>
      <c r="EC5" s="89"/>
      <c r="ED5" s="89"/>
      <c r="EE5" s="89"/>
      <c r="EF5" s="89"/>
      <c r="EG5" s="89"/>
      <c r="EH5" s="89"/>
      <c r="EI5" s="89"/>
      <c r="EJ5" s="89"/>
      <c r="EK5" s="89"/>
      <c r="EL5" s="89"/>
      <c r="EM5" s="89"/>
      <c r="EN5" s="89"/>
      <c r="EO5" s="89"/>
      <c r="EP5" s="89"/>
      <c r="EQ5" s="89"/>
      <c r="ER5" s="89"/>
      <c r="ES5" s="89"/>
      <c r="ET5" s="89"/>
      <c r="EU5" s="89"/>
      <c r="EV5" s="89"/>
      <c r="EW5" s="89"/>
      <c r="EX5" s="89"/>
      <c r="EY5" s="89"/>
      <c r="EZ5" s="89"/>
      <c r="FA5" s="89"/>
      <c r="FB5" s="89"/>
      <c r="FC5" s="89"/>
      <c r="FD5" s="89"/>
      <c r="FE5" s="89"/>
      <c r="FF5" s="89"/>
      <c r="FG5" s="89"/>
      <c r="FH5" s="89"/>
      <c r="FI5" s="89"/>
      <c r="FJ5" s="89"/>
      <c r="FK5" s="89"/>
      <c r="FL5" s="89"/>
      <c r="FM5" s="89"/>
      <c r="FN5" s="89"/>
      <c r="FO5" s="89"/>
      <c r="FP5" s="89"/>
      <c r="FQ5" s="89"/>
      <c r="FR5" s="89"/>
      <c r="FS5" s="89"/>
      <c r="FT5" s="89"/>
      <c r="FU5" s="89"/>
      <c r="FV5" s="89"/>
      <c r="FW5" s="89"/>
      <c r="FX5" s="89"/>
      <c r="FY5" s="89"/>
      <c r="FZ5" s="89"/>
      <c r="GA5" s="89"/>
      <c r="GB5" s="89"/>
      <c r="GC5" s="89"/>
      <c r="GD5" s="89"/>
      <c r="GE5" s="89"/>
      <c r="GF5" s="89"/>
      <c r="GG5" s="89"/>
      <c r="GH5" s="89"/>
      <c r="GI5" s="89"/>
      <c r="GJ5" s="89"/>
      <c r="GK5" s="89"/>
      <c r="GL5" s="89"/>
      <c r="GM5" s="89"/>
      <c r="GN5" s="89"/>
      <c r="GO5" s="89"/>
      <c r="GP5" s="89"/>
      <c r="GQ5" s="89"/>
      <c r="GR5" s="89"/>
      <c r="GS5" s="89"/>
      <c r="GT5" s="89"/>
      <c r="GU5" s="89"/>
      <c r="GV5" s="89"/>
      <c r="GW5" s="89"/>
      <c r="GX5" s="89"/>
      <c r="GY5" s="89"/>
      <c r="GZ5" s="89"/>
      <c r="HA5" s="89"/>
      <c r="HB5" s="89"/>
      <c r="HC5" s="89"/>
      <c r="HD5" s="89"/>
      <c r="HE5" s="89"/>
      <c r="HF5" s="89"/>
      <c r="HG5" s="89"/>
      <c r="HH5" s="89"/>
      <c r="HI5" s="89"/>
      <c r="HJ5" s="89"/>
      <c r="HK5" s="89"/>
      <c r="HL5" s="89"/>
      <c r="HM5" s="89"/>
      <c r="HN5" s="89"/>
      <c r="HO5" s="89"/>
      <c r="HP5" s="89"/>
      <c r="HQ5" s="89"/>
      <c r="HR5" s="89"/>
      <c r="HS5" s="89"/>
      <c r="HT5" s="89"/>
      <c r="HU5" s="89"/>
      <c r="HV5" s="89"/>
      <c r="HW5" s="89"/>
      <c r="HX5" s="89"/>
      <c r="HY5" s="89"/>
      <c r="HZ5" s="89"/>
      <c r="IA5" s="89"/>
      <c r="IB5" s="89"/>
      <c r="IC5" s="89"/>
      <c r="ID5" s="89"/>
      <c r="IE5" s="89"/>
      <c r="IF5" s="89"/>
      <c r="IG5" s="89"/>
      <c r="IH5" s="89"/>
      <c r="II5" s="89"/>
      <c r="IJ5" s="89"/>
      <c r="IK5" s="89"/>
      <c r="IL5" s="89"/>
      <c r="IM5" s="89"/>
      <c r="IN5" s="89"/>
      <c r="IO5" s="89"/>
      <c r="IP5" s="89"/>
      <c r="IQ5" s="89"/>
      <c r="IR5" s="89"/>
      <c r="IS5" s="89"/>
      <c r="IT5" s="89"/>
      <c r="IU5" s="89"/>
      <c r="IV5" s="89"/>
      <c r="IW5" s="89"/>
      <c r="IX5" s="89"/>
      <c r="IY5" s="89"/>
      <c r="IZ5" s="89"/>
      <c r="JA5" s="89"/>
      <c r="JB5" s="89"/>
      <c r="JC5" s="89"/>
      <c r="JD5" s="89"/>
      <c r="JE5" s="89"/>
      <c r="JF5" s="89"/>
      <c r="JG5" s="89"/>
      <c r="JH5" s="89"/>
      <c r="JI5" s="89"/>
      <c r="JJ5" s="89"/>
      <c r="JK5" s="89"/>
      <c r="JL5" s="89"/>
      <c r="JM5" s="89"/>
      <c r="JN5" s="89"/>
      <c r="JO5" s="89"/>
      <c r="JP5" s="89"/>
      <c r="JQ5" s="89"/>
      <c r="JR5" s="89"/>
      <c r="JS5" s="89"/>
      <c r="JT5" s="89"/>
      <c r="JU5" s="89"/>
      <c r="JV5" s="89"/>
      <c r="JW5" s="89"/>
      <c r="JX5" s="89"/>
      <c r="JY5" s="89"/>
      <c r="JZ5" s="89"/>
      <c r="KA5" s="89"/>
      <c r="KB5" s="89"/>
      <c r="KC5" s="89"/>
      <c r="KD5" s="89"/>
      <c r="KE5" s="89"/>
      <c r="KF5" s="89"/>
      <c r="KG5" s="89"/>
      <c r="KH5" s="89"/>
      <c r="KI5" s="89"/>
      <c r="KJ5" s="89"/>
      <c r="KK5" s="89"/>
      <c r="KL5" s="89"/>
      <c r="KM5" s="89"/>
      <c r="KN5" s="89"/>
      <c r="KO5" s="89"/>
      <c r="KP5" s="89"/>
      <c r="KQ5" s="89"/>
      <c r="KR5" s="89"/>
      <c r="KS5" s="89"/>
      <c r="KT5" s="89"/>
      <c r="KU5" s="89"/>
      <c r="KV5" s="89"/>
      <c r="KW5" s="89"/>
      <c r="KX5" s="89"/>
      <c r="KY5" s="89"/>
      <c r="KZ5" s="89"/>
      <c r="LA5" s="89"/>
      <c r="LB5" s="89"/>
      <c r="LC5" s="89"/>
      <c r="LD5" s="89"/>
      <c r="LE5" s="89"/>
      <c r="LF5" s="89"/>
      <c r="LG5" s="89"/>
      <c r="LH5" s="89"/>
      <c r="LI5" s="89"/>
      <c r="LJ5" s="89"/>
      <c r="LK5" s="89"/>
      <c r="LL5" s="89"/>
      <c r="LM5" s="89"/>
      <c r="LN5" s="89"/>
      <c r="LO5" s="89"/>
      <c r="LP5" s="89"/>
      <c r="LQ5" s="89"/>
      <c r="LR5" s="89"/>
      <c r="LS5" s="89"/>
      <c r="LT5" s="89"/>
      <c r="LU5" s="89"/>
      <c r="LV5" s="89"/>
      <c r="LW5" s="89"/>
      <c r="LX5" s="89"/>
      <c r="LY5" s="89"/>
      <c r="LZ5" s="89"/>
      <c r="MA5" s="89"/>
      <c r="MB5" s="89"/>
      <c r="MC5" s="89"/>
      <c r="MD5" s="89"/>
      <c r="ME5" s="89"/>
      <c r="MF5" s="89"/>
      <c r="MG5" s="89"/>
      <c r="MH5" s="89"/>
      <c r="MI5" s="89"/>
      <c r="MJ5" s="89"/>
      <c r="MK5" s="89"/>
      <c r="ML5" s="89"/>
      <c r="MM5" s="89"/>
      <c r="MN5" s="89"/>
      <c r="MO5" s="89"/>
      <c r="MP5" s="89"/>
      <c r="MQ5" s="89"/>
      <c r="MR5" s="89"/>
      <c r="MS5" s="89"/>
      <c r="MT5" s="89"/>
      <c r="MU5" s="89"/>
      <c r="MV5" s="89"/>
      <c r="MW5" s="89"/>
      <c r="MX5" s="89"/>
      <c r="MY5" s="89"/>
      <c r="MZ5" s="89"/>
      <c r="NA5" s="89"/>
      <c r="NB5" s="89"/>
      <c r="NC5" s="89"/>
      <c r="ND5" s="89"/>
      <c r="NE5" s="89"/>
      <c r="NF5" s="89"/>
      <c r="NG5" s="89"/>
      <c r="NH5" s="89"/>
      <c r="NI5" s="89"/>
      <c r="NJ5" s="89"/>
      <c r="NK5" s="89"/>
      <c r="NL5" s="89"/>
      <c r="NM5" s="89"/>
      <c r="NN5" s="89"/>
      <c r="NO5" s="89"/>
      <c r="NP5" s="89"/>
      <c r="NQ5" s="89"/>
      <c r="NR5" s="89"/>
      <c r="NS5" s="89"/>
      <c r="NT5" s="89"/>
      <c r="NU5" s="89"/>
      <c r="NV5" s="89"/>
      <c r="NW5" s="89"/>
      <c r="NX5" s="89"/>
      <c r="NY5" s="89"/>
      <c r="NZ5" s="89"/>
      <c r="OA5" s="89"/>
      <c r="OB5" s="89"/>
      <c r="OC5" s="89"/>
      <c r="OD5" s="89"/>
      <c r="OE5" s="89"/>
      <c r="OF5" s="89"/>
      <c r="OG5" s="89"/>
      <c r="OH5" s="89"/>
      <c r="OI5" s="89"/>
      <c r="OJ5" s="89"/>
      <c r="OK5" s="89"/>
      <c r="OL5" s="89"/>
      <c r="OM5" s="89"/>
      <c r="ON5" s="89"/>
      <c r="OO5" s="89"/>
      <c r="OP5" s="89"/>
      <c r="OQ5" s="89"/>
      <c r="OR5" s="89"/>
      <c r="OS5" s="89"/>
      <c r="OT5" s="89"/>
      <c r="OU5" s="89"/>
      <c r="OV5" s="89"/>
      <c r="OW5" s="89"/>
      <c r="OX5" s="89"/>
      <c r="OY5" s="89"/>
      <c r="OZ5" s="89"/>
      <c r="PA5" s="89"/>
      <c r="PB5" s="89"/>
      <c r="PC5" s="89"/>
      <c r="PD5" s="89"/>
      <c r="PE5" s="89"/>
      <c r="PF5" s="89"/>
      <c r="PG5" s="89"/>
      <c r="PH5" s="89"/>
      <c r="PI5" s="89"/>
      <c r="PJ5" s="89"/>
      <c r="PK5" s="89"/>
      <c r="PL5" s="89"/>
      <c r="PM5" s="89"/>
      <c r="PN5" s="89"/>
      <c r="PO5" s="89"/>
      <c r="PP5" s="89"/>
      <c r="PQ5" s="89"/>
      <c r="PR5" s="89"/>
      <c r="PS5" s="89"/>
      <c r="PT5" s="89"/>
      <c r="PU5" s="89"/>
      <c r="PV5" s="89"/>
      <c r="PW5" s="89"/>
      <c r="PX5" s="89"/>
      <c r="PY5" s="89"/>
      <c r="PZ5" s="89"/>
      <c r="QA5" s="89"/>
      <c r="QB5" s="89"/>
      <c r="QC5" s="89"/>
      <c r="QD5" s="89"/>
      <c r="QE5" s="89"/>
      <c r="QF5" s="89"/>
      <c r="QG5" s="89"/>
      <c r="QH5" s="89"/>
      <c r="QI5" s="89"/>
      <c r="QJ5" s="89"/>
      <c r="QK5" s="89"/>
      <c r="QL5" s="89"/>
      <c r="QM5" s="89"/>
      <c r="QN5" s="89"/>
      <c r="QO5" s="89"/>
      <c r="QP5" s="89"/>
      <c r="QQ5" s="89"/>
      <c r="QR5" s="89"/>
      <c r="QS5" s="89"/>
      <c r="QT5" s="89"/>
      <c r="QU5" s="89"/>
      <c r="QV5" s="89"/>
      <c r="QW5" s="89"/>
      <c r="QX5" s="89"/>
      <c r="QY5" s="89"/>
      <c r="QZ5" s="89"/>
      <c r="RA5" s="89"/>
      <c r="RB5" s="89"/>
      <c r="RC5" s="89"/>
      <c r="RD5" s="89"/>
      <c r="RE5" s="89"/>
      <c r="RF5" s="89"/>
      <c r="RG5" s="89"/>
      <c r="RH5" s="89"/>
      <c r="RI5" s="89"/>
      <c r="RJ5" s="89"/>
      <c r="RK5" s="89"/>
      <c r="RL5" s="89"/>
      <c r="RM5" s="89"/>
      <c r="RN5" s="89"/>
      <c r="RO5" s="89"/>
      <c r="RP5" s="89"/>
      <c r="RQ5" s="89"/>
      <c r="RR5" s="89"/>
      <c r="RS5" s="89"/>
      <c r="RT5" s="89"/>
      <c r="RU5" s="89"/>
      <c r="RV5" s="89"/>
      <c r="RW5" s="89"/>
      <c r="RX5" s="89"/>
      <c r="RY5" s="89"/>
      <c r="RZ5" s="89"/>
      <c r="SA5" s="89"/>
      <c r="SB5" s="89"/>
      <c r="SC5" s="89"/>
      <c r="SD5" s="89"/>
      <c r="SE5" s="89"/>
      <c r="SF5" s="89"/>
      <c r="SG5" s="89"/>
      <c r="SH5" s="89"/>
      <c r="SI5" s="89"/>
      <c r="SJ5" s="89"/>
      <c r="SK5" s="89"/>
      <c r="SL5" s="89"/>
      <c r="SM5" s="89"/>
      <c r="SN5" s="89"/>
      <c r="SO5" s="89"/>
      <c r="SP5" s="89"/>
      <c r="SQ5" s="89"/>
      <c r="SR5" s="89"/>
      <c r="SS5" s="89"/>
      <c r="ST5" s="89"/>
      <c r="SU5" s="89"/>
      <c r="SV5" s="89"/>
      <c r="SW5" s="89"/>
      <c r="SX5" s="89"/>
      <c r="SY5" s="89"/>
      <c r="SZ5" s="89"/>
      <c r="TA5" s="89"/>
      <c r="TB5" s="89"/>
      <c r="TC5" s="89"/>
      <c r="TD5" s="89"/>
      <c r="TE5" s="89"/>
      <c r="TF5" s="89"/>
      <c r="TG5" s="89"/>
      <c r="TH5" s="89"/>
      <c r="TI5" s="89"/>
      <c r="TJ5" s="89"/>
      <c r="TK5" s="89"/>
      <c r="TL5" s="89"/>
      <c r="TM5" s="89"/>
      <c r="TN5" s="89"/>
      <c r="TO5" s="89"/>
      <c r="TP5" s="89"/>
      <c r="TQ5" s="89"/>
      <c r="TR5" s="89"/>
      <c r="TS5" s="89"/>
      <c r="TT5" s="89"/>
      <c r="TU5" s="89"/>
      <c r="TV5" s="89"/>
      <c r="TW5" s="89"/>
      <c r="TX5" s="89"/>
      <c r="TY5" s="89"/>
      <c r="TZ5" s="89"/>
      <c r="UA5" s="89"/>
      <c r="UB5" s="89"/>
      <c r="UC5" s="89"/>
      <c r="UD5" s="89"/>
      <c r="UE5" s="89"/>
      <c r="UF5" s="89"/>
      <c r="UG5" s="89"/>
      <c r="UH5" s="89"/>
      <c r="UI5" s="89"/>
      <c r="UJ5" s="89"/>
      <c r="UK5" s="89"/>
      <c r="UL5" s="89"/>
      <c r="UM5" s="89"/>
      <c r="UN5" s="89"/>
      <c r="UO5" s="89"/>
      <c r="UP5" s="89"/>
      <c r="UQ5" s="89"/>
      <c r="UR5" s="89"/>
      <c r="US5" s="89"/>
      <c r="UT5" s="89"/>
      <c r="UU5" s="89"/>
      <c r="UV5" s="89"/>
      <c r="UW5" s="89"/>
      <c r="UX5" s="89"/>
      <c r="UY5" s="89"/>
      <c r="UZ5" s="89"/>
      <c r="VA5" s="89"/>
      <c r="VB5" s="89"/>
      <c r="VC5" s="89"/>
      <c r="VD5" s="89"/>
      <c r="VE5" s="89"/>
      <c r="VF5" s="89"/>
      <c r="VG5" s="89"/>
      <c r="VH5" s="89"/>
      <c r="VI5" s="89"/>
      <c r="VJ5" s="89"/>
      <c r="VK5" s="89"/>
      <c r="VL5" s="89"/>
      <c r="VM5" s="89"/>
      <c r="VN5" s="89"/>
      <c r="VO5" s="89"/>
      <c r="VP5" s="89"/>
      <c r="VQ5" s="89"/>
      <c r="VR5" s="89"/>
      <c r="VS5" s="89"/>
      <c r="VT5" s="89"/>
      <c r="VU5" s="89"/>
      <c r="VV5" s="89"/>
      <c r="VW5" s="89"/>
      <c r="VX5" s="89"/>
      <c r="VY5" s="89"/>
      <c r="VZ5" s="89"/>
      <c r="WA5" s="89"/>
      <c r="WB5" s="89"/>
      <c r="WC5" s="89"/>
      <c r="WD5" s="89"/>
      <c r="WE5" s="89"/>
      <c r="WF5" s="89"/>
      <c r="WG5" s="89"/>
      <c r="WH5" s="89"/>
      <c r="WI5" s="89"/>
      <c r="WJ5" s="89"/>
      <c r="WK5" s="89"/>
      <c r="WL5" s="89"/>
      <c r="WM5" s="89"/>
      <c r="WN5" s="89"/>
      <c r="WO5" s="89"/>
      <c r="WP5" s="89"/>
      <c r="WQ5" s="89"/>
      <c r="WR5" s="89"/>
      <c r="WS5" s="89"/>
      <c r="WT5" s="89"/>
      <c r="WU5" s="89"/>
      <c r="WV5" s="89"/>
      <c r="WW5" s="89"/>
      <c r="WX5" s="89"/>
      <c r="WY5" s="89"/>
      <c r="WZ5" s="89"/>
      <c r="XA5" s="89"/>
      <c r="XB5" s="89"/>
      <c r="XC5" s="89"/>
      <c r="XD5" s="89"/>
      <c r="XE5" s="89"/>
      <c r="XF5" s="89"/>
      <c r="XG5" s="89"/>
      <c r="XH5" s="89"/>
      <c r="XI5" s="89"/>
      <c r="XJ5" s="89"/>
      <c r="XK5" s="89"/>
      <c r="XL5" s="89"/>
      <c r="XM5" s="89"/>
      <c r="XN5" s="89"/>
      <c r="XO5" s="89"/>
      <c r="XP5" s="89"/>
      <c r="XQ5" s="89"/>
      <c r="XR5" s="89"/>
      <c r="XS5" s="89"/>
      <c r="XT5" s="89"/>
      <c r="XU5" s="89"/>
      <c r="XV5" s="89"/>
      <c r="XW5" s="89"/>
      <c r="XX5" s="89"/>
      <c r="XY5" s="89"/>
      <c r="XZ5" s="89"/>
      <c r="YA5" s="89"/>
      <c r="YB5" s="89"/>
      <c r="YC5" s="89"/>
      <c r="YD5" s="89"/>
      <c r="YE5" s="89"/>
      <c r="YF5" s="89"/>
      <c r="YG5" s="89"/>
      <c r="YH5" s="89"/>
      <c r="YI5" s="89"/>
      <c r="YJ5" s="89"/>
      <c r="YK5" s="89"/>
      <c r="YL5" s="89"/>
      <c r="YM5" s="89"/>
      <c r="YN5" s="89"/>
      <c r="YO5" s="89"/>
      <c r="YP5" s="89"/>
      <c r="YQ5" s="89"/>
      <c r="YR5" s="89"/>
      <c r="YS5" s="89"/>
      <c r="YT5" s="89"/>
      <c r="YU5" s="89"/>
      <c r="YV5" s="89"/>
      <c r="YW5" s="89"/>
      <c r="YX5" s="89"/>
      <c r="YY5" s="89"/>
      <c r="YZ5" s="89"/>
      <c r="ZA5" s="89"/>
      <c r="ZB5" s="89"/>
      <c r="ZC5" s="89"/>
      <c r="ZD5" s="89"/>
      <c r="ZE5" s="89"/>
      <c r="ZF5" s="89"/>
      <c r="ZG5" s="89"/>
      <c r="ZH5" s="89"/>
      <c r="ZI5" s="89"/>
      <c r="ZJ5" s="89"/>
      <c r="ZK5" s="89"/>
      <c r="ZL5" s="89"/>
      <c r="ZM5" s="89"/>
      <c r="ZN5" s="89"/>
      <c r="ZO5" s="89"/>
      <c r="ZP5" s="89"/>
      <c r="ZQ5" s="89"/>
      <c r="ZR5" s="89"/>
      <c r="ZS5" s="89"/>
      <c r="ZT5" s="89"/>
      <c r="ZU5" s="89"/>
      <c r="ZV5" s="89"/>
      <c r="ZW5" s="89"/>
      <c r="ZX5" s="89"/>
      <c r="ZY5" s="89"/>
      <c r="ZZ5" s="89"/>
      <c r="AAA5" s="89"/>
      <c r="AAB5" s="89"/>
      <c r="AAC5" s="89"/>
      <c r="AAD5" s="89"/>
      <c r="AAE5" s="89"/>
      <c r="AAF5" s="89"/>
      <c r="AAG5" s="89"/>
      <c r="AAH5" s="89"/>
      <c r="AAI5" s="89"/>
      <c r="AAJ5" s="89"/>
      <c r="AAK5" s="89"/>
      <c r="AAL5" s="89"/>
      <c r="AAM5" s="89"/>
      <c r="AAN5" s="89"/>
      <c r="AAO5" s="89"/>
      <c r="AAP5" s="89"/>
      <c r="AAQ5" s="89"/>
      <c r="AAR5" s="89"/>
      <c r="AAS5" s="89"/>
      <c r="AAT5" s="89"/>
      <c r="AAU5" s="89"/>
      <c r="AAV5" s="89"/>
      <c r="AAW5" s="89"/>
      <c r="AAX5" s="89"/>
      <c r="AAY5" s="89"/>
      <c r="AAZ5" s="89"/>
      <c r="ABA5" s="89"/>
      <c r="ABB5" s="89"/>
      <c r="ABC5" s="89"/>
      <c r="ABD5" s="89"/>
      <c r="ABE5" s="89"/>
      <c r="ABF5" s="89"/>
      <c r="ABG5" s="89"/>
      <c r="ABH5" s="89"/>
      <c r="ABI5" s="89"/>
      <c r="ABJ5" s="89"/>
      <c r="ABK5" s="89"/>
      <c r="ABL5" s="89"/>
      <c r="ABM5" s="89"/>
      <c r="ABN5" s="89"/>
      <c r="ABO5" s="89"/>
      <c r="ABP5" s="89"/>
      <c r="ABQ5" s="89"/>
      <c r="ABR5" s="89"/>
      <c r="ABS5" s="89"/>
      <c r="ABT5" s="89"/>
      <c r="ABU5" s="89"/>
      <c r="ABV5" s="89"/>
      <c r="ABW5" s="89"/>
      <c r="ABX5" s="89"/>
      <c r="ABY5" s="89"/>
      <c r="ABZ5" s="89"/>
      <c r="ACA5" s="89"/>
      <c r="ACB5" s="89"/>
      <c r="ACC5" s="89"/>
      <c r="ACD5" s="89"/>
      <c r="ACE5" s="89"/>
      <c r="ACF5" s="89"/>
      <c r="ACG5" s="89"/>
      <c r="ACH5" s="89"/>
      <c r="ACI5" s="89"/>
      <c r="ACJ5" s="89"/>
      <c r="ACK5" s="89"/>
      <c r="ACL5" s="89"/>
      <c r="ACM5" s="89"/>
      <c r="ACN5" s="89"/>
      <c r="ACO5" s="89"/>
      <c r="ACP5" s="89"/>
      <c r="ACQ5" s="89"/>
      <c r="ACR5" s="89"/>
      <c r="ACS5" s="89"/>
      <c r="ACT5" s="89"/>
      <c r="ACU5" s="89"/>
      <c r="ACV5" s="89"/>
      <c r="ACW5" s="89"/>
      <c r="ACX5" s="89"/>
      <c r="ACY5" s="89"/>
      <c r="ACZ5" s="89"/>
      <c r="ADA5" s="89"/>
      <c r="ADB5" s="89"/>
      <c r="ADC5" s="89"/>
      <c r="ADD5" s="89"/>
      <c r="ADE5" s="89"/>
      <c r="ADF5" s="89"/>
      <c r="ADG5" s="89"/>
      <c r="ADH5" s="89"/>
      <c r="ADI5" s="89"/>
      <c r="ADJ5" s="89"/>
      <c r="ADK5" s="89"/>
      <c r="ADL5" s="89"/>
      <c r="ADM5" s="89"/>
      <c r="ADN5" s="89"/>
      <c r="ADO5" s="89"/>
      <c r="ADP5" s="89"/>
      <c r="ADQ5" s="89"/>
      <c r="ADR5" s="89"/>
      <c r="ADS5" s="89"/>
      <c r="ADT5" s="89"/>
      <c r="ADU5" s="89"/>
      <c r="ADV5" s="89"/>
      <c r="ADW5" s="89"/>
      <c r="ADX5" s="89"/>
      <c r="ADY5" s="89"/>
      <c r="ADZ5" s="89"/>
      <c r="AEA5" s="89"/>
      <c r="AEB5" s="89"/>
      <c r="AEC5" s="89"/>
      <c r="AED5" s="89"/>
      <c r="AEE5" s="89"/>
      <c r="AEF5" s="89"/>
      <c r="AEG5" s="89"/>
      <c r="AEH5" s="89"/>
      <c r="AEI5" s="89"/>
      <c r="AEJ5" s="89"/>
      <c r="AEK5" s="89"/>
      <c r="AEL5" s="89"/>
      <c r="AEM5" s="89"/>
      <c r="AEN5" s="89"/>
      <c r="AEO5" s="89"/>
      <c r="AEP5" s="89"/>
      <c r="AEQ5" s="89"/>
      <c r="AER5" s="89"/>
      <c r="AES5" s="89"/>
      <c r="AET5" s="89"/>
      <c r="AEU5" s="89"/>
      <c r="AEV5" s="89"/>
      <c r="AEW5" s="89"/>
      <c r="AEX5" s="89"/>
      <c r="AEY5" s="89"/>
      <c r="AEZ5" s="89"/>
      <c r="AFA5" s="89"/>
      <c r="AFB5" s="89"/>
      <c r="AFC5" s="89"/>
      <c r="AFD5" s="89"/>
      <c r="AFE5" s="89"/>
      <c r="AFF5" s="89"/>
      <c r="AFG5" s="89"/>
      <c r="AFH5" s="89"/>
      <c r="AFI5" s="89"/>
      <c r="AFJ5" s="89"/>
      <c r="AFK5" s="89"/>
      <c r="AFL5" s="89"/>
      <c r="AFM5" s="89"/>
      <c r="AFN5" s="89"/>
      <c r="AFO5" s="89"/>
      <c r="AFP5" s="89"/>
      <c r="AFQ5" s="89"/>
      <c r="AFR5" s="89"/>
      <c r="AFS5" s="89"/>
      <c r="AFT5" s="89"/>
      <c r="AFU5" s="89"/>
      <c r="AFV5" s="89"/>
      <c r="AFW5" s="89"/>
      <c r="AFX5" s="89"/>
      <c r="AFY5" s="89"/>
      <c r="AFZ5" s="89"/>
      <c r="AGA5" s="89"/>
      <c r="AGB5" s="89"/>
      <c r="AGC5" s="89"/>
      <c r="AGD5" s="89"/>
      <c r="AGE5" s="89"/>
      <c r="AGF5" s="89"/>
      <c r="AGG5" s="89"/>
      <c r="AGH5" s="89"/>
      <c r="AGI5" s="89"/>
      <c r="AGJ5" s="89"/>
      <c r="AGK5" s="89"/>
      <c r="AGL5" s="89"/>
      <c r="AGM5" s="89"/>
      <c r="AGN5" s="89"/>
      <c r="AGO5" s="89"/>
      <c r="AGP5" s="89"/>
      <c r="AGQ5" s="89"/>
      <c r="AGR5" s="89"/>
      <c r="AGS5" s="89"/>
      <c r="AGT5" s="89"/>
      <c r="AGU5" s="89"/>
      <c r="AGV5" s="89"/>
      <c r="AGW5" s="89"/>
      <c r="AGX5" s="89"/>
      <c r="AGY5" s="89"/>
      <c r="AGZ5" s="89"/>
      <c r="AHA5" s="89"/>
      <c r="AHB5" s="89"/>
      <c r="AHC5" s="89"/>
      <c r="AHD5" s="89"/>
      <c r="AHE5" s="89"/>
      <c r="AHF5" s="89"/>
      <c r="AHG5" s="89"/>
      <c r="AHH5" s="89"/>
      <c r="AHI5" s="89"/>
      <c r="AHJ5" s="89"/>
      <c r="AHK5" s="89"/>
      <c r="AHL5" s="89"/>
      <c r="AHM5" s="89"/>
      <c r="AHN5" s="89"/>
      <c r="AHO5" s="89"/>
      <c r="AHP5" s="89"/>
      <c r="AHQ5" s="89"/>
      <c r="AHR5" s="89"/>
      <c r="AHS5" s="89"/>
      <c r="AHT5" s="89"/>
      <c r="AHU5" s="89"/>
      <c r="AHV5" s="89"/>
      <c r="AHW5" s="89"/>
      <c r="AHX5" s="89"/>
      <c r="AHY5" s="89"/>
      <c r="AHZ5" s="89"/>
      <c r="AIA5" s="89"/>
      <c r="AIB5" s="89"/>
      <c r="AIC5" s="89"/>
      <c r="AID5" s="89"/>
      <c r="AIE5" s="89"/>
      <c r="AIF5" s="89"/>
      <c r="AIG5" s="89"/>
      <c r="AIH5" s="89"/>
      <c r="AII5" s="89"/>
      <c r="AIJ5" s="89"/>
      <c r="AIK5" s="89"/>
      <c r="AIL5" s="89"/>
      <c r="AIM5" s="89"/>
      <c r="AIN5" s="89"/>
      <c r="AIO5" s="89"/>
      <c r="AIP5" s="89"/>
      <c r="AIQ5" s="89"/>
      <c r="AIR5" s="89"/>
      <c r="AIS5" s="89"/>
      <c r="AIT5" s="89"/>
      <c r="AIU5" s="89"/>
      <c r="AIV5" s="89"/>
      <c r="AIW5" s="89"/>
      <c r="AIX5" s="89"/>
      <c r="AIY5" s="89"/>
      <c r="AIZ5" s="89"/>
      <c r="AJA5" s="89"/>
      <c r="AJB5" s="89"/>
      <c r="AJC5" s="89"/>
      <c r="AJD5" s="89"/>
      <c r="AJE5" s="89"/>
      <c r="AJF5" s="89"/>
      <c r="AJG5" s="89"/>
      <c r="AJH5" s="89"/>
      <c r="AJI5" s="89"/>
      <c r="AJJ5" s="89"/>
      <c r="AJK5" s="89"/>
      <c r="AJL5" s="89"/>
      <c r="AJM5" s="89"/>
      <c r="AJN5" s="89"/>
      <c r="AJO5" s="89"/>
      <c r="AJP5" s="89"/>
      <c r="AJQ5" s="89"/>
      <c r="AJR5" s="89"/>
      <c r="AJS5" s="89"/>
      <c r="AJT5" s="89"/>
      <c r="AJU5" s="89"/>
      <c r="AJV5" s="89"/>
      <c r="AJW5" s="89"/>
      <c r="AJX5" s="89"/>
      <c r="AJY5" s="89"/>
      <c r="AJZ5" s="89"/>
      <c r="AKA5" s="89"/>
      <c r="AKB5" s="89"/>
      <c r="AKC5" s="89"/>
      <c r="AKD5" s="89"/>
      <c r="AKE5" s="89"/>
      <c r="AKF5" s="89"/>
      <c r="AKG5" s="89"/>
      <c r="AKH5" s="89"/>
      <c r="AKI5" s="89"/>
      <c r="AKJ5" s="89"/>
      <c r="AKK5" s="89"/>
      <c r="AKL5" s="89"/>
      <c r="AKM5" s="89"/>
      <c r="AKN5" s="89"/>
      <c r="AKO5" s="89"/>
      <c r="AKP5" s="89"/>
      <c r="AKQ5" s="89"/>
      <c r="AKR5" s="89"/>
      <c r="AKS5" s="89"/>
      <c r="AKT5" s="89"/>
      <c r="AKU5" s="89"/>
      <c r="AKV5" s="89"/>
      <c r="AKW5" s="89"/>
      <c r="AKX5" s="89"/>
      <c r="AKY5" s="89"/>
      <c r="AKZ5" s="89"/>
      <c r="ALA5" s="89"/>
      <c r="ALB5" s="89"/>
      <c r="ALC5" s="89"/>
      <c r="ALD5" s="89"/>
      <c r="ALE5" s="89"/>
      <c r="ALF5" s="89"/>
      <c r="ALG5" s="89"/>
      <c r="ALH5" s="89"/>
      <c r="ALI5" s="89"/>
      <c r="ALJ5" s="89"/>
      <c r="ALK5" s="89"/>
      <c r="ALL5" s="89"/>
      <c r="ALM5" s="89"/>
      <c r="ALN5" s="89"/>
      <c r="ALO5" s="89"/>
      <c r="ALP5" s="89"/>
      <c r="ALQ5" s="89"/>
      <c r="ALR5" s="89"/>
      <c r="ALS5" s="89"/>
      <c r="ALT5" s="89"/>
      <c r="ALU5" s="89"/>
      <c r="ALV5" s="89"/>
      <c r="ALW5" s="89"/>
      <c r="ALX5" s="89"/>
      <c r="ALY5" s="89"/>
      <c r="ALZ5" s="89"/>
      <c r="AMA5" s="89"/>
      <c r="AMB5" s="89"/>
      <c r="AMC5" s="89"/>
      <c r="AMD5" s="89"/>
      <c r="AME5" s="89"/>
      <c r="AMF5" s="89"/>
      <c r="AMG5" s="89"/>
      <c r="AMH5" s="89"/>
      <c r="AMI5" s="89"/>
      <c r="AMJ5" s="89"/>
      <c r="AMK5" s="89"/>
      <c r="AML5" s="89"/>
      <c r="AMM5" s="89"/>
      <c r="AMN5" s="89"/>
      <c r="AMO5" s="89"/>
      <c r="AMP5" s="89"/>
      <c r="AMQ5" s="89"/>
      <c r="AMR5" s="89"/>
      <c r="AMS5" s="89"/>
      <c r="AMT5" s="89"/>
      <c r="AMU5" s="89"/>
      <c r="AMV5" s="89"/>
      <c r="AMW5" s="89"/>
      <c r="AMX5" s="89"/>
      <c r="AMY5" s="89"/>
      <c r="AMZ5" s="89"/>
      <c r="ANA5" s="89"/>
      <c r="ANB5" s="89"/>
      <c r="ANC5" s="89"/>
      <c r="AND5" s="89"/>
      <c r="ANE5" s="89"/>
      <c r="ANF5" s="89"/>
      <c r="ANG5" s="89"/>
      <c r="ANH5" s="89"/>
      <c r="ANI5" s="89"/>
      <c r="ANJ5" s="89"/>
      <c r="ANK5" s="89"/>
      <c r="ANL5" s="89"/>
      <c r="ANM5" s="89"/>
      <c r="ANN5" s="89"/>
      <c r="ANO5" s="89"/>
      <c r="ANP5" s="89"/>
      <c r="ANQ5" s="89"/>
      <c r="ANR5" s="89"/>
      <c r="ANS5" s="89"/>
      <c r="ANT5" s="89"/>
      <c r="ANU5" s="89"/>
      <c r="ANV5" s="89"/>
      <c r="ANW5" s="89"/>
      <c r="ANX5" s="89"/>
      <c r="ANY5" s="89"/>
      <c r="ANZ5" s="89"/>
      <c r="AOA5" s="89"/>
      <c r="AOB5" s="89"/>
      <c r="AOC5" s="89"/>
      <c r="AOD5" s="89"/>
      <c r="AOE5" s="89"/>
      <c r="AOF5" s="89"/>
      <c r="AOG5" s="89"/>
      <c r="AOH5" s="89"/>
      <c r="AOI5" s="89"/>
      <c r="AOJ5" s="89"/>
      <c r="AOK5" s="89"/>
      <c r="AOL5" s="89"/>
      <c r="AOM5" s="89"/>
      <c r="AON5" s="89"/>
      <c r="AOO5" s="89"/>
      <c r="AOP5" s="89"/>
      <c r="AOQ5" s="89"/>
      <c r="AOR5" s="89"/>
      <c r="AOS5" s="89"/>
      <c r="AOT5" s="89"/>
      <c r="AOU5" s="89"/>
      <c r="AOV5" s="89"/>
      <c r="AOW5" s="89"/>
      <c r="AOX5" s="89"/>
      <c r="AOY5" s="89"/>
      <c r="AOZ5" s="89"/>
      <c r="APA5" s="89"/>
      <c r="APB5" s="89"/>
      <c r="APC5" s="89"/>
      <c r="APD5" s="89"/>
      <c r="APE5" s="89"/>
      <c r="APF5" s="89"/>
      <c r="APG5" s="89"/>
      <c r="APH5" s="89"/>
      <c r="API5" s="89"/>
      <c r="APJ5" s="89"/>
      <c r="APK5" s="89"/>
      <c r="APL5" s="89"/>
      <c r="APM5" s="89"/>
      <c r="APN5" s="89"/>
      <c r="APO5" s="89"/>
      <c r="APP5" s="89"/>
      <c r="APQ5" s="89"/>
      <c r="APR5" s="89"/>
      <c r="APS5" s="89"/>
      <c r="APT5" s="89"/>
      <c r="APU5" s="89"/>
      <c r="APV5" s="89"/>
      <c r="APW5" s="89"/>
      <c r="APX5" s="89"/>
      <c r="APY5" s="89"/>
      <c r="APZ5" s="89"/>
      <c r="AQA5" s="89"/>
      <c r="AQB5" s="89"/>
      <c r="AQC5" s="89"/>
      <c r="AQD5" s="89"/>
      <c r="AQE5" s="89"/>
      <c r="AQF5" s="89"/>
      <c r="AQG5" s="89"/>
      <c r="AQH5" s="89"/>
      <c r="AQI5" s="89"/>
      <c r="AQJ5" s="89"/>
      <c r="AQK5" s="89"/>
      <c r="AQL5" s="89"/>
      <c r="AQM5" s="89"/>
      <c r="AQN5" s="89"/>
      <c r="AQO5" s="89"/>
      <c r="AQP5" s="89"/>
      <c r="AQQ5" s="89"/>
      <c r="AQR5" s="89"/>
      <c r="AQS5" s="89"/>
      <c r="AQT5" s="89"/>
      <c r="AQU5" s="89"/>
      <c r="AQV5" s="89"/>
      <c r="AQW5" s="89"/>
      <c r="AQX5" s="89"/>
      <c r="AQY5" s="89"/>
      <c r="AQZ5" s="89"/>
      <c r="ARA5" s="89"/>
      <c r="ARB5" s="89"/>
      <c r="ARC5" s="89"/>
      <c r="ARD5" s="89"/>
      <c r="ARE5" s="89"/>
      <c r="ARF5" s="89"/>
      <c r="ARG5" s="89"/>
      <c r="ARH5" s="89"/>
      <c r="ARI5" s="89"/>
      <c r="ARJ5" s="89"/>
      <c r="ARK5" s="89"/>
      <c r="ARL5" s="89"/>
      <c r="ARM5" s="89"/>
      <c r="ARN5" s="89"/>
      <c r="ARO5" s="89"/>
      <c r="ARP5" s="89"/>
      <c r="ARQ5" s="89"/>
      <c r="ARR5" s="89"/>
      <c r="ARS5" s="89"/>
      <c r="ART5" s="89"/>
      <c r="ARU5" s="89"/>
      <c r="ARV5" s="89"/>
      <c r="ARW5" s="89"/>
      <c r="ARX5" s="89"/>
      <c r="ARY5" s="89"/>
      <c r="ARZ5" s="89"/>
      <c r="ASA5" s="89"/>
      <c r="ASB5" s="89"/>
      <c r="ASC5" s="89"/>
      <c r="ASD5" s="89"/>
      <c r="ASE5" s="89"/>
      <c r="ASF5" s="89"/>
      <c r="ASG5" s="89"/>
      <c r="ASH5" s="89"/>
      <c r="ASI5" s="89"/>
      <c r="ASJ5" s="89"/>
      <c r="ASK5" s="89"/>
      <c r="ASL5" s="89"/>
      <c r="ASM5" s="89"/>
      <c r="ASN5" s="89"/>
      <c r="ASO5" s="89"/>
      <c r="ASP5" s="89"/>
      <c r="ASQ5" s="89"/>
      <c r="ASR5" s="89"/>
      <c r="ASS5" s="89"/>
      <c r="AST5" s="89"/>
      <c r="ASU5" s="89"/>
      <c r="ASV5" s="89"/>
      <c r="ASW5" s="89"/>
      <c r="ASX5" s="89"/>
      <c r="ASY5" s="89"/>
      <c r="ASZ5" s="89"/>
      <c r="ATA5" s="89"/>
      <c r="ATB5" s="89"/>
      <c r="ATC5" s="89"/>
      <c r="ATD5" s="89"/>
      <c r="ATE5" s="89"/>
      <c r="ATF5" s="89"/>
      <c r="ATG5" s="89"/>
      <c r="ATH5" s="89"/>
      <c r="ATI5" s="89"/>
      <c r="ATJ5" s="89"/>
      <c r="ATK5" s="89"/>
      <c r="ATL5" s="89"/>
      <c r="ATM5" s="89"/>
      <c r="ATN5" s="89"/>
      <c r="ATO5" s="89"/>
      <c r="ATP5" s="89"/>
      <c r="ATQ5" s="89"/>
      <c r="ATR5" s="89"/>
      <c r="ATS5" s="89"/>
      <c r="ATT5" s="89"/>
      <c r="ATU5" s="89"/>
      <c r="ATV5" s="89"/>
      <c r="ATW5" s="89"/>
      <c r="ATX5" s="89"/>
      <c r="ATY5" s="89"/>
      <c r="ATZ5" s="89"/>
      <c r="AUA5" s="89"/>
      <c r="AUB5" s="89"/>
      <c r="AUC5" s="89"/>
      <c r="AUD5" s="89"/>
      <c r="AUE5" s="89"/>
      <c r="AUF5" s="89"/>
      <c r="AUG5" s="89"/>
      <c r="AUH5" s="89"/>
      <c r="AUI5" s="89"/>
      <c r="AUJ5" s="89"/>
      <c r="AUK5" s="89"/>
      <c r="AUL5" s="89"/>
      <c r="AUM5" s="89"/>
      <c r="AUN5" s="89"/>
      <c r="AUO5" s="89"/>
      <c r="AUP5" s="89"/>
      <c r="AUQ5" s="89"/>
      <c r="AUR5" s="89"/>
      <c r="AUS5" s="89"/>
      <c r="AUT5" s="89"/>
      <c r="AUU5" s="89"/>
      <c r="AUV5" s="89"/>
      <c r="AUW5" s="89"/>
      <c r="AUX5" s="89"/>
      <c r="AUY5" s="89"/>
      <c r="AUZ5" s="89"/>
      <c r="AVA5" s="89"/>
      <c r="AVB5" s="89"/>
      <c r="AVC5" s="89"/>
      <c r="AVD5" s="89"/>
      <c r="AVE5" s="89"/>
      <c r="AVF5" s="89"/>
      <c r="AVG5" s="89"/>
      <c r="AVH5" s="89"/>
      <c r="AVI5" s="89"/>
      <c r="AVJ5" s="89"/>
      <c r="AVK5" s="89"/>
      <c r="AVL5" s="89"/>
      <c r="AVM5" s="89"/>
      <c r="AVN5" s="89"/>
      <c r="AVO5" s="89"/>
      <c r="AVP5" s="89"/>
      <c r="AVQ5" s="89"/>
      <c r="AVR5" s="89"/>
      <c r="AVS5" s="89"/>
      <c r="AVT5" s="89"/>
      <c r="AVU5" s="89"/>
      <c r="AVV5" s="89"/>
      <c r="AVW5" s="89"/>
      <c r="AVX5" s="89"/>
      <c r="AVY5" s="89"/>
      <c r="AVZ5" s="89"/>
      <c r="AWA5" s="89"/>
      <c r="AWB5" s="89"/>
      <c r="AWC5" s="89"/>
      <c r="AWD5" s="89"/>
      <c r="AWE5" s="89"/>
      <c r="AWF5" s="89"/>
      <c r="AWG5" s="89"/>
      <c r="AWH5" s="89"/>
      <c r="AWI5" s="89"/>
      <c r="AWJ5" s="89"/>
      <c r="AWK5" s="89"/>
      <c r="AWL5" s="89"/>
      <c r="AWM5" s="89"/>
      <c r="AWN5" s="89"/>
      <c r="AWO5" s="89"/>
      <c r="AWP5" s="89"/>
      <c r="AWQ5" s="89"/>
      <c r="AWR5" s="89"/>
      <c r="AWS5" s="89"/>
      <c r="AWT5" s="89"/>
      <c r="AWU5" s="89"/>
      <c r="AWV5" s="89"/>
      <c r="AWW5" s="89"/>
      <c r="AWX5" s="89"/>
      <c r="AWY5" s="89"/>
      <c r="AWZ5" s="89"/>
      <c r="AXA5" s="89"/>
      <c r="AXB5" s="89"/>
      <c r="AXC5" s="89"/>
      <c r="AXD5" s="89"/>
      <c r="AXE5" s="89"/>
      <c r="AXF5" s="89"/>
      <c r="AXG5" s="89"/>
      <c r="AXH5" s="89"/>
      <c r="AXI5" s="89"/>
      <c r="AXJ5" s="89"/>
      <c r="AXK5" s="89"/>
      <c r="AXL5" s="89"/>
      <c r="AXM5" s="89"/>
      <c r="AXN5" s="89"/>
      <c r="AXO5" s="89"/>
      <c r="AXP5" s="89"/>
      <c r="AXQ5" s="89"/>
      <c r="AXR5" s="89"/>
      <c r="AXS5" s="89"/>
      <c r="AXT5" s="89"/>
      <c r="AXU5" s="89"/>
      <c r="AXV5" s="89"/>
      <c r="AXW5" s="89"/>
      <c r="AXX5" s="89"/>
      <c r="AXY5" s="89"/>
      <c r="AXZ5" s="89"/>
      <c r="AYA5" s="89"/>
      <c r="AYB5" s="89"/>
      <c r="AYC5" s="89"/>
      <c r="AYD5" s="89"/>
      <c r="AYE5" s="89"/>
      <c r="AYF5" s="89"/>
      <c r="AYG5" s="89"/>
      <c r="AYH5" s="89"/>
      <c r="AYI5" s="89"/>
      <c r="AYJ5" s="89"/>
      <c r="AYK5" s="89"/>
      <c r="AYL5" s="89"/>
      <c r="AYM5" s="89"/>
      <c r="AYN5" s="89"/>
      <c r="AYO5" s="89"/>
      <c r="AYP5" s="89"/>
      <c r="AYQ5" s="89"/>
      <c r="AYR5" s="89"/>
      <c r="AYS5" s="89"/>
      <c r="AYT5" s="89"/>
      <c r="AYU5" s="89"/>
      <c r="AYV5" s="89"/>
      <c r="AYW5" s="89"/>
      <c r="AYX5" s="89"/>
      <c r="AYY5" s="89"/>
      <c r="AYZ5" s="89"/>
      <c r="AZA5" s="89"/>
      <c r="AZB5" s="89"/>
      <c r="AZC5" s="89"/>
      <c r="AZD5" s="89"/>
      <c r="AZE5" s="89"/>
      <c r="AZF5" s="89"/>
      <c r="AZG5" s="89"/>
      <c r="AZH5" s="89"/>
      <c r="AZI5" s="89"/>
      <c r="AZJ5" s="89"/>
      <c r="AZK5" s="89"/>
      <c r="AZL5" s="89"/>
      <c r="AZM5" s="89"/>
      <c r="AZN5" s="89"/>
      <c r="AZO5" s="89"/>
      <c r="AZP5" s="89"/>
      <c r="AZQ5" s="89"/>
      <c r="AZR5" s="89"/>
      <c r="AZS5" s="89"/>
      <c r="AZT5" s="89"/>
      <c r="AZU5" s="89"/>
      <c r="AZV5" s="89"/>
      <c r="AZW5" s="89"/>
      <c r="AZX5" s="89"/>
      <c r="AZY5" s="89"/>
      <c r="AZZ5" s="89"/>
      <c r="BAA5" s="89"/>
      <c r="BAB5" s="89"/>
      <c r="BAC5" s="89"/>
      <c r="BAD5" s="89"/>
      <c r="BAE5" s="89"/>
      <c r="BAF5" s="89"/>
      <c r="BAG5" s="89"/>
      <c r="BAH5" s="89"/>
      <c r="BAI5" s="89"/>
      <c r="BAJ5" s="89"/>
      <c r="BAK5" s="89"/>
      <c r="BAL5" s="89"/>
      <c r="BAM5" s="89"/>
      <c r="BAN5" s="89"/>
      <c r="BAO5" s="89"/>
      <c r="BAP5" s="89"/>
      <c r="BAQ5" s="89"/>
      <c r="BAR5" s="89"/>
      <c r="BAS5" s="89"/>
      <c r="BAT5" s="89"/>
      <c r="BAU5" s="89"/>
      <c r="BAV5" s="89"/>
      <c r="BAW5" s="89"/>
      <c r="BAX5" s="89"/>
      <c r="BAY5" s="89"/>
      <c r="BAZ5" s="89"/>
      <c r="BBA5" s="89"/>
      <c r="BBB5" s="89"/>
      <c r="BBC5" s="89"/>
      <c r="BBD5" s="89"/>
      <c r="BBE5" s="89"/>
      <c r="BBF5" s="89"/>
      <c r="BBG5" s="89"/>
      <c r="BBH5" s="89"/>
      <c r="BBI5" s="89"/>
      <c r="BBJ5" s="89"/>
      <c r="BBK5" s="89"/>
      <c r="BBL5" s="89"/>
      <c r="BBM5" s="89"/>
      <c r="BBN5" s="89"/>
      <c r="BBO5" s="89"/>
      <c r="BBP5" s="89"/>
      <c r="BBQ5" s="89"/>
      <c r="BBR5" s="89"/>
      <c r="BBS5" s="89"/>
      <c r="BBT5" s="89"/>
      <c r="BBU5" s="89"/>
      <c r="BBV5" s="89"/>
      <c r="BBW5" s="89"/>
      <c r="BBX5" s="89"/>
      <c r="BBY5" s="89"/>
      <c r="BBZ5" s="89"/>
      <c r="BCA5" s="89"/>
      <c r="BCB5" s="89"/>
      <c r="BCC5" s="89"/>
      <c r="BCD5" s="89"/>
      <c r="BCE5" s="89"/>
      <c r="BCF5" s="89"/>
      <c r="BCG5" s="89"/>
      <c r="BCH5" s="89"/>
      <c r="BCI5" s="89"/>
      <c r="BCJ5" s="89"/>
      <c r="BCK5" s="89"/>
      <c r="BCL5" s="89"/>
      <c r="BCM5" s="89"/>
      <c r="BCN5" s="89"/>
      <c r="BCO5" s="89"/>
      <c r="BCP5" s="89"/>
      <c r="BCQ5" s="89"/>
      <c r="BCR5" s="89"/>
      <c r="BCS5" s="89"/>
      <c r="BCT5" s="89"/>
      <c r="BCU5" s="89"/>
      <c r="BCV5" s="89"/>
      <c r="BCW5" s="89"/>
      <c r="BCX5" s="89"/>
      <c r="BCY5" s="89"/>
      <c r="BCZ5" s="89"/>
      <c r="BDA5" s="89"/>
      <c r="BDB5" s="89"/>
      <c r="BDC5" s="89"/>
      <c r="BDD5" s="89"/>
      <c r="BDE5" s="89"/>
      <c r="BDF5" s="89"/>
      <c r="BDG5" s="89"/>
      <c r="BDH5" s="89"/>
      <c r="BDI5" s="89"/>
      <c r="BDJ5" s="89"/>
      <c r="BDK5" s="89"/>
      <c r="BDL5" s="89"/>
      <c r="BDM5" s="89"/>
      <c r="BDN5" s="89"/>
      <c r="BDO5" s="89"/>
      <c r="BDP5" s="89"/>
      <c r="BDQ5" s="89"/>
      <c r="BDR5" s="89"/>
      <c r="BDS5" s="89"/>
      <c r="BDT5" s="89"/>
      <c r="BDU5" s="89"/>
      <c r="BDV5" s="89"/>
      <c r="BDW5" s="89"/>
      <c r="BDX5" s="89"/>
      <c r="BDY5" s="89"/>
      <c r="BDZ5" s="89"/>
      <c r="BEA5" s="89"/>
      <c r="BEB5" s="89"/>
      <c r="BEC5" s="89"/>
      <c r="BED5" s="89"/>
      <c r="BEE5" s="89"/>
      <c r="BEF5" s="89"/>
      <c r="BEG5" s="89"/>
      <c r="BEH5" s="89"/>
      <c r="BEI5" s="89"/>
      <c r="BEJ5" s="89"/>
      <c r="BEK5" s="89"/>
      <c r="BEL5" s="89"/>
      <c r="BEM5" s="89"/>
      <c r="BEN5" s="89"/>
      <c r="BEO5" s="89"/>
      <c r="BEP5" s="89"/>
      <c r="BEQ5" s="89"/>
      <c r="BER5" s="89"/>
      <c r="BES5" s="89"/>
      <c r="BET5" s="89"/>
      <c r="BEU5" s="89"/>
      <c r="BEV5" s="89"/>
      <c r="BEW5" s="89"/>
      <c r="BEX5" s="89"/>
      <c r="BEY5" s="89"/>
      <c r="BEZ5" s="89"/>
      <c r="BFA5" s="89"/>
      <c r="BFB5" s="89"/>
      <c r="BFC5" s="89"/>
      <c r="BFD5" s="89"/>
      <c r="BFE5" s="89"/>
      <c r="BFF5" s="89"/>
      <c r="BFG5" s="89"/>
      <c r="BFH5" s="89"/>
      <c r="BFI5" s="89"/>
      <c r="BFJ5" s="89"/>
      <c r="BFK5" s="89"/>
      <c r="BFL5" s="89"/>
      <c r="BFM5" s="89"/>
      <c r="BFN5" s="89"/>
      <c r="BFO5" s="89"/>
      <c r="BFP5" s="89"/>
      <c r="BFQ5" s="89"/>
      <c r="BFR5" s="89"/>
      <c r="BFS5" s="89"/>
      <c r="BFT5" s="89"/>
      <c r="BFU5" s="89"/>
      <c r="BFV5" s="89"/>
      <c r="BFW5" s="89"/>
      <c r="BFX5" s="89"/>
      <c r="BFY5" s="89"/>
      <c r="BFZ5" s="89"/>
      <c r="BGA5" s="89"/>
      <c r="BGB5" s="89"/>
      <c r="BGC5" s="89"/>
      <c r="BGD5" s="89"/>
      <c r="BGE5" s="89"/>
      <c r="BGF5" s="89"/>
      <c r="BGG5" s="89"/>
      <c r="BGH5" s="89"/>
      <c r="BGI5" s="89"/>
      <c r="BGJ5" s="89"/>
      <c r="BGK5" s="89"/>
      <c r="BGL5" s="89"/>
      <c r="BGM5" s="89"/>
      <c r="BGN5" s="89"/>
      <c r="BGO5" s="89"/>
      <c r="BGP5" s="89"/>
      <c r="BGQ5" s="89"/>
      <c r="BGR5" s="89"/>
      <c r="BGS5" s="89"/>
      <c r="BGT5" s="89"/>
      <c r="BGU5" s="89"/>
      <c r="BGV5" s="89"/>
      <c r="BGW5" s="89"/>
      <c r="BGX5" s="89"/>
      <c r="BGY5" s="89"/>
      <c r="BGZ5" s="89"/>
      <c r="BHA5" s="89"/>
      <c r="BHB5" s="89"/>
      <c r="BHC5" s="89"/>
      <c r="BHD5" s="89"/>
      <c r="BHE5" s="89"/>
      <c r="BHF5" s="89"/>
      <c r="BHG5" s="89"/>
      <c r="BHH5" s="89"/>
      <c r="BHI5" s="89"/>
      <c r="BHJ5" s="89"/>
      <c r="BHK5" s="89"/>
      <c r="BHL5" s="89"/>
      <c r="BHM5" s="89"/>
      <c r="BHN5" s="89"/>
      <c r="BHO5" s="89"/>
      <c r="BHP5" s="89"/>
      <c r="BHQ5" s="89"/>
      <c r="BHR5" s="89"/>
      <c r="BHS5" s="89"/>
      <c r="BHT5" s="89"/>
      <c r="BHU5" s="89"/>
      <c r="BHV5" s="89"/>
      <c r="BHW5" s="89"/>
      <c r="BHX5" s="89"/>
      <c r="BHY5" s="89"/>
      <c r="BHZ5" s="89"/>
      <c r="BIA5" s="89"/>
      <c r="BIB5" s="89"/>
      <c r="BIC5" s="89"/>
      <c r="BID5" s="89"/>
      <c r="BIE5" s="89"/>
      <c r="BIF5" s="89"/>
      <c r="BIG5" s="89"/>
      <c r="BIH5" s="89"/>
      <c r="BII5" s="89"/>
      <c r="BIJ5" s="89"/>
      <c r="BIK5" s="89"/>
      <c r="BIL5" s="89"/>
      <c r="BIM5" s="89"/>
      <c r="BIN5" s="89"/>
      <c r="BIO5" s="89"/>
      <c r="BIP5" s="89"/>
      <c r="BIQ5" s="89"/>
      <c r="BIR5" s="89"/>
      <c r="BIS5" s="89"/>
      <c r="BIT5" s="89"/>
      <c r="BIU5" s="89"/>
      <c r="BIV5" s="89"/>
      <c r="BIW5" s="89"/>
      <c r="BIX5" s="89"/>
      <c r="BIY5" s="89"/>
      <c r="BIZ5" s="89"/>
      <c r="BJA5" s="89"/>
      <c r="BJB5" s="89"/>
      <c r="BJC5" s="89"/>
      <c r="BJD5" s="89"/>
      <c r="BJE5" s="89"/>
      <c r="BJF5" s="89"/>
      <c r="BJG5" s="89"/>
      <c r="BJH5" s="89"/>
      <c r="BJI5" s="89"/>
      <c r="BJJ5" s="89"/>
      <c r="BJK5" s="89"/>
      <c r="BJL5" s="89"/>
      <c r="BJM5" s="89"/>
      <c r="BJN5" s="89"/>
      <c r="BJO5" s="89"/>
      <c r="BJP5" s="89"/>
      <c r="BJQ5" s="89"/>
      <c r="BJR5" s="89"/>
      <c r="BJS5" s="89"/>
      <c r="BJT5" s="89"/>
      <c r="BJU5" s="89"/>
      <c r="BJV5" s="89"/>
      <c r="BJW5" s="89"/>
      <c r="BJX5" s="89"/>
      <c r="BJY5" s="89"/>
      <c r="BJZ5" s="89"/>
      <c r="BKA5" s="89"/>
      <c r="BKB5" s="89"/>
      <c r="BKC5" s="89"/>
      <c r="BKD5" s="89"/>
      <c r="BKE5" s="89"/>
      <c r="BKF5" s="89"/>
      <c r="BKG5" s="89"/>
      <c r="BKH5" s="89"/>
      <c r="BKI5" s="89"/>
      <c r="BKJ5" s="89"/>
      <c r="BKK5" s="89"/>
      <c r="BKL5" s="89"/>
      <c r="BKM5" s="89"/>
      <c r="BKN5" s="89"/>
      <c r="BKO5" s="89"/>
      <c r="BKP5" s="89"/>
      <c r="BKQ5" s="89"/>
      <c r="BKR5" s="89"/>
      <c r="BKS5" s="89"/>
      <c r="BKT5" s="89"/>
      <c r="BKU5" s="89"/>
      <c r="BKV5" s="89"/>
      <c r="BKW5" s="89"/>
      <c r="BKX5" s="89"/>
      <c r="BKY5" s="89"/>
      <c r="BKZ5" s="89"/>
      <c r="BLA5" s="89"/>
      <c r="BLB5" s="89"/>
      <c r="BLC5" s="89"/>
      <c r="BLD5" s="89"/>
      <c r="BLE5" s="89"/>
      <c r="BLF5" s="89"/>
      <c r="BLG5" s="89"/>
      <c r="BLH5" s="89"/>
      <c r="BLI5" s="89"/>
      <c r="BLJ5" s="89"/>
      <c r="BLK5" s="89"/>
      <c r="BLL5" s="89"/>
      <c r="BLM5" s="89"/>
      <c r="BLN5" s="89"/>
      <c r="BLO5" s="89"/>
      <c r="BLP5" s="89"/>
      <c r="BLQ5" s="89"/>
      <c r="BLR5" s="89"/>
      <c r="BLS5" s="89"/>
      <c r="BLT5" s="89"/>
      <c r="BLU5" s="89"/>
      <c r="BLV5" s="89"/>
      <c r="BLW5" s="89"/>
      <c r="BLX5" s="89"/>
      <c r="BLY5" s="89"/>
      <c r="BLZ5" s="89"/>
      <c r="BMA5" s="89"/>
      <c r="BMB5" s="89"/>
      <c r="BMC5" s="89"/>
      <c r="BMD5" s="89"/>
      <c r="BME5" s="89"/>
      <c r="BMF5" s="89"/>
      <c r="BMG5" s="89"/>
      <c r="BMH5" s="89"/>
      <c r="BMI5" s="89"/>
      <c r="BMJ5" s="89"/>
      <c r="BMK5" s="89"/>
      <c r="BML5" s="89"/>
      <c r="BMM5" s="89"/>
      <c r="BMN5" s="89"/>
      <c r="BMO5" s="89"/>
      <c r="BMP5" s="89"/>
      <c r="BMQ5" s="89"/>
      <c r="BMR5" s="89"/>
      <c r="BMS5" s="89"/>
      <c r="BMT5" s="89"/>
      <c r="BMU5" s="89"/>
      <c r="BMV5" s="89"/>
      <c r="BMW5" s="89"/>
      <c r="BMX5" s="89"/>
      <c r="BMY5" s="89"/>
      <c r="BMZ5" s="89"/>
      <c r="BNA5" s="89"/>
      <c r="BNB5" s="89"/>
      <c r="BNC5" s="89"/>
      <c r="BND5" s="89"/>
      <c r="BNE5" s="89"/>
      <c r="BNF5" s="89"/>
      <c r="BNG5" s="89"/>
      <c r="BNH5" s="89"/>
      <c r="BNI5" s="89"/>
      <c r="BNJ5" s="89"/>
      <c r="BNK5" s="89"/>
      <c r="BNL5" s="89"/>
      <c r="BNM5" s="89"/>
      <c r="BNN5" s="89"/>
      <c r="BNO5" s="89"/>
      <c r="BNP5" s="89"/>
      <c r="BNQ5" s="89"/>
      <c r="BNR5" s="89"/>
      <c r="BNS5" s="89"/>
      <c r="BNT5" s="89"/>
      <c r="BNU5" s="89"/>
      <c r="BNV5" s="89"/>
      <c r="BNW5" s="89"/>
      <c r="BNX5" s="89"/>
      <c r="BNY5" s="89"/>
      <c r="BNZ5" s="89"/>
      <c r="BOA5" s="89"/>
      <c r="BOB5" s="89"/>
      <c r="BOC5" s="89"/>
      <c r="BOD5" s="89"/>
      <c r="BOE5" s="89"/>
      <c r="BOF5" s="89"/>
      <c r="BOG5" s="89"/>
      <c r="BOH5" s="89"/>
      <c r="BOI5" s="89"/>
      <c r="BOJ5" s="89"/>
      <c r="BOK5" s="89"/>
      <c r="BOL5" s="89"/>
      <c r="BOM5" s="89"/>
      <c r="BON5" s="89"/>
      <c r="BOO5" s="89"/>
      <c r="BOP5" s="89"/>
      <c r="BOQ5" s="89"/>
      <c r="BOR5" s="89"/>
      <c r="BOS5" s="89"/>
      <c r="BOT5" s="89"/>
      <c r="BOU5" s="89"/>
      <c r="BOV5" s="89"/>
      <c r="BOW5" s="89"/>
      <c r="BOX5" s="89"/>
      <c r="BOY5" s="89"/>
      <c r="BOZ5" s="89"/>
      <c r="BPA5" s="89"/>
      <c r="BPB5" s="89"/>
      <c r="BPC5" s="89"/>
      <c r="BPD5" s="89"/>
      <c r="BPE5" s="89"/>
      <c r="BPF5" s="89"/>
      <c r="BPG5" s="89"/>
      <c r="BPH5" s="89"/>
      <c r="BPI5" s="89"/>
      <c r="BPJ5" s="89"/>
      <c r="BPK5" s="89"/>
      <c r="BPL5" s="89"/>
      <c r="BPM5" s="89"/>
      <c r="BPN5" s="89"/>
      <c r="BPO5" s="89"/>
      <c r="BPP5" s="89"/>
      <c r="BPQ5" s="89"/>
      <c r="BPR5" s="89"/>
      <c r="BPS5" s="89"/>
      <c r="BPT5" s="89"/>
      <c r="BPU5" s="89"/>
      <c r="BPV5" s="89"/>
      <c r="BPW5" s="89"/>
      <c r="BPX5" s="89"/>
      <c r="BPY5" s="89"/>
      <c r="BPZ5" s="89"/>
      <c r="BQA5" s="89"/>
      <c r="BQB5" s="89"/>
      <c r="BQC5" s="89"/>
      <c r="BQD5" s="89"/>
      <c r="BQE5" s="89"/>
      <c r="BQF5" s="89"/>
      <c r="BQG5" s="89"/>
      <c r="BQH5" s="89"/>
      <c r="BQI5" s="89"/>
      <c r="BQJ5" s="89"/>
      <c r="BQK5" s="89"/>
      <c r="BQL5" s="89"/>
      <c r="BQM5" s="89"/>
      <c r="BQN5" s="89"/>
      <c r="BQO5" s="89"/>
      <c r="BQP5" s="89"/>
      <c r="BQQ5" s="89"/>
      <c r="BQR5" s="89"/>
      <c r="BQS5" s="89"/>
      <c r="BQT5" s="89"/>
      <c r="BQU5" s="89"/>
      <c r="BQV5" s="89"/>
      <c r="BQW5" s="89"/>
      <c r="BQX5" s="89"/>
      <c r="BQY5" s="89"/>
      <c r="BQZ5" s="89"/>
      <c r="BRA5" s="89"/>
      <c r="BRB5" s="89"/>
      <c r="BRC5" s="89"/>
      <c r="BRD5" s="89"/>
      <c r="BRE5" s="89"/>
      <c r="BRF5" s="89"/>
      <c r="BRG5" s="89"/>
      <c r="BRH5" s="89"/>
      <c r="BRI5" s="89"/>
      <c r="BRJ5" s="89"/>
      <c r="BRK5" s="89"/>
      <c r="BRL5" s="89"/>
      <c r="BRM5" s="89"/>
      <c r="BRN5" s="89"/>
      <c r="BRO5" s="89"/>
      <c r="BRP5" s="89"/>
      <c r="BRQ5" s="89"/>
      <c r="BRR5" s="89"/>
      <c r="BRS5" s="89"/>
      <c r="BRT5" s="89"/>
      <c r="BRU5" s="89"/>
      <c r="BRV5" s="89"/>
      <c r="BRW5" s="89"/>
      <c r="BRX5" s="89"/>
      <c r="BRY5" s="89"/>
      <c r="BRZ5" s="89"/>
      <c r="BSA5" s="89"/>
      <c r="BSB5" s="89"/>
      <c r="BSC5" s="89"/>
      <c r="BSD5" s="89"/>
      <c r="BSE5" s="89"/>
      <c r="BSF5" s="89"/>
      <c r="BSG5" s="89"/>
      <c r="BSH5" s="89"/>
      <c r="BSI5" s="89"/>
      <c r="BSJ5" s="89"/>
      <c r="BSK5" s="89"/>
      <c r="BSL5" s="89"/>
      <c r="BSM5" s="89"/>
      <c r="BSN5" s="89"/>
      <c r="BSO5" s="89"/>
      <c r="BSP5" s="89"/>
      <c r="BSQ5" s="89"/>
      <c r="BSR5" s="89"/>
      <c r="BSS5" s="89"/>
      <c r="BST5" s="89"/>
      <c r="BSU5" s="89"/>
      <c r="BSV5" s="89"/>
      <c r="BSW5" s="89"/>
      <c r="BSX5" s="89"/>
      <c r="BSY5" s="89"/>
      <c r="BSZ5" s="89"/>
      <c r="BTA5" s="89"/>
      <c r="BTB5" s="89"/>
      <c r="BTC5" s="89"/>
      <c r="BTD5" s="89"/>
      <c r="BTE5" s="89"/>
      <c r="BTF5" s="89"/>
      <c r="BTG5" s="89"/>
      <c r="BTH5" s="89"/>
      <c r="BTI5" s="89"/>
      <c r="BTJ5" s="89"/>
      <c r="BTK5" s="89"/>
      <c r="BTL5" s="89"/>
      <c r="BTM5" s="89"/>
      <c r="BTN5" s="89"/>
      <c r="BTO5" s="89"/>
      <c r="BTP5" s="89"/>
      <c r="BTQ5" s="89"/>
      <c r="BTR5" s="89"/>
      <c r="BTS5" s="89"/>
      <c r="BTT5" s="89"/>
      <c r="BTU5" s="89"/>
      <c r="BTV5" s="89"/>
      <c r="BTW5" s="89"/>
      <c r="BTX5" s="89"/>
      <c r="BTY5" s="89"/>
      <c r="BTZ5" s="89"/>
      <c r="BUA5" s="89"/>
      <c r="BUB5" s="89"/>
      <c r="BUC5" s="89"/>
      <c r="BUD5" s="89"/>
      <c r="BUE5" s="89"/>
      <c r="BUF5" s="89"/>
      <c r="BUG5" s="89"/>
      <c r="BUH5" s="89"/>
      <c r="BUI5" s="89"/>
      <c r="BUJ5" s="89"/>
      <c r="BUK5" s="89"/>
      <c r="BUL5" s="89"/>
      <c r="BUM5" s="89"/>
      <c r="BUN5" s="89"/>
      <c r="BUO5" s="89"/>
      <c r="BUP5" s="89"/>
      <c r="BUQ5" s="89"/>
      <c r="BUR5" s="89"/>
      <c r="BUS5" s="89"/>
      <c r="BUT5" s="89"/>
      <c r="BUU5" s="89"/>
      <c r="BUV5" s="89"/>
      <c r="BUW5" s="89"/>
      <c r="BUX5" s="89"/>
      <c r="BUY5" s="89"/>
      <c r="BUZ5" s="89"/>
      <c r="BVA5" s="89"/>
      <c r="BVB5" s="89"/>
      <c r="BVC5" s="89"/>
      <c r="BVD5" s="89"/>
      <c r="BVE5" s="89"/>
      <c r="BVF5" s="89"/>
      <c r="BVG5" s="89"/>
      <c r="BVH5" s="89"/>
      <c r="BVI5" s="89"/>
      <c r="BVJ5" s="89"/>
      <c r="BVK5" s="89"/>
      <c r="BVL5" s="89"/>
      <c r="BVM5" s="89"/>
      <c r="BVN5" s="89"/>
      <c r="BVO5" s="89"/>
      <c r="BVP5" s="89"/>
      <c r="BVQ5" s="89"/>
      <c r="BVR5" s="89"/>
      <c r="BVS5" s="89"/>
      <c r="BVT5" s="89"/>
      <c r="BVU5" s="89"/>
      <c r="BVV5" s="89"/>
      <c r="BVW5" s="89"/>
      <c r="BVX5" s="89"/>
      <c r="BVY5" s="89"/>
      <c r="BVZ5" s="89"/>
      <c r="BWA5" s="89"/>
      <c r="BWB5" s="89"/>
      <c r="BWC5" s="89"/>
      <c r="BWD5" s="89"/>
      <c r="BWE5" s="89"/>
      <c r="BWF5" s="89"/>
      <c r="BWG5" s="89"/>
      <c r="BWH5" s="89"/>
      <c r="BWI5" s="89"/>
      <c r="BWJ5" s="89"/>
      <c r="BWK5" s="89"/>
      <c r="BWL5" s="89"/>
      <c r="BWM5" s="89"/>
      <c r="BWN5" s="89"/>
      <c r="BWO5" s="89"/>
      <c r="BWP5" s="89"/>
      <c r="BWQ5" s="89"/>
      <c r="BWR5" s="89"/>
      <c r="BWS5" s="89"/>
      <c r="BWT5" s="89"/>
      <c r="BWU5" s="89"/>
      <c r="BWV5" s="89"/>
      <c r="BWW5" s="89"/>
      <c r="BWX5" s="89"/>
      <c r="BWY5" s="89"/>
      <c r="BWZ5" s="89"/>
      <c r="BXA5" s="89"/>
      <c r="BXB5" s="89"/>
      <c r="BXC5" s="89"/>
      <c r="BXD5" s="89"/>
      <c r="BXE5" s="89"/>
      <c r="BXF5" s="89"/>
      <c r="BXG5" s="89"/>
      <c r="BXH5" s="89"/>
      <c r="BXI5" s="89"/>
      <c r="BXJ5" s="89"/>
      <c r="BXK5" s="89"/>
      <c r="BXL5" s="89"/>
      <c r="BXM5" s="89"/>
      <c r="BXN5" s="89"/>
      <c r="BXO5" s="89"/>
      <c r="BXP5" s="89"/>
      <c r="BXQ5" s="89"/>
      <c r="BXR5" s="89"/>
      <c r="BXS5" s="89"/>
      <c r="BXT5" s="89"/>
      <c r="BXU5" s="89"/>
      <c r="BXV5" s="89"/>
      <c r="BXW5" s="89"/>
      <c r="BXX5" s="89"/>
      <c r="BXY5" s="89"/>
      <c r="BXZ5" s="89"/>
      <c r="BYA5" s="89"/>
      <c r="BYB5" s="89"/>
      <c r="BYC5" s="89"/>
      <c r="BYD5" s="89"/>
      <c r="BYE5" s="89"/>
      <c r="BYF5" s="89"/>
      <c r="BYG5" s="89"/>
      <c r="BYH5" s="89"/>
      <c r="BYI5" s="89"/>
      <c r="BYJ5" s="89"/>
      <c r="BYK5" s="89"/>
      <c r="BYL5" s="89"/>
      <c r="BYM5" s="89"/>
      <c r="BYN5" s="89"/>
      <c r="BYO5" s="89"/>
      <c r="BYP5" s="89"/>
      <c r="BYQ5" s="89"/>
      <c r="BYR5" s="89"/>
      <c r="BYS5" s="89"/>
      <c r="BYT5" s="89"/>
      <c r="BYU5" s="89"/>
      <c r="BYV5" s="89"/>
      <c r="BYW5" s="89"/>
      <c r="BYX5" s="89"/>
      <c r="BYY5" s="89"/>
      <c r="BYZ5" s="89"/>
      <c r="BZA5" s="89"/>
      <c r="BZB5" s="89"/>
      <c r="BZC5" s="89"/>
      <c r="BZD5" s="89"/>
      <c r="BZE5" s="89"/>
      <c r="BZF5" s="89"/>
      <c r="BZG5" s="89"/>
      <c r="BZH5" s="89"/>
      <c r="BZI5" s="89"/>
      <c r="BZJ5" s="89"/>
      <c r="BZK5" s="89"/>
      <c r="BZL5" s="89"/>
      <c r="BZM5" s="89"/>
      <c r="BZN5" s="89"/>
      <c r="BZO5" s="89"/>
      <c r="BZP5" s="89"/>
      <c r="BZQ5" s="89"/>
      <c r="BZR5" s="89"/>
      <c r="BZS5" s="89"/>
      <c r="BZT5" s="89"/>
      <c r="BZU5" s="89"/>
      <c r="BZV5" s="89"/>
      <c r="BZW5" s="89"/>
      <c r="BZX5" s="89"/>
      <c r="BZY5" s="89"/>
      <c r="BZZ5" s="89"/>
      <c r="CAA5" s="89"/>
      <c r="CAB5" s="89"/>
      <c r="CAC5" s="89"/>
      <c r="CAD5" s="89"/>
      <c r="CAE5" s="89"/>
      <c r="CAF5" s="89"/>
      <c r="CAG5" s="89"/>
      <c r="CAH5" s="89"/>
      <c r="CAI5" s="89"/>
      <c r="CAJ5" s="89"/>
      <c r="CAK5" s="89"/>
      <c r="CAL5" s="89"/>
      <c r="CAM5" s="89"/>
      <c r="CAN5" s="89"/>
      <c r="CAO5" s="89"/>
      <c r="CAP5" s="89"/>
      <c r="CAQ5" s="89"/>
      <c r="CAR5" s="89"/>
      <c r="CAS5" s="89"/>
      <c r="CAT5" s="89"/>
      <c r="CAU5" s="89"/>
      <c r="CAV5" s="89"/>
      <c r="CAW5" s="89"/>
      <c r="CAX5" s="89"/>
      <c r="CAY5" s="89"/>
      <c r="CAZ5" s="89"/>
      <c r="CBA5" s="89"/>
      <c r="CBB5" s="89"/>
      <c r="CBC5" s="89"/>
      <c r="CBD5" s="89"/>
      <c r="CBE5" s="89"/>
      <c r="CBF5" s="89"/>
      <c r="CBG5" s="89"/>
      <c r="CBH5" s="89"/>
      <c r="CBI5" s="89"/>
      <c r="CBJ5" s="89"/>
      <c r="CBK5" s="89"/>
      <c r="CBL5" s="89"/>
      <c r="CBM5" s="89"/>
      <c r="CBN5" s="89"/>
      <c r="CBO5" s="89"/>
      <c r="CBP5" s="89"/>
      <c r="CBQ5" s="89"/>
      <c r="CBR5" s="89"/>
      <c r="CBS5" s="89"/>
      <c r="CBT5" s="89"/>
      <c r="CBU5" s="89"/>
      <c r="CBV5" s="89"/>
      <c r="CBW5" s="89"/>
      <c r="CBX5" s="89"/>
      <c r="CBY5" s="89"/>
      <c r="CBZ5" s="89"/>
      <c r="CCA5" s="89"/>
      <c r="CCB5" s="89"/>
      <c r="CCC5" s="89"/>
      <c r="CCD5" s="89"/>
      <c r="CCE5" s="89"/>
      <c r="CCF5" s="89"/>
      <c r="CCG5" s="89"/>
      <c r="CCH5" s="89"/>
      <c r="CCI5" s="89"/>
      <c r="CCJ5" s="89"/>
      <c r="CCK5" s="89"/>
      <c r="CCL5" s="89"/>
      <c r="CCM5" s="89"/>
      <c r="CCN5" s="89"/>
      <c r="CCO5" s="89"/>
      <c r="CCP5" s="89"/>
      <c r="CCQ5" s="89"/>
      <c r="CCR5" s="89"/>
      <c r="CCS5" s="89"/>
      <c r="CCT5" s="89"/>
      <c r="CCU5" s="89"/>
      <c r="CCV5" s="89"/>
      <c r="CCW5" s="89"/>
      <c r="CCX5" s="89"/>
      <c r="CCY5" s="89"/>
      <c r="CCZ5" s="89"/>
      <c r="CDA5" s="89"/>
      <c r="CDB5" s="89"/>
      <c r="CDC5" s="89"/>
      <c r="CDD5" s="89"/>
      <c r="CDE5" s="89"/>
      <c r="CDF5" s="89"/>
      <c r="CDG5" s="89"/>
      <c r="CDH5" s="89"/>
      <c r="CDI5" s="89"/>
      <c r="CDJ5" s="89"/>
      <c r="CDK5" s="89"/>
      <c r="CDL5" s="89"/>
      <c r="CDM5" s="89"/>
      <c r="CDN5" s="89"/>
      <c r="CDO5" s="89"/>
      <c r="CDP5" s="89"/>
      <c r="CDQ5" s="89"/>
      <c r="CDR5" s="89"/>
      <c r="CDS5" s="89"/>
      <c r="CDT5" s="89"/>
      <c r="CDU5" s="89"/>
      <c r="CDV5" s="89"/>
      <c r="CDW5" s="89"/>
      <c r="CDX5" s="89"/>
      <c r="CDY5" s="89"/>
      <c r="CDZ5" s="89"/>
      <c r="CEA5" s="89"/>
      <c r="CEB5" s="89"/>
      <c r="CEC5" s="89"/>
      <c r="CED5" s="89"/>
      <c r="CEE5" s="89"/>
      <c r="CEF5" s="89"/>
      <c r="CEG5" s="89"/>
      <c r="CEH5" s="89"/>
      <c r="CEI5" s="89"/>
      <c r="CEJ5" s="89"/>
      <c r="CEK5" s="89"/>
      <c r="CEL5" s="89"/>
      <c r="CEM5" s="89"/>
      <c r="CEN5" s="89"/>
      <c r="CEO5" s="89"/>
      <c r="CEP5" s="89"/>
      <c r="CEQ5" s="89"/>
      <c r="CER5" s="89"/>
      <c r="CES5" s="89"/>
      <c r="CET5" s="89"/>
      <c r="CEU5" s="89"/>
      <c r="CEV5" s="89"/>
      <c r="CEW5" s="89"/>
      <c r="CEX5" s="89"/>
      <c r="CEY5" s="89"/>
      <c r="CEZ5" s="89"/>
      <c r="CFA5" s="89"/>
      <c r="CFB5" s="89"/>
      <c r="CFC5" s="89"/>
      <c r="CFD5" s="89"/>
      <c r="CFE5" s="89"/>
      <c r="CFF5" s="89"/>
      <c r="CFG5" s="89"/>
      <c r="CFH5" s="89"/>
      <c r="CFI5" s="89"/>
      <c r="CFJ5" s="89"/>
      <c r="CFK5" s="89"/>
      <c r="CFL5" s="89"/>
      <c r="CFM5" s="89"/>
      <c r="CFN5" s="89"/>
      <c r="CFO5" s="89"/>
      <c r="CFP5" s="89"/>
      <c r="CFQ5" s="89"/>
      <c r="CFR5" s="89"/>
      <c r="CFS5" s="89"/>
      <c r="CFT5" s="89"/>
      <c r="CFU5" s="89"/>
      <c r="CFV5" s="89"/>
      <c r="CFW5" s="89"/>
      <c r="CFX5" s="89"/>
      <c r="CFY5" s="89"/>
      <c r="CFZ5" s="89"/>
      <c r="CGA5" s="89"/>
      <c r="CGB5" s="89"/>
      <c r="CGC5" s="89"/>
      <c r="CGD5" s="89"/>
      <c r="CGE5" s="89"/>
      <c r="CGF5" s="89"/>
      <c r="CGG5" s="89"/>
      <c r="CGH5" s="89"/>
      <c r="CGI5" s="89"/>
      <c r="CGJ5" s="89"/>
      <c r="CGK5" s="89"/>
      <c r="CGL5" s="89"/>
      <c r="CGM5" s="89"/>
      <c r="CGN5" s="89"/>
      <c r="CGO5" s="89"/>
      <c r="CGP5" s="89"/>
      <c r="CGQ5" s="89"/>
      <c r="CGR5" s="89"/>
      <c r="CGS5" s="89"/>
      <c r="CGT5" s="89"/>
      <c r="CGU5" s="89"/>
      <c r="CGV5" s="89"/>
      <c r="CGW5" s="89"/>
      <c r="CGX5" s="89"/>
      <c r="CGY5" s="89"/>
      <c r="CGZ5" s="89"/>
      <c r="CHA5" s="89"/>
      <c r="CHB5" s="89"/>
      <c r="CHC5" s="89"/>
      <c r="CHD5" s="89"/>
      <c r="CHE5" s="89"/>
      <c r="CHF5" s="89"/>
      <c r="CHG5" s="89"/>
      <c r="CHH5" s="89"/>
      <c r="CHI5" s="89"/>
      <c r="CHJ5" s="89"/>
      <c r="CHK5" s="89"/>
      <c r="CHL5" s="89"/>
      <c r="CHM5" s="89"/>
      <c r="CHN5" s="89"/>
      <c r="CHO5" s="89"/>
      <c r="CHP5" s="89"/>
      <c r="CHQ5" s="89"/>
      <c r="CHR5" s="89"/>
      <c r="CHS5" s="89"/>
      <c r="CHT5" s="89"/>
      <c r="CHU5" s="89"/>
      <c r="CHV5" s="89"/>
      <c r="CHW5" s="89"/>
      <c r="CHX5" s="89"/>
      <c r="CHY5" s="89"/>
      <c r="CHZ5" s="89"/>
      <c r="CIA5" s="89"/>
      <c r="CIB5" s="89"/>
      <c r="CIC5" s="89"/>
      <c r="CID5" s="89"/>
      <c r="CIE5" s="89"/>
      <c r="CIF5" s="89"/>
      <c r="CIG5" s="89"/>
      <c r="CIH5" s="89"/>
      <c r="CII5" s="89"/>
      <c r="CIJ5" s="89"/>
      <c r="CIK5" s="89"/>
      <c r="CIL5" s="89"/>
      <c r="CIM5" s="89"/>
      <c r="CIN5" s="89"/>
      <c r="CIO5" s="89"/>
      <c r="CIP5" s="89"/>
      <c r="CIQ5" s="89"/>
      <c r="CIR5" s="89"/>
      <c r="CIS5" s="89"/>
      <c r="CIT5" s="89"/>
      <c r="CIU5" s="89"/>
      <c r="CIV5" s="89"/>
      <c r="CIW5" s="89"/>
      <c r="CIX5" s="89"/>
      <c r="CIY5" s="89"/>
      <c r="CIZ5" s="89"/>
      <c r="CJA5" s="89"/>
      <c r="CJB5" s="89"/>
      <c r="CJC5" s="89"/>
      <c r="CJD5" s="89"/>
      <c r="CJE5" s="89"/>
      <c r="CJF5" s="89"/>
      <c r="CJG5" s="89"/>
      <c r="CJH5" s="89"/>
      <c r="CJI5" s="89"/>
      <c r="CJJ5" s="89"/>
      <c r="CJK5" s="89"/>
      <c r="CJL5" s="89"/>
      <c r="CJM5" s="89"/>
      <c r="CJN5" s="89"/>
      <c r="CJO5" s="89"/>
      <c r="CJP5" s="89"/>
      <c r="CJQ5" s="89"/>
      <c r="CJR5" s="89"/>
      <c r="CJS5" s="89"/>
      <c r="CJT5" s="89"/>
      <c r="CJU5" s="89"/>
      <c r="CJV5" s="89"/>
      <c r="CJW5" s="89"/>
      <c r="CJX5" s="89"/>
      <c r="CJY5" s="89"/>
      <c r="CJZ5" s="89"/>
      <c r="CKA5" s="89"/>
      <c r="CKB5" s="89"/>
      <c r="CKC5" s="89"/>
      <c r="CKD5" s="89"/>
      <c r="CKE5" s="89"/>
      <c r="CKF5" s="89"/>
      <c r="CKG5" s="89"/>
      <c r="CKH5" s="89"/>
      <c r="CKI5" s="89"/>
      <c r="CKJ5" s="89"/>
      <c r="CKK5" s="89"/>
      <c r="CKL5" s="89"/>
      <c r="CKM5" s="89"/>
      <c r="CKN5" s="89"/>
      <c r="CKO5" s="89"/>
      <c r="CKP5" s="89"/>
      <c r="CKQ5" s="89"/>
      <c r="CKR5" s="89"/>
      <c r="CKS5" s="89"/>
      <c r="CKT5" s="89"/>
      <c r="CKU5" s="89"/>
      <c r="CKV5" s="89"/>
      <c r="CKW5" s="89"/>
      <c r="CKX5" s="89"/>
      <c r="CKY5" s="89"/>
      <c r="CKZ5" s="89"/>
      <c r="CLA5" s="89"/>
      <c r="CLB5" s="89"/>
      <c r="CLC5" s="89"/>
      <c r="CLD5" s="89"/>
      <c r="CLE5" s="89"/>
      <c r="CLF5" s="89"/>
      <c r="CLG5" s="89"/>
      <c r="CLH5" s="89"/>
      <c r="CLI5" s="89"/>
      <c r="CLJ5" s="89"/>
      <c r="CLK5" s="89"/>
      <c r="CLL5" s="89"/>
      <c r="CLM5" s="89"/>
      <c r="CLN5" s="89"/>
      <c r="CLO5" s="89"/>
      <c r="CLP5" s="89"/>
      <c r="CLQ5" s="89"/>
      <c r="CLR5" s="89"/>
      <c r="CLS5" s="89"/>
      <c r="CLT5" s="89"/>
      <c r="CLU5" s="89"/>
      <c r="CLV5" s="89"/>
      <c r="CLW5" s="89"/>
      <c r="CLX5" s="89"/>
      <c r="CLY5" s="89"/>
      <c r="CLZ5" s="89"/>
      <c r="CMA5" s="89"/>
      <c r="CMB5" s="89"/>
      <c r="CMC5" s="89"/>
      <c r="CMD5" s="89"/>
      <c r="CME5" s="89"/>
      <c r="CMF5" s="89"/>
      <c r="CMG5" s="89"/>
      <c r="CMH5" s="89"/>
      <c r="CMI5" s="89"/>
      <c r="CMJ5" s="89"/>
      <c r="CMK5" s="89"/>
      <c r="CML5" s="89"/>
      <c r="CMM5" s="89"/>
      <c r="CMN5" s="89"/>
      <c r="CMO5" s="89"/>
      <c r="CMP5" s="89"/>
      <c r="CMQ5" s="89"/>
      <c r="CMR5" s="89"/>
      <c r="CMS5" s="89"/>
      <c r="CMT5" s="89"/>
      <c r="CMU5" s="89"/>
      <c r="CMV5" s="89"/>
      <c r="CMW5" s="89"/>
      <c r="CMX5" s="89"/>
      <c r="CMY5" s="89"/>
      <c r="CMZ5" s="89"/>
      <c r="CNA5" s="89"/>
      <c r="CNB5" s="89"/>
      <c r="CNC5" s="89"/>
      <c r="CND5" s="89"/>
      <c r="CNE5" s="89"/>
      <c r="CNF5" s="89"/>
      <c r="CNG5" s="89"/>
      <c r="CNH5" s="89"/>
      <c r="CNI5" s="89"/>
      <c r="CNJ5" s="89"/>
      <c r="CNK5" s="89"/>
      <c r="CNL5" s="89"/>
      <c r="CNM5" s="89"/>
      <c r="CNN5" s="89"/>
      <c r="CNO5" s="89"/>
      <c r="CNP5" s="89"/>
      <c r="CNQ5" s="89"/>
      <c r="CNR5" s="89"/>
      <c r="CNS5" s="89"/>
      <c r="CNT5" s="89"/>
      <c r="CNU5" s="89"/>
      <c r="CNV5" s="89"/>
      <c r="CNW5" s="89"/>
      <c r="CNX5" s="89"/>
      <c r="CNY5" s="89"/>
      <c r="CNZ5" s="89"/>
      <c r="COA5" s="89"/>
      <c r="COB5" s="89"/>
      <c r="COC5" s="89"/>
      <c r="COD5" s="89"/>
      <c r="COE5" s="89"/>
      <c r="COF5" s="89"/>
      <c r="COG5" s="89"/>
      <c r="COH5" s="89"/>
      <c r="COI5" s="89"/>
      <c r="COJ5" s="89"/>
      <c r="COK5" s="89"/>
      <c r="COL5" s="89"/>
      <c r="COM5" s="89"/>
      <c r="CON5" s="89"/>
      <c r="COO5" s="89"/>
      <c r="COP5" s="89"/>
      <c r="COQ5" s="89"/>
      <c r="COR5" s="89"/>
      <c r="COS5" s="89"/>
      <c r="COT5" s="89"/>
      <c r="COU5" s="89"/>
      <c r="COV5" s="89"/>
      <c r="COW5" s="89"/>
      <c r="COX5" s="89"/>
      <c r="COY5" s="89"/>
      <c r="COZ5" s="89"/>
      <c r="CPA5" s="89"/>
      <c r="CPB5" s="89"/>
      <c r="CPC5" s="89"/>
      <c r="CPD5" s="89"/>
      <c r="CPE5" s="89"/>
      <c r="CPF5" s="89"/>
      <c r="CPG5" s="89"/>
      <c r="CPH5" s="89"/>
      <c r="CPI5" s="89"/>
      <c r="CPJ5" s="89"/>
      <c r="CPK5" s="89"/>
      <c r="CPL5" s="89"/>
      <c r="CPM5" s="89"/>
      <c r="CPN5" s="89"/>
      <c r="CPO5" s="89"/>
      <c r="CPP5" s="89"/>
      <c r="CPQ5" s="89"/>
      <c r="CPR5" s="89"/>
      <c r="CPS5" s="89"/>
      <c r="CPT5" s="89"/>
      <c r="CPU5" s="89"/>
      <c r="CPV5" s="89"/>
      <c r="CPW5" s="89"/>
      <c r="CPX5" s="89"/>
      <c r="CPY5" s="89"/>
      <c r="CPZ5" s="89"/>
      <c r="CQA5" s="89"/>
      <c r="CQB5" s="89"/>
      <c r="CQC5" s="89"/>
      <c r="CQD5" s="89"/>
      <c r="CQE5" s="89"/>
      <c r="CQF5" s="89"/>
      <c r="CQG5" s="89"/>
      <c r="CQH5" s="89"/>
      <c r="CQI5" s="89"/>
      <c r="CQJ5" s="89"/>
      <c r="CQK5" s="89"/>
      <c r="CQL5" s="89"/>
      <c r="CQM5" s="89"/>
      <c r="CQN5" s="89"/>
      <c r="CQO5" s="89"/>
      <c r="CQP5" s="89"/>
      <c r="CQQ5" s="89"/>
      <c r="CQR5" s="89"/>
      <c r="CQS5" s="89"/>
      <c r="CQT5" s="89"/>
      <c r="CQU5" s="89"/>
      <c r="CQV5" s="89"/>
      <c r="CQW5" s="89"/>
      <c r="CQX5" s="89"/>
      <c r="CQY5" s="89"/>
      <c r="CQZ5" s="89"/>
      <c r="CRA5" s="89"/>
      <c r="CRB5" s="89"/>
      <c r="CRC5" s="89"/>
      <c r="CRD5" s="89"/>
      <c r="CRE5" s="89"/>
      <c r="CRF5" s="89"/>
      <c r="CRG5" s="89"/>
      <c r="CRH5" s="89"/>
      <c r="CRI5" s="89"/>
      <c r="CRJ5" s="89"/>
      <c r="CRK5" s="89"/>
      <c r="CRL5" s="89"/>
      <c r="CRM5" s="89"/>
      <c r="CRN5" s="89"/>
      <c r="CRO5" s="89"/>
      <c r="CRP5" s="89"/>
      <c r="CRQ5" s="89"/>
      <c r="CRR5" s="89"/>
      <c r="CRS5" s="89"/>
      <c r="CRT5" s="89"/>
      <c r="CRU5" s="89"/>
      <c r="CRV5" s="89"/>
      <c r="CRW5" s="89"/>
      <c r="CRX5" s="89"/>
      <c r="CRY5" s="89"/>
      <c r="CRZ5" s="89"/>
      <c r="CSA5" s="89"/>
      <c r="CSB5" s="89"/>
      <c r="CSC5" s="89"/>
      <c r="CSD5" s="89"/>
      <c r="CSE5" s="89"/>
      <c r="CSF5" s="89"/>
      <c r="CSG5" s="89"/>
      <c r="CSH5" s="89"/>
      <c r="CSI5" s="89"/>
      <c r="CSJ5" s="89"/>
      <c r="CSK5" s="89"/>
      <c r="CSL5" s="89"/>
      <c r="CSM5" s="89"/>
      <c r="CSN5" s="89"/>
      <c r="CSO5" s="89"/>
      <c r="CSP5" s="89"/>
      <c r="CSQ5" s="89"/>
      <c r="CSR5" s="89"/>
      <c r="CSS5" s="89"/>
      <c r="CST5" s="89"/>
      <c r="CSU5" s="89"/>
      <c r="CSV5" s="89"/>
      <c r="CSW5" s="89"/>
      <c r="CSX5" s="89"/>
      <c r="CSY5" s="89"/>
      <c r="CSZ5" s="89"/>
      <c r="CTA5" s="89"/>
      <c r="CTB5" s="89"/>
      <c r="CTC5" s="89"/>
      <c r="CTD5" s="89"/>
      <c r="CTE5" s="89"/>
      <c r="CTF5" s="89"/>
      <c r="CTG5" s="89"/>
      <c r="CTH5" s="89"/>
      <c r="CTI5" s="89"/>
      <c r="CTJ5" s="89"/>
      <c r="CTK5" s="89"/>
      <c r="CTL5" s="89"/>
      <c r="CTM5" s="89"/>
      <c r="CTN5" s="89"/>
      <c r="CTO5" s="89"/>
      <c r="CTP5" s="89"/>
      <c r="CTQ5" s="89"/>
      <c r="CTR5" s="89"/>
      <c r="CTS5" s="89"/>
      <c r="CTT5" s="89"/>
      <c r="CTU5" s="89"/>
      <c r="CTV5" s="89"/>
      <c r="CTW5" s="89"/>
      <c r="CTX5" s="89"/>
      <c r="CTY5" s="89"/>
      <c r="CTZ5" s="89"/>
      <c r="CUA5" s="89"/>
      <c r="CUB5" s="89"/>
      <c r="CUC5" s="89"/>
      <c r="CUD5" s="89"/>
      <c r="CUE5" s="89"/>
      <c r="CUF5" s="89"/>
      <c r="CUG5" s="89"/>
      <c r="CUH5" s="89"/>
      <c r="CUI5" s="89"/>
      <c r="CUJ5" s="89"/>
      <c r="CUK5" s="89"/>
      <c r="CUL5" s="89"/>
      <c r="CUM5" s="89"/>
      <c r="CUN5" s="89"/>
      <c r="CUO5" s="89"/>
      <c r="CUP5" s="89"/>
      <c r="CUQ5" s="89"/>
      <c r="CUR5" s="89"/>
      <c r="CUS5" s="89"/>
      <c r="CUT5" s="89"/>
      <c r="CUU5" s="89"/>
      <c r="CUV5" s="89"/>
      <c r="CUW5" s="89"/>
      <c r="CUX5" s="89"/>
      <c r="CUY5" s="89"/>
      <c r="CUZ5" s="89"/>
      <c r="CVA5" s="89"/>
      <c r="CVB5" s="89"/>
      <c r="CVC5" s="89"/>
      <c r="CVD5" s="89"/>
      <c r="CVE5" s="89"/>
      <c r="CVF5" s="89"/>
      <c r="CVG5" s="89"/>
      <c r="CVH5" s="89"/>
      <c r="CVI5" s="89"/>
      <c r="CVJ5" s="89"/>
      <c r="CVK5" s="89"/>
      <c r="CVL5" s="89"/>
      <c r="CVM5" s="89"/>
      <c r="CVN5" s="89"/>
      <c r="CVO5" s="89"/>
      <c r="CVP5" s="89"/>
      <c r="CVQ5" s="89"/>
      <c r="CVR5" s="89"/>
      <c r="CVS5" s="89"/>
      <c r="CVT5" s="89"/>
      <c r="CVU5" s="89"/>
      <c r="CVV5" s="89"/>
      <c r="CVW5" s="89"/>
      <c r="CVX5" s="89"/>
      <c r="CVY5" s="89"/>
      <c r="CVZ5" s="89"/>
      <c r="CWA5" s="89"/>
      <c r="CWB5" s="89"/>
      <c r="CWC5" s="89"/>
      <c r="CWD5" s="89"/>
      <c r="CWE5" s="89"/>
      <c r="CWF5" s="89"/>
      <c r="CWG5" s="89"/>
      <c r="CWH5" s="89"/>
      <c r="CWI5" s="89"/>
      <c r="CWJ5" s="89"/>
      <c r="CWK5" s="89"/>
      <c r="CWL5" s="89"/>
      <c r="CWM5" s="89"/>
      <c r="CWN5" s="89"/>
      <c r="CWO5" s="89"/>
      <c r="CWP5" s="89"/>
      <c r="CWQ5" s="89"/>
      <c r="CWR5" s="89"/>
      <c r="CWS5" s="89"/>
      <c r="CWT5" s="89"/>
      <c r="CWU5" s="89"/>
      <c r="CWV5" s="89"/>
      <c r="CWW5" s="89"/>
      <c r="CWX5" s="89"/>
      <c r="CWY5" s="89"/>
      <c r="CWZ5" s="89"/>
      <c r="CXA5" s="89"/>
      <c r="CXB5" s="89"/>
      <c r="CXC5" s="89"/>
      <c r="CXD5" s="89"/>
      <c r="CXE5" s="89"/>
      <c r="CXF5" s="89"/>
      <c r="CXG5" s="89"/>
      <c r="CXH5" s="89"/>
      <c r="CXI5" s="89"/>
      <c r="CXJ5" s="89"/>
      <c r="CXK5" s="89"/>
      <c r="CXL5" s="89"/>
      <c r="CXM5" s="89"/>
      <c r="CXN5" s="89"/>
      <c r="CXO5" s="89"/>
      <c r="CXP5" s="89"/>
      <c r="CXQ5" s="89"/>
      <c r="CXR5" s="89"/>
      <c r="CXS5" s="89"/>
      <c r="CXT5" s="89"/>
      <c r="CXU5" s="89"/>
      <c r="CXV5" s="89"/>
      <c r="CXW5" s="89"/>
      <c r="CXX5" s="89"/>
      <c r="CXY5" s="89"/>
      <c r="CXZ5" s="89"/>
      <c r="CYA5" s="89"/>
      <c r="CYB5" s="89"/>
      <c r="CYC5" s="89"/>
      <c r="CYD5" s="89"/>
      <c r="CYE5" s="89"/>
      <c r="CYF5" s="89"/>
      <c r="CYG5" s="89"/>
      <c r="CYH5" s="89"/>
      <c r="CYI5" s="89"/>
      <c r="CYJ5" s="89"/>
      <c r="CYK5" s="89"/>
      <c r="CYL5" s="89"/>
      <c r="CYM5" s="89"/>
      <c r="CYN5" s="89"/>
      <c r="CYO5" s="89"/>
      <c r="CYP5" s="89"/>
      <c r="CYQ5" s="89"/>
      <c r="CYR5" s="89"/>
      <c r="CYS5" s="89"/>
      <c r="CYT5" s="89"/>
      <c r="CYU5" s="89"/>
      <c r="CYV5" s="89"/>
      <c r="CYW5" s="89"/>
      <c r="CYX5" s="89"/>
      <c r="CYY5" s="89"/>
      <c r="CYZ5" s="89"/>
      <c r="CZA5" s="89"/>
      <c r="CZB5" s="89"/>
      <c r="CZC5" s="89"/>
      <c r="CZD5" s="89"/>
      <c r="CZE5" s="89"/>
      <c r="CZF5" s="89"/>
      <c r="CZG5" s="89"/>
      <c r="CZH5" s="89"/>
      <c r="CZI5" s="89"/>
      <c r="CZJ5" s="89"/>
      <c r="CZK5" s="89"/>
      <c r="CZL5" s="89"/>
      <c r="CZM5" s="89"/>
      <c r="CZN5" s="89"/>
      <c r="CZO5" s="89"/>
      <c r="CZP5" s="89"/>
      <c r="CZQ5" s="89"/>
      <c r="CZR5" s="89"/>
      <c r="CZS5" s="89"/>
      <c r="CZT5" s="89"/>
      <c r="CZU5" s="89"/>
      <c r="CZV5" s="89"/>
      <c r="CZW5" s="89"/>
      <c r="CZX5" s="89"/>
      <c r="CZY5" s="89"/>
      <c r="CZZ5" s="89"/>
      <c r="DAA5" s="89"/>
      <c r="DAB5" s="89"/>
      <c r="DAC5" s="89"/>
      <c r="DAD5" s="89"/>
      <c r="DAE5" s="89"/>
      <c r="DAF5" s="89"/>
      <c r="DAG5" s="89"/>
      <c r="DAH5" s="89"/>
      <c r="DAI5" s="89"/>
      <c r="DAJ5" s="89"/>
      <c r="DAK5" s="89"/>
      <c r="DAL5" s="89"/>
      <c r="DAM5" s="89"/>
      <c r="DAN5" s="89"/>
      <c r="DAO5" s="89"/>
      <c r="DAP5" s="89"/>
      <c r="DAQ5" s="89"/>
      <c r="DAR5" s="89"/>
      <c r="DAS5" s="89"/>
      <c r="DAT5" s="89"/>
      <c r="DAU5" s="89"/>
      <c r="DAV5" s="89"/>
      <c r="DAW5" s="89"/>
      <c r="DAX5" s="89"/>
      <c r="DAY5" s="89"/>
      <c r="DAZ5" s="89"/>
      <c r="DBA5" s="89"/>
      <c r="DBB5" s="89"/>
      <c r="DBC5" s="89"/>
      <c r="DBD5" s="89"/>
      <c r="DBE5" s="89"/>
      <c r="DBF5" s="89"/>
      <c r="DBG5" s="89"/>
      <c r="DBH5" s="89"/>
      <c r="DBI5" s="89"/>
      <c r="DBJ5" s="89"/>
      <c r="DBK5" s="89"/>
      <c r="DBL5" s="89"/>
      <c r="DBM5" s="89"/>
      <c r="DBN5" s="89"/>
      <c r="DBO5" s="89"/>
      <c r="DBP5" s="89"/>
      <c r="DBQ5" s="89"/>
      <c r="DBR5" s="89"/>
      <c r="DBS5" s="89"/>
      <c r="DBT5" s="89"/>
      <c r="DBU5" s="89"/>
      <c r="DBV5" s="89"/>
      <c r="DBW5" s="89"/>
      <c r="DBX5" s="89"/>
      <c r="DBY5" s="89"/>
      <c r="DBZ5" s="89"/>
      <c r="DCA5" s="89"/>
      <c r="DCB5" s="89"/>
      <c r="DCC5" s="89"/>
      <c r="DCD5" s="89"/>
      <c r="DCE5" s="89"/>
      <c r="DCF5" s="89"/>
      <c r="DCG5" s="89"/>
      <c r="DCH5" s="89"/>
      <c r="DCI5" s="89"/>
      <c r="DCJ5" s="89"/>
      <c r="DCK5" s="89"/>
      <c r="DCL5" s="89"/>
      <c r="DCM5" s="89"/>
      <c r="DCN5" s="89"/>
      <c r="DCO5" s="89"/>
      <c r="DCP5" s="89"/>
      <c r="DCQ5" s="89"/>
      <c r="DCR5" s="89"/>
      <c r="DCS5" s="89"/>
      <c r="DCT5" s="89"/>
      <c r="DCU5" s="89"/>
      <c r="DCV5" s="89"/>
      <c r="DCW5" s="89"/>
      <c r="DCX5" s="89"/>
      <c r="DCY5" s="89"/>
      <c r="DCZ5" s="89"/>
      <c r="DDA5" s="89"/>
      <c r="DDB5" s="89"/>
      <c r="DDC5" s="89"/>
      <c r="DDD5" s="89"/>
      <c r="DDE5" s="89"/>
      <c r="DDF5" s="89"/>
      <c r="DDG5" s="89"/>
      <c r="DDH5" s="89"/>
      <c r="DDI5" s="89"/>
      <c r="DDJ5" s="89"/>
      <c r="DDK5" s="89"/>
      <c r="DDL5" s="89"/>
      <c r="DDM5" s="89"/>
      <c r="DDN5" s="89"/>
      <c r="DDO5" s="89"/>
      <c r="DDP5" s="89"/>
      <c r="DDQ5" s="89"/>
      <c r="DDR5" s="89"/>
      <c r="DDS5" s="89"/>
      <c r="DDT5" s="89"/>
      <c r="DDU5" s="89"/>
      <c r="DDV5" s="89"/>
      <c r="DDW5" s="89"/>
      <c r="DDX5" s="89"/>
      <c r="DDY5" s="89"/>
      <c r="DDZ5" s="89"/>
      <c r="DEA5" s="89"/>
      <c r="DEB5" s="89"/>
      <c r="DEC5" s="89"/>
      <c r="DED5" s="89"/>
      <c r="DEE5" s="89"/>
      <c r="DEF5" s="89"/>
      <c r="DEG5" s="89"/>
      <c r="DEH5" s="89"/>
      <c r="DEI5" s="89"/>
      <c r="DEJ5" s="89"/>
      <c r="DEK5" s="89"/>
      <c r="DEL5" s="89"/>
      <c r="DEM5" s="89"/>
      <c r="DEN5" s="89"/>
      <c r="DEO5" s="89"/>
      <c r="DEP5" s="89"/>
      <c r="DEQ5" s="89"/>
      <c r="DER5" s="89"/>
      <c r="DES5" s="89"/>
      <c r="DET5" s="89"/>
      <c r="DEU5" s="89"/>
      <c r="DEV5" s="89"/>
      <c r="DEW5" s="89"/>
      <c r="DEX5" s="89"/>
      <c r="DEY5" s="89"/>
      <c r="DEZ5" s="89"/>
      <c r="DFA5" s="89"/>
      <c r="DFB5" s="89"/>
      <c r="DFC5" s="89"/>
      <c r="DFD5" s="89"/>
      <c r="DFE5" s="89"/>
      <c r="DFF5" s="89"/>
      <c r="DFG5" s="89"/>
      <c r="DFH5" s="89"/>
      <c r="DFI5" s="89"/>
      <c r="DFJ5" s="89"/>
      <c r="DFK5" s="89"/>
      <c r="DFL5" s="89"/>
      <c r="DFM5" s="89"/>
      <c r="DFN5" s="89"/>
      <c r="DFO5" s="89"/>
      <c r="DFP5" s="89"/>
      <c r="DFQ5" s="89"/>
      <c r="DFR5" s="89"/>
      <c r="DFS5" s="89"/>
      <c r="DFT5" s="89"/>
      <c r="DFU5" s="89"/>
      <c r="DFV5" s="89"/>
      <c r="DFW5" s="89"/>
      <c r="DFX5" s="89"/>
      <c r="DFY5" s="89"/>
      <c r="DFZ5" s="89"/>
      <c r="DGA5" s="89"/>
      <c r="DGB5" s="89"/>
      <c r="DGC5" s="89"/>
      <c r="DGD5" s="89"/>
      <c r="DGE5" s="89"/>
      <c r="DGF5" s="89"/>
      <c r="DGG5" s="89"/>
      <c r="DGH5" s="89"/>
      <c r="DGI5" s="89"/>
      <c r="DGJ5" s="89"/>
      <c r="DGK5" s="89"/>
      <c r="DGL5" s="89"/>
      <c r="DGM5" s="89"/>
      <c r="DGN5" s="89"/>
      <c r="DGO5" s="89"/>
      <c r="DGP5" s="89"/>
      <c r="DGQ5" s="89"/>
      <c r="DGR5" s="89"/>
      <c r="DGS5" s="89"/>
      <c r="DGT5" s="89"/>
      <c r="DGU5" s="89"/>
      <c r="DGV5" s="89"/>
      <c r="DGW5" s="89"/>
      <c r="DGX5" s="89"/>
      <c r="DGY5" s="89"/>
      <c r="DGZ5" s="89"/>
      <c r="DHA5" s="89"/>
      <c r="DHB5" s="89"/>
      <c r="DHC5" s="89"/>
      <c r="DHD5" s="89"/>
      <c r="DHE5" s="89"/>
      <c r="DHF5" s="89"/>
      <c r="DHG5" s="89"/>
      <c r="DHH5" s="89"/>
      <c r="DHI5" s="89"/>
      <c r="DHJ5" s="89"/>
      <c r="DHK5" s="89"/>
      <c r="DHL5" s="89"/>
      <c r="DHM5" s="89"/>
      <c r="DHN5" s="89"/>
      <c r="DHO5" s="89"/>
      <c r="DHP5" s="89"/>
      <c r="DHQ5" s="89"/>
      <c r="DHR5" s="89"/>
      <c r="DHS5" s="89"/>
      <c r="DHT5" s="89"/>
      <c r="DHU5" s="89"/>
      <c r="DHV5" s="89"/>
      <c r="DHW5" s="89"/>
      <c r="DHX5" s="89"/>
      <c r="DHY5" s="89"/>
      <c r="DHZ5" s="89"/>
      <c r="DIA5" s="89"/>
      <c r="DIB5" s="89"/>
      <c r="DIC5" s="89"/>
      <c r="DID5" s="89"/>
      <c r="DIE5" s="89"/>
      <c r="DIF5" s="89"/>
      <c r="DIG5" s="89"/>
      <c r="DIH5" s="89"/>
      <c r="DII5" s="89"/>
      <c r="DIJ5" s="89"/>
      <c r="DIK5" s="89"/>
      <c r="DIL5" s="89"/>
      <c r="DIM5" s="89"/>
      <c r="DIN5" s="89"/>
      <c r="DIO5" s="89"/>
      <c r="DIP5" s="89"/>
      <c r="DIQ5" s="89"/>
      <c r="DIR5" s="89"/>
      <c r="DIS5" s="89"/>
      <c r="DIT5" s="89"/>
      <c r="DIU5" s="89"/>
      <c r="DIV5" s="89"/>
      <c r="DIW5" s="89"/>
      <c r="DIX5" s="89"/>
      <c r="DIY5" s="89"/>
      <c r="DIZ5" s="89"/>
      <c r="DJA5" s="89"/>
      <c r="DJB5" s="89"/>
      <c r="DJC5" s="89"/>
      <c r="DJD5" s="89"/>
      <c r="DJE5" s="89"/>
      <c r="DJF5" s="89"/>
      <c r="DJG5" s="89"/>
      <c r="DJH5" s="89"/>
      <c r="DJI5" s="89"/>
      <c r="DJJ5" s="89"/>
      <c r="DJK5" s="89"/>
      <c r="DJL5" s="89"/>
      <c r="DJM5" s="89"/>
      <c r="DJN5" s="89"/>
      <c r="DJO5" s="89"/>
      <c r="DJP5" s="89"/>
      <c r="DJQ5" s="89"/>
      <c r="DJR5" s="89"/>
      <c r="DJS5" s="89"/>
      <c r="DJT5" s="89"/>
      <c r="DJU5" s="89"/>
      <c r="DJV5" s="89"/>
      <c r="DJW5" s="89"/>
      <c r="DJX5" s="89"/>
      <c r="DJY5" s="89"/>
      <c r="DJZ5" s="89"/>
      <c r="DKA5" s="89"/>
      <c r="DKB5" s="89"/>
      <c r="DKC5" s="89"/>
      <c r="DKD5" s="89"/>
      <c r="DKE5" s="89"/>
      <c r="DKF5" s="89"/>
      <c r="DKG5" s="89"/>
      <c r="DKH5" s="89"/>
      <c r="DKI5" s="89"/>
      <c r="DKJ5" s="89"/>
      <c r="DKK5" s="89"/>
      <c r="DKL5" s="89"/>
      <c r="DKM5" s="89"/>
      <c r="DKN5" s="89"/>
      <c r="DKO5" s="89"/>
      <c r="DKP5" s="89"/>
      <c r="DKQ5" s="89"/>
      <c r="DKR5" s="89"/>
      <c r="DKS5" s="89"/>
      <c r="DKT5" s="89"/>
      <c r="DKU5" s="89"/>
      <c r="DKV5" s="89"/>
      <c r="DKW5" s="89"/>
      <c r="DKX5" s="89"/>
      <c r="DKY5" s="89"/>
      <c r="DKZ5" s="89"/>
      <c r="DLA5" s="89"/>
      <c r="DLB5" s="89"/>
      <c r="DLC5" s="89"/>
      <c r="DLD5" s="89"/>
      <c r="DLE5" s="89"/>
      <c r="DLF5" s="89"/>
      <c r="DLG5" s="89"/>
      <c r="DLH5" s="89"/>
      <c r="DLI5" s="89"/>
      <c r="DLJ5" s="89"/>
      <c r="DLK5" s="89"/>
      <c r="DLL5" s="89"/>
      <c r="DLM5" s="89"/>
      <c r="DLN5" s="89"/>
      <c r="DLO5" s="89"/>
      <c r="DLP5" s="89"/>
      <c r="DLQ5" s="89"/>
      <c r="DLR5" s="89"/>
      <c r="DLS5" s="89"/>
      <c r="DLT5" s="89"/>
      <c r="DLU5" s="89"/>
      <c r="DLV5" s="89"/>
      <c r="DLW5" s="89"/>
      <c r="DLX5" s="89"/>
      <c r="DLY5" s="89"/>
      <c r="DLZ5" s="89"/>
      <c r="DMA5" s="89"/>
      <c r="DMB5" s="89"/>
      <c r="DMC5" s="89"/>
      <c r="DMD5" s="89"/>
      <c r="DME5" s="89"/>
      <c r="DMF5" s="89"/>
      <c r="DMG5" s="89"/>
      <c r="DMH5" s="89"/>
      <c r="DMI5" s="89"/>
      <c r="DMJ5" s="89"/>
      <c r="DMK5" s="89"/>
      <c r="DML5" s="89"/>
      <c r="DMM5" s="89"/>
      <c r="DMN5" s="89"/>
      <c r="DMO5" s="89"/>
      <c r="DMP5" s="89"/>
      <c r="DMQ5" s="89"/>
      <c r="DMR5" s="89"/>
      <c r="DMS5" s="89"/>
      <c r="DMT5" s="89"/>
      <c r="DMU5" s="89"/>
      <c r="DMV5" s="89"/>
      <c r="DMW5" s="89"/>
      <c r="DMX5" s="89"/>
      <c r="DMY5" s="89"/>
      <c r="DMZ5" s="89"/>
      <c r="DNA5" s="89"/>
      <c r="DNB5" s="89"/>
      <c r="DNC5" s="89"/>
      <c r="DND5" s="89"/>
      <c r="DNE5" s="89"/>
      <c r="DNF5" s="89"/>
      <c r="DNG5" s="89"/>
      <c r="DNH5" s="89"/>
      <c r="DNI5" s="89"/>
      <c r="DNJ5" s="89"/>
      <c r="DNK5" s="89"/>
      <c r="DNL5" s="89"/>
      <c r="DNM5" s="89"/>
      <c r="DNN5" s="89"/>
      <c r="DNO5" s="89"/>
      <c r="DNP5" s="89"/>
      <c r="DNQ5" s="89"/>
      <c r="DNR5" s="89"/>
      <c r="DNS5" s="89"/>
      <c r="DNT5" s="89"/>
      <c r="DNU5" s="89"/>
      <c r="DNV5" s="89"/>
      <c r="DNW5" s="89"/>
      <c r="DNX5" s="89"/>
      <c r="DNY5" s="89"/>
      <c r="DNZ5" s="89"/>
      <c r="DOA5" s="89"/>
      <c r="DOB5" s="89"/>
      <c r="DOC5" s="89"/>
      <c r="DOD5" s="89"/>
      <c r="DOE5" s="89"/>
      <c r="DOF5" s="89"/>
      <c r="DOG5" s="89"/>
      <c r="DOH5" s="89"/>
      <c r="DOI5" s="89"/>
      <c r="DOJ5" s="89"/>
      <c r="DOK5" s="89"/>
      <c r="DOL5" s="89"/>
      <c r="DOM5" s="89"/>
      <c r="DON5" s="89"/>
      <c r="DOO5" s="89"/>
      <c r="DOP5" s="89"/>
      <c r="DOQ5" s="89"/>
      <c r="DOR5" s="89"/>
      <c r="DOS5" s="89"/>
      <c r="DOT5" s="89"/>
      <c r="DOU5" s="89"/>
      <c r="DOV5" s="89"/>
      <c r="DOW5" s="89"/>
      <c r="DOX5" s="89"/>
      <c r="DOY5" s="89"/>
      <c r="DOZ5" s="89"/>
      <c r="DPA5" s="89"/>
      <c r="DPB5" s="89"/>
      <c r="DPC5" s="89"/>
      <c r="DPD5" s="89"/>
      <c r="DPE5" s="89"/>
      <c r="DPF5" s="89"/>
      <c r="DPG5" s="89"/>
      <c r="DPH5" s="89"/>
      <c r="DPI5" s="89"/>
      <c r="DPJ5" s="89"/>
      <c r="DPK5" s="89"/>
      <c r="DPL5" s="89"/>
      <c r="DPM5" s="89"/>
      <c r="DPN5" s="89"/>
      <c r="DPO5" s="89"/>
      <c r="DPP5" s="89"/>
      <c r="DPQ5" s="89"/>
      <c r="DPR5" s="89"/>
      <c r="DPS5" s="89"/>
      <c r="DPT5" s="89"/>
      <c r="DPU5" s="89"/>
      <c r="DPV5" s="89"/>
      <c r="DPW5" s="89"/>
      <c r="DPX5" s="89"/>
      <c r="DPY5" s="89"/>
      <c r="DPZ5" s="89"/>
      <c r="DQA5" s="89"/>
      <c r="DQB5" s="89"/>
      <c r="DQC5" s="89"/>
      <c r="DQD5" s="89"/>
      <c r="DQE5" s="89"/>
      <c r="DQF5" s="89"/>
      <c r="DQG5" s="89"/>
      <c r="DQH5" s="89"/>
      <c r="DQI5" s="89"/>
      <c r="DQJ5" s="89"/>
      <c r="DQK5" s="89"/>
      <c r="DQL5" s="89"/>
      <c r="DQM5" s="89"/>
      <c r="DQN5" s="89"/>
      <c r="DQO5" s="89"/>
      <c r="DQP5" s="89"/>
      <c r="DQQ5" s="89"/>
      <c r="DQR5" s="89"/>
      <c r="DQS5" s="89"/>
      <c r="DQT5" s="89"/>
      <c r="DQU5" s="89"/>
      <c r="DQV5" s="89"/>
      <c r="DQW5" s="89"/>
      <c r="DQX5" s="89"/>
      <c r="DQY5" s="89"/>
      <c r="DQZ5" s="89"/>
      <c r="DRA5" s="89"/>
      <c r="DRB5" s="89"/>
      <c r="DRC5" s="89"/>
      <c r="DRD5" s="89"/>
      <c r="DRE5" s="89"/>
      <c r="DRF5" s="89"/>
      <c r="DRG5" s="89"/>
      <c r="DRH5" s="89"/>
      <c r="DRI5" s="89"/>
      <c r="DRJ5" s="89"/>
      <c r="DRK5" s="89"/>
      <c r="DRL5" s="89"/>
      <c r="DRM5" s="89"/>
      <c r="DRN5" s="89"/>
      <c r="DRO5" s="89"/>
      <c r="DRP5" s="89"/>
      <c r="DRQ5" s="89"/>
      <c r="DRR5" s="89"/>
      <c r="DRS5" s="89"/>
      <c r="DRT5" s="89"/>
      <c r="DRU5" s="89"/>
      <c r="DRV5" s="89"/>
      <c r="DRW5" s="89"/>
      <c r="DRX5" s="89"/>
      <c r="DRY5" s="89"/>
      <c r="DRZ5" s="89"/>
      <c r="DSA5" s="89"/>
      <c r="DSB5" s="89"/>
      <c r="DSC5" s="89"/>
      <c r="DSD5" s="89"/>
      <c r="DSE5" s="89"/>
      <c r="DSF5" s="89"/>
      <c r="DSG5" s="89"/>
      <c r="DSH5" s="89"/>
      <c r="DSI5" s="89"/>
      <c r="DSJ5" s="89"/>
      <c r="DSK5" s="89"/>
      <c r="DSL5" s="89"/>
      <c r="DSM5" s="89"/>
      <c r="DSN5" s="89"/>
      <c r="DSO5" s="89"/>
      <c r="DSP5" s="89"/>
      <c r="DSQ5" s="89"/>
      <c r="DSR5" s="89"/>
      <c r="DSS5" s="89"/>
      <c r="DST5" s="89"/>
      <c r="DSU5" s="89"/>
      <c r="DSV5" s="89"/>
      <c r="DSW5" s="89"/>
      <c r="DSX5" s="89"/>
      <c r="DSY5" s="89"/>
      <c r="DSZ5" s="89"/>
      <c r="DTA5" s="89"/>
      <c r="DTB5" s="89"/>
      <c r="DTC5" s="89"/>
      <c r="DTD5" s="89"/>
      <c r="DTE5" s="89"/>
      <c r="DTF5" s="89"/>
      <c r="DTG5" s="89"/>
      <c r="DTH5" s="89"/>
      <c r="DTI5" s="89"/>
      <c r="DTJ5" s="89"/>
      <c r="DTK5" s="89"/>
      <c r="DTL5" s="89"/>
      <c r="DTM5" s="89"/>
      <c r="DTN5" s="89"/>
      <c r="DTO5" s="89"/>
      <c r="DTP5" s="89"/>
      <c r="DTQ5" s="89"/>
      <c r="DTR5" s="89"/>
      <c r="DTS5" s="89"/>
      <c r="DTT5" s="89"/>
      <c r="DTU5" s="89"/>
      <c r="DTV5" s="89"/>
      <c r="DTW5" s="89"/>
      <c r="DTX5" s="89"/>
      <c r="DTY5" s="89"/>
      <c r="DTZ5" s="89"/>
      <c r="DUA5" s="89"/>
      <c r="DUB5" s="89"/>
      <c r="DUC5" s="89"/>
      <c r="DUD5" s="89"/>
      <c r="DUE5" s="89"/>
      <c r="DUF5" s="89"/>
      <c r="DUG5" s="89"/>
      <c r="DUH5" s="89"/>
      <c r="DUI5" s="89"/>
      <c r="DUJ5" s="89"/>
      <c r="DUK5" s="89"/>
      <c r="DUL5" s="89"/>
      <c r="DUM5" s="89"/>
      <c r="DUN5" s="89"/>
      <c r="DUO5" s="89"/>
      <c r="DUP5" s="89"/>
      <c r="DUQ5" s="89"/>
      <c r="DUR5" s="89"/>
      <c r="DUS5" s="89"/>
      <c r="DUT5" s="89"/>
      <c r="DUU5" s="89"/>
      <c r="DUV5" s="89"/>
      <c r="DUW5" s="89"/>
      <c r="DUX5" s="89"/>
      <c r="DUY5" s="89"/>
      <c r="DUZ5" s="89"/>
      <c r="DVA5" s="89"/>
      <c r="DVB5" s="89"/>
      <c r="DVC5" s="89"/>
      <c r="DVD5" s="89"/>
      <c r="DVE5" s="89"/>
      <c r="DVF5" s="89"/>
      <c r="DVG5" s="89"/>
      <c r="DVH5" s="89"/>
      <c r="DVI5" s="89"/>
      <c r="DVJ5" s="89"/>
      <c r="DVK5" s="89"/>
      <c r="DVL5" s="89"/>
      <c r="DVM5" s="89"/>
      <c r="DVN5" s="89"/>
      <c r="DVO5" s="89"/>
      <c r="DVP5" s="89"/>
      <c r="DVQ5" s="89"/>
      <c r="DVR5" s="89"/>
      <c r="DVS5" s="89"/>
      <c r="DVT5" s="89"/>
      <c r="DVU5" s="89"/>
      <c r="DVV5" s="89"/>
      <c r="DVW5" s="89"/>
      <c r="DVX5" s="89"/>
      <c r="DVY5" s="89"/>
      <c r="DVZ5" s="89"/>
      <c r="DWA5" s="89"/>
      <c r="DWB5" s="89"/>
      <c r="DWC5" s="89"/>
      <c r="DWD5" s="89"/>
      <c r="DWE5" s="89"/>
      <c r="DWF5" s="89"/>
      <c r="DWG5" s="89"/>
      <c r="DWH5" s="89"/>
      <c r="DWI5" s="89"/>
      <c r="DWJ5" s="89"/>
      <c r="DWK5" s="89"/>
      <c r="DWL5" s="89"/>
      <c r="DWM5" s="89"/>
      <c r="DWN5" s="89"/>
      <c r="DWO5" s="89"/>
      <c r="DWP5" s="89"/>
      <c r="DWQ5" s="89"/>
      <c r="DWR5" s="89"/>
      <c r="DWS5" s="89"/>
      <c r="DWT5" s="89"/>
      <c r="DWU5" s="89"/>
      <c r="DWV5" s="89"/>
      <c r="DWW5" s="89"/>
      <c r="DWX5" s="89"/>
      <c r="DWY5" s="89"/>
      <c r="DWZ5" s="89"/>
      <c r="DXA5" s="89"/>
      <c r="DXB5" s="89"/>
      <c r="DXC5" s="89"/>
      <c r="DXD5" s="89"/>
      <c r="DXE5" s="89"/>
      <c r="DXF5" s="89"/>
      <c r="DXG5" s="89"/>
      <c r="DXH5" s="89"/>
      <c r="DXI5" s="89"/>
      <c r="DXJ5" s="89"/>
      <c r="DXK5" s="89"/>
      <c r="DXL5" s="89"/>
      <c r="DXM5" s="89"/>
      <c r="DXN5" s="89"/>
      <c r="DXO5" s="89"/>
      <c r="DXP5" s="89"/>
      <c r="DXQ5" s="89"/>
      <c r="DXR5" s="89"/>
      <c r="DXS5" s="89"/>
      <c r="DXT5" s="89"/>
      <c r="DXU5" s="89"/>
      <c r="DXV5" s="89"/>
      <c r="DXW5" s="89"/>
      <c r="DXX5" s="89"/>
      <c r="DXY5" s="89"/>
      <c r="DXZ5" s="89"/>
      <c r="DYA5" s="89"/>
      <c r="DYB5" s="89"/>
      <c r="DYC5" s="89"/>
      <c r="DYD5" s="89"/>
      <c r="DYE5" s="89"/>
      <c r="DYF5" s="89"/>
      <c r="DYG5" s="89"/>
      <c r="DYH5" s="89"/>
      <c r="DYI5" s="89"/>
      <c r="DYJ5" s="89"/>
      <c r="DYK5" s="89"/>
      <c r="DYL5" s="89"/>
      <c r="DYM5" s="89"/>
      <c r="DYN5" s="89"/>
      <c r="DYO5" s="89"/>
      <c r="DYP5" s="89"/>
      <c r="DYQ5" s="89"/>
      <c r="DYR5" s="89"/>
      <c r="DYS5" s="89"/>
      <c r="DYT5" s="89"/>
      <c r="DYU5" s="89"/>
      <c r="DYV5" s="89"/>
      <c r="DYW5" s="89"/>
      <c r="DYX5" s="89"/>
      <c r="DYY5" s="89"/>
      <c r="DYZ5" s="89"/>
      <c r="DZA5" s="89"/>
      <c r="DZB5" s="89"/>
      <c r="DZC5" s="89"/>
      <c r="DZD5" s="89"/>
      <c r="DZE5" s="89"/>
      <c r="DZF5" s="89"/>
      <c r="DZG5" s="89"/>
      <c r="DZH5" s="89"/>
      <c r="DZI5" s="89"/>
      <c r="DZJ5" s="89"/>
      <c r="DZK5" s="89"/>
      <c r="DZL5" s="89"/>
      <c r="DZM5" s="89"/>
      <c r="DZN5" s="89"/>
      <c r="DZO5" s="89"/>
      <c r="DZP5" s="89"/>
      <c r="DZQ5" s="89"/>
      <c r="DZR5" s="89"/>
      <c r="DZS5" s="89"/>
      <c r="DZT5" s="89"/>
      <c r="DZU5" s="89"/>
      <c r="DZV5" s="89"/>
      <c r="DZW5" s="89"/>
      <c r="DZX5" s="89"/>
      <c r="DZY5" s="89"/>
      <c r="DZZ5" s="89"/>
      <c r="EAA5" s="89"/>
      <c r="EAB5" s="89"/>
      <c r="EAC5" s="89"/>
      <c r="EAD5" s="89"/>
      <c r="EAE5" s="89"/>
      <c r="EAF5" s="89"/>
      <c r="EAG5" s="89"/>
      <c r="EAH5" s="89"/>
      <c r="EAI5" s="89"/>
      <c r="EAJ5" s="89"/>
      <c r="EAK5" s="89"/>
      <c r="EAL5" s="89"/>
      <c r="EAM5" s="89"/>
      <c r="EAN5" s="89"/>
      <c r="EAO5" s="89"/>
      <c r="EAP5" s="89"/>
      <c r="EAQ5" s="89"/>
      <c r="EAR5" s="89"/>
      <c r="EAS5" s="89"/>
      <c r="EAT5" s="89"/>
      <c r="EAU5" s="89"/>
      <c r="EAV5" s="89"/>
      <c r="EAW5" s="89"/>
      <c r="EAX5" s="89"/>
      <c r="EAY5" s="89"/>
      <c r="EAZ5" s="89"/>
      <c r="EBA5" s="89"/>
      <c r="EBB5" s="89"/>
      <c r="EBC5" s="89"/>
      <c r="EBD5" s="89"/>
      <c r="EBE5" s="89"/>
      <c r="EBF5" s="89"/>
      <c r="EBG5" s="89"/>
      <c r="EBH5" s="89"/>
      <c r="EBI5" s="89"/>
      <c r="EBJ5" s="89"/>
      <c r="EBK5" s="89"/>
      <c r="EBL5" s="89"/>
      <c r="EBM5" s="89"/>
      <c r="EBN5" s="89"/>
      <c r="EBO5" s="89"/>
      <c r="EBP5" s="89"/>
      <c r="EBQ5" s="89"/>
      <c r="EBR5" s="89"/>
      <c r="EBS5" s="89"/>
      <c r="EBT5" s="89"/>
      <c r="EBU5" s="89"/>
      <c r="EBV5" s="89"/>
      <c r="EBW5" s="89"/>
      <c r="EBX5" s="89"/>
      <c r="EBY5" s="89"/>
      <c r="EBZ5" s="89"/>
      <c r="ECA5" s="89"/>
      <c r="ECB5" s="89"/>
      <c r="ECC5" s="89"/>
      <c r="ECD5" s="89"/>
      <c r="ECE5" s="89"/>
      <c r="ECF5" s="89"/>
      <c r="ECG5" s="89"/>
      <c r="ECH5" s="89"/>
      <c r="ECI5" s="89"/>
      <c r="ECJ5" s="89"/>
      <c r="ECK5" s="89"/>
      <c r="ECL5" s="89"/>
      <c r="ECM5" s="89"/>
      <c r="ECN5" s="89"/>
      <c r="ECO5" s="89"/>
      <c r="ECP5" s="89"/>
      <c r="ECQ5" s="89"/>
      <c r="ECR5" s="89"/>
      <c r="ECS5" s="89"/>
      <c r="ECT5" s="89"/>
      <c r="ECU5" s="89"/>
      <c r="ECV5" s="89"/>
      <c r="ECW5" s="89"/>
      <c r="ECX5" s="89"/>
      <c r="ECY5" s="89"/>
      <c r="ECZ5" s="89"/>
      <c r="EDA5" s="89"/>
      <c r="EDB5" s="89"/>
      <c r="EDC5" s="89"/>
      <c r="EDD5" s="89"/>
      <c r="EDE5" s="89"/>
      <c r="EDF5" s="89"/>
      <c r="EDG5" s="89"/>
      <c r="EDH5" s="89"/>
      <c r="EDI5" s="89"/>
      <c r="EDJ5" s="89"/>
      <c r="EDK5" s="89"/>
      <c r="EDL5" s="89"/>
      <c r="EDM5" s="89"/>
      <c r="EDN5" s="89"/>
      <c r="EDO5" s="89"/>
      <c r="EDP5" s="89"/>
      <c r="EDQ5" s="89"/>
      <c r="EDR5" s="89"/>
      <c r="EDS5" s="89"/>
      <c r="EDT5" s="89"/>
      <c r="EDU5" s="89"/>
      <c r="EDV5" s="89"/>
      <c r="EDW5" s="89"/>
      <c r="EDX5" s="89"/>
      <c r="EDY5" s="89"/>
      <c r="EDZ5" s="89"/>
      <c r="EEA5" s="89"/>
      <c r="EEB5" s="89"/>
      <c r="EEC5" s="89"/>
      <c r="EED5" s="89"/>
      <c r="EEE5" s="89"/>
      <c r="EEF5" s="89"/>
      <c r="EEG5" s="89"/>
      <c r="EEH5" s="89"/>
      <c r="EEI5" s="89"/>
      <c r="EEJ5" s="89"/>
      <c r="EEK5" s="89"/>
      <c r="EEL5" s="89"/>
      <c r="EEM5" s="89"/>
      <c r="EEN5" s="89"/>
      <c r="EEO5" s="89"/>
      <c r="EEP5" s="89"/>
      <c r="EEQ5" s="89"/>
      <c r="EER5" s="89"/>
      <c r="EES5" s="89"/>
      <c r="EET5" s="89"/>
      <c r="EEU5" s="89"/>
      <c r="EEV5" s="89"/>
      <c r="EEW5" s="89"/>
      <c r="EEX5" s="89"/>
      <c r="EEY5" s="89"/>
      <c r="EEZ5" s="89"/>
      <c r="EFA5" s="89"/>
      <c r="EFB5" s="89"/>
      <c r="EFC5" s="89"/>
      <c r="EFD5" s="89"/>
      <c r="EFE5" s="89"/>
      <c r="EFF5" s="89"/>
      <c r="EFG5" s="89"/>
      <c r="EFH5" s="89"/>
      <c r="EFI5" s="89"/>
      <c r="EFJ5" s="89"/>
      <c r="EFK5" s="89"/>
      <c r="EFL5" s="89"/>
      <c r="EFM5" s="89"/>
      <c r="EFN5" s="89"/>
      <c r="EFO5" s="89"/>
      <c r="EFP5" s="89"/>
      <c r="EFQ5" s="89"/>
      <c r="EFR5" s="89"/>
      <c r="EFS5" s="89"/>
      <c r="EFT5" s="89"/>
      <c r="EFU5" s="89"/>
      <c r="EFV5" s="89"/>
      <c r="EFW5" s="89"/>
      <c r="EFX5" s="89"/>
      <c r="EFY5" s="89"/>
      <c r="EFZ5" s="89"/>
      <c r="EGA5" s="89"/>
      <c r="EGB5" s="89"/>
      <c r="EGC5" s="89"/>
      <c r="EGD5" s="89"/>
      <c r="EGE5" s="89"/>
      <c r="EGF5" s="89"/>
      <c r="EGG5" s="89"/>
      <c r="EGH5" s="89"/>
      <c r="EGI5" s="89"/>
      <c r="EGJ5" s="89"/>
      <c r="EGK5" s="89"/>
      <c r="EGL5" s="89"/>
      <c r="EGM5" s="89"/>
      <c r="EGN5" s="89"/>
      <c r="EGO5" s="89"/>
      <c r="EGP5" s="89"/>
      <c r="EGQ5" s="89"/>
      <c r="EGR5" s="89"/>
      <c r="EGS5" s="89"/>
      <c r="EGT5" s="89"/>
      <c r="EGU5" s="89"/>
      <c r="EGV5" s="89"/>
      <c r="EGW5" s="89"/>
      <c r="EGX5" s="89"/>
      <c r="EGY5" s="89"/>
      <c r="EGZ5" s="89"/>
      <c r="EHA5" s="89"/>
      <c r="EHB5" s="89"/>
      <c r="EHC5" s="89"/>
      <c r="EHD5" s="89"/>
      <c r="EHE5" s="89"/>
      <c r="EHF5" s="89"/>
      <c r="EHG5" s="89"/>
      <c r="EHH5" s="89"/>
      <c r="EHI5" s="89"/>
      <c r="EHJ5" s="89"/>
      <c r="EHK5" s="89"/>
      <c r="EHL5" s="89"/>
      <c r="EHM5" s="89"/>
      <c r="EHN5" s="89"/>
      <c r="EHO5" s="89"/>
      <c r="EHP5" s="89"/>
      <c r="EHQ5" s="89"/>
      <c r="EHR5" s="89"/>
      <c r="EHS5" s="89"/>
      <c r="EHT5" s="89"/>
      <c r="EHU5" s="89"/>
      <c r="EHV5" s="89"/>
      <c r="EHW5" s="89"/>
      <c r="EHX5" s="89"/>
      <c r="EHY5" s="89"/>
      <c r="EHZ5" s="89"/>
      <c r="EIA5" s="89"/>
      <c r="EIB5" s="89"/>
      <c r="EIC5" s="89"/>
      <c r="EID5" s="89"/>
      <c r="EIE5" s="89"/>
      <c r="EIF5" s="89"/>
      <c r="EIG5" s="89"/>
      <c r="EIH5" s="89"/>
      <c r="EII5" s="89"/>
      <c r="EIJ5" s="89"/>
      <c r="EIK5" s="89"/>
      <c r="EIL5" s="89"/>
      <c r="EIM5" s="89"/>
      <c r="EIN5" s="89"/>
      <c r="EIO5" s="89"/>
      <c r="EIP5" s="89"/>
      <c r="EIQ5" s="89"/>
      <c r="EIR5" s="89"/>
      <c r="EIS5" s="89"/>
      <c r="EIT5" s="89"/>
      <c r="EIU5" s="89"/>
      <c r="EIV5" s="89"/>
      <c r="EIW5" s="89"/>
      <c r="EIX5" s="89"/>
      <c r="EIY5" s="89"/>
      <c r="EIZ5" s="89"/>
      <c r="EJA5" s="89"/>
      <c r="EJB5" s="89"/>
      <c r="EJC5" s="89"/>
      <c r="EJD5" s="89"/>
      <c r="EJE5" s="89"/>
      <c r="EJF5" s="89"/>
      <c r="EJG5" s="89"/>
      <c r="EJH5" s="89"/>
      <c r="EJI5" s="89"/>
      <c r="EJJ5" s="89"/>
      <c r="EJK5" s="89"/>
      <c r="EJL5" s="89"/>
      <c r="EJM5" s="89"/>
      <c r="EJN5" s="89"/>
      <c r="EJO5" s="89"/>
      <c r="EJP5" s="89"/>
      <c r="EJQ5" s="89"/>
      <c r="EJR5" s="89"/>
      <c r="EJS5" s="89"/>
      <c r="EJT5" s="89"/>
      <c r="EJU5" s="89"/>
      <c r="EJV5" s="89"/>
      <c r="EJW5" s="89"/>
      <c r="EJX5" s="89"/>
      <c r="EJY5" s="89"/>
      <c r="EJZ5" s="89"/>
      <c r="EKA5" s="89"/>
      <c r="EKB5" s="89"/>
      <c r="EKC5" s="89"/>
      <c r="EKD5" s="89"/>
      <c r="EKE5" s="89"/>
      <c r="EKF5" s="89"/>
      <c r="EKG5" s="89"/>
      <c r="EKH5" s="89"/>
      <c r="EKI5" s="89"/>
      <c r="EKJ5" s="89"/>
      <c r="EKK5" s="89"/>
      <c r="EKL5" s="89"/>
      <c r="EKM5" s="89"/>
      <c r="EKN5" s="89"/>
      <c r="EKO5" s="89"/>
      <c r="EKP5" s="89"/>
      <c r="EKQ5" s="89"/>
      <c r="EKR5" s="89"/>
      <c r="EKS5" s="89"/>
      <c r="EKT5" s="89"/>
      <c r="EKU5" s="89"/>
      <c r="EKV5" s="89"/>
      <c r="EKW5" s="89"/>
      <c r="EKX5" s="89"/>
      <c r="EKY5" s="89"/>
      <c r="EKZ5" s="89"/>
      <c r="ELA5" s="89"/>
      <c r="ELB5" s="89"/>
      <c r="ELC5" s="89"/>
      <c r="ELD5" s="89"/>
      <c r="ELE5" s="89"/>
      <c r="ELF5" s="89"/>
      <c r="ELG5" s="89"/>
      <c r="ELH5" s="89"/>
      <c r="ELI5" s="89"/>
      <c r="ELJ5" s="89"/>
      <c r="ELK5" s="89"/>
      <c r="ELL5" s="89"/>
      <c r="ELM5" s="89"/>
      <c r="ELN5" s="89"/>
      <c r="ELO5" s="89"/>
      <c r="ELP5" s="89"/>
      <c r="ELQ5" s="89"/>
      <c r="ELR5" s="89"/>
      <c r="ELS5" s="89"/>
      <c r="ELT5" s="89"/>
      <c r="ELU5" s="89"/>
      <c r="ELV5" s="89"/>
      <c r="ELW5" s="89"/>
      <c r="ELX5" s="89"/>
      <c r="ELY5" s="89"/>
      <c r="ELZ5" s="89"/>
      <c r="EMA5" s="89"/>
      <c r="EMB5" s="89"/>
      <c r="EMC5" s="89"/>
      <c r="EMD5" s="89"/>
      <c r="EME5" s="89"/>
      <c r="EMF5" s="89"/>
      <c r="EMG5" s="89"/>
      <c r="EMH5" s="89"/>
      <c r="EMI5" s="89"/>
      <c r="EMJ5" s="89"/>
      <c r="EMK5" s="89"/>
      <c r="EML5" s="89"/>
      <c r="EMM5" s="89"/>
      <c r="EMN5" s="89"/>
      <c r="EMO5" s="89"/>
      <c r="EMP5" s="89"/>
      <c r="EMQ5" s="89"/>
      <c r="EMR5" s="89"/>
      <c r="EMS5" s="89"/>
      <c r="EMT5" s="89"/>
      <c r="EMU5" s="89"/>
      <c r="EMV5" s="89"/>
      <c r="EMW5" s="89"/>
      <c r="EMX5" s="89"/>
      <c r="EMY5" s="89"/>
      <c r="EMZ5" s="89"/>
      <c r="ENA5" s="89"/>
      <c r="ENB5" s="89"/>
      <c r="ENC5" s="89"/>
      <c r="END5" s="89"/>
      <c r="ENE5" s="89"/>
      <c r="ENF5" s="89"/>
      <c r="ENG5" s="89"/>
      <c r="ENH5" s="89"/>
      <c r="ENI5" s="89"/>
      <c r="ENJ5" s="89"/>
      <c r="ENK5" s="89"/>
      <c r="ENL5" s="89"/>
      <c r="ENM5" s="89"/>
      <c r="ENN5" s="89"/>
      <c r="ENO5" s="89"/>
      <c r="ENP5" s="89"/>
      <c r="ENQ5" s="89"/>
      <c r="ENR5" s="89"/>
      <c r="ENS5" s="89"/>
      <c r="ENT5" s="89"/>
      <c r="ENU5" s="89"/>
      <c r="ENV5" s="89"/>
      <c r="ENW5" s="89"/>
      <c r="ENX5" s="89"/>
      <c r="ENY5" s="89"/>
      <c r="ENZ5" s="89"/>
      <c r="EOA5" s="89"/>
      <c r="EOB5" s="89"/>
      <c r="EOC5" s="89"/>
      <c r="EOD5" s="89"/>
      <c r="EOE5" s="89"/>
      <c r="EOF5" s="89"/>
      <c r="EOG5" s="89"/>
      <c r="EOH5" s="89"/>
      <c r="EOI5" s="89"/>
      <c r="EOJ5" s="89"/>
      <c r="EOK5" s="89"/>
      <c r="EOL5" s="89"/>
      <c r="EOM5" s="89"/>
      <c r="EON5" s="89"/>
      <c r="EOO5" s="89"/>
      <c r="EOP5" s="89"/>
      <c r="EOQ5" s="89"/>
      <c r="EOR5" s="89"/>
      <c r="EOS5" s="89"/>
      <c r="EOT5" s="89"/>
      <c r="EOU5" s="89"/>
      <c r="EOV5" s="89"/>
      <c r="EOW5" s="89"/>
      <c r="EOX5" s="89"/>
      <c r="EOY5" s="89"/>
      <c r="EOZ5" s="89"/>
      <c r="EPA5" s="89"/>
      <c r="EPB5" s="89"/>
      <c r="EPC5" s="89"/>
      <c r="EPD5" s="89"/>
      <c r="EPE5" s="89"/>
      <c r="EPF5" s="89"/>
      <c r="EPG5" s="89"/>
      <c r="EPH5" s="89"/>
      <c r="EPI5" s="89"/>
      <c r="EPJ5" s="89"/>
      <c r="EPK5" s="89"/>
      <c r="EPL5" s="89"/>
      <c r="EPM5" s="89"/>
      <c r="EPN5" s="89"/>
      <c r="EPO5" s="89"/>
      <c r="EPP5" s="89"/>
      <c r="EPQ5" s="89"/>
      <c r="EPR5" s="89"/>
      <c r="EPS5" s="89"/>
      <c r="EPT5" s="89"/>
      <c r="EPU5" s="89"/>
      <c r="EPV5" s="89"/>
      <c r="EPW5" s="89"/>
      <c r="EPX5" s="89"/>
      <c r="EPY5" s="89"/>
      <c r="EPZ5" s="89"/>
      <c r="EQA5" s="89"/>
      <c r="EQB5" s="89"/>
      <c r="EQC5" s="89"/>
      <c r="EQD5" s="89"/>
      <c r="EQE5" s="89"/>
      <c r="EQF5" s="89"/>
      <c r="EQG5" s="89"/>
      <c r="EQH5" s="89"/>
      <c r="EQI5" s="89"/>
      <c r="EQJ5" s="89"/>
      <c r="EQK5" s="89"/>
      <c r="EQL5" s="89"/>
      <c r="EQM5" s="89"/>
      <c r="EQN5" s="89"/>
      <c r="EQO5" s="89"/>
      <c r="EQP5" s="89"/>
      <c r="EQQ5" s="89"/>
      <c r="EQR5" s="89"/>
      <c r="EQS5" s="89"/>
      <c r="EQT5" s="89"/>
      <c r="EQU5" s="89"/>
      <c r="EQV5" s="89"/>
      <c r="EQW5" s="89"/>
      <c r="EQX5" s="89"/>
      <c r="EQY5" s="89"/>
      <c r="EQZ5" s="89"/>
      <c r="ERA5" s="89"/>
      <c r="ERB5" s="89"/>
      <c r="ERC5" s="89"/>
      <c r="ERD5" s="89"/>
      <c r="ERE5" s="89"/>
      <c r="ERF5" s="89"/>
      <c r="ERG5" s="89"/>
      <c r="ERH5" s="89"/>
      <c r="ERI5" s="89"/>
      <c r="ERJ5" s="89"/>
      <c r="ERK5" s="89"/>
      <c r="ERL5" s="89"/>
      <c r="ERM5" s="89"/>
      <c r="ERN5" s="89"/>
      <c r="ERO5" s="89"/>
      <c r="ERP5" s="89"/>
      <c r="ERQ5" s="89"/>
      <c r="ERR5" s="89"/>
      <c r="ERS5" s="89"/>
      <c r="ERT5" s="89"/>
      <c r="ERU5" s="89"/>
      <c r="ERV5" s="89"/>
      <c r="ERW5" s="89"/>
      <c r="ERX5" s="89"/>
      <c r="ERY5" s="89"/>
      <c r="ERZ5" s="89"/>
      <c r="ESA5" s="89"/>
      <c r="ESB5" s="89"/>
      <c r="ESC5" s="89"/>
      <c r="ESD5" s="89"/>
      <c r="ESE5" s="89"/>
      <c r="ESF5" s="89"/>
      <c r="ESG5" s="89"/>
      <c r="ESH5" s="89"/>
      <c r="ESI5" s="89"/>
      <c r="ESJ5" s="89"/>
      <c r="ESK5" s="89"/>
      <c r="ESL5" s="89"/>
      <c r="ESM5" s="89"/>
      <c r="ESN5" s="89"/>
      <c r="ESO5" s="89"/>
      <c r="ESP5" s="89"/>
      <c r="ESQ5" s="89"/>
      <c r="ESR5" s="89"/>
      <c r="ESS5" s="89"/>
      <c r="EST5" s="89"/>
      <c r="ESU5" s="89"/>
      <c r="ESV5" s="89"/>
      <c r="ESW5" s="89"/>
      <c r="ESX5" s="89"/>
      <c r="ESY5" s="89"/>
      <c r="ESZ5" s="89"/>
      <c r="ETA5" s="89"/>
      <c r="ETB5" s="89"/>
      <c r="ETC5" s="89"/>
      <c r="ETD5" s="89"/>
      <c r="ETE5" s="89"/>
      <c r="ETF5" s="89"/>
      <c r="ETG5" s="89"/>
      <c r="ETH5" s="89"/>
      <c r="ETI5" s="89"/>
      <c r="ETJ5" s="89"/>
      <c r="ETK5" s="89"/>
      <c r="ETL5" s="89"/>
      <c r="ETM5" s="89"/>
      <c r="ETN5" s="89"/>
      <c r="ETO5" s="89"/>
      <c r="ETP5" s="89"/>
      <c r="ETQ5" s="89"/>
      <c r="ETR5" s="89"/>
      <c r="ETS5" s="89"/>
      <c r="ETT5" s="89"/>
      <c r="ETU5" s="89"/>
      <c r="ETV5" s="89"/>
      <c r="ETW5" s="89"/>
      <c r="ETX5" s="89"/>
      <c r="ETY5" s="89"/>
      <c r="ETZ5" s="89"/>
      <c r="EUA5" s="89"/>
      <c r="EUB5" s="89"/>
      <c r="EUC5" s="89"/>
      <c r="EUD5" s="89"/>
      <c r="EUE5" s="89"/>
      <c r="EUF5" s="89"/>
      <c r="EUG5" s="89"/>
      <c r="EUH5" s="89"/>
      <c r="EUI5" s="89"/>
      <c r="EUJ5" s="89"/>
      <c r="EUK5" s="89"/>
      <c r="EUL5" s="89"/>
      <c r="EUM5" s="89"/>
      <c r="EUN5" s="89"/>
      <c r="EUO5" s="89"/>
      <c r="EUP5" s="89"/>
      <c r="EUQ5" s="89"/>
      <c r="EUR5" s="89"/>
      <c r="EUS5" s="89"/>
      <c r="EUT5" s="89"/>
      <c r="EUU5" s="89"/>
      <c r="EUV5" s="89"/>
      <c r="EUW5" s="89"/>
      <c r="EUX5" s="89"/>
      <c r="EUY5" s="89"/>
      <c r="EUZ5" s="89"/>
      <c r="EVA5" s="89"/>
      <c r="EVB5" s="89"/>
      <c r="EVC5" s="89"/>
      <c r="EVD5" s="89"/>
      <c r="EVE5" s="89"/>
      <c r="EVF5" s="89"/>
      <c r="EVG5" s="89"/>
      <c r="EVH5" s="89"/>
      <c r="EVI5" s="89"/>
      <c r="EVJ5" s="89"/>
      <c r="EVK5" s="89"/>
      <c r="EVL5" s="89"/>
      <c r="EVM5" s="89"/>
      <c r="EVN5" s="89"/>
      <c r="EVO5" s="89"/>
      <c r="EVP5" s="89"/>
      <c r="EVQ5" s="89"/>
      <c r="EVR5" s="89"/>
      <c r="EVS5" s="89"/>
      <c r="EVT5" s="89"/>
      <c r="EVU5" s="89"/>
      <c r="EVV5" s="89"/>
      <c r="EVW5" s="89"/>
      <c r="EVX5" s="89"/>
      <c r="EVY5" s="89"/>
      <c r="EVZ5" s="89"/>
      <c r="EWA5" s="89"/>
      <c r="EWB5" s="89"/>
      <c r="EWC5" s="89"/>
      <c r="EWD5" s="89"/>
      <c r="EWE5" s="89"/>
      <c r="EWF5" s="89"/>
      <c r="EWG5" s="89"/>
      <c r="EWH5" s="89"/>
      <c r="EWI5" s="89"/>
      <c r="EWJ5" s="89"/>
      <c r="EWK5" s="89"/>
      <c r="EWL5" s="89"/>
      <c r="EWM5" s="89"/>
      <c r="EWN5" s="89"/>
      <c r="EWO5" s="89"/>
      <c r="EWP5" s="89"/>
      <c r="EWQ5" s="89"/>
      <c r="EWR5" s="89"/>
      <c r="EWS5" s="89"/>
      <c r="EWT5" s="89"/>
      <c r="EWU5" s="89"/>
      <c r="EWV5" s="89"/>
      <c r="EWW5" s="89"/>
      <c r="EWX5" s="89"/>
      <c r="EWY5" s="89"/>
      <c r="EWZ5" s="89"/>
      <c r="EXA5" s="89"/>
      <c r="EXB5" s="89"/>
      <c r="EXC5" s="89"/>
      <c r="EXD5" s="89"/>
      <c r="EXE5" s="89"/>
      <c r="EXF5" s="89"/>
      <c r="EXG5" s="89"/>
      <c r="EXH5" s="89"/>
      <c r="EXI5" s="89"/>
      <c r="EXJ5" s="89"/>
      <c r="EXK5" s="89"/>
      <c r="EXL5" s="89"/>
      <c r="EXM5" s="89"/>
      <c r="EXN5" s="89"/>
      <c r="EXO5" s="89"/>
      <c r="EXP5" s="89"/>
      <c r="EXQ5" s="89"/>
      <c r="EXR5" s="89"/>
      <c r="EXS5" s="89"/>
      <c r="EXT5" s="89"/>
      <c r="EXU5" s="89"/>
      <c r="EXV5" s="89"/>
      <c r="EXW5" s="89"/>
      <c r="EXX5" s="89"/>
      <c r="EXY5" s="89"/>
      <c r="EXZ5" s="89"/>
      <c r="EYA5" s="89"/>
      <c r="EYB5" s="89"/>
      <c r="EYC5" s="89"/>
      <c r="EYD5" s="89"/>
      <c r="EYE5" s="89"/>
      <c r="EYF5" s="89"/>
      <c r="EYG5" s="89"/>
      <c r="EYH5" s="89"/>
      <c r="EYI5" s="89"/>
      <c r="EYJ5" s="89"/>
      <c r="EYK5" s="89"/>
      <c r="EYL5" s="89"/>
      <c r="EYM5" s="89"/>
      <c r="EYN5" s="89"/>
      <c r="EYO5" s="89"/>
      <c r="EYP5" s="89"/>
      <c r="EYQ5" s="89"/>
      <c r="EYR5" s="89"/>
      <c r="EYS5" s="89"/>
      <c r="EYT5" s="89"/>
      <c r="EYU5" s="89"/>
      <c r="EYV5" s="89"/>
      <c r="EYW5" s="89"/>
      <c r="EYX5" s="89"/>
      <c r="EYY5" s="89"/>
      <c r="EYZ5" s="89"/>
      <c r="EZA5" s="89"/>
      <c r="EZB5" s="89"/>
      <c r="EZC5" s="89"/>
      <c r="EZD5" s="89"/>
      <c r="EZE5" s="89"/>
      <c r="EZF5" s="89"/>
      <c r="EZG5" s="89"/>
      <c r="EZH5" s="89"/>
      <c r="EZI5" s="89"/>
      <c r="EZJ5" s="89"/>
      <c r="EZK5" s="89"/>
      <c r="EZL5" s="89"/>
      <c r="EZM5" s="89"/>
      <c r="EZN5" s="89"/>
      <c r="EZO5" s="89"/>
      <c r="EZP5" s="89"/>
      <c r="EZQ5" s="89"/>
      <c r="EZR5" s="89"/>
      <c r="EZS5" s="89"/>
      <c r="EZT5" s="89"/>
      <c r="EZU5" s="89"/>
      <c r="EZV5" s="89"/>
      <c r="EZW5" s="89"/>
      <c r="EZX5" s="89"/>
      <c r="EZY5" s="89"/>
      <c r="EZZ5" s="89"/>
      <c r="FAA5" s="89"/>
      <c r="FAB5" s="89"/>
      <c r="FAC5" s="89"/>
      <c r="FAD5" s="89"/>
      <c r="FAE5" s="89"/>
      <c r="FAF5" s="89"/>
      <c r="FAG5" s="89"/>
      <c r="FAH5" s="89"/>
      <c r="FAI5" s="89"/>
      <c r="FAJ5" s="89"/>
      <c r="FAK5" s="89"/>
      <c r="FAL5" s="89"/>
      <c r="FAM5" s="89"/>
      <c r="FAN5" s="89"/>
      <c r="FAO5" s="89"/>
      <c r="FAP5" s="89"/>
      <c r="FAQ5" s="89"/>
      <c r="FAR5" s="89"/>
      <c r="FAS5" s="89"/>
      <c r="FAT5" s="89"/>
      <c r="FAU5" s="89"/>
      <c r="FAV5" s="89"/>
      <c r="FAW5" s="89"/>
      <c r="FAX5" s="89"/>
      <c r="FAY5" s="89"/>
      <c r="FAZ5" s="89"/>
      <c r="FBA5" s="89"/>
      <c r="FBB5" s="89"/>
      <c r="FBC5" s="89"/>
      <c r="FBD5" s="89"/>
      <c r="FBE5" s="89"/>
      <c r="FBF5" s="89"/>
      <c r="FBG5" s="89"/>
      <c r="FBH5" s="89"/>
      <c r="FBI5" s="89"/>
      <c r="FBJ5" s="89"/>
      <c r="FBK5" s="89"/>
      <c r="FBL5" s="89"/>
      <c r="FBM5" s="89"/>
      <c r="FBN5" s="89"/>
      <c r="FBO5" s="89"/>
      <c r="FBP5" s="89"/>
      <c r="FBQ5" s="89"/>
      <c r="FBR5" s="89"/>
      <c r="FBS5" s="89"/>
      <c r="FBT5" s="89"/>
      <c r="FBU5" s="89"/>
      <c r="FBV5" s="89"/>
      <c r="FBW5" s="89"/>
      <c r="FBX5" s="89"/>
      <c r="FBY5" s="89"/>
      <c r="FBZ5" s="89"/>
      <c r="FCA5" s="89"/>
      <c r="FCB5" s="89"/>
      <c r="FCC5" s="89"/>
      <c r="FCD5" s="89"/>
      <c r="FCE5" s="89"/>
      <c r="FCF5" s="89"/>
      <c r="FCG5" s="89"/>
      <c r="FCH5" s="89"/>
      <c r="FCI5" s="89"/>
      <c r="FCJ5" s="89"/>
      <c r="FCK5" s="89"/>
      <c r="FCL5" s="89"/>
      <c r="FCM5" s="89"/>
      <c r="FCN5" s="89"/>
      <c r="FCO5" s="89"/>
      <c r="FCP5" s="89"/>
      <c r="FCQ5" s="89"/>
      <c r="FCR5" s="89"/>
      <c r="FCS5" s="89"/>
      <c r="FCT5" s="89"/>
      <c r="FCU5" s="89"/>
      <c r="FCV5" s="89"/>
      <c r="FCW5" s="89"/>
      <c r="FCX5" s="89"/>
      <c r="FCY5" s="89"/>
      <c r="FCZ5" s="89"/>
      <c r="FDA5" s="89"/>
      <c r="FDB5" s="89"/>
      <c r="FDC5" s="89"/>
      <c r="FDD5" s="89"/>
      <c r="FDE5" s="89"/>
      <c r="FDF5" s="89"/>
      <c r="FDG5" s="89"/>
      <c r="FDH5" s="89"/>
      <c r="FDI5" s="89"/>
      <c r="FDJ5" s="89"/>
      <c r="FDK5" s="89"/>
      <c r="FDL5" s="89"/>
      <c r="FDM5" s="89"/>
      <c r="FDN5" s="89"/>
      <c r="FDO5" s="89"/>
      <c r="FDP5" s="89"/>
      <c r="FDQ5" s="89"/>
      <c r="FDR5" s="89"/>
      <c r="FDS5" s="89"/>
      <c r="FDT5" s="89"/>
      <c r="FDU5" s="89"/>
      <c r="FDV5" s="89"/>
      <c r="FDW5" s="89"/>
      <c r="FDX5" s="89"/>
      <c r="FDY5" s="89"/>
      <c r="FDZ5" s="89"/>
      <c r="FEA5" s="89"/>
      <c r="FEB5" s="89"/>
      <c r="FEC5" s="89"/>
      <c r="FED5" s="89"/>
      <c r="FEE5" s="89"/>
      <c r="FEF5" s="89"/>
      <c r="FEG5" s="89"/>
      <c r="FEH5" s="89"/>
      <c r="FEI5" s="89"/>
      <c r="FEJ5" s="89"/>
      <c r="FEK5" s="89"/>
      <c r="FEL5" s="89"/>
      <c r="FEM5" s="89"/>
      <c r="FEN5" s="89"/>
      <c r="FEO5" s="89"/>
      <c r="FEP5" s="89"/>
      <c r="FEQ5" s="89"/>
      <c r="FER5" s="89"/>
      <c r="FES5" s="89"/>
      <c r="FET5" s="89"/>
      <c r="FEU5" s="89"/>
      <c r="FEV5" s="89"/>
      <c r="FEW5" s="89"/>
      <c r="FEX5" s="89"/>
      <c r="FEY5" s="89"/>
      <c r="FEZ5" s="89"/>
      <c r="FFA5" s="89"/>
      <c r="FFB5" s="89"/>
      <c r="FFC5" s="89"/>
      <c r="FFD5" s="89"/>
      <c r="FFE5" s="89"/>
      <c r="FFF5" s="89"/>
      <c r="FFG5" s="89"/>
      <c r="FFH5" s="89"/>
      <c r="FFI5" s="89"/>
      <c r="FFJ5" s="89"/>
      <c r="FFK5" s="89"/>
      <c r="FFL5" s="89"/>
      <c r="FFM5" s="89"/>
      <c r="FFN5" s="89"/>
      <c r="FFO5" s="89"/>
      <c r="FFP5" s="89"/>
      <c r="FFQ5" s="89"/>
      <c r="FFR5" s="89"/>
      <c r="FFS5" s="89"/>
      <c r="FFT5" s="89"/>
      <c r="FFU5" s="89"/>
      <c r="FFV5" s="89"/>
      <c r="FFW5" s="89"/>
      <c r="FFX5" s="89"/>
      <c r="FFY5" s="89"/>
      <c r="FFZ5" s="89"/>
      <c r="FGA5" s="89"/>
      <c r="FGB5" s="89"/>
      <c r="FGC5" s="89"/>
      <c r="FGD5" s="89"/>
      <c r="FGE5" s="89"/>
      <c r="FGF5" s="89"/>
      <c r="FGG5" s="89"/>
      <c r="FGH5" s="89"/>
      <c r="FGI5" s="89"/>
      <c r="FGJ5" s="89"/>
      <c r="FGK5" s="89"/>
      <c r="FGL5" s="89"/>
      <c r="FGM5" s="89"/>
      <c r="FGN5" s="89"/>
      <c r="FGO5" s="89"/>
      <c r="FGP5" s="89"/>
      <c r="FGQ5" s="89"/>
      <c r="FGR5" s="89"/>
      <c r="FGS5" s="89"/>
      <c r="FGT5" s="89"/>
      <c r="FGU5" s="89"/>
      <c r="FGV5" s="89"/>
      <c r="FGW5" s="89"/>
      <c r="FGX5" s="89"/>
      <c r="FGY5" s="89"/>
      <c r="FGZ5" s="89"/>
      <c r="FHA5" s="89"/>
      <c r="FHB5" s="89"/>
      <c r="FHC5" s="89"/>
      <c r="FHD5" s="89"/>
      <c r="FHE5" s="89"/>
      <c r="FHF5" s="89"/>
      <c r="FHG5" s="89"/>
      <c r="FHH5" s="89"/>
      <c r="FHI5" s="89"/>
      <c r="FHJ5" s="89"/>
      <c r="FHK5" s="89"/>
      <c r="FHL5" s="89"/>
      <c r="FHM5" s="89"/>
      <c r="FHN5" s="89"/>
      <c r="FHO5" s="89"/>
      <c r="FHP5" s="89"/>
      <c r="FHQ5" s="89"/>
      <c r="FHR5" s="89"/>
      <c r="FHS5" s="89"/>
      <c r="FHT5" s="89"/>
      <c r="FHU5" s="89"/>
      <c r="FHV5" s="89"/>
      <c r="FHW5" s="89"/>
      <c r="FHX5" s="89"/>
      <c r="FHY5" s="89"/>
      <c r="FHZ5" s="89"/>
      <c r="FIA5" s="89"/>
      <c r="FIB5" s="89"/>
      <c r="FIC5" s="89"/>
      <c r="FID5" s="89"/>
      <c r="FIE5" s="89"/>
      <c r="FIF5" s="89"/>
      <c r="FIG5" s="89"/>
      <c r="FIH5" s="89"/>
      <c r="FII5" s="89"/>
      <c r="FIJ5" s="89"/>
      <c r="FIK5" s="89"/>
      <c r="FIL5" s="89"/>
      <c r="FIM5" s="89"/>
      <c r="FIN5" s="89"/>
      <c r="FIO5" s="89"/>
      <c r="FIP5" s="89"/>
      <c r="FIQ5" s="89"/>
      <c r="FIR5" s="89"/>
      <c r="FIS5" s="89"/>
      <c r="FIT5" s="89"/>
      <c r="FIU5" s="89"/>
      <c r="FIV5" s="89"/>
      <c r="FIW5" s="89"/>
      <c r="FIX5" s="89"/>
      <c r="FIY5" s="89"/>
      <c r="FIZ5" s="89"/>
      <c r="FJA5" s="89"/>
      <c r="FJB5" s="89"/>
      <c r="FJC5" s="89"/>
      <c r="FJD5" s="89"/>
      <c r="FJE5" s="89"/>
      <c r="FJF5" s="89"/>
      <c r="FJG5" s="89"/>
      <c r="FJH5" s="89"/>
      <c r="FJI5" s="89"/>
      <c r="FJJ5" s="89"/>
      <c r="FJK5" s="89"/>
      <c r="FJL5" s="89"/>
      <c r="FJM5" s="89"/>
      <c r="FJN5" s="89"/>
      <c r="FJO5" s="89"/>
      <c r="FJP5" s="89"/>
      <c r="FJQ5" s="89"/>
      <c r="FJR5" s="89"/>
      <c r="FJS5" s="89"/>
      <c r="FJT5" s="89"/>
      <c r="FJU5" s="89"/>
      <c r="FJV5" s="89"/>
      <c r="FJW5" s="89"/>
      <c r="FJX5" s="89"/>
      <c r="FJY5" s="89"/>
      <c r="FJZ5" s="89"/>
      <c r="FKA5" s="89"/>
      <c r="FKB5" s="89"/>
      <c r="FKC5" s="89"/>
      <c r="FKD5" s="89"/>
      <c r="FKE5" s="89"/>
      <c r="FKF5" s="89"/>
      <c r="FKG5" s="89"/>
      <c r="FKH5" s="89"/>
      <c r="FKI5" s="89"/>
      <c r="FKJ5" s="89"/>
      <c r="FKK5" s="89"/>
      <c r="FKL5" s="89"/>
      <c r="FKM5" s="89"/>
      <c r="FKN5" s="89"/>
      <c r="FKO5" s="89"/>
      <c r="FKP5" s="89"/>
      <c r="FKQ5" s="89"/>
      <c r="FKR5" s="89"/>
      <c r="FKS5" s="89"/>
      <c r="FKT5" s="89"/>
      <c r="FKU5" s="89"/>
      <c r="FKV5" s="89"/>
      <c r="FKW5" s="89"/>
      <c r="FKX5" s="89"/>
      <c r="FKY5" s="89"/>
      <c r="FKZ5" s="89"/>
      <c r="FLA5" s="89"/>
      <c r="FLB5" s="89"/>
      <c r="FLC5" s="89"/>
      <c r="FLD5" s="89"/>
      <c r="FLE5" s="89"/>
      <c r="FLF5" s="89"/>
      <c r="FLG5" s="89"/>
      <c r="FLH5" s="89"/>
      <c r="FLI5" s="89"/>
      <c r="FLJ5" s="89"/>
      <c r="FLK5" s="89"/>
      <c r="FLL5" s="89"/>
      <c r="FLM5" s="89"/>
      <c r="FLN5" s="89"/>
      <c r="FLO5" s="89"/>
      <c r="FLP5" s="89"/>
      <c r="FLQ5" s="89"/>
      <c r="FLR5" s="89"/>
      <c r="FLS5" s="89"/>
      <c r="FLT5" s="89"/>
      <c r="FLU5" s="89"/>
      <c r="FLV5" s="89"/>
      <c r="FLW5" s="89"/>
      <c r="FLX5" s="89"/>
      <c r="FLY5" s="89"/>
      <c r="FLZ5" s="89"/>
      <c r="FMA5" s="89"/>
      <c r="FMB5" s="89"/>
      <c r="FMC5" s="89"/>
      <c r="FMD5" s="89"/>
      <c r="FME5" s="89"/>
      <c r="FMF5" s="89"/>
      <c r="FMG5" s="89"/>
      <c r="FMH5" s="89"/>
      <c r="FMI5" s="89"/>
      <c r="FMJ5" s="89"/>
      <c r="FMK5" s="89"/>
      <c r="FML5" s="89"/>
      <c r="FMM5" s="89"/>
      <c r="FMN5" s="89"/>
      <c r="FMO5" s="89"/>
      <c r="FMP5" s="89"/>
      <c r="FMQ5" s="89"/>
      <c r="FMR5" s="89"/>
      <c r="FMS5" s="89"/>
      <c r="FMT5" s="89"/>
      <c r="FMU5" s="89"/>
      <c r="FMV5" s="89"/>
      <c r="FMW5" s="89"/>
      <c r="FMX5" s="89"/>
      <c r="FMY5" s="89"/>
      <c r="FMZ5" s="89"/>
      <c r="FNA5" s="89"/>
      <c r="FNB5" s="89"/>
      <c r="FNC5" s="89"/>
      <c r="FND5" s="89"/>
      <c r="FNE5" s="89"/>
      <c r="FNF5" s="89"/>
      <c r="FNG5" s="89"/>
      <c r="FNH5" s="89"/>
      <c r="FNI5" s="89"/>
      <c r="FNJ5" s="89"/>
      <c r="FNK5" s="89"/>
      <c r="FNL5" s="89"/>
      <c r="FNM5" s="89"/>
      <c r="FNN5" s="89"/>
      <c r="FNO5" s="89"/>
      <c r="FNP5" s="89"/>
      <c r="FNQ5" s="89"/>
      <c r="FNR5" s="89"/>
      <c r="FNS5" s="89"/>
      <c r="FNT5" s="89"/>
      <c r="FNU5" s="89"/>
      <c r="FNV5" s="89"/>
      <c r="FNW5" s="89"/>
      <c r="FNX5" s="89"/>
      <c r="FNY5" s="89"/>
      <c r="FNZ5" s="89"/>
      <c r="FOA5" s="89"/>
      <c r="FOB5" s="89"/>
      <c r="FOC5" s="89"/>
      <c r="FOD5" s="89"/>
      <c r="FOE5" s="89"/>
      <c r="FOF5" s="89"/>
      <c r="FOG5" s="89"/>
      <c r="FOH5" s="89"/>
      <c r="FOI5" s="89"/>
      <c r="FOJ5" s="89"/>
      <c r="FOK5" s="89"/>
      <c r="FOL5" s="89"/>
      <c r="FOM5" s="89"/>
      <c r="FON5" s="89"/>
      <c r="FOO5" s="89"/>
      <c r="FOP5" s="89"/>
      <c r="FOQ5" s="89"/>
      <c r="FOR5" s="89"/>
      <c r="FOS5" s="89"/>
      <c r="FOT5" s="89"/>
      <c r="FOU5" s="89"/>
      <c r="FOV5" s="89"/>
      <c r="FOW5" s="89"/>
      <c r="FOX5" s="89"/>
      <c r="FOY5" s="89"/>
      <c r="FOZ5" s="89"/>
      <c r="FPA5" s="89"/>
      <c r="FPB5" s="89"/>
      <c r="FPC5" s="89"/>
      <c r="FPD5" s="89"/>
      <c r="FPE5" s="89"/>
      <c r="FPF5" s="89"/>
      <c r="FPG5" s="89"/>
      <c r="FPH5" s="89"/>
      <c r="FPI5" s="89"/>
      <c r="FPJ5" s="89"/>
      <c r="FPK5" s="89"/>
      <c r="FPL5" s="89"/>
      <c r="FPM5" s="89"/>
      <c r="FPN5" s="89"/>
      <c r="FPO5" s="89"/>
      <c r="FPP5" s="89"/>
      <c r="FPQ5" s="89"/>
      <c r="FPR5" s="89"/>
      <c r="FPS5" s="89"/>
      <c r="FPT5" s="89"/>
      <c r="FPU5" s="89"/>
      <c r="FPV5" s="89"/>
      <c r="FPW5" s="89"/>
      <c r="FPX5" s="89"/>
      <c r="FPY5" s="89"/>
      <c r="FPZ5" s="89"/>
      <c r="FQA5" s="89"/>
      <c r="FQB5" s="89"/>
      <c r="FQC5" s="89"/>
      <c r="FQD5" s="89"/>
      <c r="FQE5" s="89"/>
      <c r="FQF5" s="89"/>
      <c r="FQG5" s="89"/>
      <c r="FQH5" s="89"/>
      <c r="FQI5" s="89"/>
      <c r="FQJ5" s="89"/>
      <c r="FQK5" s="89"/>
      <c r="FQL5" s="89"/>
      <c r="FQM5" s="89"/>
      <c r="FQN5" s="89"/>
      <c r="FQO5" s="89"/>
      <c r="FQP5" s="89"/>
      <c r="FQQ5" s="89"/>
      <c r="FQR5" s="89"/>
      <c r="FQS5" s="89"/>
      <c r="FQT5" s="89"/>
      <c r="FQU5" s="89"/>
      <c r="FQV5" s="89"/>
      <c r="FQW5" s="89"/>
      <c r="FQX5" s="89"/>
      <c r="FQY5" s="89"/>
      <c r="FQZ5" s="89"/>
      <c r="FRA5" s="89"/>
      <c r="FRB5" s="89"/>
      <c r="FRC5" s="89"/>
      <c r="FRD5" s="89"/>
      <c r="FRE5" s="89"/>
      <c r="FRF5" s="89"/>
      <c r="FRG5" s="89"/>
      <c r="FRH5" s="89"/>
      <c r="FRI5" s="89"/>
      <c r="FRJ5" s="89"/>
      <c r="FRK5" s="89"/>
      <c r="FRL5" s="89"/>
      <c r="FRM5" s="89"/>
      <c r="FRN5" s="89"/>
      <c r="FRO5" s="89"/>
      <c r="FRP5" s="89"/>
      <c r="FRQ5" s="89"/>
      <c r="FRR5" s="89"/>
      <c r="FRS5" s="89"/>
      <c r="FRT5" s="89"/>
      <c r="FRU5" s="89"/>
      <c r="FRV5" s="89"/>
      <c r="FRW5" s="89"/>
      <c r="FRX5" s="89"/>
      <c r="FRY5" s="89"/>
      <c r="FRZ5" s="89"/>
      <c r="FSA5" s="89"/>
      <c r="FSB5" s="89"/>
      <c r="FSC5" s="89"/>
      <c r="FSD5" s="89"/>
      <c r="FSE5" s="89"/>
      <c r="FSF5" s="89"/>
      <c r="FSG5" s="89"/>
      <c r="FSH5" s="89"/>
      <c r="FSI5" s="89"/>
      <c r="FSJ5" s="89"/>
      <c r="FSK5" s="89"/>
      <c r="FSL5" s="89"/>
      <c r="FSM5" s="89"/>
      <c r="FSN5" s="89"/>
      <c r="FSO5" s="89"/>
      <c r="FSP5" s="89"/>
      <c r="FSQ5" s="89"/>
      <c r="FSR5" s="89"/>
      <c r="FSS5" s="89"/>
      <c r="FST5" s="89"/>
      <c r="FSU5" s="89"/>
      <c r="FSV5" s="89"/>
      <c r="FSW5" s="89"/>
      <c r="FSX5" s="89"/>
      <c r="FSY5" s="89"/>
      <c r="FSZ5" s="89"/>
      <c r="FTA5" s="89"/>
      <c r="FTB5" s="89"/>
      <c r="FTC5" s="89"/>
      <c r="FTD5" s="89"/>
      <c r="FTE5" s="89"/>
      <c r="FTF5" s="89"/>
      <c r="FTG5" s="89"/>
      <c r="FTH5" s="89"/>
      <c r="FTI5" s="89"/>
      <c r="FTJ5" s="89"/>
      <c r="FTK5" s="89"/>
      <c r="FTL5" s="89"/>
      <c r="FTM5" s="89"/>
      <c r="FTN5" s="89"/>
      <c r="FTO5" s="89"/>
      <c r="FTP5" s="89"/>
      <c r="FTQ5" s="89"/>
      <c r="FTR5" s="89"/>
      <c r="FTS5" s="89"/>
      <c r="FTT5" s="89"/>
      <c r="FTU5" s="89"/>
      <c r="FTV5" s="89"/>
      <c r="FTW5" s="89"/>
      <c r="FTX5" s="89"/>
      <c r="FTY5" s="89"/>
      <c r="FTZ5" s="89"/>
      <c r="FUA5" s="89"/>
      <c r="FUB5" s="89"/>
      <c r="FUC5" s="89"/>
      <c r="FUD5" s="89"/>
      <c r="FUE5" s="89"/>
      <c r="FUF5" s="89"/>
      <c r="FUG5" s="89"/>
      <c r="FUH5" s="89"/>
      <c r="FUI5" s="89"/>
      <c r="FUJ5" s="89"/>
      <c r="FUK5" s="89"/>
      <c r="FUL5" s="89"/>
      <c r="FUM5" s="89"/>
      <c r="FUN5" s="89"/>
      <c r="FUO5" s="89"/>
      <c r="FUP5" s="89"/>
      <c r="FUQ5" s="89"/>
      <c r="FUR5" s="89"/>
      <c r="FUS5" s="89"/>
      <c r="FUT5" s="89"/>
      <c r="FUU5" s="89"/>
      <c r="FUV5" s="89"/>
      <c r="FUW5" s="89"/>
      <c r="FUX5" s="89"/>
      <c r="FUY5" s="89"/>
      <c r="FUZ5" s="89"/>
      <c r="FVA5" s="89"/>
      <c r="FVB5" s="89"/>
      <c r="FVC5" s="89"/>
      <c r="FVD5" s="89"/>
      <c r="FVE5" s="89"/>
      <c r="FVF5" s="89"/>
      <c r="FVG5" s="89"/>
      <c r="FVH5" s="89"/>
      <c r="FVI5" s="89"/>
      <c r="FVJ5" s="89"/>
      <c r="FVK5" s="89"/>
      <c r="FVL5" s="89"/>
      <c r="FVM5" s="89"/>
      <c r="FVN5" s="89"/>
      <c r="FVO5" s="89"/>
      <c r="FVP5" s="89"/>
      <c r="FVQ5" s="89"/>
      <c r="FVR5" s="89"/>
      <c r="FVS5" s="89"/>
      <c r="FVT5" s="89"/>
      <c r="FVU5" s="89"/>
      <c r="FVV5" s="89"/>
      <c r="FVW5" s="89"/>
      <c r="FVX5" s="89"/>
      <c r="FVY5" s="89"/>
      <c r="FVZ5" s="89"/>
      <c r="FWA5" s="89"/>
      <c r="FWB5" s="89"/>
      <c r="FWC5" s="89"/>
      <c r="FWD5" s="89"/>
      <c r="FWE5" s="89"/>
      <c r="FWF5" s="89"/>
      <c r="FWG5" s="89"/>
      <c r="FWH5" s="89"/>
      <c r="FWI5" s="89"/>
      <c r="FWJ5" s="89"/>
      <c r="FWK5" s="89"/>
      <c r="FWL5" s="89"/>
      <c r="FWM5" s="89"/>
      <c r="FWN5" s="89"/>
      <c r="FWO5" s="89"/>
      <c r="FWP5" s="89"/>
      <c r="FWQ5" s="89"/>
      <c r="FWR5" s="89"/>
      <c r="FWS5" s="89"/>
      <c r="FWT5" s="89"/>
      <c r="FWU5" s="89"/>
      <c r="FWV5" s="89"/>
      <c r="FWW5" s="89"/>
      <c r="FWX5" s="89"/>
      <c r="FWY5" s="89"/>
      <c r="FWZ5" s="89"/>
      <c r="FXA5" s="89"/>
      <c r="FXB5" s="89"/>
      <c r="FXC5" s="89"/>
      <c r="FXD5" s="89"/>
      <c r="FXE5" s="89"/>
      <c r="FXF5" s="89"/>
      <c r="FXG5" s="89"/>
      <c r="FXH5" s="89"/>
      <c r="FXI5" s="89"/>
      <c r="FXJ5" s="89"/>
      <c r="FXK5" s="89"/>
      <c r="FXL5" s="89"/>
      <c r="FXM5" s="89"/>
      <c r="FXN5" s="89"/>
      <c r="FXO5" s="89"/>
      <c r="FXP5" s="89"/>
      <c r="FXQ5" s="89"/>
      <c r="FXR5" s="89"/>
      <c r="FXS5" s="89"/>
      <c r="FXT5" s="89"/>
      <c r="FXU5" s="89"/>
      <c r="FXV5" s="89"/>
      <c r="FXW5" s="89"/>
      <c r="FXX5" s="89"/>
      <c r="FXY5" s="89"/>
      <c r="FXZ5" s="89"/>
      <c r="FYA5" s="89"/>
      <c r="FYB5" s="89"/>
      <c r="FYC5" s="89"/>
      <c r="FYD5" s="89"/>
      <c r="FYE5" s="89"/>
      <c r="FYF5" s="89"/>
      <c r="FYG5" s="89"/>
      <c r="FYH5" s="89"/>
      <c r="FYI5" s="89"/>
      <c r="FYJ5" s="89"/>
      <c r="FYK5" s="89"/>
      <c r="FYL5" s="89"/>
      <c r="FYM5" s="89"/>
      <c r="FYN5" s="89"/>
      <c r="FYO5" s="89"/>
      <c r="FYP5" s="89"/>
      <c r="FYQ5" s="89"/>
      <c r="FYR5" s="89"/>
      <c r="FYS5" s="89"/>
      <c r="FYT5" s="89"/>
      <c r="FYU5" s="89"/>
      <c r="FYV5" s="89"/>
      <c r="FYW5" s="89"/>
      <c r="FYX5" s="89"/>
      <c r="FYY5" s="89"/>
      <c r="FYZ5" s="89"/>
      <c r="FZA5" s="89"/>
      <c r="FZB5" s="89"/>
      <c r="FZC5" s="89"/>
      <c r="FZD5" s="89"/>
      <c r="FZE5" s="89"/>
      <c r="FZF5" s="89"/>
      <c r="FZG5" s="89"/>
      <c r="FZH5" s="89"/>
      <c r="FZI5" s="89"/>
      <c r="FZJ5" s="89"/>
      <c r="FZK5" s="89"/>
      <c r="FZL5" s="89"/>
      <c r="FZM5" s="89"/>
      <c r="FZN5" s="89"/>
      <c r="FZO5" s="89"/>
      <c r="FZP5" s="89"/>
      <c r="FZQ5" s="89"/>
      <c r="FZR5" s="89"/>
      <c r="FZS5" s="89"/>
      <c r="FZT5" s="89"/>
      <c r="FZU5" s="89"/>
      <c r="FZV5" s="89"/>
      <c r="FZW5" s="89"/>
      <c r="FZX5" s="89"/>
      <c r="FZY5" s="89"/>
      <c r="FZZ5" s="89"/>
      <c r="GAA5" s="89"/>
      <c r="GAB5" s="89"/>
      <c r="GAC5" s="89"/>
      <c r="GAD5" s="89"/>
      <c r="GAE5" s="89"/>
      <c r="GAF5" s="89"/>
      <c r="GAG5" s="89"/>
      <c r="GAH5" s="89"/>
      <c r="GAI5" s="89"/>
      <c r="GAJ5" s="89"/>
      <c r="GAK5" s="89"/>
      <c r="GAL5" s="89"/>
      <c r="GAM5" s="89"/>
      <c r="GAN5" s="89"/>
      <c r="GAO5" s="89"/>
      <c r="GAP5" s="89"/>
      <c r="GAQ5" s="89"/>
      <c r="GAR5" s="89"/>
      <c r="GAS5" s="89"/>
      <c r="GAT5" s="89"/>
      <c r="GAU5" s="89"/>
      <c r="GAV5" s="89"/>
      <c r="GAW5" s="89"/>
      <c r="GAX5" s="89"/>
      <c r="GAY5" s="89"/>
      <c r="GAZ5" s="89"/>
      <c r="GBA5" s="89"/>
      <c r="GBB5" s="89"/>
      <c r="GBC5" s="89"/>
      <c r="GBD5" s="89"/>
      <c r="GBE5" s="89"/>
      <c r="GBF5" s="89"/>
      <c r="GBG5" s="89"/>
      <c r="GBH5" s="89"/>
      <c r="GBI5" s="89"/>
      <c r="GBJ5" s="89"/>
      <c r="GBK5" s="89"/>
      <c r="GBL5" s="89"/>
      <c r="GBM5" s="89"/>
      <c r="GBN5" s="89"/>
      <c r="GBO5" s="89"/>
      <c r="GBP5" s="89"/>
      <c r="GBQ5" s="89"/>
      <c r="GBR5" s="89"/>
      <c r="GBS5" s="89"/>
      <c r="GBT5" s="89"/>
      <c r="GBU5" s="89"/>
      <c r="GBV5" s="89"/>
      <c r="GBW5" s="89"/>
      <c r="GBX5" s="89"/>
      <c r="GBY5" s="89"/>
      <c r="GBZ5" s="89"/>
      <c r="GCA5" s="89"/>
      <c r="GCB5" s="89"/>
      <c r="GCC5" s="89"/>
      <c r="GCD5" s="89"/>
      <c r="GCE5" s="89"/>
      <c r="GCF5" s="89"/>
      <c r="GCG5" s="89"/>
      <c r="GCH5" s="89"/>
      <c r="GCI5" s="89"/>
      <c r="GCJ5" s="89"/>
      <c r="GCK5" s="89"/>
      <c r="GCL5" s="89"/>
      <c r="GCM5" s="89"/>
      <c r="GCN5" s="89"/>
      <c r="GCO5" s="89"/>
      <c r="GCP5" s="89"/>
      <c r="GCQ5" s="89"/>
      <c r="GCR5" s="89"/>
      <c r="GCS5" s="89"/>
      <c r="GCT5" s="89"/>
      <c r="GCU5" s="89"/>
      <c r="GCV5" s="89"/>
      <c r="GCW5" s="89"/>
      <c r="GCX5" s="89"/>
      <c r="GCY5" s="89"/>
      <c r="GCZ5" s="89"/>
      <c r="GDA5" s="89"/>
      <c r="GDB5" s="89"/>
      <c r="GDC5" s="89"/>
      <c r="GDD5" s="89"/>
      <c r="GDE5" s="89"/>
      <c r="GDF5" s="89"/>
      <c r="GDG5" s="89"/>
      <c r="GDH5" s="89"/>
      <c r="GDI5" s="89"/>
      <c r="GDJ5" s="89"/>
      <c r="GDK5" s="89"/>
      <c r="GDL5" s="89"/>
      <c r="GDM5" s="89"/>
      <c r="GDN5" s="89"/>
      <c r="GDO5" s="89"/>
      <c r="GDP5" s="89"/>
      <c r="GDQ5" s="89"/>
      <c r="GDR5" s="89"/>
      <c r="GDS5" s="89"/>
      <c r="GDT5" s="89"/>
      <c r="GDU5" s="89"/>
      <c r="GDV5" s="89"/>
      <c r="GDW5" s="89"/>
      <c r="GDX5" s="89"/>
      <c r="GDY5" s="89"/>
      <c r="GDZ5" s="89"/>
      <c r="GEA5" s="89"/>
      <c r="GEB5" s="89"/>
      <c r="GEC5" s="89"/>
      <c r="GED5" s="89"/>
      <c r="GEE5" s="89"/>
      <c r="GEF5" s="89"/>
      <c r="GEG5" s="89"/>
      <c r="GEH5" s="89"/>
      <c r="GEI5" s="89"/>
      <c r="GEJ5" s="89"/>
      <c r="GEK5" s="89"/>
      <c r="GEL5" s="89"/>
      <c r="GEM5" s="89"/>
      <c r="GEN5" s="89"/>
      <c r="GEO5" s="89"/>
      <c r="GEP5" s="89"/>
      <c r="GEQ5" s="89"/>
      <c r="GER5" s="89"/>
      <c r="GES5" s="89"/>
      <c r="GET5" s="89"/>
      <c r="GEU5" s="89"/>
      <c r="GEV5" s="89"/>
      <c r="GEW5" s="89"/>
      <c r="GEX5" s="89"/>
      <c r="GEY5" s="89"/>
      <c r="GEZ5" s="89"/>
      <c r="GFA5" s="89"/>
      <c r="GFB5" s="89"/>
      <c r="GFC5" s="89"/>
      <c r="GFD5" s="89"/>
      <c r="GFE5" s="89"/>
      <c r="GFF5" s="89"/>
      <c r="GFG5" s="89"/>
      <c r="GFH5" s="89"/>
      <c r="GFI5" s="89"/>
      <c r="GFJ5" s="89"/>
      <c r="GFK5" s="89"/>
      <c r="GFL5" s="89"/>
      <c r="GFM5" s="89"/>
      <c r="GFN5" s="89"/>
      <c r="GFO5" s="89"/>
      <c r="GFP5" s="89"/>
      <c r="GFQ5" s="89"/>
      <c r="GFR5" s="89"/>
      <c r="GFS5" s="89"/>
      <c r="GFT5" s="89"/>
      <c r="GFU5" s="89"/>
      <c r="GFV5" s="89"/>
      <c r="GFW5" s="89"/>
      <c r="GFX5" s="89"/>
      <c r="GFY5" s="89"/>
      <c r="GFZ5" s="89"/>
      <c r="GGA5" s="89"/>
      <c r="GGB5" s="89"/>
      <c r="GGC5" s="89"/>
      <c r="GGD5" s="89"/>
      <c r="GGE5" s="89"/>
      <c r="GGF5" s="89"/>
      <c r="GGG5" s="89"/>
      <c r="GGH5" s="89"/>
      <c r="GGI5" s="89"/>
      <c r="GGJ5" s="89"/>
      <c r="GGK5" s="89"/>
      <c r="GGL5" s="89"/>
      <c r="GGM5" s="89"/>
      <c r="GGN5" s="89"/>
      <c r="GGO5" s="89"/>
      <c r="GGP5" s="89"/>
      <c r="GGQ5" s="89"/>
      <c r="GGR5" s="89"/>
      <c r="GGS5" s="89"/>
      <c r="GGT5" s="89"/>
      <c r="GGU5" s="89"/>
      <c r="GGV5" s="89"/>
      <c r="GGW5" s="89"/>
      <c r="GGX5" s="89"/>
      <c r="GGY5" s="89"/>
      <c r="GGZ5" s="89"/>
      <c r="GHA5" s="89"/>
      <c r="GHB5" s="89"/>
      <c r="GHC5" s="89"/>
      <c r="GHD5" s="89"/>
      <c r="GHE5" s="89"/>
      <c r="GHF5" s="89"/>
      <c r="GHG5" s="89"/>
      <c r="GHH5" s="89"/>
      <c r="GHI5" s="89"/>
      <c r="GHJ5" s="89"/>
      <c r="GHK5" s="89"/>
      <c r="GHL5" s="89"/>
      <c r="GHM5" s="89"/>
      <c r="GHN5" s="89"/>
      <c r="GHO5" s="89"/>
      <c r="GHP5" s="89"/>
      <c r="GHQ5" s="89"/>
      <c r="GHR5" s="89"/>
      <c r="GHS5" s="89"/>
      <c r="GHT5" s="89"/>
      <c r="GHU5" s="89"/>
      <c r="GHV5" s="89"/>
      <c r="GHW5" s="89"/>
      <c r="GHX5" s="89"/>
      <c r="GHY5" s="89"/>
      <c r="GHZ5" s="89"/>
      <c r="GIA5" s="89"/>
      <c r="GIB5" s="89"/>
      <c r="GIC5" s="89"/>
      <c r="GID5" s="89"/>
      <c r="GIE5" s="89"/>
      <c r="GIF5" s="89"/>
      <c r="GIG5" s="89"/>
      <c r="GIH5" s="89"/>
      <c r="GII5" s="89"/>
      <c r="GIJ5" s="89"/>
      <c r="GIK5" s="89"/>
      <c r="GIL5" s="89"/>
      <c r="GIM5" s="89"/>
      <c r="GIN5" s="89"/>
      <c r="GIO5" s="89"/>
      <c r="GIP5" s="89"/>
      <c r="GIQ5" s="89"/>
      <c r="GIR5" s="89"/>
      <c r="GIS5" s="89"/>
      <c r="GIT5" s="89"/>
      <c r="GIU5" s="89"/>
      <c r="GIV5" s="89"/>
      <c r="GIW5" s="89"/>
      <c r="GIX5" s="89"/>
      <c r="GIY5" s="89"/>
      <c r="GIZ5" s="89"/>
      <c r="GJA5" s="89"/>
      <c r="GJB5" s="89"/>
      <c r="GJC5" s="89"/>
      <c r="GJD5" s="89"/>
      <c r="GJE5" s="89"/>
      <c r="GJF5" s="89"/>
      <c r="GJG5" s="89"/>
      <c r="GJH5" s="89"/>
      <c r="GJI5" s="89"/>
      <c r="GJJ5" s="89"/>
      <c r="GJK5" s="89"/>
      <c r="GJL5" s="89"/>
      <c r="GJM5" s="89"/>
      <c r="GJN5" s="89"/>
      <c r="GJO5" s="89"/>
      <c r="GJP5" s="89"/>
      <c r="GJQ5" s="89"/>
      <c r="GJR5" s="89"/>
      <c r="GJS5" s="89"/>
      <c r="GJT5" s="89"/>
      <c r="GJU5" s="89"/>
      <c r="GJV5" s="89"/>
      <c r="GJW5" s="89"/>
      <c r="GJX5" s="89"/>
      <c r="GJY5" s="89"/>
      <c r="GJZ5" s="89"/>
      <c r="GKA5" s="89"/>
      <c r="GKB5" s="89"/>
      <c r="GKC5" s="89"/>
      <c r="GKD5" s="89"/>
      <c r="GKE5" s="89"/>
      <c r="GKF5" s="89"/>
      <c r="GKG5" s="89"/>
      <c r="GKH5" s="89"/>
      <c r="GKI5" s="89"/>
      <c r="GKJ5" s="89"/>
      <c r="GKK5" s="89"/>
      <c r="GKL5" s="89"/>
      <c r="GKM5" s="89"/>
      <c r="GKN5" s="89"/>
      <c r="GKO5" s="89"/>
      <c r="GKP5" s="89"/>
      <c r="GKQ5" s="89"/>
      <c r="GKR5" s="89"/>
      <c r="GKS5" s="89"/>
      <c r="GKT5" s="89"/>
      <c r="GKU5" s="89"/>
      <c r="GKV5" s="89"/>
      <c r="GKW5" s="89"/>
      <c r="GKX5" s="89"/>
      <c r="GKY5" s="89"/>
      <c r="GKZ5" s="89"/>
      <c r="GLA5" s="89"/>
      <c r="GLB5" s="89"/>
      <c r="GLC5" s="89"/>
      <c r="GLD5" s="89"/>
      <c r="GLE5" s="89"/>
      <c r="GLF5" s="89"/>
      <c r="GLG5" s="89"/>
      <c r="GLH5" s="89"/>
      <c r="GLI5" s="89"/>
      <c r="GLJ5" s="89"/>
      <c r="GLK5" s="89"/>
      <c r="GLL5" s="89"/>
      <c r="GLM5" s="89"/>
      <c r="GLN5" s="89"/>
      <c r="GLO5" s="89"/>
      <c r="GLP5" s="89"/>
      <c r="GLQ5" s="89"/>
      <c r="GLR5" s="89"/>
      <c r="GLS5" s="89"/>
      <c r="GLT5" s="89"/>
      <c r="GLU5" s="89"/>
      <c r="GLV5" s="89"/>
      <c r="GLW5" s="89"/>
      <c r="GLX5" s="89"/>
      <c r="GLY5" s="89"/>
      <c r="GLZ5" s="89"/>
      <c r="GMA5" s="89"/>
      <c r="GMB5" s="89"/>
      <c r="GMC5" s="89"/>
      <c r="GMD5" s="89"/>
      <c r="GME5" s="89"/>
      <c r="GMF5" s="89"/>
      <c r="GMG5" s="89"/>
      <c r="GMH5" s="89"/>
      <c r="GMI5" s="89"/>
      <c r="GMJ5" s="89"/>
      <c r="GMK5" s="89"/>
      <c r="GML5" s="89"/>
      <c r="GMM5" s="89"/>
      <c r="GMN5" s="89"/>
      <c r="GMO5" s="89"/>
      <c r="GMP5" s="89"/>
      <c r="GMQ5" s="89"/>
      <c r="GMR5" s="89"/>
      <c r="GMS5" s="89"/>
      <c r="GMT5" s="89"/>
      <c r="GMU5" s="89"/>
      <c r="GMV5" s="89"/>
      <c r="GMW5" s="89"/>
      <c r="GMX5" s="89"/>
      <c r="GMY5" s="89"/>
      <c r="GMZ5" s="89"/>
      <c r="GNA5" s="89"/>
      <c r="GNB5" s="89"/>
      <c r="GNC5" s="89"/>
      <c r="GND5" s="89"/>
      <c r="GNE5" s="89"/>
      <c r="GNF5" s="89"/>
      <c r="GNG5" s="89"/>
      <c r="GNH5" s="89"/>
      <c r="GNI5" s="89"/>
      <c r="GNJ5" s="89"/>
      <c r="GNK5" s="89"/>
      <c r="GNL5" s="89"/>
      <c r="GNM5" s="89"/>
      <c r="GNN5" s="89"/>
      <c r="GNO5" s="89"/>
      <c r="GNP5" s="89"/>
      <c r="GNQ5" s="89"/>
      <c r="GNR5" s="89"/>
      <c r="GNS5" s="89"/>
      <c r="GNT5" s="89"/>
      <c r="GNU5" s="89"/>
      <c r="GNV5" s="89"/>
      <c r="GNW5" s="89"/>
      <c r="GNX5" s="89"/>
      <c r="GNY5" s="89"/>
      <c r="GNZ5" s="89"/>
      <c r="GOA5" s="89"/>
      <c r="GOB5" s="89"/>
      <c r="GOC5" s="89"/>
      <c r="GOD5" s="89"/>
      <c r="GOE5" s="89"/>
      <c r="GOF5" s="89"/>
      <c r="GOG5" s="89"/>
      <c r="GOH5" s="89"/>
      <c r="GOI5" s="89"/>
      <c r="GOJ5" s="89"/>
      <c r="GOK5" s="89"/>
      <c r="GOL5" s="89"/>
      <c r="GOM5" s="89"/>
      <c r="GON5" s="89"/>
      <c r="GOO5" s="89"/>
      <c r="GOP5" s="89"/>
      <c r="GOQ5" s="89"/>
      <c r="GOR5" s="89"/>
      <c r="GOS5" s="89"/>
      <c r="GOT5" s="89"/>
      <c r="GOU5" s="89"/>
      <c r="GOV5" s="89"/>
      <c r="GOW5" s="89"/>
      <c r="GOX5" s="89"/>
      <c r="GOY5" s="89"/>
      <c r="GOZ5" s="89"/>
      <c r="GPA5" s="89"/>
      <c r="GPB5" s="89"/>
      <c r="GPC5" s="89"/>
      <c r="GPD5" s="89"/>
      <c r="GPE5" s="89"/>
      <c r="GPF5" s="89"/>
      <c r="GPG5" s="89"/>
      <c r="GPH5" s="89"/>
      <c r="GPI5" s="89"/>
      <c r="GPJ5" s="89"/>
      <c r="GPK5" s="89"/>
      <c r="GPL5" s="89"/>
      <c r="GPM5" s="89"/>
      <c r="GPN5" s="89"/>
      <c r="GPO5" s="89"/>
      <c r="GPP5" s="89"/>
      <c r="GPQ5" s="89"/>
      <c r="GPR5" s="89"/>
      <c r="GPS5" s="89"/>
      <c r="GPT5" s="89"/>
      <c r="GPU5" s="89"/>
      <c r="GPV5" s="89"/>
      <c r="GPW5" s="89"/>
      <c r="GPX5" s="89"/>
      <c r="GPY5" s="89"/>
      <c r="GPZ5" s="89"/>
      <c r="GQA5" s="89"/>
      <c r="GQB5" s="89"/>
      <c r="GQC5" s="89"/>
      <c r="GQD5" s="89"/>
      <c r="GQE5" s="89"/>
      <c r="GQF5" s="89"/>
      <c r="GQG5" s="89"/>
      <c r="GQH5" s="89"/>
      <c r="GQI5" s="89"/>
      <c r="GQJ5" s="89"/>
      <c r="GQK5" s="89"/>
      <c r="GQL5" s="89"/>
      <c r="GQM5" s="89"/>
      <c r="GQN5" s="89"/>
      <c r="GQO5" s="89"/>
      <c r="GQP5" s="89"/>
      <c r="GQQ5" s="89"/>
      <c r="GQR5" s="89"/>
      <c r="GQS5" s="89"/>
      <c r="GQT5" s="89"/>
      <c r="GQU5" s="89"/>
      <c r="GQV5" s="89"/>
      <c r="GQW5" s="89"/>
      <c r="GQX5" s="89"/>
      <c r="GQY5" s="89"/>
      <c r="GQZ5" s="89"/>
      <c r="GRA5" s="89"/>
      <c r="GRB5" s="89"/>
      <c r="GRC5" s="89"/>
      <c r="GRD5" s="89"/>
      <c r="GRE5" s="89"/>
      <c r="GRF5" s="89"/>
      <c r="GRG5" s="89"/>
      <c r="GRH5" s="89"/>
      <c r="GRI5" s="89"/>
      <c r="GRJ5" s="89"/>
      <c r="GRK5" s="89"/>
      <c r="GRL5" s="89"/>
      <c r="GRM5" s="89"/>
      <c r="GRN5" s="89"/>
      <c r="GRO5" s="89"/>
      <c r="GRP5" s="89"/>
      <c r="GRQ5" s="89"/>
      <c r="GRR5" s="89"/>
      <c r="GRS5" s="89"/>
      <c r="GRT5" s="89"/>
      <c r="GRU5" s="89"/>
      <c r="GRV5" s="89"/>
      <c r="GRW5" s="89"/>
      <c r="GRX5" s="89"/>
      <c r="GRY5" s="89"/>
      <c r="GRZ5" s="89"/>
      <c r="GSA5" s="89"/>
      <c r="GSB5" s="89"/>
      <c r="GSC5" s="89"/>
      <c r="GSD5" s="89"/>
      <c r="GSE5" s="89"/>
      <c r="GSF5" s="89"/>
      <c r="GSG5" s="89"/>
      <c r="GSH5" s="89"/>
      <c r="GSI5" s="89"/>
      <c r="GSJ5" s="89"/>
      <c r="GSK5" s="89"/>
      <c r="GSL5" s="89"/>
      <c r="GSM5" s="89"/>
      <c r="GSN5" s="89"/>
      <c r="GSO5" s="89"/>
      <c r="GSP5" s="89"/>
      <c r="GSQ5" s="89"/>
      <c r="GSR5" s="89"/>
      <c r="GSS5" s="89"/>
      <c r="GST5" s="89"/>
      <c r="GSU5" s="89"/>
      <c r="GSV5" s="89"/>
      <c r="GSW5" s="89"/>
      <c r="GSX5" s="89"/>
      <c r="GSY5" s="89"/>
      <c r="GSZ5" s="89"/>
      <c r="GTA5" s="89"/>
      <c r="GTB5" s="89"/>
      <c r="GTC5" s="89"/>
      <c r="GTD5" s="89"/>
      <c r="GTE5" s="89"/>
      <c r="GTF5" s="89"/>
      <c r="GTG5" s="89"/>
      <c r="GTH5" s="89"/>
      <c r="GTI5" s="89"/>
      <c r="GTJ5" s="89"/>
      <c r="GTK5" s="89"/>
      <c r="GTL5" s="89"/>
      <c r="GTM5" s="89"/>
      <c r="GTN5" s="89"/>
      <c r="GTO5" s="89"/>
      <c r="GTP5" s="89"/>
      <c r="GTQ5" s="89"/>
      <c r="GTR5" s="89"/>
      <c r="GTS5" s="89"/>
      <c r="GTT5" s="89"/>
      <c r="GTU5" s="89"/>
      <c r="GTV5" s="89"/>
      <c r="GTW5" s="89"/>
      <c r="GTX5" s="89"/>
      <c r="GTY5" s="89"/>
      <c r="GTZ5" s="89"/>
      <c r="GUA5" s="89"/>
      <c r="GUB5" s="89"/>
      <c r="GUC5" s="89"/>
      <c r="GUD5" s="89"/>
      <c r="GUE5" s="89"/>
      <c r="GUF5" s="89"/>
      <c r="GUG5" s="89"/>
      <c r="GUH5" s="89"/>
      <c r="GUI5" s="89"/>
      <c r="GUJ5" s="89"/>
      <c r="GUK5" s="89"/>
      <c r="GUL5" s="89"/>
      <c r="GUM5" s="89"/>
      <c r="GUN5" s="89"/>
      <c r="GUO5" s="89"/>
      <c r="GUP5" s="89"/>
      <c r="GUQ5" s="89"/>
      <c r="GUR5" s="89"/>
      <c r="GUS5" s="89"/>
      <c r="GUT5" s="89"/>
      <c r="GUU5" s="89"/>
      <c r="GUV5" s="89"/>
      <c r="GUW5" s="89"/>
      <c r="GUX5" s="89"/>
      <c r="GUY5" s="89"/>
      <c r="GUZ5" s="89"/>
      <c r="GVA5" s="89"/>
      <c r="GVB5" s="89"/>
      <c r="GVC5" s="89"/>
      <c r="GVD5" s="89"/>
      <c r="GVE5" s="89"/>
      <c r="GVF5" s="89"/>
      <c r="GVG5" s="89"/>
      <c r="GVH5" s="89"/>
      <c r="GVI5" s="89"/>
      <c r="GVJ5" s="89"/>
      <c r="GVK5" s="89"/>
      <c r="GVL5" s="89"/>
      <c r="GVM5" s="89"/>
      <c r="GVN5" s="89"/>
      <c r="GVO5" s="89"/>
      <c r="GVP5" s="89"/>
      <c r="GVQ5" s="89"/>
      <c r="GVR5" s="89"/>
      <c r="GVS5" s="89"/>
      <c r="GVT5" s="89"/>
      <c r="GVU5" s="89"/>
      <c r="GVV5" s="89"/>
      <c r="GVW5" s="89"/>
      <c r="GVX5" s="89"/>
      <c r="GVY5" s="89"/>
      <c r="GVZ5" s="89"/>
      <c r="GWA5" s="89"/>
      <c r="GWB5" s="89"/>
      <c r="GWC5" s="89"/>
      <c r="GWD5" s="89"/>
      <c r="GWE5" s="89"/>
      <c r="GWF5" s="89"/>
      <c r="GWG5" s="89"/>
      <c r="GWH5" s="89"/>
      <c r="GWI5" s="89"/>
      <c r="GWJ5" s="89"/>
      <c r="GWK5" s="89"/>
      <c r="GWL5" s="89"/>
      <c r="GWM5" s="89"/>
      <c r="GWN5" s="89"/>
      <c r="GWO5" s="89"/>
      <c r="GWP5" s="89"/>
      <c r="GWQ5" s="89"/>
      <c r="GWR5" s="89"/>
      <c r="GWS5" s="89"/>
      <c r="GWT5" s="89"/>
      <c r="GWU5" s="89"/>
      <c r="GWV5" s="89"/>
      <c r="GWW5" s="89"/>
      <c r="GWX5" s="89"/>
      <c r="GWY5" s="89"/>
      <c r="GWZ5" s="89"/>
      <c r="GXA5" s="89"/>
      <c r="GXB5" s="89"/>
      <c r="GXC5" s="89"/>
      <c r="GXD5" s="89"/>
      <c r="GXE5" s="89"/>
      <c r="GXF5" s="89"/>
      <c r="GXG5" s="89"/>
      <c r="GXH5" s="89"/>
      <c r="GXI5" s="89"/>
      <c r="GXJ5" s="89"/>
      <c r="GXK5" s="89"/>
      <c r="GXL5" s="89"/>
      <c r="GXM5" s="89"/>
      <c r="GXN5" s="89"/>
      <c r="GXO5" s="89"/>
      <c r="GXP5" s="89"/>
      <c r="GXQ5" s="89"/>
      <c r="GXR5" s="89"/>
      <c r="GXS5" s="89"/>
      <c r="GXT5" s="89"/>
      <c r="GXU5" s="89"/>
      <c r="GXV5" s="89"/>
      <c r="GXW5" s="89"/>
      <c r="GXX5" s="89"/>
      <c r="GXY5" s="89"/>
      <c r="GXZ5" s="89"/>
      <c r="GYA5" s="89"/>
      <c r="GYB5" s="89"/>
      <c r="GYC5" s="89"/>
      <c r="GYD5" s="89"/>
      <c r="GYE5" s="89"/>
      <c r="GYF5" s="89"/>
      <c r="GYG5" s="89"/>
      <c r="GYH5" s="89"/>
      <c r="GYI5" s="89"/>
      <c r="GYJ5" s="89"/>
      <c r="GYK5" s="89"/>
      <c r="GYL5" s="89"/>
      <c r="GYM5" s="89"/>
      <c r="GYN5" s="89"/>
      <c r="GYO5" s="89"/>
      <c r="GYP5" s="89"/>
      <c r="GYQ5" s="89"/>
      <c r="GYR5" s="89"/>
      <c r="GYS5" s="89"/>
      <c r="GYT5" s="89"/>
      <c r="GYU5" s="89"/>
      <c r="GYV5" s="89"/>
      <c r="GYW5" s="89"/>
      <c r="GYX5" s="89"/>
      <c r="GYY5" s="89"/>
      <c r="GYZ5" s="89"/>
      <c r="GZA5" s="89"/>
      <c r="GZB5" s="89"/>
      <c r="GZC5" s="89"/>
      <c r="GZD5" s="89"/>
      <c r="GZE5" s="89"/>
      <c r="GZF5" s="89"/>
      <c r="GZG5" s="89"/>
      <c r="GZH5" s="89"/>
      <c r="GZI5" s="89"/>
      <c r="GZJ5" s="89"/>
      <c r="GZK5" s="89"/>
      <c r="GZL5" s="89"/>
      <c r="GZM5" s="89"/>
      <c r="GZN5" s="89"/>
      <c r="GZO5" s="89"/>
      <c r="GZP5" s="89"/>
      <c r="GZQ5" s="89"/>
      <c r="GZR5" s="89"/>
      <c r="GZS5" s="89"/>
      <c r="GZT5" s="89"/>
      <c r="GZU5" s="89"/>
      <c r="GZV5" s="89"/>
      <c r="GZW5" s="89"/>
      <c r="GZX5" s="89"/>
      <c r="GZY5" s="89"/>
      <c r="GZZ5" s="89"/>
      <c r="HAA5" s="89"/>
      <c r="HAB5" s="89"/>
      <c r="HAC5" s="89"/>
      <c r="HAD5" s="89"/>
      <c r="HAE5" s="89"/>
      <c r="HAF5" s="89"/>
      <c r="HAG5" s="89"/>
      <c r="HAH5" s="89"/>
      <c r="HAI5" s="89"/>
      <c r="HAJ5" s="89"/>
      <c r="HAK5" s="89"/>
      <c r="HAL5" s="89"/>
      <c r="HAM5" s="89"/>
      <c r="HAN5" s="89"/>
      <c r="HAO5" s="89"/>
      <c r="HAP5" s="89"/>
      <c r="HAQ5" s="89"/>
      <c r="HAR5" s="89"/>
      <c r="HAS5" s="89"/>
      <c r="HAT5" s="89"/>
      <c r="HAU5" s="89"/>
      <c r="HAV5" s="89"/>
      <c r="HAW5" s="89"/>
      <c r="HAX5" s="89"/>
      <c r="HAY5" s="89"/>
      <c r="HAZ5" s="89"/>
      <c r="HBA5" s="89"/>
      <c r="HBB5" s="89"/>
      <c r="HBC5" s="89"/>
      <c r="HBD5" s="89"/>
      <c r="HBE5" s="89"/>
      <c r="HBF5" s="89"/>
      <c r="HBG5" s="89"/>
      <c r="HBH5" s="89"/>
      <c r="HBI5" s="89"/>
      <c r="HBJ5" s="89"/>
      <c r="HBK5" s="89"/>
      <c r="HBL5" s="89"/>
      <c r="HBM5" s="89"/>
      <c r="HBN5" s="89"/>
      <c r="HBO5" s="89"/>
      <c r="HBP5" s="89"/>
      <c r="HBQ5" s="89"/>
      <c r="HBR5" s="89"/>
      <c r="HBS5" s="89"/>
      <c r="HBT5" s="89"/>
      <c r="HBU5" s="89"/>
      <c r="HBV5" s="89"/>
      <c r="HBW5" s="89"/>
      <c r="HBX5" s="89"/>
      <c r="HBY5" s="89"/>
      <c r="HBZ5" s="89"/>
      <c r="HCA5" s="89"/>
      <c r="HCB5" s="89"/>
      <c r="HCC5" s="89"/>
      <c r="HCD5" s="89"/>
      <c r="HCE5" s="89"/>
      <c r="HCF5" s="89"/>
      <c r="HCG5" s="89"/>
      <c r="HCH5" s="89"/>
      <c r="HCI5" s="89"/>
      <c r="HCJ5" s="89"/>
      <c r="HCK5" s="89"/>
      <c r="HCL5" s="89"/>
      <c r="HCM5" s="89"/>
      <c r="HCN5" s="89"/>
      <c r="HCO5" s="89"/>
      <c r="HCP5" s="89"/>
      <c r="HCQ5" s="89"/>
      <c r="HCR5" s="89"/>
      <c r="HCS5" s="89"/>
      <c r="HCT5" s="89"/>
      <c r="HCU5" s="89"/>
      <c r="HCV5" s="89"/>
      <c r="HCW5" s="89"/>
      <c r="HCX5" s="89"/>
      <c r="HCY5" s="89"/>
      <c r="HCZ5" s="89"/>
      <c r="HDA5" s="89"/>
      <c r="HDB5" s="89"/>
      <c r="HDC5" s="89"/>
      <c r="HDD5" s="89"/>
      <c r="HDE5" s="89"/>
      <c r="HDF5" s="89"/>
      <c r="HDG5" s="89"/>
      <c r="HDH5" s="89"/>
      <c r="HDI5" s="89"/>
      <c r="HDJ5" s="89"/>
      <c r="HDK5" s="89"/>
      <c r="HDL5" s="89"/>
      <c r="HDM5" s="89"/>
      <c r="HDN5" s="89"/>
      <c r="HDO5" s="89"/>
      <c r="HDP5" s="89"/>
      <c r="HDQ5" s="89"/>
      <c r="HDR5" s="89"/>
      <c r="HDS5" s="89"/>
      <c r="HDT5" s="89"/>
      <c r="HDU5" s="89"/>
      <c r="HDV5" s="89"/>
      <c r="HDW5" s="89"/>
      <c r="HDX5" s="89"/>
      <c r="HDY5" s="89"/>
      <c r="HDZ5" s="89"/>
      <c r="HEA5" s="89"/>
      <c r="HEB5" s="89"/>
      <c r="HEC5" s="89"/>
      <c r="HED5" s="89"/>
      <c r="HEE5" s="89"/>
      <c r="HEF5" s="89"/>
      <c r="HEG5" s="89"/>
      <c r="HEH5" s="89"/>
      <c r="HEI5" s="89"/>
      <c r="HEJ5" s="89"/>
      <c r="HEK5" s="89"/>
      <c r="HEL5" s="89"/>
      <c r="HEM5" s="89"/>
      <c r="HEN5" s="89"/>
      <c r="HEO5" s="89"/>
      <c r="HEP5" s="89"/>
      <c r="HEQ5" s="89"/>
      <c r="HER5" s="89"/>
      <c r="HES5" s="89"/>
      <c r="HET5" s="89"/>
      <c r="HEU5" s="89"/>
      <c r="HEV5" s="89"/>
      <c r="HEW5" s="89"/>
      <c r="HEX5" s="89"/>
      <c r="HEY5" s="89"/>
      <c r="HEZ5" s="89"/>
      <c r="HFA5" s="89"/>
      <c r="HFB5" s="89"/>
      <c r="HFC5" s="89"/>
      <c r="HFD5" s="89"/>
      <c r="HFE5" s="89"/>
      <c r="HFF5" s="89"/>
      <c r="HFG5" s="89"/>
      <c r="HFH5" s="89"/>
      <c r="HFI5" s="89"/>
      <c r="HFJ5" s="89"/>
      <c r="HFK5" s="89"/>
      <c r="HFL5" s="89"/>
      <c r="HFM5" s="89"/>
      <c r="HFN5" s="89"/>
      <c r="HFO5" s="89"/>
      <c r="HFP5" s="89"/>
      <c r="HFQ5" s="89"/>
      <c r="HFR5" s="89"/>
      <c r="HFS5" s="89"/>
      <c r="HFT5" s="89"/>
      <c r="HFU5" s="89"/>
      <c r="HFV5" s="89"/>
      <c r="HFW5" s="89"/>
      <c r="HFX5" s="89"/>
      <c r="HFY5" s="89"/>
      <c r="HFZ5" s="89"/>
      <c r="HGA5" s="89"/>
      <c r="HGB5" s="89"/>
      <c r="HGC5" s="89"/>
      <c r="HGD5" s="89"/>
      <c r="HGE5" s="89"/>
      <c r="HGF5" s="89"/>
      <c r="HGG5" s="89"/>
      <c r="HGH5" s="89"/>
      <c r="HGI5" s="89"/>
      <c r="HGJ5" s="89"/>
      <c r="HGK5" s="89"/>
      <c r="HGL5" s="89"/>
      <c r="HGM5" s="89"/>
      <c r="HGN5" s="89"/>
      <c r="HGO5" s="89"/>
      <c r="HGP5" s="89"/>
      <c r="HGQ5" s="89"/>
      <c r="HGR5" s="89"/>
      <c r="HGS5" s="89"/>
      <c r="HGT5" s="89"/>
      <c r="HGU5" s="89"/>
      <c r="HGV5" s="89"/>
      <c r="HGW5" s="89"/>
      <c r="HGX5" s="89"/>
      <c r="HGY5" s="89"/>
      <c r="HGZ5" s="89"/>
      <c r="HHA5" s="89"/>
      <c r="HHB5" s="89"/>
      <c r="HHC5" s="89"/>
      <c r="HHD5" s="89"/>
      <c r="HHE5" s="89"/>
      <c r="HHF5" s="89"/>
      <c r="HHG5" s="89"/>
      <c r="HHH5" s="89"/>
      <c r="HHI5" s="89"/>
      <c r="HHJ5" s="89"/>
      <c r="HHK5" s="89"/>
      <c r="HHL5" s="89"/>
      <c r="HHM5" s="89"/>
      <c r="HHN5" s="89"/>
      <c r="HHO5" s="89"/>
      <c r="HHP5" s="89"/>
      <c r="HHQ5" s="89"/>
      <c r="HHR5" s="89"/>
      <c r="HHS5" s="89"/>
      <c r="HHT5" s="89"/>
      <c r="HHU5" s="89"/>
      <c r="HHV5" s="89"/>
      <c r="HHW5" s="89"/>
      <c r="HHX5" s="89"/>
      <c r="HHY5" s="89"/>
      <c r="HHZ5" s="89"/>
      <c r="HIA5" s="89"/>
      <c r="HIB5" s="89"/>
      <c r="HIC5" s="89"/>
      <c r="HID5" s="89"/>
      <c r="HIE5" s="89"/>
      <c r="HIF5" s="89"/>
      <c r="HIG5" s="89"/>
      <c r="HIH5" s="89"/>
      <c r="HII5" s="89"/>
      <c r="HIJ5" s="89"/>
      <c r="HIK5" s="89"/>
      <c r="HIL5" s="89"/>
      <c r="HIM5" s="89"/>
      <c r="HIN5" s="89"/>
      <c r="HIO5" s="89"/>
      <c r="HIP5" s="89"/>
      <c r="HIQ5" s="89"/>
      <c r="HIR5" s="89"/>
      <c r="HIS5" s="89"/>
      <c r="HIT5" s="89"/>
      <c r="HIU5" s="89"/>
      <c r="HIV5" s="89"/>
      <c r="HIW5" s="89"/>
      <c r="HIX5" s="89"/>
      <c r="HIY5" s="89"/>
      <c r="HIZ5" s="89"/>
      <c r="HJA5" s="89"/>
      <c r="HJB5" s="89"/>
      <c r="HJC5" s="89"/>
      <c r="HJD5" s="89"/>
      <c r="HJE5" s="89"/>
      <c r="HJF5" s="89"/>
      <c r="HJG5" s="89"/>
      <c r="HJH5" s="89"/>
      <c r="HJI5" s="89"/>
      <c r="HJJ5" s="89"/>
      <c r="HJK5" s="89"/>
      <c r="HJL5" s="89"/>
      <c r="HJM5" s="89"/>
      <c r="HJN5" s="89"/>
      <c r="HJO5" s="89"/>
      <c r="HJP5" s="89"/>
      <c r="HJQ5" s="89"/>
      <c r="HJR5" s="89"/>
      <c r="HJS5" s="89"/>
      <c r="HJT5" s="89"/>
      <c r="HJU5" s="89"/>
      <c r="HJV5" s="89"/>
      <c r="HJW5" s="89"/>
      <c r="HJX5" s="89"/>
      <c r="HJY5" s="89"/>
      <c r="HJZ5" s="89"/>
      <c r="HKA5" s="89"/>
      <c r="HKB5" s="89"/>
      <c r="HKC5" s="89"/>
      <c r="HKD5" s="89"/>
      <c r="HKE5" s="89"/>
      <c r="HKF5" s="89"/>
      <c r="HKG5" s="89"/>
      <c r="HKH5" s="89"/>
      <c r="HKI5" s="89"/>
      <c r="HKJ5" s="89"/>
      <c r="HKK5" s="89"/>
      <c r="HKL5" s="89"/>
      <c r="HKM5" s="89"/>
      <c r="HKN5" s="89"/>
      <c r="HKO5" s="89"/>
      <c r="HKP5" s="89"/>
      <c r="HKQ5" s="89"/>
      <c r="HKR5" s="89"/>
      <c r="HKS5" s="89"/>
      <c r="HKT5" s="89"/>
      <c r="HKU5" s="89"/>
      <c r="HKV5" s="89"/>
      <c r="HKW5" s="89"/>
      <c r="HKX5" s="89"/>
      <c r="HKY5" s="89"/>
      <c r="HKZ5" s="89"/>
      <c r="HLA5" s="89"/>
      <c r="HLB5" s="89"/>
      <c r="HLC5" s="89"/>
      <c r="HLD5" s="89"/>
      <c r="HLE5" s="89"/>
      <c r="HLF5" s="89"/>
      <c r="HLG5" s="89"/>
      <c r="HLH5" s="89"/>
      <c r="HLI5" s="89"/>
      <c r="HLJ5" s="89"/>
      <c r="HLK5" s="89"/>
      <c r="HLL5" s="89"/>
      <c r="HLM5" s="89"/>
      <c r="HLN5" s="89"/>
      <c r="HLO5" s="89"/>
      <c r="HLP5" s="89"/>
      <c r="HLQ5" s="89"/>
      <c r="HLR5" s="89"/>
      <c r="HLS5" s="89"/>
      <c r="HLT5" s="89"/>
      <c r="HLU5" s="89"/>
      <c r="HLV5" s="89"/>
      <c r="HLW5" s="89"/>
      <c r="HLX5" s="89"/>
      <c r="HLY5" s="89"/>
      <c r="HLZ5" s="89"/>
      <c r="HMA5" s="89"/>
      <c r="HMB5" s="89"/>
      <c r="HMC5" s="89"/>
      <c r="HMD5" s="89"/>
      <c r="HME5" s="89"/>
      <c r="HMF5" s="89"/>
      <c r="HMG5" s="89"/>
      <c r="HMH5" s="89"/>
      <c r="HMI5" s="89"/>
      <c r="HMJ5" s="89"/>
      <c r="HMK5" s="89"/>
      <c r="HML5" s="89"/>
      <c r="HMM5" s="89"/>
      <c r="HMN5" s="89"/>
      <c r="HMO5" s="89"/>
      <c r="HMP5" s="89"/>
      <c r="HMQ5" s="89"/>
      <c r="HMR5" s="89"/>
      <c r="HMS5" s="89"/>
      <c r="HMT5" s="89"/>
      <c r="HMU5" s="89"/>
      <c r="HMV5" s="89"/>
      <c r="HMW5" s="89"/>
      <c r="HMX5" s="89"/>
      <c r="HMY5" s="89"/>
      <c r="HMZ5" s="89"/>
      <c r="HNA5" s="89"/>
      <c r="HNB5" s="89"/>
      <c r="HNC5" s="89"/>
      <c r="HND5" s="89"/>
      <c r="HNE5" s="89"/>
      <c r="HNF5" s="89"/>
      <c r="HNG5" s="89"/>
      <c r="HNH5" s="89"/>
      <c r="HNI5" s="89"/>
      <c r="HNJ5" s="89"/>
      <c r="HNK5" s="89"/>
      <c r="HNL5" s="89"/>
      <c r="HNM5" s="89"/>
      <c r="HNN5" s="89"/>
      <c r="HNO5" s="89"/>
      <c r="HNP5" s="89"/>
      <c r="HNQ5" s="89"/>
      <c r="HNR5" s="89"/>
      <c r="HNS5" s="89"/>
      <c r="HNT5" s="89"/>
      <c r="HNU5" s="89"/>
      <c r="HNV5" s="89"/>
      <c r="HNW5" s="89"/>
      <c r="HNX5" s="89"/>
      <c r="HNY5" s="89"/>
      <c r="HNZ5" s="89"/>
      <c r="HOA5" s="89"/>
      <c r="HOB5" s="89"/>
      <c r="HOC5" s="89"/>
      <c r="HOD5" s="89"/>
      <c r="HOE5" s="89"/>
      <c r="HOF5" s="89"/>
      <c r="HOG5" s="89"/>
      <c r="HOH5" s="89"/>
      <c r="HOI5" s="89"/>
      <c r="HOJ5" s="89"/>
      <c r="HOK5" s="89"/>
      <c r="HOL5" s="89"/>
      <c r="HOM5" s="89"/>
      <c r="HON5" s="89"/>
      <c r="HOO5" s="89"/>
      <c r="HOP5" s="89"/>
      <c r="HOQ5" s="89"/>
      <c r="HOR5" s="89"/>
      <c r="HOS5" s="89"/>
      <c r="HOT5" s="89"/>
      <c r="HOU5" s="89"/>
      <c r="HOV5" s="89"/>
      <c r="HOW5" s="89"/>
      <c r="HOX5" s="89"/>
      <c r="HOY5" s="89"/>
      <c r="HOZ5" s="89"/>
      <c r="HPA5" s="89"/>
      <c r="HPB5" s="89"/>
      <c r="HPC5" s="89"/>
      <c r="HPD5" s="89"/>
      <c r="HPE5" s="89"/>
      <c r="HPF5" s="89"/>
      <c r="HPG5" s="89"/>
      <c r="HPH5" s="89"/>
      <c r="HPI5" s="89"/>
      <c r="HPJ5" s="89"/>
      <c r="HPK5" s="89"/>
      <c r="HPL5" s="89"/>
      <c r="HPM5" s="89"/>
      <c r="HPN5" s="89"/>
      <c r="HPO5" s="89"/>
      <c r="HPP5" s="89"/>
      <c r="HPQ5" s="89"/>
      <c r="HPR5" s="89"/>
      <c r="HPS5" s="89"/>
      <c r="HPT5" s="89"/>
      <c r="HPU5" s="89"/>
      <c r="HPV5" s="89"/>
      <c r="HPW5" s="89"/>
      <c r="HPX5" s="89"/>
      <c r="HPY5" s="89"/>
      <c r="HPZ5" s="89"/>
      <c r="HQA5" s="89"/>
      <c r="HQB5" s="89"/>
      <c r="HQC5" s="89"/>
      <c r="HQD5" s="89"/>
      <c r="HQE5" s="89"/>
      <c r="HQF5" s="89"/>
      <c r="HQG5" s="89"/>
      <c r="HQH5" s="89"/>
      <c r="HQI5" s="89"/>
      <c r="HQJ5" s="89"/>
      <c r="HQK5" s="89"/>
      <c r="HQL5" s="89"/>
      <c r="HQM5" s="89"/>
      <c r="HQN5" s="89"/>
      <c r="HQO5" s="89"/>
      <c r="HQP5" s="89"/>
      <c r="HQQ5" s="89"/>
      <c r="HQR5" s="89"/>
      <c r="HQS5" s="89"/>
      <c r="HQT5" s="89"/>
      <c r="HQU5" s="89"/>
      <c r="HQV5" s="89"/>
      <c r="HQW5" s="89"/>
      <c r="HQX5" s="89"/>
      <c r="HQY5" s="89"/>
      <c r="HQZ5" s="89"/>
      <c r="HRA5" s="89"/>
      <c r="HRB5" s="89"/>
      <c r="HRC5" s="89"/>
      <c r="HRD5" s="89"/>
      <c r="HRE5" s="89"/>
      <c r="HRF5" s="89"/>
      <c r="HRG5" s="89"/>
      <c r="HRH5" s="89"/>
      <c r="HRI5" s="89"/>
      <c r="HRJ5" s="89"/>
      <c r="HRK5" s="89"/>
      <c r="HRL5" s="89"/>
      <c r="HRM5" s="89"/>
      <c r="HRN5" s="89"/>
      <c r="HRO5" s="89"/>
      <c r="HRP5" s="89"/>
      <c r="HRQ5" s="89"/>
      <c r="HRR5" s="89"/>
      <c r="HRS5" s="89"/>
      <c r="HRT5" s="89"/>
      <c r="HRU5" s="89"/>
      <c r="HRV5" s="89"/>
      <c r="HRW5" s="89"/>
      <c r="HRX5" s="89"/>
      <c r="HRY5" s="89"/>
      <c r="HRZ5" s="89"/>
      <c r="HSA5" s="89"/>
      <c r="HSB5" s="89"/>
      <c r="HSC5" s="89"/>
      <c r="HSD5" s="89"/>
      <c r="HSE5" s="89"/>
      <c r="HSF5" s="89"/>
      <c r="HSG5" s="89"/>
      <c r="HSH5" s="89"/>
      <c r="HSI5" s="89"/>
      <c r="HSJ5" s="89"/>
      <c r="HSK5" s="89"/>
      <c r="HSL5" s="89"/>
      <c r="HSM5" s="89"/>
      <c r="HSN5" s="89"/>
      <c r="HSO5" s="89"/>
      <c r="HSP5" s="89"/>
      <c r="HSQ5" s="89"/>
      <c r="HSR5" s="89"/>
      <c r="HSS5" s="89"/>
      <c r="HST5" s="89"/>
      <c r="HSU5" s="89"/>
      <c r="HSV5" s="89"/>
      <c r="HSW5" s="89"/>
      <c r="HSX5" s="89"/>
      <c r="HSY5" s="89"/>
      <c r="HSZ5" s="89"/>
      <c r="HTA5" s="89"/>
      <c r="HTB5" s="89"/>
      <c r="HTC5" s="89"/>
      <c r="HTD5" s="89"/>
      <c r="HTE5" s="89"/>
      <c r="HTF5" s="89"/>
      <c r="HTG5" s="89"/>
      <c r="HTH5" s="89"/>
      <c r="HTI5" s="89"/>
      <c r="HTJ5" s="89"/>
      <c r="HTK5" s="89"/>
      <c r="HTL5" s="89"/>
      <c r="HTM5" s="89"/>
      <c r="HTN5" s="89"/>
      <c r="HTO5" s="89"/>
      <c r="HTP5" s="89"/>
      <c r="HTQ5" s="89"/>
      <c r="HTR5" s="89"/>
      <c r="HTS5" s="89"/>
      <c r="HTT5" s="89"/>
      <c r="HTU5" s="89"/>
      <c r="HTV5" s="89"/>
      <c r="HTW5" s="89"/>
      <c r="HTX5" s="89"/>
      <c r="HTY5" s="89"/>
      <c r="HTZ5" s="89"/>
      <c r="HUA5" s="89"/>
      <c r="HUB5" s="89"/>
      <c r="HUC5" s="89"/>
      <c r="HUD5" s="89"/>
      <c r="HUE5" s="89"/>
      <c r="HUF5" s="89"/>
      <c r="HUG5" s="89"/>
      <c r="HUH5" s="89"/>
      <c r="HUI5" s="89"/>
      <c r="HUJ5" s="89"/>
      <c r="HUK5" s="89"/>
      <c r="HUL5" s="89"/>
      <c r="HUM5" s="89"/>
      <c r="HUN5" s="89"/>
      <c r="HUO5" s="89"/>
      <c r="HUP5" s="89"/>
      <c r="HUQ5" s="89"/>
      <c r="HUR5" s="89"/>
      <c r="HUS5" s="89"/>
      <c r="HUT5" s="89"/>
      <c r="HUU5" s="89"/>
      <c r="HUV5" s="89"/>
      <c r="HUW5" s="89"/>
      <c r="HUX5" s="89"/>
      <c r="HUY5" s="89"/>
      <c r="HUZ5" s="89"/>
      <c r="HVA5" s="89"/>
      <c r="HVB5" s="89"/>
      <c r="HVC5" s="89"/>
      <c r="HVD5" s="89"/>
      <c r="HVE5" s="89"/>
      <c r="HVF5" s="89"/>
      <c r="HVG5" s="89"/>
      <c r="HVH5" s="89"/>
      <c r="HVI5" s="89"/>
      <c r="HVJ5" s="89"/>
      <c r="HVK5" s="89"/>
      <c r="HVL5" s="89"/>
      <c r="HVM5" s="89"/>
      <c r="HVN5" s="89"/>
      <c r="HVO5" s="89"/>
      <c r="HVP5" s="89"/>
      <c r="HVQ5" s="89"/>
      <c r="HVR5" s="89"/>
      <c r="HVS5" s="89"/>
      <c r="HVT5" s="89"/>
      <c r="HVU5" s="89"/>
      <c r="HVV5" s="89"/>
      <c r="HVW5" s="89"/>
      <c r="HVX5" s="89"/>
      <c r="HVY5" s="89"/>
      <c r="HVZ5" s="89"/>
      <c r="HWA5" s="89"/>
      <c r="HWB5" s="89"/>
      <c r="HWC5" s="89"/>
      <c r="HWD5" s="89"/>
      <c r="HWE5" s="89"/>
      <c r="HWF5" s="89"/>
      <c r="HWG5" s="89"/>
      <c r="HWH5" s="89"/>
      <c r="HWI5" s="89"/>
      <c r="HWJ5" s="89"/>
      <c r="HWK5" s="89"/>
      <c r="HWL5" s="89"/>
      <c r="HWM5" s="89"/>
      <c r="HWN5" s="89"/>
      <c r="HWO5" s="89"/>
      <c r="HWP5" s="89"/>
      <c r="HWQ5" s="89"/>
      <c r="HWR5" s="89"/>
      <c r="HWS5" s="89"/>
      <c r="HWT5" s="89"/>
      <c r="HWU5" s="89"/>
      <c r="HWV5" s="89"/>
      <c r="HWW5" s="89"/>
      <c r="HWX5" s="89"/>
      <c r="HWY5" s="89"/>
      <c r="HWZ5" s="89"/>
      <c r="HXA5" s="89"/>
      <c r="HXB5" s="89"/>
      <c r="HXC5" s="89"/>
      <c r="HXD5" s="89"/>
      <c r="HXE5" s="89"/>
      <c r="HXF5" s="89"/>
      <c r="HXG5" s="89"/>
      <c r="HXH5" s="89"/>
      <c r="HXI5" s="89"/>
      <c r="HXJ5" s="89"/>
      <c r="HXK5" s="89"/>
      <c r="HXL5" s="89"/>
      <c r="HXM5" s="89"/>
      <c r="HXN5" s="89"/>
      <c r="HXO5" s="89"/>
      <c r="HXP5" s="89"/>
      <c r="HXQ5" s="89"/>
      <c r="HXR5" s="89"/>
      <c r="HXS5" s="89"/>
      <c r="HXT5" s="89"/>
      <c r="HXU5" s="89"/>
      <c r="HXV5" s="89"/>
      <c r="HXW5" s="89"/>
      <c r="HXX5" s="89"/>
      <c r="HXY5" s="89"/>
      <c r="HXZ5" s="89"/>
      <c r="HYA5" s="89"/>
      <c r="HYB5" s="89"/>
      <c r="HYC5" s="89"/>
      <c r="HYD5" s="89"/>
      <c r="HYE5" s="89"/>
      <c r="HYF5" s="89"/>
      <c r="HYG5" s="89"/>
      <c r="HYH5" s="89"/>
      <c r="HYI5" s="89"/>
      <c r="HYJ5" s="89"/>
      <c r="HYK5" s="89"/>
      <c r="HYL5" s="89"/>
      <c r="HYM5" s="89"/>
      <c r="HYN5" s="89"/>
      <c r="HYO5" s="89"/>
      <c r="HYP5" s="89"/>
      <c r="HYQ5" s="89"/>
      <c r="HYR5" s="89"/>
      <c r="HYS5" s="89"/>
      <c r="HYT5" s="89"/>
      <c r="HYU5" s="89"/>
      <c r="HYV5" s="89"/>
      <c r="HYW5" s="89"/>
      <c r="HYX5" s="89"/>
      <c r="HYY5" s="89"/>
      <c r="HYZ5" s="89"/>
      <c r="HZA5" s="89"/>
      <c r="HZB5" s="89"/>
      <c r="HZC5" s="89"/>
      <c r="HZD5" s="89"/>
      <c r="HZE5" s="89"/>
      <c r="HZF5" s="89"/>
      <c r="HZG5" s="89"/>
      <c r="HZH5" s="89"/>
      <c r="HZI5" s="89"/>
      <c r="HZJ5" s="89"/>
      <c r="HZK5" s="89"/>
      <c r="HZL5" s="89"/>
      <c r="HZM5" s="89"/>
      <c r="HZN5" s="89"/>
      <c r="HZO5" s="89"/>
      <c r="HZP5" s="89"/>
      <c r="HZQ5" s="89"/>
      <c r="HZR5" s="89"/>
      <c r="HZS5" s="89"/>
      <c r="HZT5" s="89"/>
      <c r="HZU5" s="89"/>
      <c r="HZV5" s="89"/>
      <c r="HZW5" s="89"/>
      <c r="HZX5" s="89"/>
      <c r="HZY5" s="89"/>
      <c r="HZZ5" s="89"/>
      <c r="IAA5" s="89"/>
      <c r="IAB5" s="89"/>
      <c r="IAC5" s="89"/>
      <c r="IAD5" s="89"/>
      <c r="IAE5" s="89"/>
      <c r="IAF5" s="89"/>
      <c r="IAG5" s="89"/>
      <c r="IAH5" s="89"/>
      <c r="IAI5" s="89"/>
      <c r="IAJ5" s="89"/>
      <c r="IAK5" s="89"/>
      <c r="IAL5" s="89"/>
      <c r="IAM5" s="89"/>
      <c r="IAN5" s="89"/>
      <c r="IAO5" s="89"/>
      <c r="IAP5" s="89"/>
      <c r="IAQ5" s="89"/>
      <c r="IAR5" s="89"/>
      <c r="IAS5" s="89"/>
      <c r="IAT5" s="89"/>
      <c r="IAU5" s="89"/>
      <c r="IAV5" s="89"/>
      <c r="IAW5" s="89"/>
      <c r="IAX5" s="89"/>
      <c r="IAY5" s="89"/>
      <c r="IAZ5" s="89"/>
      <c r="IBA5" s="89"/>
      <c r="IBB5" s="89"/>
      <c r="IBC5" s="89"/>
      <c r="IBD5" s="89"/>
      <c r="IBE5" s="89"/>
      <c r="IBF5" s="89"/>
      <c r="IBG5" s="89"/>
      <c r="IBH5" s="89"/>
      <c r="IBI5" s="89"/>
      <c r="IBJ5" s="89"/>
      <c r="IBK5" s="89"/>
      <c r="IBL5" s="89"/>
      <c r="IBM5" s="89"/>
      <c r="IBN5" s="89"/>
      <c r="IBO5" s="89"/>
      <c r="IBP5" s="89"/>
      <c r="IBQ5" s="89"/>
      <c r="IBR5" s="89"/>
      <c r="IBS5" s="89"/>
      <c r="IBT5" s="89"/>
      <c r="IBU5" s="89"/>
      <c r="IBV5" s="89"/>
      <c r="IBW5" s="89"/>
      <c r="IBX5" s="89"/>
      <c r="IBY5" s="89"/>
      <c r="IBZ5" s="89"/>
      <c r="ICA5" s="89"/>
      <c r="ICB5" s="89"/>
      <c r="ICC5" s="89"/>
      <c r="ICD5" s="89"/>
      <c r="ICE5" s="89"/>
      <c r="ICF5" s="89"/>
      <c r="ICG5" s="89"/>
      <c r="ICH5" s="89"/>
      <c r="ICI5" s="89"/>
      <c r="ICJ5" s="89"/>
      <c r="ICK5" s="89"/>
      <c r="ICL5" s="89"/>
      <c r="ICM5" s="89"/>
      <c r="ICN5" s="89"/>
      <c r="ICO5" s="89"/>
      <c r="ICP5" s="89"/>
      <c r="ICQ5" s="89"/>
      <c r="ICR5" s="89"/>
      <c r="ICS5" s="89"/>
      <c r="ICT5" s="89"/>
      <c r="ICU5" s="89"/>
      <c r="ICV5" s="89"/>
      <c r="ICW5" s="89"/>
      <c r="ICX5" s="89"/>
      <c r="ICY5" s="89"/>
      <c r="ICZ5" s="89"/>
      <c r="IDA5" s="89"/>
      <c r="IDB5" s="89"/>
      <c r="IDC5" s="89"/>
      <c r="IDD5" s="89"/>
      <c r="IDE5" s="89"/>
      <c r="IDF5" s="89"/>
      <c r="IDG5" s="89"/>
      <c r="IDH5" s="89"/>
      <c r="IDI5" s="89"/>
      <c r="IDJ5" s="89"/>
      <c r="IDK5" s="89"/>
      <c r="IDL5" s="89"/>
      <c r="IDM5" s="89"/>
      <c r="IDN5" s="89"/>
      <c r="IDO5" s="89"/>
      <c r="IDP5" s="89"/>
      <c r="IDQ5" s="89"/>
      <c r="IDR5" s="89"/>
      <c r="IDS5" s="89"/>
      <c r="IDT5" s="89"/>
      <c r="IDU5" s="89"/>
      <c r="IDV5" s="89"/>
      <c r="IDW5" s="89"/>
      <c r="IDX5" s="89"/>
      <c r="IDY5" s="89"/>
      <c r="IDZ5" s="89"/>
      <c r="IEA5" s="89"/>
      <c r="IEB5" s="89"/>
      <c r="IEC5" s="89"/>
      <c r="IED5" s="89"/>
      <c r="IEE5" s="89"/>
      <c r="IEF5" s="89"/>
      <c r="IEG5" s="89"/>
      <c r="IEH5" s="89"/>
      <c r="IEI5" s="89"/>
      <c r="IEJ5" s="89"/>
      <c r="IEK5" s="89"/>
      <c r="IEL5" s="89"/>
      <c r="IEM5" s="89"/>
      <c r="IEN5" s="89"/>
      <c r="IEO5" s="89"/>
      <c r="IEP5" s="89"/>
      <c r="IEQ5" s="89"/>
      <c r="IER5" s="89"/>
      <c r="IES5" s="89"/>
      <c r="IET5" s="89"/>
      <c r="IEU5" s="89"/>
      <c r="IEV5" s="89"/>
      <c r="IEW5" s="89"/>
      <c r="IEX5" s="89"/>
      <c r="IEY5" s="89"/>
      <c r="IEZ5" s="89"/>
      <c r="IFA5" s="89"/>
      <c r="IFB5" s="89"/>
      <c r="IFC5" s="89"/>
      <c r="IFD5" s="89"/>
      <c r="IFE5" s="89"/>
      <c r="IFF5" s="89"/>
      <c r="IFG5" s="89"/>
      <c r="IFH5" s="89"/>
      <c r="IFI5" s="89"/>
      <c r="IFJ5" s="89"/>
      <c r="IFK5" s="89"/>
      <c r="IFL5" s="89"/>
      <c r="IFM5" s="89"/>
      <c r="IFN5" s="89"/>
      <c r="IFO5" s="89"/>
      <c r="IFP5" s="89"/>
      <c r="IFQ5" s="89"/>
      <c r="IFR5" s="89"/>
      <c r="IFS5" s="89"/>
      <c r="IFT5" s="89"/>
      <c r="IFU5" s="89"/>
      <c r="IFV5" s="89"/>
      <c r="IFW5" s="89"/>
      <c r="IFX5" s="89"/>
      <c r="IFY5" s="89"/>
      <c r="IFZ5" s="89"/>
      <c r="IGA5" s="89"/>
      <c r="IGB5" s="89"/>
      <c r="IGC5" s="89"/>
      <c r="IGD5" s="89"/>
      <c r="IGE5" s="89"/>
      <c r="IGF5" s="89"/>
      <c r="IGG5" s="89"/>
      <c r="IGH5" s="89"/>
      <c r="IGI5" s="89"/>
      <c r="IGJ5" s="89"/>
      <c r="IGK5" s="89"/>
      <c r="IGL5" s="89"/>
      <c r="IGM5" s="89"/>
      <c r="IGN5" s="89"/>
      <c r="IGO5" s="89"/>
      <c r="IGP5" s="89"/>
      <c r="IGQ5" s="89"/>
      <c r="IGR5" s="89"/>
      <c r="IGS5" s="89"/>
      <c r="IGT5" s="89"/>
      <c r="IGU5" s="89"/>
      <c r="IGV5" s="89"/>
      <c r="IGW5" s="89"/>
      <c r="IGX5" s="89"/>
      <c r="IGY5" s="89"/>
      <c r="IGZ5" s="89"/>
      <c r="IHA5" s="89"/>
      <c r="IHB5" s="89"/>
      <c r="IHC5" s="89"/>
      <c r="IHD5" s="89"/>
      <c r="IHE5" s="89"/>
      <c r="IHF5" s="89"/>
      <c r="IHG5" s="89"/>
      <c r="IHH5" s="89"/>
      <c r="IHI5" s="89"/>
      <c r="IHJ5" s="89"/>
      <c r="IHK5" s="89"/>
      <c r="IHL5" s="89"/>
      <c r="IHM5" s="89"/>
      <c r="IHN5" s="89"/>
      <c r="IHO5" s="89"/>
      <c r="IHP5" s="89"/>
      <c r="IHQ5" s="89"/>
      <c r="IHR5" s="89"/>
      <c r="IHS5" s="89"/>
      <c r="IHT5" s="89"/>
      <c r="IHU5" s="89"/>
      <c r="IHV5" s="89"/>
      <c r="IHW5" s="89"/>
      <c r="IHX5" s="89"/>
      <c r="IHY5" s="89"/>
      <c r="IHZ5" s="89"/>
      <c r="IIA5" s="89"/>
      <c r="IIB5" s="89"/>
      <c r="IIC5" s="89"/>
      <c r="IID5" s="89"/>
      <c r="IIE5" s="89"/>
      <c r="IIF5" s="89"/>
      <c r="IIG5" s="89"/>
      <c r="IIH5" s="89"/>
      <c r="III5" s="89"/>
      <c r="IIJ5" s="89"/>
      <c r="IIK5" s="89"/>
      <c r="IIL5" s="89"/>
      <c r="IIM5" s="89"/>
      <c r="IIN5" s="89"/>
      <c r="IIO5" s="89"/>
      <c r="IIP5" s="89"/>
      <c r="IIQ5" s="89"/>
      <c r="IIR5" s="89"/>
      <c r="IIS5" s="89"/>
      <c r="IIT5" s="89"/>
      <c r="IIU5" s="89"/>
      <c r="IIV5" s="89"/>
      <c r="IIW5" s="89"/>
      <c r="IIX5" s="89"/>
      <c r="IIY5" s="89"/>
      <c r="IIZ5" s="89"/>
      <c r="IJA5" s="89"/>
      <c r="IJB5" s="89"/>
      <c r="IJC5" s="89"/>
      <c r="IJD5" s="89"/>
      <c r="IJE5" s="89"/>
      <c r="IJF5" s="89"/>
      <c r="IJG5" s="89"/>
      <c r="IJH5" s="89"/>
      <c r="IJI5" s="89"/>
      <c r="IJJ5" s="89"/>
      <c r="IJK5" s="89"/>
      <c r="IJL5" s="89"/>
      <c r="IJM5" s="89"/>
      <c r="IJN5" s="89"/>
      <c r="IJO5" s="89"/>
      <c r="IJP5" s="89"/>
      <c r="IJQ5" s="89"/>
      <c r="IJR5" s="89"/>
      <c r="IJS5" s="89"/>
      <c r="IJT5" s="89"/>
      <c r="IJU5" s="89"/>
      <c r="IJV5" s="89"/>
      <c r="IJW5" s="89"/>
      <c r="IJX5" s="89"/>
      <c r="IJY5" s="89"/>
      <c r="IJZ5" s="89"/>
      <c r="IKA5" s="89"/>
      <c r="IKB5" s="89"/>
      <c r="IKC5" s="89"/>
      <c r="IKD5" s="89"/>
      <c r="IKE5" s="89"/>
      <c r="IKF5" s="89"/>
      <c r="IKG5" s="89"/>
      <c r="IKH5" s="89"/>
      <c r="IKI5" s="89"/>
      <c r="IKJ5" s="89"/>
      <c r="IKK5" s="89"/>
      <c r="IKL5" s="89"/>
      <c r="IKM5" s="89"/>
      <c r="IKN5" s="89"/>
      <c r="IKO5" s="89"/>
      <c r="IKP5" s="89"/>
      <c r="IKQ5" s="89"/>
      <c r="IKR5" s="89"/>
      <c r="IKS5" s="89"/>
      <c r="IKT5" s="89"/>
      <c r="IKU5" s="89"/>
      <c r="IKV5" s="89"/>
      <c r="IKW5" s="89"/>
      <c r="IKX5" s="89"/>
      <c r="IKY5" s="89"/>
      <c r="IKZ5" s="89"/>
      <c r="ILA5" s="89"/>
      <c r="ILB5" s="89"/>
      <c r="ILC5" s="89"/>
      <c r="ILD5" s="89"/>
      <c r="ILE5" s="89"/>
      <c r="ILF5" s="89"/>
      <c r="ILG5" s="89"/>
      <c r="ILH5" s="89"/>
      <c r="ILI5" s="89"/>
      <c r="ILJ5" s="89"/>
      <c r="ILK5" s="89"/>
      <c r="ILL5" s="89"/>
      <c r="ILM5" s="89"/>
      <c r="ILN5" s="89"/>
      <c r="ILO5" s="89"/>
      <c r="ILP5" s="89"/>
      <c r="ILQ5" s="89"/>
      <c r="ILR5" s="89"/>
      <c r="ILS5" s="89"/>
      <c r="ILT5" s="89"/>
      <c r="ILU5" s="89"/>
      <c r="ILV5" s="89"/>
      <c r="ILW5" s="89"/>
      <c r="ILX5" s="89"/>
      <c r="ILY5" s="89"/>
      <c r="ILZ5" s="89"/>
      <c r="IMA5" s="89"/>
      <c r="IMB5" s="89"/>
      <c r="IMC5" s="89"/>
      <c r="IMD5" s="89"/>
      <c r="IME5" s="89"/>
      <c r="IMF5" s="89"/>
      <c r="IMG5" s="89"/>
      <c r="IMH5" s="89"/>
      <c r="IMI5" s="89"/>
      <c r="IMJ5" s="89"/>
      <c r="IMK5" s="89"/>
      <c r="IML5" s="89"/>
      <c r="IMM5" s="89"/>
      <c r="IMN5" s="89"/>
      <c r="IMO5" s="89"/>
      <c r="IMP5" s="89"/>
      <c r="IMQ5" s="89"/>
      <c r="IMR5" s="89"/>
      <c r="IMS5" s="89"/>
      <c r="IMT5" s="89"/>
      <c r="IMU5" s="89"/>
      <c r="IMV5" s="89"/>
      <c r="IMW5" s="89"/>
      <c r="IMX5" s="89"/>
      <c r="IMY5" s="89"/>
      <c r="IMZ5" s="89"/>
      <c r="INA5" s="89"/>
      <c r="INB5" s="89"/>
      <c r="INC5" s="89"/>
      <c r="IND5" s="89"/>
      <c r="INE5" s="89"/>
      <c r="INF5" s="89"/>
      <c r="ING5" s="89"/>
      <c r="INH5" s="89"/>
      <c r="INI5" s="89"/>
      <c r="INJ5" s="89"/>
      <c r="INK5" s="89"/>
      <c r="INL5" s="89"/>
      <c r="INM5" s="89"/>
      <c r="INN5" s="89"/>
      <c r="INO5" s="89"/>
      <c r="INP5" s="89"/>
      <c r="INQ5" s="89"/>
      <c r="INR5" s="89"/>
      <c r="INS5" s="89"/>
      <c r="INT5" s="89"/>
      <c r="INU5" s="89"/>
      <c r="INV5" s="89"/>
      <c r="INW5" s="89"/>
      <c r="INX5" s="89"/>
      <c r="INY5" s="89"/>
      <c r="INZ5" s="89"/>
      <c r="IOA5" s="89"/>
      <c r="IOB5" s="89"/>
      <c r="IOC5" s="89"/>
      <c r="IOD5" s="89"/>
      <c r="IOE5" s="89"/>
      <c r="IOF5" s="89"/>
      <c r="IOG5" s="89"/>
      <c r="IOH5" s="89"/>
      <c r="IOI5" s="89"/>
      <c r="IOJ5" s="89"/>
      <c r="IOK5" s="89"/>
      <c r="IOL5" s="89"/>
      <c r="IOM5" s="89"/>
      <c r="ION5" s="89"/>
      <c r="IOO5" s="89"/>
      <c r="IOP5" s="89"/>
      <c r="IOQ5" s="89"/>
      <c r="IOR5" s="89"/>
      <c r="IOS5" s="89"/>
      <c r="IOT5" s="89"/>
      <c r="IOU5" s="89"/>
      <c r="IOV5" s="89"/>
      <c r="IOW5" s="89"/>
      <c r="IOX5" s="89"/>
      <c r="IOY5" s="89"/>
      <c r="IOZ5" s="89"/>
      <c r="IPA5" s="89"/>
      <c r="IPB5" s="89"/>
      <c r="IPC5" s="89"/>
      <c r="IPD5" s="89"/>
      <c r="IPE5" s="89"/>
      <c r="IPF5" s="89"/>
      <c r="IPG5" s="89"/>
      <c r="IPH5" s="89"/>
      <c r="IPI5" s="89"/>
      <c r="IPJ5" s="89"/>
      <c r="IPK5" s="89"/>
      <c r="IPL5" s="89"/>
      <c r="IPM5" s="89"/>
      <c r="IPN5" s="89"/>
      <c r="IPO5" s="89"/>
      <c r="IPP5" s="89"/>
      <c r="IPQ5" s="89"/>
      <c r="IPR5" s="89"/>
      <c r="IPS5" s="89"/>
      <c r="IPT5" s="89"/>
      <c r="IPU5" s="89"/>
      <c r="IPV5" s="89"/>
      <c r="IPW5" s="89"/>
      <c r="IPX5" s="89"/>
      <c r="IPY5" s="89"/>
      <c r="IPZ5" s="89"/>
      <c r="IQA5" s="89"/>
      <c r="IQB5" s="89"/>
      <c r="IQC5" s="89"/>
      <c r="IQD5" s="89"/>
      <c r="IQE5" s="89"/>
      <c r="IQF5" s="89"/>
      <c r="IQG5" s="89"/>
      <c r="IQH5" s="89"/>
      <c r="IQI5" s="89"/>
      <c r="IQJ5" s="89"/>
      <c r="IQK5" s="89"/>
      <c r="IQL5" s="89"/>
      <c r="IQM5" s="89"/>
      <c r="IQN5" s="89"/>
      <c r="IQO5" s="89"/>
      <c r="IQP5" s="89"/>
      <c r="IQQ5" s="89"/>
      <c r="IQR5" s="89"/>
      <c r="IQS5" s="89"/>
      <c r="IQT5" s="89"/>
      <c r="IQU5" s="89"/>
      <c r="IQV5" s="89"/>
      <c r="IQW5" s="89"/>
      <c r="IQX5" s="89"/>
      <c r="IQY5" s="89"/>
      <c r="IQZ5" s="89"/>
      <c r="IRA5" s="89"/>
      <c r="IRB5" s="89"/>
      <c r="IRC5" s="89"/>
      <c r="IRD5" s="89"/>
      <c r="IRE5" s="89"/>
      <c r="IRF5" s="89"/>
      <c r="IRG5" s="89"/>
      <c r="IRH5" s="89"/>
      <c r="IRI5" s="89"/>
      <c r="IRJ5" s="89"/>
      <c r="IRK5" s="89"/>
      <c r="IRL5" s="89"/>
      <c r="IRM5" s="89"/>
      <c r="IRN5" s="89"/>
      <c r="IRO5" s="89"/>
      <c r="IRP5" s="89"/>
      <c r="IRQ5" s="89"/>
      <c r="IRR5" s="89"/>
      <c r="IRS5" s="89"/>
      <c r="IRT5" s="89"/>
      <c r="IRU5" s="89"/>
      <c r="IRV5" s="89"/>
      <c r="IRW5" s="89"/>
      <c r="IRX5" s="89"/>
      <c r="IRY5" s="89"/>
      <c r="IRZ5" s="89"/>
      <c r="ISA5" s="89"/>
      <c r="ISB5" s="89"/>
      <c r="ISC5" s="89"/>
      <c r="ISD5" s="89"/>
      <c r="ISE5" s="89"/>
      <c r="ISF5" s="89"/>
      <c r="ISG5" s="89"/>
      <c r="ISH5" s="89"/>
      <c r="ISI5" s="89"/>
      <c r="ISJ5" s="89"/>
      <c r="ISK5" s="89"/>
      <c r="ISL5" s="89"/>
      <c r="ISM5" s="89"/>
      <c r="ISN5" s="89"/>
      <c r="ISO5" s="89"/>
      <c r="ISP5" s="89"/>
      <c r="ISQ5" s="89"/>
      <c r="ISR5" s="89"/>
      <c r="ISS5" s="89"/>
      <c r="IST5" s="89"/>
      <c r="ISU5" s="89"/>
      <c r="ISV5" s="89"/>
      <c r="ISW5" s="89"/>
      <c r="ISX5" s="89"/>
      <c r="ISY5" s="89"/>
      <c r="ISZ5" s="89"/>
      <c r="ITA5" s="89"/>
      <c r="ITB5" s="89"/>
      <c r="ITC5" s="89"/>
      <c r="ITD5" s="89"/>
      <c r="ITE5" s="89"/>
      <c r="ITF5" s="89"/>
      <c r="ITG5" s="89"/>
      <c r="ITH5" s="89"/>
      <c r="ITI5" s="89"/>
      <c r="ITJ5" s="89"/>
      <c r="ITK5" s="89"/>
      <c r="ITL5" s="89"/>
      <c r="ITM5" s="89"/>
      <c r="ITN5" s="89"/>
      <c r="ITO5" s="89"/>
      <c r="ITP5" s="89"/>
      <c r="ITQ5" s="89"/>
      <c r="ITR5" s="89"/>
      <c r="ITS5" s="89"/>
      <c r="ITT5" s="89"/>
      <c r="ITU5" s="89"/>
      <c r="ITV5" s="89"/>
      <c r="ITW5" s="89"/>
      <c r="ITX5" s="89"/>
      <c r="ITY5" s="89"/>
      <c r="ITZ5" s="89"/>
      <c r="IUA5" s="89"/>
      <c r="IUB5" s="89"/>
      <c r="IUC5" s="89"/>
      <c r="IUD5" s="89"/>
      <c r="IUE5" s="89"/>
      <c r="IUF5" s="89"/>
      <c r="IUG5" s="89"/>
      <c r="IUH5" s="89"/>
      <c r="IUI5" s="89"/>
      <c r="IUJ5" s="89"/>
      <c r="IUK5" s="89"/>
      <c r="IUL5" s="89"/>
      <c r="IUM5" s="89"/>
      <c r="IUN5" s="89"/>
      <c r="IUO5" s="89"/>
      <c r="IUP5" s="89"/>
      <c r="IUQ5" s="89"/>
      <c r="IUR5" s="89"/>
      <c r="IUS5" s="89"/>
      <c r="IUT5" s="89"/>
      <c r="IUU5" s="89"/>
      <c r="IUV5" s="89"/>
      <c r="IUW5" s="89"/>
      <c r="IUX5" s="89"/>
      <c r="IUY5" s="89"/>
      <c r="IUZ5" s="89"/>
      <c r="IVA5" s="89"/>
      <c r="IVB5" s="89"/>
      <c r="IVC5" s="89"/>
      <c r="IVD5" s="89"/>
      <c r="IVE5" s="89"/>
      <c r="IVF5" s="89"/>
      <c r="IVG5" s="89"/>
      <c r="IVH5" s="89"/>
      <c r="IVI5" s="89"/>
      <c r="IVJ5" s="89"/>
      <c r="IVK5" s="89"/>
      <c r="IVL5" s="89"/>
      <c r="IVM5" s="89"/>
      <c r="IVN5" s="89"/>
      <c r="IVO5" s="89"/>
      <c r="IVP5" s="89"/>
      <c r="IVQ5" s="89"/>
      <c r="IVR5" s="89"/>
      <c r="IVS5" s="89"/>
      <c r="IVT5" s="89"/>
      <c r="IVU5" s="89"/>
      <c r="IVV5" s="89"/>
      <c r="IVW5" s="89"/>
      <c r="IVX5" s="89"/>
      <c r="IVY5" s="89"/>
      <c r="IVZ5" s="89"/>
      <c r="IWA5" s="89"/>
      <c r="IWB5" s="89"/>
      <c r="IWC5" s="89"/>
      <c r="IWD5" s="89"/>
      <c r="IWE5" s="89"/>
      <c r="IWF5" s="89"/>
      <c r="IWG5" s="89"/>
      <c r="IWH5" s="89"/>
      <c r="IWI5" s="89"/>
      <c r="IWJ5" s="89"/>
      <c r="IWK5" s="89"/>
      <c r="IWL5" s="89"/>
      <c r="IWM5" s="89"/>
      <c r="IWN5" s="89"/>
      <c r="IWO5" s="89"/>
      <c r="IWP5" s="89"/>
      <c r="IWQ5" s="89"/>
      <c r="IWR5" s="89"/>
      <c r="IWS5" s="89"/>
      <c r="IWT5" s="89"/>
      <c r="IWU5" s="89"/>
      <c r="IWV5" s="89"/>
      <c r="IWW5" s="89"/>
      <c r="IWX5" s="89"/>
      <c r="IWY5" s="89"/>
      <c r="IWZ5" s="89"/>
      <c r="IXA5" s="89"/>
      <c r="IXB5" s="89"/>
      <c r="IXC5" s="89"/>
      <c r="IXD5" s="89"/>
      <c r="IXE5" s="89"/>
      <c r="IXF5" s="89"/>
      <c r="IXG5" s="89"/>
      <c r="IXH5" s="89"/>
      <c r="IXI5" s="89"/>
      <c r="IXJ5" s="89"/>
      <c r="IXK5" s="89"/>
      <c r="IXL5" s="89"/>
      <c r="IXM5" s="89"/>
      <c r="IXN5" s="89"/>
      <c r="IXO5" s="89"/>
      <c r="IXP5" s="89"/>
      <c r="IXQ5" s="89"/>
      <c r="IXR5" s="89"/>
      <c r="IXS5" s="89"/>
      <c r="IXT5" s="89"/>
      <c r="IXU5" s="89"/>
      <c r="IXV5" s="89"/>
      <c r="IXW5" s="89"/>
      <c r="IXX5" s="89"/>
      <c r="IXY5" s="89"/>
      <c r="IXZ5" s="89"/>
      <c r="IYA5" s="89"/>
      <c r="IYB5" s="89"/>
      <c r="IYC5" s="89"/>
      <c r="IYD5" s="89"/>
      <c r="IYE5" s="89"/>
      <c r="IYF5" s="89"/>
      <c r="IYG5" s="89"/>
      <c r="IYH5" s="89"/>
      <c r="IYI5" s="89"/>
      <c r="IYJ5" s="89"/>
      <c r="IYK5" s="89"/>
      <c r="IYL5" s="89"/>
      <c r="IYM5" s="89"/>
      <c r="IYN5" s="89"/>
      <c r="IYO5" s="89"/>
      <c r="IYP5" s="89"/>
      <c r="IYQ5" s="89"/>
      <c r="IYR5" s="89"/>
      <c r="IYS5" s="89"/>
      <c r="IYT5" s="89"/>
      <c r="IYU5" s="89"/>
      <c r="IYV5" s="89"/>
      <c r="IYW5" s="89"/>
      <c r="IYX5" s="89"/>
      <c r="IYY5" s="89"/>
      <c r="IYZ5" s="89"/>
      <c r="IZA5" s="89"/>
      <c r="IZB5" s="89"/>
      <c r="IZC5" s="89"/>
      <c r="IZD5" s="89"/>
      <c r="IZE5" s="89"/>
      <c r="IZF5" s="89"/>
      <c r="IZG5" s="89"/>
      <c r="IZH5" s="89"/>
      <c r="IZI5" s="89"/>
      <c r="IZJ5" s="89"/>
      <c r="IZK5" s="89"/>
      <c r="IZL5" s="89"/>
      <c r="IZM5" s="89"/>
      <c r="IZN5" s="89"/>
      <c r="IZO5" s="89"/>
      <c r="IZP5" s="89"/>
      <c r="IZQ5" s="89"/>
      <c r="IZR5" s="89"/>
      <c r="IZS5" s="89"/>
      <c r="IZT5" s="89"/>
      <c r="IZU5" s="89"/>
      <c r="IZV5" s="89"/>
      <c r="IZW5" s="89"/>
      <c r="IZX5" s="89"/>
      <c r="IZY5" s="89"/>
      <c r="IZZ5" s="89"/>
      <c r="JAA5" s="89"/>
      <c r="JAB5" s="89"/>
      <c r="JAC5" s="89"/>
      <c r="JAD5" s="89"/>
      <c r="JAE5" s="89"/>
      <c r="JAF5" s="89"/>
      <c r="JAG5" s="89"/>
      <c r="JAH5" s="89"/>
      <c r="JAI5" s="89"/>
      <c r="JAJ5" s="89"/>
      <c r="JAK5" s="89"/>
      <c r="JAL5" s="89"/>
      <c r="JAM5" s="89"/>
      <c r="JAN5" s="89"/>
      <c r="JAO5" s="89"/>
      <c r="JAP5" s="89"/>
      <c r="JAQ5" s="89"/>
      <c r="JAR5" s="89"/>
      <c r="JAS5" s="89"/>
      <c r="JAT5" s="89"/>
      <c r="JAU5" s="89"/>
      <c r="JAV5" s="89"/>
      <c r="JAW5" s="89"/>
      <c r="JAX5" s="89"/>
      <c r="JAY5" s="89"/>
      <c r="JAZ5" s="89"/>
      <c r="JBA5" s="89"/>
      <c r="JBB5" s="89"/>
      <c r="JBC5" s="89"/>
      <c r="JBD5" s="89"/>
      <c r="JBE5" s="89"/>
      <c r="JBF5" s="89"/>
      <c r="JBG5" s="89"/>
      <c r="JBH5" s="89"/>
      <c r="JBI5" s="89"/>
      <c r="JBJ5" s="89"/>
      <c r="JBK5" s="89"/>
      <c r="JBL5" s="89"/>
      <c r="JBM5" s="89"/>
      <c r="JBN5" s="89"/>
      <c r="JBO5" s="89"/>
      <c r="JBP5" s="89"/>
      <c r="JBQ5" s="89"/>
      <c r="JBR5" s="89"/>
      <c r="JBS5" s="89"/>
      <c r="JBT5" s="89"/>
      <c r="JBU5" s="89"/>
      <c r="JBV5" s="89"/>
      <c r="JBW5" s="89"/>
      <c r="JBX5" s="89"/>
      <c r="JBY5" s="89"/>
      <c r="JBZ5" s="89"/>
      <c r="JCA5" s="89"/>
      <c r="JCB5" s="89"/>
      <c r="JCC5" s="89"/>
      <c r="JCD5" s="89"/>
      <c r="JCE5" s="89"/>
      <c r="JCF5" s="89"/>
      <c r="JCG5" s="89"/>
      <c r="JCH5" s="89"/>
      <c r="JCI5" s="89"/>
      <c r="JCJ5" s="89"/>
      <c r="JCK5" s="89"/>
      <c r="JCL5" s="89"/>
      <c r="JCM5" s="89"/>
      <c r="JCN5" s="89"/>
      <c r="JCO5" s="89"/>
      <c r="JCP5" s="89"/>
      <c r="JCQ5" s="89"/>
      <c r="JCR5" s="89"/>
      <c r="JCS5" s="89"/>
      <c r="JCT5" s="89"/>
      <c r="JCU5" s="89"/>
      <c r="JCV5" s="89"/>
      <c r="JCW5" s="89"/>
      <c r="JCX5" s="89"/>
      <c r="JCY5" s="89"/>
      <c r="JCZ5" s="89"/>
      <c r="JDA5" s="89"/>
      <c r="JDB5" s="89"/>
      <c r="JDC5" s="89"/>
      <c r="JDD5" s="89"/>
      <c r="JDE5" s="89"/>
      <c r="JDF5" s="89"/>
      <c r="JDG5" s="89"/>
      <c r="JDH5" s="89"/>
      <c r="JDI5" s="89"/>
      <c r="JDJ5" s="89"/>
      <c r="JDK5" s="89"/>
      <c r="JDL5" s="89"/>
      <c r="JDM5" s="89"/>
      <c r="JDN5" s="89"/>
      <c r="JDO5" s="89"/>
      <c r="JDP5" s="89"/>
      <c r="JDQ5" s="89"/>
      <c r="JDR5" s="89"/>
      <c r="JDS5" s="89"/>
      <c r="JDT5" s="89"/>
      <c r="JDU5" s="89"/>
      <c r="JDV5" s="89"/>
      <c r="JDW5" s="89"/>
      <c r="JDX5" s="89"/>
      <c r="JDY5" s="89"/>
      <c r="JDZ5" s="89"/>
      <c r="JEA5" s="89"/>
      <c r="JEB5" s="89"/>
      <c r="JEC5" s="89"/>
      <c r="JED5" s="89"/>
      <c r="JEE5" s="89"/>
      <c r="JEF5" s="89"/>
      <c r="JEG5" s="89"/>
      <c r="JEH5" s="89"/>
      <c r="JEI5" s="89"/>
      <c r="JEJ5" s="89"/>
      <c r="JEK5" s="89"/>
      <c r="JEL5" s="89"/>
      <c r="JEM5" s="89"/>
      <c r="JEN5" s="89"/>
      <c r="JEO5" s="89"/>
      <c r="JEP5" s="89"/>
      <c r="JEQ5" s="89"/>
      <c r="JER5" s="89"/>
      <c r="JES5" s="89"/>
      <c r="JET5" s="89"/>
      <c r="JEU5" s="89"/>
      <c r="JEV5" s="89"/>
      <c r="JEW5" s="89"/>
      <c r="JEX5" s="89"/>
      <c r="JEY5" s="89"/>
      <c r="JEZ5" s="89"/>
      <c r="JFA5" s="89"/>
      <c r="JFB5" s="89"/>
      <c r="JFC5" s="89"/>
      <c r="JFD5" s="89"/>
      <c r="JFE5" s="89"/>
      <c r="JFF5" s="89"/>
      <c r="JFG5" s="89"/>
      <c r="JFH5" s="89"/>
      <c r="JFI5" s="89"/>
      <c r="JFJ5" s="89"/>
      <c r="JFK5" s="89"/>
      <c r="JFL5" s="89"/>
      <c r="JFM5" s="89"/>
      <c r="JFN5" s="89"/>
      <c r="JFO5" s="89"/>
      <c r="JFP5" s="89"/>
      <c r="JFQ5" s="89"/>
      <c r="JFR5" s="89"/>
      <c r="JFS5" s="89"/>
      <c r="JFT5" s="89"/>
      <c r="JFU5" s="89"/>
      <c r="JFV5" s="89"/>
      <c r="JFW5" s="89"/>
      <c r="JFX5" s="89"/>
      <c r="JFY5" s="89"/>
      <c r="JFZ5" s="89"/>
      <c r="JGA5" s="89"/>
      <c r="JGB5" s="89"/>
      <c r="JGC5" s="89"/>
      <c r="JGD5" s="89"/>
      <c r="JGE5" s="89"/>
      <c r="JGF5" s="89"/>
      <c r="JGG5" s="89"/>
      <c r="JGH5" s="89"/>
      <c r="JGI5" s="89"/>
      <c r="JGJ5" s="89"/>
      <c r="JGK5" s="89"/>
      <c r="JGL5" s="89"/>
      <c r="JGM5" s="89"/>
      <c r="JGN5" s="89"/>
      <c r="JGO5" s="89"/>
      <c r="JGP5" s="89"/>
      <c r="JGQ5" s="89"/>
      <c r="JGR5" s="89"/>
      <c r="JGS5" s="89"/>
      <c r="JGT5" s="89"/>
      <c r="JGU5" s="89"/>
      <c r="JGV5" s="89"/>
      <c r="JGW5" s="89"/>
      <c r="JGX5" s="89"/>
      <c r="JGY5" s="89"/>
      <c r="JGZ5" s="89"/>
      <c r="JHA5" s="89"/>
      <c r="JHB5" s="89"/>
      <c r="JHC5" s="89"/>
      <c r="JHD5" s="89"/>
      <c r="JHE5" s="89"/>
      <c r="JHF5" s="89"/>
      <c r="JHG5" s="89"/>
      <c r="JHH5" s="89"/>
      <c r="JHI5" s="89"/>
      <c r="JHJ5" s="89"/>
      <c r="JHK5" s="89"/>
      <c r="JHL5" s="89"/>
      <c r="JHM5" s="89"/>
      <c r="JHN5" s="89"/>
      <c r="JHO5" s="89"/>
      <c r="JHP5" s="89"/>
      <c r="JHQ5" s="89"/>
      <c r="JHR5" s="89"/>
      <c r="JHS5" s="89"/>
      <c r="JHT5" s="89"/>
      <c r="JHU5" s="89"/>
      <c r="JHV5" s="89"/>
      <c r="JHW5" s="89"/>
      <c r="JHX5" s="89"/>
      <c r="JHY5" s="89"/>
      <c r="JHZ5" s="89"/>
      <c r="JIA5" s="89"/>
      <c r="JIB5" s="89"/>
      <c r="JIC5" s="89"/>
      <c r="JID5" s="89"/>
      <c r="JIE5" s="89"/>
      <c r="JIF5" s="89"/>
      <c r="JIG5" s="89"/>
      <c r="JIH5" s="89"/>
      <c r="JII5" s="89"/>
      <c r="JIJ5" s="89"/>
      <c r="JIK5" s="89"/>
      <c r="JIL5" s="89"/>
      <c r="JIM5" s="89"/>
      <c r="JIN5" s="89"/>
      <c r="JIO5" s="89"/>
      <c r="JIP5" s="89"/>
      <c r="JIQ5" s="89"/>
      <c r="JIR5" s="89"/>
      <c r="JIS5" s="89"/>
      <c r="JIT5" s="89"/>
      <c r="JIU5" s="89"/>
      <c r="JIV5" s="89"/>
      <c r="JIW5" s="89"/>
      <c r="JIX5" s="89"/>
      <c r="JIY5" s="89"/>
      <c r="JIZ5" s="89"/>
      <c r="JJA5" s="89"/>
      <c r="JJB5" s="89"/>
      <c r="JJC5" s="89"/>
      <c r="JJD5" s="89"/>
      <c r="JJE5" s="89"/>
      <c r="JJF5" s="89"/>
      <c r="JJG5" s="89"/>
      <c r="JJH5" s="89"/>
      <c r="JJI5" s="89"/>
      <c r="JJJ5" s="89"/>
      <c r="JJK5" s="89"/>
      <c r="JJL5" s="89"/>
      <c r="JJM5" s="89"/>
      <c r="JJN5" s="89"/>
      <c r="JJO5" s="89"/>
      <c r="JJP5" s="89"/>
      <c r="JJQ5" s="89"/>
      <c r="JJR5" s="89"/>
      <c r="JJS5" s="89"/>
      <c r="JJT5" s="89"/>
      <c r="JJU5" s="89"/>
      <c r="JJV5" s="89"/>
      <c r="JJW5" s="89"/>
      <c r="JJX5" s="89"/>
      <c r="JJY5" s="89"/>
      <c r="JJZ5" s="89"/>
      <c r="JKA5" s="89"/>
      <c r="JKB5" s="89"/>
      <c r="JKC5" s="89"/>
      <c r="JKD5" s="89"/>
      <c r="JKE5" s="89"/>
      <c r="JKF5" s="89"/>
      <c r="JKG5" s="89"/>
      <c r="JKH5" s="89"/>
      <c r="JKI5" s="89"/>
      <c r="JKJ5" s="89"/>
      <c r="JKK5" s="89"/>
      <c r="JKL5" s="89"/>
      <c r="JKM5" s="89"/>
      <c r="JKN5" s="89"/>
      <c r="JKO5" s="89"/>
      <c r="JKP5" s="89"/>
      <c r="JKQ5" s="89"/>
      <c r="JKR5" s="89"/>
      <c r="JKS5" s="89"/>
      <c r="JKT5" s="89"/>
      <c r="JKU5" s="89"/>
      <c r="JKV5" s="89"/>
      <c r="JKW5" s="89"/>
      <c r="JKX5" s="89"/>
      <c r="JKY5" s="89"/>
      <c r="JKZ5" s="89"/>
      <c r="JLA5" s="89"/>
      <c r="JLB5" s="89"/>
      <c r="JLC5" s="89"/>
      <c r="JLD5" s="89"/>
      <c r="JLE5" s="89"/>
      <c r="JLF5" s="89"/>
      <c r="JLG5" s="89"/>
      <c r="JLH5" s="89"/>
      <c r="JLI5" s="89"/>
      <c r="JLJ5" s="89"/>
      <c r="JLK5" s="89"/>
      <c r="JLL5" s="89"/>
      <c r="JLM5" s="89"/>
      <c r="JLN5" s="89"/>
      <c r="JLO5" s="89"/>
      <c r="JLP5" s="89"/>
      <c r="JLQ5" s="89"/>
      <c r="JLR5" s="89"/>
      <c r="JLS5" s="89"/>
      <c r="JLT5" s="89"/>
      <c r="JLU5" s="89"/>
      <c r="JLV5" s="89"/>
      <c r="JLW5" s="89"/>
      <c r="JLX5" s="89"/>
      <c r="JLY5" s="89"/>
      <c r="JLZ5" s="89"/>
      <c r="JMA5" s="89"/>
      <c r="JMB5" s="89"/>
      <c r="JMC5" s="89"/>
      <c r="JMD5" s="89"/>
      <c r="JME5" s="89"/>
      <c r="JMF5" s="89"/>
      <c r="JMG5" s="89"/>
      <c r="JMH5" s="89"/>
      <c r="JMI5" s="89"/>
      <c r="JMJ5" s="89"/>
      <c r="JMK5" s="89"/>
      <c r="JML5" s="89"/>
      <c r="JMM5" s="89"/>
      <c r="JMN5" s="89"/>
      <c r="JMO5" s="89"/>
      <c r="JMP5" s="89"/>
      <c r="JMQ5" s="89"/>
      <c r="JMR5" s="89"/>
      <c r="JMS5" s="89"/>
      <c r="JMT5" s="89"/>
      <c r="JMU5" s="89"/>
      <c r="JMV5" s="89"/>
      <c r="JMW5" s="89"/>
      <c r="JMX5" s="89"/>
      <c r="JMY5" s="89"/>
      <c r="JMZ5" s="89"/>
      <c r="JNA5" s="89"/>
      <c r="JNB5" s="89"/>
      <c r="JNC5" s="89"/>
      <c r="JND5" s="89"/>
      <c r="JNE5" s="89"/>
      <c r="JNF5" s="89"/>
      <c r="JNG5" s="89"/>
      <c r="JNH5" s="89"/>
      <c r="JNI5" s="89"/>
      <c r="JNJ5" s="89"/>
      <c r="JNK5" s="89"/>
      <c r="JNL5" s="89"/>
      <c r="JNM5" s="89"/>
      <c r="JNN5" s="89"/>
      <c r="JNO5" s="89"/>
      <c r="JNP5" s="89"/>
      <c r="JNQ5" s="89"/>
      <c r="JNR5" s="89"/>
      <c r="JNS5" s="89"/>
      <c r="JNT5" s="89"/>
      <c r="JNU5" s="89"/>
      <c r="JNV5" s="89"/>
      <c r="JNW5" s="89"/>
      <c r="JNX5" s="89"/>
      <c r="JNY5" s="89"/>
      <c r="JNZ5" s="89"/>
      <c r="JOA5" s="89"/>
      <c r="JOB5" s="89"/>
      <c r="JOC5" s="89"/>
      <c r="JOD5" s="89"/>
      <c r="JOE5" s="89"/>
      <c r="JOF5" s="89"/>
      <c r="JOG5" s="89"/>
      <c r="JOH5" s="89"/>
      <c r="JOI5" s="89"/>
      <c r="JOJ5" s="89"/>
      <c r="JOK5" s="89"/>
      <c r="JOL5" s="89"/>
      <c r="JOM5" s="89"/>
      <c r="JON5" s="89"/>
      <c r="JOO5" s="89"/>
      <c r="JOP5" s="89"/>
      <c r="JOQ5" s="89"/>
      <c r="JOR5" s="89"/>
      <c r="JOS5" s="89"/>
      <c r="JOT5" s="89"/>
      <c r="JOU5" s="89"/>
      <c r="JOV5" s="89"/>
      <c r="JOW5" s="89"/>
      <c r="JOX5" s="89"/>
      <c r="JOY5" s="89"/>
      <c r="JOZ5" s="89"/>
      <c r="JPA5" s="89"/>
      <c r="JPB5" s="89"/>
      <c r="JPC5" s="89"/>
      <c r="JPD5" s="89"/>
      <c r="JPE5" s="89"/>
      <c r="JPF5" s="89"/>
      <c r="JPG5" s="89"/>
      <c r="JPH5" s="89"/>
      <c r="JPI5" s="89"/>
      <c r="JPJ5" s="89"/>
      <c r="JPK5" s="89"/>
      <c r="JPL5" s="89"/>
      <c r="JPM5" s="89"/>
      <c r="JPN5" s="89"/>
      <c r="JPO5" s="89"/>
      <c r="JPP5" s="89"/>
      <c r="JPQ5" s="89"/>
      <c r="JPR5" s="89"/>
      <c r="JPS5" s="89"/>
      <c r="JPT5" s="89"/>
      <c r="JPU5" s="89"/>
      <c r="JPV5" s="89"/>
      <c r="JPW5" s="89"/>
      <c r="JPX5" s="89"/>
      <c r="JPY5" s="89"/>
      <c r="JPZ5" s="89"/>
      <c r="JQA5" s="89"/>
      <c r="JQB5" s="89"/>
      <c r="JQC5" s="89"/>
      <c r="JQD5" s="89"/>
      <c r="JQE5" s="89"/>
      <c r="JQF5" s="89"/>
      <c r="JQG5" s="89"/>
      <c r="JQH5" s="89"/>
      <c r="JQI5" s="89"/>
      <c r="JQJ5" s="89"/>
      <c r="JQK5" s="89"/>
      <c r="JQL5" s="89"/>
      <c r="JQM5" s="89"/>
      <c r="JQN5" s="89"/>
      <c r="JQO5" s="89"/>
      <c r="JQP5" s="89"/>
      <c r="JQQ5" s="89"/>
      <c r="JQR5" s="89"/>
      <c r="JQS5" s="89"/>
      <c r="JQT5" s="89"/>
      <c r="JQU5" s="89"/>
      <c r="JQV5" s="89"/>
      <c r="JQW5" s="89"/>
      <c r="JQX5" s="89"/>
      <c r="JQY5" s="89"/>
      <c r="JQZ5" s="89"/>
      <c r="JRA5" s="89"/>
      <c r="JRB5" s="89"/>
      <c r="JRC5" s="89"/>
      <c r="JRD5" s="89"/>
      <c r="JRE5" s="89"/>
      <c r="JRF5" s="89"/>
      <c r="JRG5" s="89"/>
      <c r="JRH5" s="89"/>
      <c r="JRI5" s="89"/>
      <c r="JRJ5" s="89"/>
      <c r="JRK5" s="89"/>
      <c r="JRL5" s="89"/>
      <c r="JRM5" s="89"/>
      <c r="JRN5" s="89"/>
      <c r="JRO5" s="89"/>
      <c r="JRP5" s="89"/>
      <c r="JRQ5" s="89"/>
      <c r="JRR5" s="89"/>
      <c r="JRS5" s="89"/>
      <c r="JRT5" s="89"/>
      <c r="JRU5" s="89"/>
      <c r="JRV5" s="89"/>
      <c r="JRW5" s="89"/>
      <c r="JRX5" s="89"/>
      <c r="JRY5" s="89"/>
      <c r="JRZ5" s="89"/>
      <c r="JSA5" s="89"/>
      <c r="JSB5" s="89"/>
      <c r="JSC5" s="89"/>
      <c r="JSD5" s="89"/>
      <c r="JSE5" s="89"/>
      <c r="JSF5" s="89"/>
      <c r="JSG5" s="89"/>
      <c r="JSH5" s="89"/>
      <c r="JSI5" s="89"/>
      <c r="JSJ5" s="89"/>
      <c r="JSK5" s="89"/>
      <c r="JSL5" s="89"/>
      <c r="JSM5" s="89"/>
      <c r="JSN5" s="89"/>
      <c r="JSO5" s="89"/>
      <c r="JSP5" s="89"/>
      <c r="JSQ5" s="89"/>
      <c r="JSR5" s="89"/>
      <c r="JSS5" s="89"/>
      <c r="JST5" s="89"/>
      <c r="JSU5" s="89"/>
      <c r="JSV5" s="89"/>
      <c r="JSW5" s="89"/>
      <c r="JSX5" s="89"/>
      <c r="JSY5" s="89"/>
      <c r="JSZ5" s="89"/>
      <c r="JTA5" s="89"/>
      <c r="JTB5" s="89"/>
      <c r="JTC5" s="89"/>
      <c r="JTD5" s="89"/>
      <c r="JTE5" s="89"/>
      <c r="JTF5" s="89"/>
      <c r="JTG5" s="89"/>
      <c r="JTH5" s="89"/>
      <c r="JTI5" s="89"/>
      <c r="JTJ5" s="89"/>
      <c r="JTK5" s="89"/>
      <c r="JTL5" s="89"/>
      <c r="JTM5" s="89"/>
      <c r="JTN5" s="89"/>
      <c r="JTO5" s="89"/>
      <c r="JTP5" s="89"/>
      <c r="JTQ5" s="89"/>
      <c r="JTR5" s="89"/>
      <c r="JTS5" s="89"/>
      <c r="JTT5" s="89"/>
      <c r="JTU5" s="89"/>
      <c r="JTV5" s="89"/>
      <c r="JTW5" s="89"/>
      <c r="JTX5" s="89"/>
      <c r="JTY5" s="89"/>
      <c r="JTZ5" s="89"/>
      <c r="JUA5" s="89"/>
      <c r="JUB5" s="89"/>
      <c r="JUC5" s="89"/>
      <c r="JUD5" s="89"/>
      <c r="JUE5" s="89"/>
      <c r="JUF5" s="89"/>
      <c r="JUG5" s="89"/>
      <c r="JUH5" s="89"/>
      <c r="JUI5" s="89"/>
      <c r="JUJ5" s="89"/>
      <c r="JUK5" s="89"/>
      <c r="JUL5" s="89"/>
      <c r="JUM5" s="89"/>
      <c r="JUN5" s="89"/>
      <c r="JUO5" s="89"/>
      <c r="JUP5" s="89"/>
      <c r="JUQ5" s="89"/>
      <c r="JUR5" s="89"/>
      <c r="JUS5" s="89"/>
      <c r="JUT5" s="89"/>
      <c r="JUU5" s="89"/>
      <c r="JUV5" s="89"/>
      <c r="JUW5" s="89"/>
      <c r="JUX5" s="89"/>
      <c r="JUY5" s="89"/>
      <c r="JUZ5" s="89"/>
      <c r="JVA5" s="89"/>
      <c r="JVB5" s="89"/>
      <c r="JVC5" s="89"/>
      <c r="JVD5" s="89"/>
      <c r="JVE5" s="89"/>
      <c r="JVF5" s="89"/>
      <c r="JVG5" s="89"/>
      <c r="JVH5" s="89"/>
      <c r="JVI5" s="89"/>
      <c r="JVJ5" s="89"/>
      <c r="JVK5" s="89"/>
      <c r="JVL5" s="89"/>
      <c r="JVM5" s="89"/>
      <c r="JVN5" s="89"/>
      <c r="JVO5" s="89"/>
      <c r="JVP5" s="89"/>
      <c r="JVQ5" s="89"/>
      <c r="JVR5" s="89"/>
      <c r="JVS5" s="89"/>
      <c r="JVT5" s="89"/>
      <c r="JVU5" s="89"/>
      <c r="JVV5" s="89"/>
      <c r="JVW5" s="89"/>
      <c r="JVX5" s="89"/>
      <c r="JVY5" s="89"/>
      <c r="JVZ5" s="89"/>
      <c r="JWA5" s="89"/>
      <c r="JWB5" s="89"/>
      <c r="JWC5" s="89"/>
      <c r="JWD5" s="89"/>
      <c r="JWE5" s="89"/>
      <c r="JWF5" s="89"/>
      <c r="JWG5" s="89"/>
      <c r="JWH5" s="89"/>
      <c r="JWI5" s="89"/>
      <c r="JWJ5" s="89"/>
      <c r="JWK5" s="89"/>
      <c r="JWL5" s="89"/>
      <c r="JWM5" s="89"/>
      <c r="JWN5" s="89"/>
      <c r="JWO5" s="89"/>
      <c r="JWP5" s="89"/>
      <c r="JWQ5" s="89"/>
      <c r="JWR5" s="89"/>
      <c r="JWS5" s="89"/>
      <c r="JWT5" s="89"/>
      <c r="JWU5" s="89"/>
      <c r="JWV5" s="89"/>
      <c r="JWW5" s="89"/>
      <c r="JWX5" s="89"/>
      <c r="JWY5" s="89"/>
      <c r="JWZ5" s="89"/>
      <c r="JXA5" s="89"/>
      <c r="JXB5" s="89"/>
      <c r="JXC5" s="89"/>
      <c r="JXD5" s="89"/>
      <c r="JXE5" s="89"/>
      <c r="JXF5" s="89"/>
      <c r="JXG5" s="89"/>
      <c r="JXH5" s="89"/>
      <c r="JXI5" s="89"/>
      <c r="JXJ5" s="89"/>
      <c r="JXK5" s="89"/>
      <c r="JXL5" s="89"/>
      <c r="JXM5" s="89"/>
      <c r="JXN5" s="89"/>
      <c r="JXO5" s="89"/>
      <c r="JXP5" s="89"/>
      <c r="JXQ5" s="89"/>
      <c r="JXR5" s="89"/>
      <c r="JXS5" s="89"/>
      <c r="JXT5" s="89"/>
      <c r="JXU5" s="89"/>
      <c r="JXV5" s="89"/>
      <c r="JXW5" s="89"/>
      <c r="JXX5" s="89"/>
      <c r="JXY5" s="89"/>
      <c r="JXZ5" s="89"/>
      <c r="JYA5" s="89"/>
      <c r="JYB5" s="89"/>
      <c r="JYC5" s="89"/>
      <c r="JYD5" s="89"/>
      <c r="JYE5" s="89"/>
      <c r="JYF5" s="89"/>
      <c r="JYG5" s="89"/>
      <c r="JYH5" s="89"/>
      <c r="JYI5" s="89"/>
      <c r="JYJ5" s="89"/>
      <c r="JYK5" s="89"/>
      <c r="JYL5" s="89"/>
      <c r="JYM5" s="89"/>
      <c r="JYN5" s="89"/>
      <c r="JYO5" s="89"/>
      <c r="JYP5" s="89"/>
      <c r="JYQ5" s="89"/>
      <c r="JYR5" s="89"/>
      <c r="JYS5" s="89"/>
      <c r="JYT5" s="89"/>
      <c r="JYU5" s="89"/>
      <c r="JYV5" s="89"/>
      <c r="JYW5" s="89"/>
      <c r="JYX5" s="89"/>
      <c r="JYY5" s="89"/>
      <c r="JYZ5" s="89"/>
      <c r="JZA5" s="89"/>
      <c r="JZB5" s="89"/>
      <c r="JZC5" s="89"/>
      <c r="JZD5" s="89"/>
      <c r="JZE5" s="89"/>
      <c r="JZF5" s="89"/>
      <c r="JZG5" s="89"/>
      <c r="JZH5" s="89"/>
      <c r="JZI5" s="89"/>
      <c r="JZJ5" s="89"/>
      <c r="JZK5" s="89"/>
      <c r="JZL5" s="89"/>
      <c r="JZM5" s="89"/>
      <c r="JZN5" s="89"/>
      <c r="JZO5" s="89"/>
      <c r="JZP5" s="89"/>
      <c r="JZQ5" s="89"/>
      <c r="JZR5" s="89"/>
      <c r="JZS5" s="89"/>
      <c r="JZT5" s="89"/>
      <c r="JZU5" s="89"/>
      <c r="JZV5" s="89"/>
      <c r="JZW5" s="89"/>
      <c r="JZX5" s="89"/>
      <c r="JZY5" s="89"/>
      <c r="JZZ5" s="89"/>
      <c r="KAA5" s="89"/>
      <c r="KAB5" s="89"/>
      <c r="KAC5" s="89"/>
      <c r="KAD5" s="89"/>
      <c r="KAE5" s="89"/>
      <c r="KAF5" s="89"/>
      <c r="KAG5" s="89"/>
      <c r="KAH5" s="89"/>
      <c r="KAI5" s="89"/>
      <c r="KAJ5" s="89"/>
      <c r="KAK5" s="89"/>
      <c r="KAL5" s="89"/>
      <c r="KAM5" s="89"/>
      <c r="KAN5" s="89"/>
      <c r="KAO5" s="89"/>
      <c r="KAP5" s="89"/>
      <c r="KAQ5" s="89"/>
      <c r="KAR5" s="89"/>
      <c r="KAS5" s="89"/>
      <c r="KAT5" s="89"/>
      <c r="KAU5" s="89"/>
      <c r="KAV5" s="89"/>
      <c r="KAW5" s="89"/>
      <c r="KAX5" s="89"/>
      <c r="KAY5" s="89"/>
      <c r="KAZ5" s="89"/>
      <c r="KBA5" s="89"/>
      <c r="KBB5" s="89"/>
      <c r="KBC5" s="89"/>
      <c r="KBD5" s="89"/>
      <c r="KBE5" s="89"/>
      <c r="KBF5" s="89"/>
      <c r="KBG5" s="89"/>
      <c r="KBH5" s="89"/>
      <c r="KBI5" s="89"/>
      <c r="KBJ5" s="89"/>
      <c r="KBK5" s="89"/>
      <c r="KBL5" s="89"/>
      <c r="KBM5" s="89"/>
      <c r="KBN5" s="89"/>
      <c r="KBO5" s="89"/>
      <c r="KBP5" s="89"/>
      <c r="KBQ5" s="89"/>
      <c r="KBR5" s="89"/>
      <c r="KBS5" s="89"/>
      <c r="KBT5" s="89"/>
      <c r="KBU5" s="89"/>
      <c r="KBV5" s="89"/>
      <c r="KBW5" s="89"/>
      <c r="KBX5" s="89"/>
      <c r="KBY5" s="89"/>
      <c r="KBZ5" s="89"/>
      <c r="KCA5" s="89"/>
      <c r="KCB5" s="89"/>
      <c r="KCC5" s="89"/>
      <c r="KCD5" s="89"/>
      <c r="KCE5" s="89"/>
      <c r="KCF5" s="89"/>
      <c r="KCG5" s="89"/>
      <c r="KCH5" s="89"/>
      <c r="KCI5" s="89"/>
      <c r="KCJ5" s="89"/>
      <c r="KCK5" s="89"/>
      <c r="KCL5" s="89"/>
      <c r="KCM5" s="89"/>
      <c r="KCN5" s="89"/>
      <c r="KCO5" s="89"/>
      <c r="KCP5" s="89"/>
      <c r="KCQ5" s="89"/>
      <c r="KCR5" s="89"/>
      <c r="KCS5" s="89"/>
      <c r="KCT5" s="89"/>
      <c r="KCU5" s="89"/>
      <c r="KCV5" s="89"/>
      <c r="KCW5" s="89"/>
      <c r="KCX5" s="89"/>
      <c r="KCY5" s="89"/>
      <c r="KCZ5" s="89"/>
      <c r="KDA5" s="89"/>
      <c r="KDB5" s="89"/>
      <c r="KDC5" s="89"/>
      <c r="KDD5" s="89"/>
      <c r="KDE5" s="89"/>
      <c r="KDF5" s="89"/>
      <c r="KDG5" s="89"/>
      <c r="KDH5" s="89"/>
      <c r="KDI5" s="89"/>
      <c r="KDJ5" s="89"/>
      <c r="KDK5" s="89"/>
      <c r="KDL5" s="89"/>
      <c r="KDM5" s="89"/>
      <c r="KDN5" s="89"/>
      <c r="KDO5" s="89"/>
      <c r="KDP5" s="89"/>
      <c r="KDQ5" s="89"/>
      <c r="KDR5" s="89"/>
      <c r="KDS5" s="89"/>
      <c r="KDT5" s="89"/>
      <c r="KDU5" s="89"/>
      <c r="KDV5" s="89"/>
      <c r="KDW5" s="89"/>
      <c r="KDX5" s="89"/>
      <c r="KDY5" s="89"/>
      <c r="KDZ5" s="89"/>
      <c r="KEA5" s="89"/>
      <c r="KEB5" s="89"/>
      <c r="KEC5" s="89"/>
      <c r="KED5" s="89"/>
      <c r="KEE5" s="89"/>
      <c r="KEF5" s="89"/>
      <c r="KEG5" s="89"/>
      <c r="KEH5" s="89"/>
      <c r="KEI5" s="89"/>
      <c r="KEJ5" s="89"/>
      <c r="KEK5" s="89"/>
      <c r="KEL5" s="89"/>
      <c r="KEM5" s="89"/>
      <c r="KEN5" s="89"/>
      <c r="KEO5" s="89"/>
      <c r="KEP5" s="89"/>
      <c r="KEQ5" s="89"/>
      <c r="KER5" s="89"/>
      <c r="KES5" s="89"/>
      <c r="KET5" s="89"/>
      <c r="KEU5" s="89"/>
      <c r="KEV5" s="89"/>
      <c r="KEW5" s="89"/>
      <c r="KEX5" s="89"/>
      <c r="KEY5" s="89"/>
      <c r="KEZ5" s="89"/>
      <c r="KFA5" s="89"/>
      <c r="KFB5" s="89"/>
      <c r="KFC5" s="89"/>
      <c r="KFD5" s="89"/>
      <c r="KFE5" s="89"/>
      <c r="KFF5" s="89"/>
      <c r="KFG5" s="89"/>
      <c r="KFH5" s="89"/>
      <c r="KFI5" s="89"/>
      <c r="KFJ5" s="89"/>
      <c r="KFK5" s="89"/>
      <c r="KFL5" s="89"/>
      <c r="KFM5" s="89"/>
      <c r="KFN5" s="89"/>
      <c r="KFO5" s="89"/>
      <c r="KFP5" s="89"/>
      <c r="KFQ5" s="89"/>
      <c r="KFR5" s="89"/>
      <c r="KFS5" s="89"/>
      <c r="KFT5" s="89"/>
      <c r="KFU5" s="89"/>
      <c r="KFV5" s="89"/>
      <c r="KFW5" s="89"/>
      <c r="KFX5" s="89"/>
      <c r="KFY5" s="89"/>
      <c r="KFZ5" s="89"/>
      <c r="KGA5" s="89"/>
      <c r="KGB5" s="89"/>
      <c r="KGC5" s="89"/>
      <c r="KGD5" s="89"/>
      <c r="KGE5" s="89"/>
      <c r="KGF5" s="89"/>
      <c r="KGG5" s="89"/>
      <c r="KGH5" s="89"/>
      <c r="KGI5" s="89"/>
      <c r="KGJ5" s="89"/>
      <c r="KGK5" s="89"/>
      <c r="KGL5" s="89"/>
      <c r="KGM5" s="89"/>
      <c r="KGN5" s="89"/>
      <c r="KGO5" s="89"/>
      <c r="KGP5" s="89"/>
      <c r="KGQ5" s="89"/>
      <c r="KGR5" s="89"/>
      <c r="KGS5" s="89"/>
      <c r="KGT5" s="89"/>
      <c r="KGU5" s="89"/>
      <c r="KGV5" s="89"/>
      <c r="KGW5" s="89"/>
      <c r="KGX5" s="89"/>
      <c r="KGY5" s="89"/>
      <c r="KGZ5" s="89"/>
      <c r="KHA5" s="89"/>
      <c r="KHB5" s="89"/>
      <c r="KHC5" s="89"/>
      <c r="KHD5" s="89"/>
      <c r="KHE5" s="89"/>
      <c r="KHF5" s="89"/>
      <c r="KHG5" s="89"/>
      <c r="KHH5" s="89"/>
      <c r="KHI5" s="89"/>
      <c r="KHJ5" s="89"/>
      <c r="KHK5" s="89"/>
      <c r="KHL5" s="89"/>
      <c r="KHM5" s="89"/>
      <c r="KHN5" s="89"/>
      <c r="KHO5" s="89"/>
      <c r="KHP5" s="89"/>
      <c r="KHQ5" s="89"/>
      <c r="KHR5" s="89"/>
      <c r="KHS5" s="89"/>
      <c r="KHT5" s="89"/>
      <c r="KHU5" s="89"/>
      <c r="KHV5" s="89"/>
      <c r="KHW5" s="89"/>
      <c r="KHX5" s="89"/>
      <c r="KHY5" s="89"/>
      <c r="KHZ5" s="89"/>
      <c r="KIA5" s="89"/>
      <c r="KIB5" s="89"/>
      <c r="KIC5" s="89"/>
      <c r="KID5" s="89"/>
      <c r="KIE5" s="89"/>
      <c r="KIF5" s="89"/>
      <c r="KIG5" s="89"/>
      <c r="KIH5" s="89"/>
      <c r="KII5" s="89"/>
      <c r="KIJ5" s="89"/>
      <c r="KIK5" s="89"/>
      <c r="KIL5" s="89"/>
      <c r="KIM5" s="89"/>
      <c r="KIN5" s="89"/>
      <c r="KIO5" s="89"/>
      <c r="KIP5" s="89"/>
      <c r="KIQ5" s="89"/>
      <c r="KIR5" s="89"/>
      <c r="KIS5" s="89"/>
      <c r="KIT5" s="89"/>
      <c r="KIU5" s="89"/>
      <c r="KIV5" s="89"/>
      <c r="KIW5" s="89"/>
      <c r="KIX5" s="89"/>
      <c r="KIY5" s="89"/>
      <c r="KIZ5" s="89"/>
      <c r="KJA5" s="89"/>
      <c r="KJB5" s="89"/>
      <c r="KJC5" s="89"/>
      <c r="KJD5" s="89"/>
      <c r="KJE5" s="89"/>
      <c r="KJF5" s="89"/>
      <c r="KJG5" s="89"/>
      <c r="KJH5" s="89"/>
      <c r="KJI5" s="89"/>
      <c r="KJJ5" s="89"/>
      <c r="KJK5" s="89"/>
      <c r="KJL5" s="89"/>
      <c r="KJM5" s="89"/>
      <c r="KJN5" s="89"/>
      <c r="KJO5" s="89"/>
      <c r="KJP5" s="89"/>
      <c r="KJQ5" s="89"/>
      <c r="KJR5" s="89"/>
      <c r="KJS5" s="89"/>
      <c r="KJT5" s="89"/>
      <c r="KJU5" s="89"/>
      <c r="KJV5" s="89"/>
      <c r="KJW5" s="89"/>
      <c r="KJX5" s="89"/>
      <c r="KJY5" s="89"/>
      <c r="KJZ5" s="89"/>
      <c r="KKA5" s="89"/>
      <c r="KKB5" s="89"/>
      <c r="KKC5" s="89"/>
      <c r="KKD5" s="89"/>
      <c r="KKE5" s="89"/>
      <c r="KKF5" s="89"/>
      <c r="KKG5" s="89"/>
      <c r="KKH5" s="89"/>
      <c r="KKI5" s="89"/>
      <c r="KKJ5" s="89"/>
      <c r="KKK5" s="89"/>
      <c r="KKL5" s="89"/>
      <c r="KKM5" s="89"/>
      <c r="KKN5" s="89"/>
      <c r="KKO5" s="89"/>
      <c r="KKP5" s="89"/>
      <c r="KKQ5" s="89"/>
      <c r="KKR5" s="89"/>
      <c r="KKS5" s="89"/>
      <c r="KKT5" s="89"/>
      <c r="KKU5" s="89"/>
      <c r="KKV5" s="89"/>
      <c r="KKW5" s="89"/>
      <c r="KKX5" s="89"/>
      <c r="KKY5" s="89"/>
      <c r="KKZ5" s="89"/>
      <c r="KLA5" s="89"/>
      <c r="KLB5" s="89"/>
      <c r="KLC5" s="89"/>
      <c r="KLD5" s="89"/>
      <c r="KLE5" s="89"/>
      <c r="KLF5" s="89"/>
      <c r="KLG5" s="89"/>
      <c r="KLH5" s="89"/>
      <c r="KLI5" s="89"/>
      <c r="KLJ5" s="89"/>
      <c r="KLK5" s="89"/>
      <c r="KLL5" s="89"/>
      <c r="KLM5" s="89"/>
      <c r="KLN5" s="89"/>
      <c r="KLO5" s="89"/>
      <c r="KLP5" s="89"/>
      <c r="KLQ5" s="89"/>
      <c r="KLR5" s="89"/>
      <c r="KLS5" s="89"/>
      <c r="KLT5" s="89"/>
      <c r="KLU5" s="89"/>
      <c r="KLV5" s="89"/>
      <c r="KLW5" s="89"/>
      <c r="KLX5" s="89"/>
      <c r="KLY5" s="89"/>
      <c r="KLZ5" s="89"/>
      <c r="KMA5" s="89"/>
      <c r="KMB5" s="89"/>
      <c r="KMC5" s="89"/>
      <c r="KMD5" s="89"/>
      <c r="KME5" s="89"/>
      <c r="KMF5" s="89"/>
      <c r="KMG5" s="89"/>
      <c r="KMH5" s="89"/>
      <c r="KMI5" s="89"/>
      <c r="KMJ5" s="89"/>
      <c r="KMK5" s="89"/>
      <c r="KML5" s="89"/>
      <c r="KMM5" s="89"/>
      <c r="KMN5" s="89"/>
      <c r="KMO5" s="89"/>
      <c r="KMP5" s="89"/>
      <c r="KMQ5" s="89"/>
      <c r="KMR5" s="89"/>
      <c r="KMS5" s="89"/>
      <c r="KMT5" s="89"/>
      <c r="KMU5" s="89"/>
      <c r="KMV5" s="89"/>
      <c r="KMW5" s="89"/>
      <c r="KMX5" s="89"/>
      <c r="KMY5" s="89"/>
      <c r="KMZ5" s="89"/>
      <c r="KNA5" s="89"/>
      <c r="KNB5" s="89"/>
      <c r="KNC5" s="89"/>
      <c r="KND5" s="89"/>
      <c r="KNE5" s="89"/>
      <c r="KNF5" s="89"/>
      <c r="KNG5" s="89"/>
      <c r="KNH5" s="89"/>
      <c r="KNI5" s="89"/>
      <c r="KNJ5" s="89"/>
      <c r="KNK5" s="89"/>
      <c r="KNL5" s="89"/>
      <c r="KNM5" s="89"/>
      <c r="KNN5" s="89"/>
      <c r="KNO5" s="89"/>
      <c r="KNP5" s="89"/>
      <c r="KNQ5" s="89"/>
      <c r="KNR5" s="89"/>
      <c r="KNS5" s="89"/>
      <c r="KNT5" s="89"/>
      <c r="KNU5" s="89"/>
      <c r="KNV5" s="89"/>
      <c r="KNW5" s="89"/>
      <c r="KNX5" s="89"/>
      <c r="KNY5" s="89"/>
      <c r="KNZ5" s="89"/>
      <c r="KOA5" s="89"/>
      <c r="KOB5" s="89"/>
      <c r="KOC5" s="89"/>
      <c r="KOD5" s="89"/>
      <c r="KOE5" s="89"/>
      <c r="KOF5" s="89"/>
      <c r="KOG5" s="89"/>
      <c r="KOH5" s="89"/>
      <c r="KOI5" s="89"/>
      <c r="KOJ5" s="89"/>
      <c r="KOK5" s="89"/>
      <c r="KOL5" s="89"/>
      <c r="KOM5" s="89"/>
      <c r="KON5" s="89"/>
      <c r="KOO5" s="89"/>
      <c r="KOP5" s="89"/>
      <c r="KOQ5" s="89"/>
      <c r="KOR5" s="89"/>
      <c r="KOS5" s="89"/>
      <c r="KOT5" s="89"/>
      <c r="KOU5" s="89"/>
      <c r="KOV5" s="89"/>
      <c r="KOW5" s="89"/>
      <c r="KOX5" s="89"/>
      <c r="KOY5" s="89"/>
      <c r="KOZ5" s="89"/>
      <c r="KPA5" s="89"/>
      <c r="KPB5" s="89"/>
      <c r="KPC5" s="89"/>
      <c r="KPD5" s="89"/>
      <c r="KPE5" s="89"/>
      <c r="KPF5" s="89"/>
      <c r="KPG5" s="89"/>
      <c r="KPH5" s="89"/>
      <c r="KPI5" s="89"/>
      <c r="KPJ5" s="89"/>
      <c r="KPK5" s="89"/>
      <c r="KPL5" s="89"/>
      <c r="KPM5" s="89"/>
      <c r="KPN5" s="89"/>
      <c r="KPO5" s="89"/>
      <c r="KPP5" s="89"/>
      <c r="KPQ5" s="89"/>
      <c r="KPR5" s="89"/>
      <c r="KPS5" s="89"/>
      <c r="KPT5" s="89"/>
      <c r="KPU5" s="89"/>
      <c r="KPV5" s="89"/>
      <c r="KPW5" s="89"/>
      <c r="KPX5" s="89"/>
      <c r="KPY5" s="89"/>
      <c r="KPZ5" s="89"/>
      <c r="KQA5" s="89"/>
      <c r="KQB5" s="89"/>
      <c r="KQC5" s="89"/>
      <c r="KQD5" s="89"/>
      <c r="KQE5" s="89"/>
      <c r="KQF5" s="89"/>
      <c r="KQG5" s="89"/>
      <c r="KQH5" s="89"/>
      <c r="KQI5" s="89"/>
      <c r="KQJ5" s="89"/>
      <c r="KQK5" s="89"/>
      <c r="KQL5" s="89"/>
      <c r="KQM5" s="89"/>
      <c r="KQN5" s="89"/>
      <c r="KQO5" s="89"/>
      <c r="KQP5" s="89"/>
      <c r="KQQ5" s="89"/>
      <c r="KQR5" s="89"/>
      <c r="KQS5" s="89"/>
      <c r="KQT5" s="89"/>
      <c r="KQU5" s="89"/>
      <c r="KQV5" s="89"/>
      <c r="KQW5" s="89"/>
      <c r="KQX5" s="89"/>
      <c r="KQY5" s="89"/>
      <c r="KQZ5" s="89"/>
      <c r="KRA5" s="89"/>
      <c r="KRB5" s="89"/>
      <c r="KRC5" s="89"/>
      <c r="KRD5" s="89"/>
      <c r="KRE5" s="89"/>
      <c r="KRF5" s="89"/>
      <c r="KRG5" s="89"/>
      <c r="KRH5" s="89"/>
      <c r="KRI5" s="89"/>
      <c r="KRJ5" s="89"/>
      <c r="KRK5" s="89"/>
      <c r="KRL5" s="89"/>
      <c r="KRM5" s="89"/>
      <c r="KRN5" s="89"/>
      <c r="KRO5" s="89"/>
      <c r="KRP5" s="89"/>
      <c r="KRQ5" s="89"/>
      <c r="KRR5" s="89"/>
      <c r="KRS5" s="89"/>
      <c r="KRT5" s="89"/>
      <c r="KRU5" s="89"/>
      <c r="KRV5" s="89"/>
      <c r="KRW5" s="89"/>
      <c r="KRX5" s="89"/>
      <c r="KRY5" s="89"/>
      <c r="KRZ5" s="89"/>
      <c r="KSA5" s="89"/>
      <c r="KSB5" s="89"/>
      <c r="KSC5" s="89"/>
      <c r="KSD5" s="89"/>
      <c r="KSE5" s="89"/>
      <c r="KSF5" s="89"/>
      <c r="KSG5" s="89"/>
      <c r="KSH5" s="89"/>
      <c r="KSI5" s="89"/>
      <c r="KSJ5" s="89"/>
      <c r="KSK5" s="89"/>
      <c r="KSL5" s="89"/>
      <c r="KSM5" s="89"/>
      <c r="KSN5" s="89"/>
      <c r="KSO5" s="89"/>
      <c r="KSP5" s="89"/>
      <c r="KSQ5" s="89"/>
      <c r="KSR5" s="89"/>
      <c r="KSS5" s="89"/>
      <c r="KST5" s="89"/>
      <c r="KSU5" s="89"/>
      <c r="KSV5" s="89"/>
      <c r="KSW5" s="89"/>
      <c r="KSX5" s="89"/>
      <c r="KSY5" s="89"/>
      <c r="KSZ5" s="89"/>
      <c r="KTA5" s="89"/>
      <c r="KTB5" s="89"/>
      <c r="KTC5" s="89"/>
      <c r="KTD5" s="89"/>
      <c r="KTE5" s="89"/>
      <c r="KTF5" s="89"/>
      <c r="KTG5" s="89"/>
      <c r="KTH5" s="89"/>
      <c r="KTI5" s="89"/>
      <c r="KTJ5" s="89"/>
      <c r="KTK5" s="89"/>
      <c r="KTL5" s="89"/>
      <c r="KTM5" s="89"/>
      <c r="KTN5" s="89"/>
      <c r="KTO5" s="89"/>
      <c r="KTP5" s="89"/>
      <c r="KTQ5" s="89"/>
      <c r="KTR5" s="89"/>
      <c r="KTS5" s="89"/>
      <c r="KTT5" s="89"/>
      <c r="KTU5" s="89"/>
      <c r="KTV5" s="89"/>
      <c r="KTW5" s="89"/>
      <c r="KTX5" s="89"/>
      <c r="KTY5" s="89"/>
      <c r="KTZ5" s="89"/>
      <c r="KUA5" s="89"/>
      <c r="KUB5" s="89"/>
      <c r="KUC5" s="89"/>
      <c r="KUD5" s="89"/>
      <c r="KUE5" s="89"/>
      <c r="KUF5" s="89"/>
      <c r="KUG5" s="89"/>
      <c r="KUH5" s="89"/>
      <c r="KUI5" s="89"/>
      <c r="KUJ5" s="89"/>
      <c r="KUK5" s="89"/>
      <c r="KUL5" s="89"/>
      <c r="KUM5" s="89"/>
      <c r="KUN5" s="89"/>
      <c r="KUO5" s="89"/>
      <c r="KUP5" s="89"/>
      <c r="KUQ5" s="89"/>
      <c r="KUR5" s="89"/>
      <c r="KUS5" s="89"/>
      <c r="KUT5" s="89"/>
      <c r="KUU5" s="89"/>
      <c r="KUV5" s="89"/>
      <c r="KUW5" s="89"/>
      <c r="KUX5" s="89"/>
      <c r="KUY5" s="89"/>
      <c r="KUZ5" s="89"/>
      <c r="KVA5" s="89"/>
      <c r="KVB5" s="89"/>
      <c r="KVC5" s="89"/>
      <c r="KVD5" s="89"/>
      <c r="KVE5" s="89"/>
      <c r="KVF5" s="89"/>
      <c r="KVG5" s="89"/>
      <c r="KVH5" s="89"/>
      <c r="KVI5" s="89"/>
      <c r="KVJ5" s="89"/>
      <c r="KVK5" s="89"/>
      <c r="KVL5" s="89"/>
      <c r="KVM5" s="89"/>
      <c r="KVN5" s="89"/>
      <c r="KVO5" s="89"/>
      <c r="KVP5" s="89"/>
      <c r="KVQ5" s="89"/>
      <c r="KVR5" s="89"/>
      <c r="KVS5" s="89"/>
      <c r="KVT5" s="89"/>
      <c r="KVU5" s="89"/>
      <c r="KVV5" s="89"/>
      <c r="KVW5" s="89"/>
      <c r="KVX5" s="89"/>
      <c r="KVY5" s="89"/>
      <c r="KVZ5" s="89"/>
      <c r="KWA5" s="89"/>
      <c r="KWB5" s="89"/>
      <c r="KWC5" s="89"/>
      <c r="KWD5" s="89"/>
      <c r="KWE5" s="89"/>
      <c r="KWF5" s="89"/>
      <c r="KWG5" s="89"/>
      <c r="KWH5" s="89"/>
      <c r="KWI5" s="89"/>
      <c r="KWJ5" s="89"/>
      <c r="KWK5" s="89"/>
      <c r="KWL5" s="89"/>
      <c r="KWM5" s="89"/>
      <c r="KWN5" s="89"/>
      <c r="KWO5" s="89"/>
      <c r="KWP5" s="89"/>
      <c r="KWQ5" s="89"/>
      <c r="KWR5" s="89"/>
      <c r="KWS5" s="89"/>
      <c r="KWT5" s="89"/>
      <c r="KWU5" s="89"/>
      <c r="KWV5" s="89"/>
      <c r="KWW5" s="89"/>
      <c r="KWX5" s="89"/>
      <c r="KWY5" s="89"/>
      <c r="KWZ5" s="89"/>
      <c r="KXA5" s="89"/>
      <c r="KXB5" s="89"/>
      <c r="KXC5" s="89"/>
      <c r="KXD5" s="89"/>
      <c r="KXE5" s="89"/>
      <c r="KXF5" s="89"/>
      <c r="KXG5" s="89"/>
      <c r="KXH5" s="89"/>
      <c r="KXI5" s="89"/>
      <c r="KXJ5" s="89"/>
      <c r="KXK5" s="89"/>
      <c r="KXL5" s="89"/>
      <c r="KXM5" s="89"/>
      <c r="KXN5" s="89"/>
      <c r="KXO5" s="89"/>
      <c r="KXP5" s="89"/>
      <c r="KXQ5" s="89"/>
      <c r="KXR5" s="89"/>
      <c r="KXS5" s="89"/>
      <c r="KXT5" s="89"/>
      <c r="KXU5" s="89"/>
      <c r="KXV5" s="89"/>
      <c r="KXW5" s="89"/>
      <c r="KXX5" s="89"/>
      <c r="KXY5" s="89"/>
      <c r="KXZ5" s="89"/>
      <c r="KYA5" s="89"/>
      <c r="KYB5" s="89"/>
      <c r="KYC5" s="89"/>
      <c r="KYD5" s="89"/>
      <c r="KYE5" s="89"/>
      <c r="KYF5" s="89"/>
      <c r="KYG5" s="89"/>
      <c r="KYH5" s="89"/>
      <c r="KYI5" s="89"/>
      <c r="KYJ5" s="89"/>
      <c r="KYK5" s="89"/>
      <c r="KYL5" s="89"/>
      <c r="KYM5" s="89"/>
      <c r="KYN5" s="89"/>
      <c r="KYO5" s="89"/>
      <c r="KYP5" s="89"/>
      <c r="KYQ5" s="89"/>
      <c r="KYR5" s="89"/>
      <c r="KYS5" s="89"/>
      <c r="KYT5" s="89"/>
      <c r="KYU5" s="89"/>
      <c r="KYV5" s="89"/>
      <c r="KYW5" s="89"/>
      <c r="KYX5" s="89"/>
      <c r="KYY5" s="89"/>
      <c r="KYZ5" s="89"/>
      <c r="KZA5" s="89"/>
      <c r="KZB5" s="89"/>
      <c r="KZC5" s="89"/>
      <c r="KZD5" s="89"/>
      <c r="KZE5" s="89"/>
      <c r="KZF5" s="89"/>
      <c r="KZG5" s="89"/>
      <c r="KZH5" s="89"/>
      <c r="KZI5" s="89"/>
      <c r="KZJ5" s="89"/>
      <c r="KZK5" s="89"/>
      <c r="KZL5" s="89"/>
      <c r="KZM5" s="89"/>
      <c r="KZN5" s="89"/>
      <c r="KZO5" s="89"/>
      <c r="KZP5" s="89"/>
      <c r="KZQ5" s="89"/>
      <c r="KZR5" s="89"/>
      <c r="KZS5" s="89"/>
      <c r="KZT5" s="89"/>
      <c r="KZU5" s="89"/>
      <c r="KZV5" s="89"/>
      <c r="KZW5" s="89"/>
      <c r="KZX5" s="89"/>
      <c r="KZY5" s="89"/>
      <c r="KZZ5" s="89"/>
      <c r="LAA5" s="89"/>
      <c r="LAB5" s="89"/>
      <c r="LAC5" s="89"/>
      <c r="LAD5" s="89"/>
      <c r="LAE5" s="89"/>
      <c r="LAF5" s="89"/>
      <c r="LAG5" s="89"/>
      <c r="LAH5" s="89"/>
      <c r="LAI5" s="89"/>
      <c r="LAJ5" s="89"/>
      <c r="LAK5" s="89"/>
      <c r="LAL5" s="89"/>
      <c r="LAM5" s="89"/>
      <c r="LAN5" s="89"/>
      <c r="LAO5" s="89"/>
      <c r="LAP5" s="89"/>
      <c r="LAQ5" s="89"/>
      <c r="LAR5" s="89"/>
      <c r="LAS5" s="89"/>
      <c r="LAT5" s="89"/>
      <c r="LAU5" s="89"/>
      <c r="LAV5" s="89"/>
      <c r="LAW5" s="89"/>
      <c r="LAX5" s="89"/>
      <c r="LAY5" s="89"/>
      <c r="LAZ5" s="89"/>
      <c r="LBA5" s="89"/>
      <c r="LBB5" s="89"/>
      <c r="LBC5" s="89"/>
      <c r="LBD5" s="89"/>
      <c r="LBE5" s="89"/>
      <c r="LBF5" s="89"/>
      <c r="LBG5" s="89"/>
      <c r="LBH5" s="89"/>
      <c r="LBI5" s="89"/>
      <c r="LBJ5" s="89"/>
      <c r="LBK5" s="89"/>
      <c r="LBL5" s="89"/>
      <c r="LBM5" s="89"/>
      <c r="LBN5" s="89"/>
      <c r="LBO5" s="89"/>
      <c r="LBP5" s="89"/>
      <c r="LBQ5" s="89"/>
      <c r="LBR5" s="89"/>
      <c r="LBS5" s="89"/>
      <c r="LBT5" s="89"/>
      <c r="LBU5" s="89"/>
      <c r="LBV5" s="89"/>
      <c r="LBW5" s="89"/>
      <c r="LBX5" s="89"/>
      <c r="LBY5" s="89"/>
      <c r="LBZ5" s="89"/>
      <c r="LCA5" s="89"/>
      <c r="LCB5" s="89"/>
      <c r="LCC5" s="89"/>
      <c r="LCD5" s="89"/>
      <c r="LCE5" s="89"/>
      <c r="LCF5" s="89"/>
      <c r="LCG5" s="89"/>
      <c r="LCH5" s="89"/>
      <c r="LCI5" s="89"/>
      <c r="LCJ5" s="89"/>
      <c r="LCK5" s="89"/>
      <c r="LCL5" s="89"/>
      <c r="LCM5" s="89"/>
      <c r="LCN5" s="89"/>
      <c r="LCO5" s="89"/>
      <c r="LCP5" s="89"/>
      <c r="LCQ5" s="89"/>
      <c r="LCR5" s="89"/>
      <c r="LCS5" s="89"/>
      <c r="LCT5" s="89"/>
      <c r="LCU5" s="89"/>
      <c r="LCV5" s="89"/>
      <c r="LCW5" s="89"/>
      <c r="LCX5" s="89"/>
      <c r="LCY5" s="89"/>
      <c r="LCZ5" s="89"/>
      <c r="LDA5" s="89"/>
      <c r="LDB5" s="89"/>
      <c r="LDC5" s="89"/>
      <c r="LDD5" s="89"/>
      <c r="LDE5" s="89"/>
      <c r="LDF5" s="89"/>
      <c r="LDG5" s="89"/>
      <c r="LDH5" s="89"/>
      <c r="LDI5" s="89"/>
      <c r="LDJ5" s="89"/>
      <c r="LDK5" s="89"/>
      <c r="LDL5" s="89"/>
      <c r="LDM5" s="89"/>
      <c r="LDN5" s="89"/>
      <c r="LDO5" s="89"/>
      <c r="LDP5" s="89"/>
      <c r="LDQ5" s="89"/>
      <c r="LDR5" s="89"/>
      <c r="LDS5" s="89"/>
      <c r="LDT5" s="89"/>
      <c r="LDU5" s="89"/>
      <c r="LDV5" s="89"/>
      <c r="LDW5" s="89"/>
      <c r="LDX5" s="89"/>
      <c r="LDY5" s="89"/>
      <c r="LDZ5" s="89"/>
      <c r="LEA5" s="89"/>
      <c r="LEB5" s="89"/>
      <c r="LEC5" s="89"/>
      <c r="LED5" s="89"/>
      <c r="LEE5" s="89"/>
      <c r="LEF5" s="89"/>
      <c r="LEG5" s="89"/>
      <c r="LEH5" s="89"/>
      <c r="LEI5" s="89"/>
      <c r="LEJ5" s="89"/>
      <c r="LEK5" s="89"/>
      <c r="LEL5" s="89"/>
      <c r="LEM5" s="89"/>
      <c r="LEN5" s="89"/>
      <c r="LEO5" s="89"/>
      <c r="LEP5" s="89"/>
      <c r="LEQ5" s="89"/>
      <c r="LER5" s="89"/>
      <c r="LES5" s="89"/>
      <c r="LET5" s="89"/>
      <c r="LEU5" s="89"/>
      <c r="LEV5" s="89"/>
      <c r="LEW5" s="89"/>
      <c r="LEX5" s="89"/>
      <c r="LEY5" s="89"/>
      <c r="LEZ5" s="89"/>
      <c r="LFA5" s="89"/>
      <c r="LFB5" s="89"/>
      <c r="LFC5" s="89"/>
      <c r="LFD5" s="89"/>
      <c r="LFE5" s="89"/>
      <c r="LFF5" s="89"/>
      <c r="LFG5" s="89"/>
      <c r="LFH5" s="89"/>
      <c r="LFI5" s="89"/>
      <c r="LFJ5" s="89"/>
      <c r="LFK5" s="89"/>
      <c r="LFL5" s="89"/>
      <c r="LFM5" s="89"/>
      <c r="LFN5" s="89"/>
      <c r="LFO5" s="89"/>
      <c r="LFP5" s="89"/>
      <c r="LFQ5" s="89"/>
      <c r="LFR5" s="89"/>
      <c r="LFS5" s="89"/>
      <c r="LFT5" s="89"/>
      <c r="LFU5" s="89"/>
      <c r="LFV5" s="89"/>
      <c r="LFW5" s="89"/>
      <c r="LFX5" s="89"/>
      <c r="LFY5" s="89"/>
      <c r="LFZ5" s="89"/>
      <c r="LGA5" s="89"/>
      <c r="LGB5" s="89"/>
      <c r="LGC5" s="89"/>
      <c r="LGD5" s="89"/>
      <c r="LGE5" s="89"/>
      <c r="LGF5" s="89"/>
      <c r="LGG5" s="89"/>
      <c r="LGH5" s="89"/>
      <c r="LGI5" s="89"/>
      <c r="LGJ5" s="89"/>
      <c r="LGK5" s="89"/>
      <c r="LGL5" s="89"/>
      <c r="LGM5" s="89"/>
      <c r="LGN5" s="89"/>
      <c r="LGO5" s="89"/>
      <c r="LGP5" s="89"/>
      <c r="LGQ5" s="89"/>
      <c r="LGR5" s="89"/>
      <c r="LGS5" s="89"/>
      <c r="LGT5" s="89"/>
      <c r="LGU5" s="89"/>
      <c r="LGV5" s="89"/>
      <c r="LGW5" s="89"/>
      <c r="LGX5" s="89"/>
      <c r="LGY5" s="89"/>
      <c r="LGZ5" s="89"/>
      <c r="LHA5" s="89"/>
      <c r="LHB5" s="89"/>
      <c r="LHC5" s="89"/>
      <c r="LHD5" s="89"/>
      <c r="LHE5" s="89"/>
      <c r="LHF5" s="89"/>
      <c r="LHG5" s="89"/>
      <c r="LHH5" s="89"/>
      <c r="LHI5" s="89"/>
      <c r="LHJ5" s="89"/>
      <c r="LHK5" s="89"/>
      <c r="LHL5" s="89"/>
      <c r="LHM5" s="89"/>
      <c r="LHN5" s="89"/>
      <c r="LHO5" s="89"/>
      <c r="LHP5" s="89"/>
      <c r="LHQ5" s="89"/>
      <c r="LHR5" s="89"/>
      <c r="LHS5" s="89"/>
      <c r="LHT5" s="89"/>
      <c r="LHU5" s="89"/>
      <c r="LHV5" s="89"/>
      <c r="LHW5" s="89"/>
      <c r="LHX5" s="89"/>
      <c r="LHY5" s="89"/>
      <c r="LHZ5" s="89"/>
      <c r="LIA5" s="89"/>
      <c r="LIB5" s="89"/>
      <c r="LIC5" s="89"/>
      <c r="LID5" s="89"/>
      <c r="LIE5" s="89"/>
      <c r="LIF5" s="89"/>
      <c r="LIG5" s="89"/>
      <c r="LIH5" s="89"/>
      <c r="LII5" s="89"/>
      <c r="LIJ5" s="89"/>
      <c r="LIK5" s="89"/>
      <c r="LIL5" s="89"/>
      <c r="LIM5" s="89"/>
      <c r="LIN5" s="89"/>
      <c r="LIO5" s="89"/>
      <c r="LIP5" s="89"/>
      <c r="LIQ5" s="89"/>
      <c r="LIR5" s="89"/>
      <c r="LIS5" s="89"/>
      <c r="LIT5" s="89"/>
      <c r="LIU5" s="89"/>
      <c r="LIV5" s="89"/>
      <c r="LIW5" s="89"/>
      <c r="LIX5" s="89"/>
      <c r="LIY5" s="89"/>
      <c r="LIZ5" s="89"/>
      <c r="LJA5" s="89"/>
      <c r="LJB5" s="89"/>
      <c r="LJC5" s="89"/>
      <c r="LJD5" s="89"/>
      <c r="LJE5" s="89"/>
      <c r="LJF5" s="89"/>
      <c r="LJG5" s="89"/>
      <c r="LJH5" s="89"/>
      <c r="LJI5" s="89"/>
      <c r="LJJ5" s="89"/>
      <c r="LJK5" s="89"/>
      <c r="LJL5" s="89"/>
      <c r="LJM5" s="89"/>
      <c r="LJN5" s="89"/>
      <c r="LJO5" s="89"/>
      <c r="LJP5" s="89"/>
      <c r="LJQ5" s="89"/>
      <c r="LJR5" s="89"/>
      <c r="LJS5" s="89"/>
      <c r="LJT5" s="89"/>
      <c r="LJU5" s="89"/>
      <c r="LJV5" s="89"/>
      <c r="LJW5" s="89"/>
      <c r="LJX5" s="89"/>
      <c r="LJY5" s="89"/>
      <c r="LJZ5" s="89"/>
      <c r="LKA5" s="89"/>
      <c r="LKB5" s="89"/>
      <c r="LKC5" s="89"/>
      <c r="LKD5" s="89"/>
      <c r="LKE5" s="89"/>
      <c r="LKF5" s="89"/>
      <c r="LKG5" s="89"/>
      <c r="LKH5" s="89"/>
      <c r="LKI5" s="89"/>
      <c r="LKJ5" s="89"/>
      <c r="LKK5" s="89"/>
      <c r="LKL5" s="89"/>
      <c r="LKM5" s="89"/>
      <c r="LKN5" s="89"/>
      <c r="LKO5" s="89"/>
      <c r="LKP5" s="89"/>
      <c r="LKQ5" s="89"/>
      <c r="LKR5" s="89"/>
      <c r="LKS5" s="89"/>
      <c r="LKT5" s="89"/>
      <c r="LKU5" s="89"/>
      <c r="LKV5" s="89"/>
      <c r="LKW5" s="89"/>
      <c r="LKX5" s="89"/>
      <c r="LKY5" s="89"/>
      <c r="LKZ5" s="89"/>
      <c r="LLA5" s="89"/>
      <c r="LLB5" s="89"/>
      <c r="LLC5" s="89"/>
      <c r="LLD5" s="89"/>
      <c r="LLE5" s="89"/>
      <c r="LLF5" s="89"/>
      <c r="LLG5" s="89"/>
      <c r="LLH5" s="89"/>
      <c r="LLI5" s="89"/>
      <c r="LLJ5" s="89"/>
      <c r="LLK5" s="89"/>
      <c r="LLL5" s="89"/>
      <c r="LLM5" s="89"/>
      <c r="LLN5" s="89"/>
      <c r="LLO5" s="89"/>
      <c r="LLP5" s="89"/>
      <c r="LLQ5" s="89"/>
      <c r="LLR5" s="89"/>
      <c r="LLS5" s="89"/>
      <c r="LLT5" s="89"/>
      <c r="LLU5" s="89"/>
      <c r="LLV5" s="89"/>
      <c r="LLW5" s="89"/>
      <c r="LLX5" s="89"/>
      <c r="LLY5" s="89"/>
      <c r="LLZ5" s="89"/>
      <c r="LMA5" s="89"/>
      <c r="LMB5" s="89"/>
      <c r="LMC5" s="89"/>
      <c r="LMD5" s="89"/>
      <c r="LME5" s="89"/>
      <c r="LMF5" s="89"/>
      <c r="LMG5" s="89"/>
      <c r="LMH5" s="89"/>
      <c r="LMI5" s="89"/>
      <c r="LMJ5" s="89"/>
      <c r="LMK5" s="89"/>
      <c r="LML5" s="89"/>
      <c r="LMM5" s="89"/>
      <c r="LMN5" s="89"/>
      <c r="LMO5" s="89"/>
      <c r="LMP5" s="89"/>
      <c r="LMQ5" s="89"/>
      <c r="LMR5" s="89"/>
      <c r="LMS5" s="89"/>
      <c r="LMT5" s="89"/>
      <c r="LMU5" s="89"/>
      <c r="LMV5" s="89"/>
      <c r="LMW5" s="89"/>
      <c r="LMX5" s="89"/>
      <c r="LMY5" s="89"/>
      <c r="LMZ5" s="89"/>
      <c r="LNA5" s="89"/>
      <c r="LNB5" s="89"/>
      <c r="LNC5" s="89"/>
      <c r="LND5" s="89"/>
      <c r="LNE5" s="89"/>
      <c r="LNF5" s="89"/>
      <c r="LNG5" s="89"/>
      <c r="LNH5" s="89"/>
      <c r="LNI5" s="89"/>
      <c r="LNJ5" s="89"/>
      <c r="LNK5" s="89"/>
      <c r="LNL5" s="89"/>
      <c r="LNM5" s="89"/>
      <c r="LNN5" s="89"/>
      <c r="LNO5" s="89"/>
      <c r="LNP5" s="89"/>
      <c r="LNQ5" s="89"/>
      <c r="LNR5" s="89"/>
      <c r="LNS5" s="89"/>
      <c r="LNT5" s="89"/>
      <c r="LNU5" s="89"/>
      <c r="LNV5" s="89"/>
      <c r="LNW5" s="89"/>
      <c r="LNX5" s="89"/>
      <c r="LNY5" s="89"/>
      <c r="LNZ5" s="89"/>
      <c r="LOA5" s="89"/>
      <c r="LOB5" s="89"/>
      <c r="LOC5" s="89"/>
      <c r="LOD5" s="89"/>
      <c r="LOE5" s="89"/>
      <c r="LOF5" s="89"/>
      <c r="LOG5" s="89"/>
      <c r="LOH5" s="89"/>
      <c r="LOI5" s="89"/>
      <c r="LOJ5" s="89"/>
      <c r="LOK5" s="89"/>
      <c r="LOL5" s="89"/>
      <c r="LOM5" s="89"/>
      <c r="LON5" s="89"/>
      <c r="LOO5" s="89"/>
      <c r="LOP5" s="89"/>
      <c r="LOQ5" s="89"/>
      <c r="LOR5" s="89"/>
      <c r="LOS5" s="89"/>
      <c r="LOT5" s="89"/>
      <c r="LOU5" s="89"/>
      <c r="LOV5" s="89"/>
      <c r="LOW5" s="89"/>
      <c r="LOX5" s="89"/>
      <c r="LOY5" s="89"/>
      <c r="LOZ5" s="89"/>
      <c r="LPA5" s="89"/>
      <c r="LPB5" s="89"/>
      <c r="LPC5" s="89"/>
      <c r="LPD5" s="89"/>
      <c r="LPE5" s="89"/>
      <c r="LPF5" s="89"/>
      <c r="LPG5" s="89"/>
      <c r="LPH5" s="89"/>
      <c r="LPI5" s="89"/>
      <c r="LPJ5" s="89"/>
      <c r="LPK5" s="89"/>
      <c r="LPL5" s="89"/>
      <c r="LPM5" s="89"/>
      <c r="LPN5" s="89"/>
      <c r="LPO5" s="89"/>
      <c r="LPP5" s="89"/>
      <c r="LPQ5" s="89"/>
      <c r="LPR5" s="89"/>
      <c r="LPS5" s="89"/>
      <c r="LPT5" s="89"/>
      <c r="LPU5" s="89"/>
      <c r="LPV5" s="89"/>
      <c r="LPW5" s="89"/>
      <c r="LPX5" s="89"/>
      <c r="LPY5" s="89"/>
      <c r="LPZ5" s="89"/>
      <c r="LQA5" s="89"/>
      <c r="LQB5" s="89"/>
      <c r="LQC5" s="89"/>
      <c r="LQD5" s="89"/>
      <c r="LQE5" s="89"/>
      <c r="LQF5" s="89"/>
      <c r="LQG5" s="89"/>
      <c r="LQH5" s="89"/>
      <c r="LQI5" s="89"/>
      <c r="LQJ5" s="89"/>
      <c r="LQK5" s="89"/>
      <c r="LQL5" s="89"/>
      <c r="LQM5" s="89"/>
      <c r="LQN5" s="89"/>
      <c r="LQO5" s="89"/>
      <c r="LQP5" s="89"/>
      <c r="LQQ5" s="89"/>
      <c r="LQR5" s="89"/>
      <c r="LQS5" s="89"/>
      <c r="LQT5" s="89"/>
      <c r="LQU5" s="89"/>
      <c r="LQV5" s="89"/>
      <c r="LQW5" s="89"/>
      <c r="LQX5" s="89"/>
      <c r="LQY5" s="89"/>
      <c r="LQZ5" s="89"/>
      <c r="LRA5" s="89"/>
      <c r="LRB5" s="89"/>
      <c r="LRC5" s="89"/>
      <c r="LRD5" s="89"/>
      <c r="LRE5" s="89"/>
      <c r="LRF5" s="89"/>
      <c r="LRG5" s="89"/>
      <c r="LRH5" s="89"/>
      <c r="LRI5" s="89"/>
      <c r="LRJ5" s="89"/>
      <c r="LRK5" s="89"/>
      <c r="LRL5" s="89"/>
      <c r="LRM5" s="89"/>
      <c r="LRN5" s="89"/>
      <c r="LRO5" s="89"/>
      <c r="LRP5" s="89"/>
      <c r="LRQ5" s="89"/>
      <c r="LRR5" s="89"/>
      <c r="LRS5" s="89"/>
      <c r="LRT5" s="89"/>
      <c r="LRU5" s="89"/>
      <c r="LRV5" s="89"/>
      <c r="LRW5" s="89"/>
      <c r="LRX5" s="89"/>
      <c r="LRY5" s="89"/>
      <c r="LRZ5" s="89"/>
      <c r="LSA5" s="89"/>
      <c r="LSB5" s="89"/>
      <c r="LSC5" s="89"/>
      <c r="LSD5" s="89"/>
      <c r="LSE5" s="89"/>
      <c r="LSF5" s="89"/>
      <c r="LSG5" s="89"/>
      <c r="LSH5" s="89"/>
      <c r="LSI5" s="89"/>
      <c r="LSJ5" s="89"/>
      <c r="LSK5" s="89"/>
      <c r="LSL5" s="89"/>
      <c r="LSM5" s="89"/>
      <c r="LSN5" s="89"/>
      <c r="LSO5" s="89"/>
      <c r="LSP5" s="89"/>
      <c r="LSQ5" s="89"/>
      <c r="LSR5" s="89"/>
      <c r="LSS5" s="89"/>
      <c r="LST5" s="89"/>
      <c r="LSU5" s="89"/>
      <c r="LSV5" s="89"/>
      <c r="LSW5" s="89"/>
      <c r="LSX5" s="89"/>
      <c r="LSY5" s="89"/>
      <c r="LSZ5" s="89"/>
      <c r="LTA5" s="89"/>
      <c r="LTB5" s="89"/>
      <c r="LTC5" s="89"/>
      <c r="LTD5" s="89"/>
      <c r="LTE5" s="89"/>
      <c r="LTF5" s="89"/>
      <c r="LTG5" s="89"/>
      <c r="LTH5" s="89"/>
      <c r="LTI5" s="89"/>
      <c r="LTJ5" s="89"/>
      <c r="LTK5" s="89"/>
      <c r="LTL5" s="89"/>
      <c r="LTM5" s="89"/>
      <c r="LTN5" s="89"/>
      <c r="LTO5" s="89"/>
      <c r="LTP5" s="89"/>
      <c r="LTQ5" s="89"/>
      <c r="LTR5" s="89"/>
      <c r="LTS5" s="89"/>
      <c r="LTT5" s="89"/>
      <c r="LTU5" s="89"/>
      <c r="LTV5" s="89"/>
      <c r="LTW5" s="89"/>
      <c r="LTX5" s="89"/>
      <c r="LTY5" s="89"/>
      <c r="LTZ5" s="89"/>
      <c r="LUA5" s="89"/>
      <c r="LUB5" s="89"/>
      <c r="LUC5" s="89"/>
      <c r="LUD5" s="89"/>
      <c r="LUE5" s="89"/>
      <c r="LUF5" s="89"/>
      <c r="LUG5" s="89"/>
      <c r="LUH5" s="89"/>
      <c r="LUI5" s="89"/>
      <c r="LUJ5" s="89"/>
      <c r="LUK5" s="89"/>
      <c r="LUL5" s="89"/>
      <c r="LUM5" s="89"/>
      <c r="LUN5" s="89"/>
      <c r="LUO5" s="89"/>
      <c r="LUP5" s="89"/>
      <c r="LUQ5" s="89"/>
      <c r="LUR5" s="89"/>
      <c r="LUS5" s="89"/>
      <c r="LUT5" s="89"/>
      <c r="LUU5" s="89"/>
      <c r="LUV5" s="89"/>
      <c r="LUW5" s="89"/>
      <c r="LUX5" s="89"/>
      <c r="LUY5" s="89"/>
      <c r="LUZ5" s="89"/>
      <c r="LVA5" s="89"/>
      <c r="LVB5" s="89"/>
      <c r="LVC5" s="89"/>
      <c r="LVD5" s="89"/>
      <c r="LVE5" s="89"/>
      <c r="LVF5" s="89"/>
      <c r="LVG5" s="89"/>
      <c r="LVH5" s="89"/>
      <c r="LVI5" s="89"/>
      <c r="LVJ5" s="89"/>
      <c r="LVK5" s="89"/>
      <c r="LVL5" s="89"/>
      <c r="LVM5" s="89"/>
      <c r="LVN5" s="89"/>
      <c r="LVO5" s="89"/>
      <c r="LVP5" s="89"/>
      <c r="LVQ5" s="89"/>
      <c r="LVR5" s="89"/>
      <c r="LVS5" s="89"/>
      <c r="LVT5" s="89"/>
      <c r="LVU5" s="89"/>
      <c r="LVV5" s="89"/>
      <c r="LVW5" s="89"/>
      <c r="LVX5" s="89"/>
      <c r="LVY5" s="89"/>
      <c r="LVZ5" s="89"/>
      <c r="LWA5" s="89"/>
      <c r="LWB5" s="89"/>
      <c r="LWC5" s="89"/>
      <c r="LWD5" s="89"/>
      <c r="LWE5" s="89"/>
      <c r="LWF5" s="89"/>
      <c r="LWG5" s="89"/>
      <c r="LWH5" s="89"/>
      <c r="LWI5" s="89"/>
      <c r="LWJ5" s="89"/>
      <c r="LWK5" s="89"/>
      <c r="LWL5" s="89"/>
      <c r="LWM5" s="89"/>
      <c r="LWN5" s="89"/>
      <c r="LWO5" s="89"/>
      <c r="LWP5" s="89"/>
      <c r="LWQ5" s="89"/>
      <c r="LWR5" s="89"/>
      <c r="LWS5" s="89"/>
      <c r="LWT5" s="89"/>
      <c r="LWU5" s="89"/>
      <c r="LWV5" s="89"/>
      <c r="LWW5" s="89"/>
      <c r="LWX5" s="89"/>
      <c r="LWY5" s="89"/>
      <c r="LWZ5" s="89"/>
      <c r="LXA5" s="89"/>
      <c r="LXB5" s="89"/>
      <c r="LXC5" s="89"/>
      <c r="LXD5" s="89"/>
      <c r="LXE5" s="89"/>
      <c r="LXF5" s="89"/>
      <c r="LXG5" s="89"/>
      <c r="LXH5" s="89"/>
      <c r="LXI5" s="89"/>
      <c r="LXJ5" s="89"/>
      <c r="LXK5" s="89"/>
      <c r="LXL5" s="89"/>
      <c r="LXM5" s="89"/>
      <c r="LXN5" s="89"/>
      <c r="LXO5" s="89"/>
      <c r="LXP5" s="89"/>
      <c r="LXQ5" s="89"/>
      <c r="LXR5" s="89"/>
      <c r="LXS5" s="89"/>
      <c r="LXT5" s="89"/>
      <c r="LXU5" s="89"/>
      <c r="LXV5" s="89"/>
      <c r="LXW5" s="89"/>
      <c r="LXX5" s="89"/>
      <c r="LXY5" s="89"/>
      <c r="LXZ5" s="89"/>
      <c r="LYA5" s="89"/>
      <c r="LYB5" s="89"/>
      <c r="LYC5" s="89"/>
      <c r="LYD5" s="89"/>
      <c r="LYE5" s="89"/>
      <c r="LYF5" s="89"/>
      <c r="LYG5" s="89"/>
      <c r="LYH5" s="89"/>
      <c r="LYI5" s="89"/>
      <c r="LYJ5" s="89"/>
      <c r="LYK5" s="89"/>
      <c r="LYL5" s="89"/>
      <c r="LYM5" s="89"/>
      <c r="LYN5" s="89"/>
      <c r="LYO5" s="89"/>
      <c r="LYP5" s="89"/>
      <c r="LYQ5" s="89"/>
      <c r="LYR5" s="89"/>
      <c r="LYS5" s="89"/>
      <c r="LYT5" s="89"/>
      <c r="LYU5" s="89"/>
      <c r="LYV5" s="89"/>
      <c r="LYW5" s="89"/>
      <c r="LYX5" s="89"/>
      <c r="LYY5" s="89"/>
      <c r="LYZ5" s="89"/>
      <c r="LZA5" s="89"/>
      <c r="LZB5" s="89"/>
      <c r="LZC5" s="89"/>
      <c r="LZD5" s="89"/>
      <c r="LZE5" s="89"/>
      <c r="LZF5" s="89"/>
      <c r="LZG5" s="89"/>
      <c r="LZH5" s="89"/>
      <c r="LZI5" s="89"/>
      <c r="LZJ5" s="89"/>
      <c r="LZK5" s="89"/>
      <c r="LZL5" s="89"/>
      <c r="LZM5" s="89"/>
      <c r="LZN5" s="89"/>
      <c r="LZO5" s="89"/>
      <c r="LZP5" s="89"/>
      <c r="LZQ5" s="89"/>
      <c r="LZR5" s="89"/>
      <c r="LZS5" s="89"/>
      <c r="LZT5" s="89"/>
      <c r="LZU5" s="89"/>
      <c r="LZV5" s="89"/>
      <c r="LZW5" s="89"/>
      <c r="LZX5" s="89"/>
      <c r="LZY5" s="89"/>
      <c r="LZZ5" s="89"/>
      <c r="MAA5" s="89"/>
      <c r="MAB5" s="89"/>
      <c r="MAC5" s="89"/>
      <c r="MAD5" s="89"/>
      <c r="MAE5" s="89"/>
      <c r="MAF5" s="89"/>
      <c r="MAG5" s="89"/>
      <c r="MAH5" s="89"/>
      <c r="MAI5" s="89"/>
      <c r="MAJ5" s="89"/>
      <c r="MAK5" s="89"/>
      <c r="MAL5" s="89"/>
      <c r="MAM5" s="89"/>
      <c r="MAN5" s="89"/>
      <c r="MAO5" s="89"/>
      <c r="MAP5" s="89"/>
      <c r="MAQ5" s="89"/>
      <c r="MAR5" s="89"/>
      <c r="MAS5" s="89"/>
      <c r="MAT5" s="89"/>
      <c r="MAU5" s="89"/>
      <c r="MAV5" s="89"/>
      <c r="MAW5" s="89"/>
      <c r="MAX5" s="89"/>
      <c r="MAY5" s="89"/>
      <c r="MAZ5" s="89"/>
      <c r="MBA5" s="89"/>
      <c r="MBB5" s="89"/>
      <c r="MBC5" s="89"/>
      <c r="MBD5" s="89"/>
      <c r="MBE5" s="89"/>
      <c r="MBF5" s="89"/>
      <c r="MBG5" s="89"/>
      <c r="MBH5" s="89"/>
      <c r="MBI5" s="89"/>
      <c r="MBJ5" s="89"/>
      <c r="MBK5" s="89"/>
      <c r="MBL5" s="89"/>
      <c r="MBM5" s="89"/>
      <c r="MBN5" s="89"/>
      <c r="MBO5" s="89"/>
      <c r="MBP5" s="89"/>
      <c r="MBQ5" s="89"/>
      <c r="MBR5" s="89"/>
      <c r="MBS5" s="89"/>
      <c r="MBT5" s="89"/>
      <c r="MBU5" s="89"/>
      <c r="MBV5" s="89"/>
      <c r="MBW5" s="89"/>
      <c r="MBX5" s="89"/>
      <c r="MBY5" s="89"/>
      <c r="MBZ5" s="89"/>
      <c r="MCA5" s="89"/>
      <c r="MCB5" s="89"/>
      <c r="MCC5" s="89"/>
      <c r="MCD5" s="89"/>
      <c r="MCE5" s="89"/>
      <c r="MCF5" s="89"/>
      <c r="MCG5" s="89"/>
      <c r="MCH5" s="89"/>
      <c r="MCI5" s="89"/>
      <c r="MCJ5" s="89"/>
      <c r="MCK5" s="89"/>
      <c r="MCL5" s="89"/>
      <c r="MCM5" s="89"/>
      <c r="MCN5" s="89"/>
      <c r="MCO5" s="89"/>
      <c r="MCP5" s="89"/>
      <c r="MCQ5" s="89"/>
      <c r="MCR5" s="89"/>
      <c r="MCS5" s="89"/>
      <c r="MCT5" s="89"/>
      <c r="MCU5" s="89"/>
      <c r="MCV5" s="89"/>
      <c r="MCW5" s="89"/>
      <c r="MCX5" s="89"/>
      <c r="MCY5" s="89"/>
      <c r="MCZ5" s="89"/>
      <c r="MDA5" s="89"/>
      <c r="MDB5" s="89"/>
      <c r="MDC5" s="89"/>
      <c r="MDD5" s="89"/>
      <c r="MDE5" s="89"/>
      <c r="MDF5" s="89"/>
      <c r="MDG5" s="89"/>
      <c r="MDH5" s="89"/>
      <c r="MDI5" s="89"/>
      <c r="MDJ5" s="89"/>
      <c r="MDK5" s="89"/>
      <c r="MDL5" s="89"/>
      <c r="MDM5" s="89"/>
      <c r="MDN5" s="89"/>
      <c r="MDO5" s="89"/>
      <c r="MDP5" s="89"/>
      <c r="MDQ5" s="89"/>
      <c r="MDR5" s="89"/>
      <c r="MDS5" s="89"/>
      <c r="MDT5" s="89"/>
      <c r="MDU5" s="89"/>
      <c r="MDV5" s="89"/>
      <c r="MDW5" s="89"/>
      <c r="MDX5" s="89"/>
      <c r="MDY5" s="89"/>
      <c r="MDZ5" s="89"/>
      <c r="MEA5" s="89"/>
      <c r="MEB5" s="89"/>
      <c r="MEC5" s="89"/>
      <c r="MED5" s="89"/>
      <c r="MEE5" s="89"/>
      <c r="MEF5" s="89"/>
      <c r="MEG5" s="89"/>
      <c r="MEH5" s="89"/>
      <c r="MEI5" s="89"/>
      <c r="MEJ5" s="89"/>
      <c r="MEK5" s="89"/>
      <c r="MEL5" s="89"/>
      <c r="MEM5" s="89"/>
      <c r="MEN5" s="89"/>
      <c r="MEO5" s="89"/>
      <c r="MEP5" s="89"/>
      <c r="MEQ5" s="89"/>
      <c r="MER5" s="89"/>
      <c r="MES5" s="89"/>
      <c r="MET5" s="89"/>
      <c r="MEU5" s="89"/>
      <c r="MEV5" s="89"/>
      <c r="MEW5" s="89"/>
      <c r="MEX5" s="89"/>
      <c r="MEY5" s="89"/>
      <c r="MEZ5" s="89"/>
      <c r="MFA5" s="89"/>
      <c r="MFB5" s="89"/>
      <c r="MFC5" s="89"/>
      <c r="MFD5" s="89"/>
      <c r="MFE5" s="89"/>
      <c r="MFF5" s="89"/>
      <c r="MFG5" s="89"/>
      <c r="MFH5" s="89"/>
      <c r="MFI5" s="89"/>
      <c r="MFJ5" s="89"/>
      <c r="MFK5" s="89"/>
      <c r="MFL5" s="89"/>
      <c r="MFM5" s="89"/>
      <c r="MFN5" s="89"/>
      <c r="MFO5" s="89"/>
      <c r="MFP5" s="89"/>
      <c r="MFQ5" s="89"/>
      <c r="MFR5" s="89"/>
      <c r="MFS5" s="89"/>
      <c r="MFT5" s="89"/>
      <c r="MFU5" s="89"/>
      <c r="MFV5" s="89"/>
      <c r="MFW5" s="89"/>
      <c r="MFX5" s="89"/>
      <c r="MFY5" s="89"/>
      <c r="MFZ5" s="89"/>
      <c r="MGA5" s="89"/>
      <c r="MGB5" s="89"/>
      <c r="MGC5" s="89"/>
      <c r="MGD5" s="89"/>
      <c r="MGE5" s="89"/>
      <c r="MGF5" s="89"/>
      <c r="MGG5" s="89"/>
      <c r="MGH5" s="89"/>
      <c r="MGI5" s="89"/>
      <c r="MGJ5" s="89"/>
      <c r="MGK5" s="89"/>
      <c r="MGL5" s="89"/>
      <c r="MGM5" s="89"/>
      <c r="MGN5" s="89"/>
      <c r="MGO5" s="89"/>
      <c r="MGP5" s="89"/>
      <c r="MGQ5" s="89"/>
      <c r="MGR5" s="89"/>
      <c r="MGS5" s="89"/>
      <c r="MGT5" s="89"/>
      <c r="MGU5" s="89"/>
      <c r="MGV5" s="89"/>
      <c r="MGW5" s="89"/>
      <c r="MGX5" s="89"/>
      <c r="MGY5" s="89"/>
      <c r="MGZ5" s="89"/>
      <c r="MHA5" s="89"/>
      <c r="MHB5" s="89"/>
      <c r="MHC5" s="89"/>
      <c r="MHD5" s="89"/>
      <c r="MHE5" s="89"/>
      <c r="MHF5" s="89"/>
      <c r="MHG5" s="89"/>
      <c r="MHH5" s="89"/>
      <c r="MHI5" s="89"/>
      <c r="MHJ5" s="89"/>
      <c r="MHK5" s="89"/>
      <c r="MHL5" s="89"/>
      <c r="MHM5" s="89"/>
      <c r="MHN5" s="89"/>
      <c r="MHO5" s="89"/>
      <c r="MHP5" s="89"/>
      <c r="MHQ5" s="89"/>
      <c r="MHR5" s="89"/>
      <c r="MHS5" s="89"/>
      <c r="MHT5" s="89"/>
      <c r="MHU5" s="89"/>
      <c r="MHV5" s="89"/>
      <c r="MHW5" s="89"/>
      <c r="MHX5" s="89"/>
      <c r="MHY5" s="89"/>
      <c r="MHZ5" s="89"/>
      <c r="MIA5" s="89"/>
      <c r="MIB5" s="89"/>
      <c r="MIC5" s="89"/>
      <c r="MID5" s="89"/>
      <c r="MIE5" s="89"/>
      <c r="MIF5" s="89"/>
      <c r="MIG5" s="89"/>
      <c r="MIH5" s="89"/>
      <c r="MII5" s="89"/>
      <c r="MIJ5" s="89"/>
      <c r="MIK5" s="89"/>
      <c r="MIL5" s="89"/>
      <c r="MIM5" s="89"/>
      <c r="MIN5" s="89"/>
      <c r="MIO5" s="89"/>
      <c r="MIP5" s="89"/>
      <c r="MIQ5" s="89"/>
      <c r="MIR5" s="89"/>
      <c r="MIS5" s="89"/>
      <c r="MIT5" s="89"/>
      <c r="MIU5" s="89"/>
      <c r="MIV5" s="89"/>
      <c r="MIW5" s="89"/>
      <c r="MIX5" s="89"/>
      <c r="MIY5" s="89"/>
      <c r="MIZ5" s="89"/>
      <c r="MJA5" s="89"/>
      <c r="MJB5" s="89"/>
      <c r="MJC5" s="89"/>
      <c r="MJD5" s="89"/>
      <c r="MJE5" s="89"/>
      <c r="MJF5" s="89"/>
      <c r="MJG5" s="89"/>
      <c r="MJH5" s="89"/>
      <c r="MJI5" s="89"/>
      <c r="MJJ5" s="89"/>
      <c r="MJK5" s="89"/>
      <c r="MJL5" s="89"/>
      <c r="MJM5" s="89"/>
      <c r="MJN5" s="89"/>
      <c r="MJO5" s="89"/>
      <c r="MJP5" s="89"/>
      <c r="MJQ5" s="89"/>
      <c r="MJR5" s="89"/>
      <c r="MJS5" s="89"/>
      <c r="MJT5" s="89"/>
      <c r="MJU5" s="89"/>
      <c r="MJV5" s="89"/>
      <c r="MJW5" s="89"/>
      <c r="MJX5" s="89"/>
      <c r="MJY5" s="89"/>
      <c r="MJZ5" s="89"/>
      <c r="MKA5" s="89"/>
      <c r="MKB5" s="89"/>
      <c r="MKC5" s="89"/>
      <c r="MKD5" s="89"/>
      <c r="MKE5" s="89"/>
      <c r="MKF5" s="89"/>
      <c r="MKG5" s="89"/>
      <c r="MKH5" s="89"/>
      <c r="MKI5" s="89"/>
      <c r="MKJ5" s="89"/>
      <c r="MKK5" s="89"/>
      <c r="MKL5" s="89"/>
      <c r="MKM5" s="89"/>
      <c r="MKN5" s="89"/>
      <c r="MKO5" s="89"/>
      <c r="MKP5" s="89"/>
      <c r="MKQ5" s="89"/>
      <c r="MKR5" s="89"/>
      <c r="MKS5" s="89"/>
      <c r="MKT5" s="89"/>
      <c r="MKU5" s="89"/>
      <c r="MKV5" s="89"/>
      <c r="MKW5" s="89"/>
      <c r="MKX5" s="89"/>
      <c r="MKY5" s="89"/>
      <c r="MKZ5" s="89"/>
      <c r="MLA5" s="89"/>
      <c r="MLB5" s="89"/>
      <c r="MLC5" s="89"/>
      <c r="MLD5" s="89"/>
      <c r="MLE5" s="89"/>
      <c r="MLF5" s="89"/>
      <c r="MLG5" s="89"/>
      <c r="MLH5" s="89"/>
      <c r="MLI5" s="89"/>
      <c r="MLJ5" s="89"/>
      <c r="MLK5" s="89"/>
      <c r="MLL5" s="89"/>
      <c r="MLM5" s="89"/>
      <c r="MLN5" s="89"/>
      <c r="MLO5" s="89"/>
      <c r="MLP5" s="89"/>
      <c r="MLQ5" s="89"/>
      <c r="MLR5" s="89"/>
      <c r="MLS5" s="89"/>
      <c r="MLT5" s="89"/>
      <c r="MLU5" s="89"/>
      <c r="MLV5" s="89"/>
      <c r="MLW5" s="89"/>
      <c r="MLX5" s="89"/>
      <c r="MLY5" s="89"/>
      <c r="MLZ5" s="89"/>
      <c r="MMA5" s="89"/>
      <c r="MMB5" s="89"/>
      <c r="MMC5" s="89"/>
      <c r="MMD5" s="89"/>
      <c r="MME5" s="89"/>
      <c r="MMF5" s="89"/>
      <c r="MMG5" s="89"/>
      <c r="MMH5" s="89"/>
      <c r="MMI5" s="89"/>
      <c r="MMJ5" s="89"/>
      <c r="MMK5" s="89"/>
      <c r="MML5" s="89"/>
      <c r="MMM5" s="89"/>
      <c r="MMN5" s="89"/>
      <c r="MMO5" s="89"/>
      <c r="MMP5" s="89"/>
      <c r="MMQ5" s="89"/>
      <c r="MMR5" s="89"/>
      <c r="MMS5" s="89"/>
      <c r="MMT5" s="89"/>
      <c r="MMU5" s="89"/>
      <c r="MMV5" s="89"/>
      <c r="MMW5" s="89"/>
      <c r="MMX5" s="89"/>
      <c r="MMY5" s="89"/>
      <c r="MMZ5" s="89"/>
      <c r="MNA5" s="89"/>
      <c r="MNB5" s="89"/>
      <c r="MNC5" s="89"/>
      <c r="MND5" s="89"/>
      <c r="MNE5" s="89"/>
      <c r="MNF5" s="89"/>
      <c r="MNG5" s="89"/>
      <c r="MNH5" s="89"/>
      <c r="MNI5" s="89"/>
      <c r="MNJ5" s="89"/>
      <c r="MNK5" s="89"/>
      <c r="MNL5" s="89"/>
      <c r="MNM5" s="89"/>
      <c r="MNN5" s="89"/>
      <c r="MNO5" s="89"/>
      <c r="MNP5" s="89"/>
      <c r="MNQ5" s="89"/>
      <c r="MNR5" s="89"/>
      <c r="MNS5" s="89"/>
      <c r="MNT5" s="89"/>
      <c r="MNU5" s="89"/>
      <c r="MNV5" s="89"/>
      <c r="MNW5" s="89"/>
      <c r="MNX5" s="89"/>
      <c r="MNY5" s="89"/>
      <c r="MNZ5" s="89"/>
      <c r="MOA5" s="89"/>
      <c r="MOB5" s="89"/>
      <c r="MOC5" s="89"/>
      <c r="MOD5" s="89"/>
      <c r="MOE5" s="89"/>
      <c r="MOF5" s="89"/>
      <c r="MOG5" s="89"/>
      <c r="MOH5" s="89"/>
      <c r="MOI5" s="89"/>
      <c r="MOJ5" s="89"/>
      <c r="MOK5" s="89"/>
      <c r="MOL5" s="89"/>
      <c r="MOM5" s="89"/>
      <c r="MON5" s="89"/>
      <c r="MOO5" s="89"/>
      <c r="MOP5" s="89"/>
      <c r="MOQ5" s="89"/>
      <c r="MOR5" s="89"/>
      <c r="MOS5" s="89"/>
      <c r="MOT5" s="89"/>
      <c r="MOU5" s="89"/>
      <c r="MOV5" s="89"/>
      <c r="MOW5" s="89"/>
      <c r="MOX5" s="89"/>
      <c r="MOY5" s="89"/>
      <c r="MOZ5" s="89"/>
      <c r="MPA5" s="89"/>
      <c r="MPB5" s="89"/>
      <c r="MPC5" s="89"/>
      <c r="MPD5" s="89"/>
      <c r="MPE5" s="89"/>
      <c r="MPF5" s="89"/>
      <c r="MPG5" s="89"/>
      <c r="MPH5" s="89"/>
      <c r="MPI5" s="89"/>
      <c r="MPJ5" s="89"/>
      <c r="MPK5" s="89"/>
      <c r="MPL5" s="89"/>
      <c r="MPM5" s="89"/>
      <c r="MPN5" s="89"/>
      <c r="MPO5" s="89"/>
      <c r="MPP5" s="89"/>
      <c r="MPQ5" s="89"/>
      <c r="MPR5" s="89"/>
      <c r="MPS5" s="89"/>
      <c r="MPT5" s="89"/>
      <c r="MPU5" s="89"/>
      <c r="MPV5" s="89"/>
      <c r="MPW5" s="89"/>
      <c r="MPX5" s="89"/>
      <c r="MPY5" s="89"/>
      <c r="MPZ5" s="89"/>
      <c r="MQA5" s="89"/>
      <c r="MQB5" s="89"/>
      <c r="MQC5" s="89"/>
      <c r="MQD5" s="89"/>
      <c r="MQE5" s="89"/>
      <c r="MQF5" s="89"/>
      <c r="MQG5" s="89"/>
      <c r="MQH5" s="89"/>
      <c r="MQI5" s="89"/>
      <c r="MQJ5" s="89"/>
      <c r="MQK5" s="89"/>
      <c r="MQL5" s="89"/>
      <c r="MQM5" s="89"/>
      <c r="MQN5" s="89"/>
      <c r="MQO5" s="89"/>
      <c r="MQP5" s="89"/>
      <c r="MQQ5" s="89"/>
      <c r="MQR5" s="89"/>
      <c r="MQS5" s="89"/>
      <c r="MQT5" s="89"/>
      <c r="MQU5" s="89"/>
      <c r="MQV5" s="89"/>
      <c r="MQW5" s="89"/>
      <c r="MQX5" s="89"/>
      <c r="MQY5" s="89"/>
      <c r="MQZ5" s="89"/>
      <c r="MRA5" s="89"/>
      <c r="MRB5" s="89"/>
      <c r="MRC5" s="89"/>
      <c r="MRD5" s="89"/>
      <c r="MRE5" s="89"/>
      <c r="MRF5" s="89"/>
      <c r="MRG5" s="89"/>
      <c r="MRH5" s="89"/>
      <c r="MRI5" s="89"/>
      <c r="MRJ5" s="89"/>
      <c r="MRK5" s="89"/>
      <c r="MRL5" s="89"/>
      <c r="MRM5" s="89"/>
      <c r="MRN5" s="89"/>
      <c r="MRO5" s="89"/>
      <c r="MRP5" s="89"/>
      <c r="MRQ5" s="89"/>
      <c r="MRR5" s="89"/>
      <c r="MRS5" s="89"/>
      <c r="MRT5" s="89"/>
      <c r="MRU5" s="89"/>
      <c r="MRV5" s="89"/>
      <c r="MRW5" s="89"/>
      <c r="MRX5" s="89"/>
      <c r="MRY5" s="89"/>
      <c r="MRZ5" s="89"/>
      <c r="MSA5" s="89"/>
      <c r="MSB5" s="89"/>
      <c r="MSC5" s="89"/>
      <c r="MSD5" s="89"/>
      <c r="MSE5" s="89"/>
      <c r="MSF5" s="89"/>
      <c r="MSG5" s="89"/>
      <c r="MSH5" s="89"/>
      <c r="MSI5" s="89"/>
      <c r="MSJ5" s="89"/>
      <c r="MSK5" s="89"/>
      <c r="MSL5" s="89"/>
      <c r="MSM5" s="89"/>
      <c r="MSN5" s="89"/>
      <c r="MSO5" s="89"/>
      <c r="MSP5" s="89"/>
      <c r="MSQ5" s="89"/>
      <c r="MSR5" s="89"/>
      <c r="MSS5" s="89"/>
      <c r="MST5" s="89"/>
      <c r="MSU5" s="89"/>
      <c r="MSV5" s="89"/>
      <c r="MSW5" s="89"/>
      <c r="MSX5" s="89"/>
      <c r="MSY5" s="89"/>
      <c r="MSZ5" s="89"/>
      <c r="MTA5" s="89"/>
      <c r="MTB5" s="89"/>
      <c r="MTC5" s="89"/>
      <c r="MTD5" s="89"/>
      <c r="MTE5" s="89"/>
      <c r="MTF5" s="89"/>
      <c r="MTG5" s="89"/>
      <c r="MTH5" s="89"/>
      <c r="MTI5" s="89"/>
      <c r="MTJ5" s="89"/>
      <c r="MTK5" s="89"/>
      <c r="MTL5" s="89"/>
      <c r="MTM5" s="89"/>
      <c r="MTN5" s="89"/>
      <c r="MTO5" s="89"/>
      <c r="MTP5" s="89"/>
      <c r="MTQ5" s="89"/>
      <c r="MTR5" s="89"/>
      <c r="MTS5" s="89"/>
      <c r="MTT5" s="89"/>
      <c r="MTU5" s="89"/>
      <c r="MTV5" s="89"/>
      <c r="MTW5" s="89"/>
      <c r="MTX5" s="89"/>
      <c r="MTY5" s="89"/>
      <c r="MTZ5" s="89"/>
      <c r="MUA5" s="89"/>
      <c r="MUB5" s="89"/>
      <c r="MUC5" s="89"/>
      <c r="MUD5" s="89"/>
      <c r="MUE5" s="89"/>
      <c r="MUF5" s="89"/>
      <c r="MUG5" s="89"/>
      <c r="MUH5" s="89"/>
      <c r="MUI5" s="89"/>
      <c r="MUJ5" s="89"/>
      <c r="MUK5" s="89"/>
      <c r="MUL5" s="89"/>
      <c r="MUM5" s="89"/>
      <c r="MUN5" s="89"/>
      <c r="MUO5" s="89"/>
      <c r="MUP5" s="89"/>
      <c r="MUQ5" s="89"/>
      <c r="MUR5" s="89"/>
      <c r="MUS5" s="89"/>
      <c r="MUT5" s="89"/>
      <c r="MUU5" s="89"/>
      <c r="MUV5" s="89"/>
      <c r="MUW5" s="89"/>
      <c r="MUX5" s="89"/>
      <c r="MUY5" s="89"/>
      <c r="MUZ5" s="89"/>
      <c r="MVA5" s="89"/>
      <c r="MVB5" s="89"/>
      <c r="MVC5" s="89"/>
      <c r="MVD5" s="89"/>
      <c r="MVE5" s="89"/>
      <c r="MVF5" s="89"/>
      <c r="MVG5" s="89"/>
      <c r="MVH5" s="89"/>
      <c r="MVI5" s="89"/>
      <c r="MVJ5" s="89"/>
      <c r="MVK5" s="89"/>
      <c r="MVL5" s="89"/>
      <c r="MVM5" s="89"/>
      <c r="MVN5" s="89"/>
      <c r="MVO5" s="89"/>
      <c r="MVP5" s="89"/>
      <c r="MVQ5" s="89"/>
      <c r="MVR5" s="89"/>
      <c r="MVS5" s="89"/>
      <c r="MVT5" s="89"/>
      <c r="MVU5" s="89"/>
      <c r="MVV5" s="89"/>
      <c r="MVW5" s="89"/>
      <c r="MVX5" s="89"/>
      <c r="MVY5" s="89"/>
      <c r="MVZ5" s="89"/>
      <c r="MWA5" s="89"/>
      <c r="MWB5" s="89"/>
      <c r="MWC5" s="89"/>
      <c r="MWD5" s="89"/>
      <c r="MWE5" s="89"/>
      <c r="MWF5" s="89"/>
      <c r="MWG5" s="89"/>
      <c r="MWH5" s="89"/>
      <c r="MWI5" s="89"/>
      <c r="MWJ5" s="89"/>
      <c r="MWK5" s="89"/>
      <c r="MWL5" s="89"/>
      <c r="MWM5" s="89"/>
      <c r="MWN5" s="89"/>
      <c r="MWO5" s="89"/>
      <c r="MWP5" s="89"/>
      <c r="MWQ5" s="89"/>
      <c r="MWR5" s="89"/>
      <c r="MWS5" s="89"/>
      <c r="MWT5" s="89"/>
      <c r="MWU5" s="89"/>
      <c r="MWV5" s="89"/>
      <c r="MWW5" s="89"/>
      <c r="MWX5" s="89"/>
      <c r="MWY5" s="89"/>
      <c r="MWZ5" s="89"/>
      <c r="MXA5" s="89"/>
      <c r="MXB5" s="89"/>
      <c r="MXC5" s="89"/>
      <c r="MXD5" s="89"/>
      <c r="MXE5" s="89"/>
      <c r="MXF5" s="89"/>
      <c r="MXG5" s="89"/>
      <c r="MXH5" s="89"/>
      <c r="MXI5" s="89"/>
      <c r="MXJ5" s="89"/>
      <c r="MXK5" s="89"/>
      <c r="MXL5" s="89"/>
      <c r="MXM5" s="89"/>
      <c r="MXN5" s="89"/>
      <c r="MXO5" s="89"/>
      <c r="MXP5" s="89"/>
      <c r="MXQ5" s="89"/>
      <c r="MXR5" s="89"/>
      <c r="MXS5" s="89"/>
      <c r="MXT5" s="89"/>
      <c r="MXU5" s="89"/>
      <c r="MXV5" s="89"/>
      <c r="MXW5" s="89"/>
      <c r="MXX5" s="89"/>
      <c r="MXY5" s="89"/>
      <c r="MXZ5" s="89"/>
      <c r="MYA5" s="89"/>
      <c r="MYB5" s="89"/>
      <c r="MYC5" s="89"/>
      <c r="MYD5" s="89"/>
      <c r="MYE5" s="89"/>
      <c r="MYF5" s="89"/>
      <c r="MYG5" s="89"/>
      <c r="MYH5" s="89"/>
      <c r="MYI5" s="89"/>
      <c r="MYJ5" s="89"/>
      <c r="MYK5" s="89"/>
      <c r="MYL5" s="89"/>
      <c r="MYM5" s="89"/>
      <c r="MYN5" s="89"/>
      <c r="MYO5" s="89"/>
      <c r="MYP5" s="89"/>
      <c r="MYQ5" s="89"/>
      <c r="MYR5" s="89"/>
      <c r="MYS5" s="89"/>
      <c r="MYT5" s="89"/>
      <c r="MYU5" s="89"/>
      <c r="MYV5" s="89"/>
      <c r="MYW5" s="89"/>
      <c r="MYX5" s="89"/>
      <c r="MYY5" s="89"/>
      <c r="MYZ5" s="89"/>
      <c r="MZA5" s="89"/>
      <c r="MZB5" s="89"/>
      <c r="MZC5" s="89"/>
      <c r="MZD5" s="89"/>
      <c r="MZE5" s="89"/>
      <c r="MZF5" s="89"/>
      <c r="MZG5" s="89"/>
      <c r="MZH5" s="89"/>
      <c r="MZI5" s="89"/>
      <c r="MZJ5" s="89"/>
      <c r="MZK5" s="89"/>
      <c r="MZL5" s="89"/>
      <c r="MZM5" s="89"/>
      <c r="MZN5" s="89"/>
      <c r="MZO5" s="89"/>
      <c r="MZP5" s="89"/>
      <c r="MZQ5" s="89"/>
      <c r="MZR5" s="89"/>
      <c r="MZS5" s="89"/>
      <c r="MZT5" s="89"/>
      <c r="MZU5" s="89"/>
      <c r="MZV5" s="89"/>
      <c r="MZW5" s="89"/>
      <c r="MZX5" s="89"/>
      <c r="MZY5" s="89"/>
      <c r="MZZ5" s="89"/>
      <c r="NAA5" s="89"/>
      <c r="NAB5" s="89"/>
      <c r="NAC5" s="89"/>
      <c r="NAD5" s="89"/>
      <c r="NAE5" s="89"/>
      <c r="NAF5" s="89"/>
      <c r="NAG5" s="89"/>
      <c r="NAH5" s="89"/>
      <c r="NAI5" s="89"/>
      <c r="NAJ5" s="89"/>
      <c r="NAK5" s="89"/>
      <c r="NAL5" s="89"/>
      <c r="NAM5" s="89"/>
      <c r="NAN5" s="89"/>
      <c r="NAO5" s="89"/>
      <c r="NAP5" s="89"/>
      <c r="NAQ5" s="89"/>
      <c r="NAR5" s="89"/>
      <c r="NAS5" s="89"/>
      <c r="NAT5" s="89"/>
      <c r="NAU5" s="89"/>
      <c r="NAV5" s="89"/>
      <c r="NAW5" s="89"/>
      <c r="NAX5" s="89"/>
      <c r="NAY5" s="89"/>
      <c r="NAZ5" s="89"/>
      <c r="NBA5" s="89"/>
      <c r="NBB5" s="89"/>
      <c r="NBC5" s="89"/>
      <c r="NBD5" s="89"/>
      <c r="NBE5" s="89"/>
      <c r="NBF5" s="89"/>
      <c r="NBG5" s="89"/>
      <c r="NBH5" s="89"/>
      <c r="NBI5" s="89"/>
      <c r="NBJ5" s="89"/>
      <c r="NBK5" s="89"/>
      <c r="NBL5" s="89"/>
      <c r="NBM5" s="89"/>
      <c r="NBN5" s="89"/>
      <c r="NBO5" s="89"/>
      <c r="NBP5" s="89"/>
      <c r="NBQ5" s="89"/>
      <c r="NBR5" s="89"/>
      <c r="NBS5" s="89"/>
      <c r="NBT5" s="89"/>
      <c r="NBU5" s="89"/>
      <c r="NBV5" s="89"/>
      <c r="NBW5" s="89"/>
      <c r="NBX5" s="89"/>
      <c r="NBY5" s="89"/>
      <c r="NBZ5" s="89"/>
      <c r="NCA5" s="89"/>
      <c r="NCB5" s="89"/>
      <c r="NCC5" s="89"/>
      <c r="NCD5" s="89"/>
      <c r="NCE5" s="89"/>
      <c r="NCF5" s="89"/>
      <c r="NCG5" s="89"/>
      <c r="NCH5" s="89"/>
      <c r="NCI5" s="89"/>
      <c r="NCJ5" s="89"/>
      <c r="NCK5" s="89"/>
      <c r="NCL5" s="89"/>
      <c r="NCM5" s="89"/>
      <c r="NCN5" s="89"/>
      <c r="NCO5" s="89"/>
      <c r="NCP5" s="89"/>
      <c r="NCQ5" s="89"/>
      <c r="NCR5" s="89"/>
      <c r="NCS5" s="89"/>
      <c r="NCT5" s="89"/>
      <c r="NCU5" s="89"/>
      <c r="NCV5" s="89"/>
      <c r="NCW5" s="89"/>
      <c r="NCX5" s="89"/>
      <c r="NCY5" s="89"/>
      <c r="NCZ5" s="89"/>
      <c r="NDA5" s="89"/>
      <c r="NDB5" s="89"/>
      <c r="NDC5" s="89"/>
      <c r="NDD5" s="89"/>
      <c r="NDE5" s="89"/>
      <c r="NDF5" s="89"/>
      <c r="NDG5" s="89"/>
      <c r="NDH5" s="89"/>
      <c r="NDI5" s="89"/>
      <c r="NDJ5" s="89"/>
      <c r="NDK5" s="89"/>
      <c r="NDL5" s="89"/>
      <c r="NDM5" s="89"/>
      <c r="NDN5" s="89"/>
      <c r="NDO5" s="89"/>
      <c r="NDP5" s="89"/>
      <c r="NDQ5" s="89"/>
      <c r="NDR5" s="89"/>
      <c r="NDS5" s="89"/>
      <c r="NDT5" s="89"/>
      <c r="NDU5" s="89"/>
      <c r="NDV5" s="89"/>
      <c r="NDW5" s="89"/>
      <c r="NDX5" s="89"/>
      <c r="NDY5" s="89"/>
      <c r="NDZ5" s="89"/>
      <c r="NEA5" s="89"/>
      <c r="NEB5" s="89"/>
      <c r="NEC5" s="89"/>
      <c r="NED5" s="89"/>
      <c r="NEE5" s="89"/>
      <c r="NEF5" s="89"/>
      <c r="NEG5" s="89"/>
      <c r="NEH5" s="89"/>
      <c r="NEI5" s="89"/>
      <c r="NEJ5" s="89"/>
      <c r="NEK5" s="89"/>
      <c r="NEL5" s="89"/>
      <c r="NEM5" s="89"/>
      <c r="NEN5" s="89"/>
      <c r="NEO5" s="89"/>
      <c r="NEP5" s="89"/>
      <c r="NEQ5" s="89"/>
      <c r="NER5" s="89"/>
      <c r="NES5" s="89"/>
      <c r="NET5" s="89"/>
      <c r="NEU5" s="89"/>
      <c r="NEV5" s="89"/>
      <c r="NEW5" s="89"/>
      <c r="NEX5" s="89"/>
      <c r="NEY5" s="89"/>
      <c r="NEZ5" s="89"/>
      <c r="NFA5" s="89"/>
      <c r="NFB5" s="89"/>
      <c r="NFC5" s="89"/>
      <c r="NFD5" s="89"/>
      <c r="NFE5" s="89"/>
      <c r="NFF5" s="89"/>
      <c r="NFG5" s="89"/>
      <c r="NFH5" s="89"/>
      <c r="NFI5" s="89"/>
      <c r="NFJ5" s="89"/>
      <c r="NFK5" s="89"/>
      <c r="NFL5" s="89"/>
      <c r="NFM5" s="89"/>
      <c r="NFN5" s="89"/>
      <c r="NFO5" s="89"/>
      <c r="NFP5" s="89"/>
      <c r="NFQ5" s="89"/>
      <c r="NFR5" s="89"/>
      <c r="NFS5" s="89"/>
      <c r="NFT5" s="89"/>
      <c r="NFU5" s="89"/>
      <c r="NFV5" s="89"/>
      <c r="NFW5" s="89"/>
      <c r="NFX5" s="89"/>
      <c r="NFY5" s="89"/>
      <c r="NFZ5" s="89"/>
      <c r="NGA5" s="89"/>
      <c r="NGB5" s="89"/>
      <c r="NGC5" s="89"/>
      <c r="NGD5" s="89"/>
      <c r="NGE5" s="89"/>
      <c r="NGF5" s="89"/>
      <c r="NGG5" s="89"/>
      <c r="NGH5" s="89"/>
      <c r="NGI5" s="89"/>
      <c r="NGJ5" s="89"/>
      <c r="NGK5" s="89"/>
      <c r="NGL5" s="89"/>
      <c r="NGM5" s="89"/>
      <c r="NGN5" s="89"/>
      <c r="NGO5" s="89"/>
      <c r="NGP5" s="89"/>
      <c r="NGQ5" s="89"/>
      <c r="NGR5" s="89"/>
      <c r="NGS5" s="89"/>
      <c r="NGT5" s="89"/>
      <c r="NGU5" s="89"/>
      <c r="NGV5" s="89"/>
      <c r="NGW5" s="89"/>
      <c r="NGX5" s="89"/>
      <c r="NGY5" s="89"/>
      <c r="NGZ5" s="89"/>
      <c r="NHA5" s="89"/>
      <c r="NHB5" s="89"/>
      <c r="NHC5" s="89"/>
      <c r="NHD5" s="89"/>
      <c r="NHE5" s="89"/>
      <c r="NHF5" s="89"/>
      <c r="NHG5" s="89"/>
      <c r="NHH5" s="89"/>
      <c r="NHI5" s="89"/>
      <c r="NHJ5" s="89"/>
      <c r="NHK5" s="89"/>
      <c r="NHL5" s="89"/>
      <c r="NHM5" s="89"/>
      <c r="NHN5" s="89"/>
      <c r="NHO5" s="89"/>
      <c r="NHP5" s="89"/>
      <c r="NHQ5" s="89"/>
      <c r="NHR5" s="89"/>
      <c r="NHS5" s="89"/>
      <c r="NHT5" s="89"/>
      <c r="NHU5" s="89"/>
      <c r="NHV5" s="89"/>
      <c r="NHW5" s="89"/>
      <c r="NHX5" s="89"/>
      <c r="NHY5" s="89"/>
      <c r="NHZ5" s="89"/>
      <c r="NIA5" s="89"/>
      <c r="NIB5" s="89"/>
      <c r="NIC5" s="89"/>
      <c r="NID5" s="89"/>
      <c r="NIE5" s="89"/>
      <c r="NIF5" s="89"/>
      <c r="NIG5" s="89"/>
      <c r="NIH5" s="89"/>
      <c r="NII5" s="89"/>
      <c r="NIJ5" s="89"/>
      <c r="NIK5" s="89"/>
      <c r="NIL5" s="89"/>
      <c r="NIM5" s="89"/>
      <c r="NIN5" s="89"/>
      <c r="NIO5" s="89"/>
      <c r="NIP5" s="89"/>
      <c r="NIQ5" s="89"/>
      <c r="NIR5" s="89"/>
      <c r="NIS5" s="89"/>
      <c r="NIT5" s="89"/>
      <c r="NIU5" s="89"/>
      <c r="NIV5" s="89"/>
      <c r="NIW5" s="89"/>
      <c r="NIX5" s="89"/>
      <c r="NIY5" s="89"/>
      <c r="NIZ5" s="89"/>
      <c r="NJA5" s="89"/>
      <c r="NJB5" s="89"/>
      <c r="NJC5" s="89"/>
      <c r="NJD5" s="89"/>
      <c r="NJE5" s="89"/>
      <c r="NJF5" s="89"/>
      <c r="NJG5" s="89"/>
      <c r="NJH5" s="89"/>
      <c r="NJI5" s="89"/>
      <c r="NJJ5" s="89"/>
      <c r="NJK5" s="89"/>
      <c r="NJL5" s="89"/>
      <c r="NJM5" s="89"/>
      <c r="NJN5" s="89"/>
      <c r="NJO5" s="89"/>
      <c r="NJP5" s="89"/>
      <c r="NJQ5" s="89"/>
      <c r="NJR5" s="89"/>
      <c r="NJS5" s="89"/>
      <c r="NJT5" s="89"/>
      <c r="NJU5" s="89"/>
      <c r="NJV5" s="89"/>
      <c r="NJW5" s="89"/>
      <c r="NJX5" s="89"/>
      <c r="NJY5" s="89"/>
      <c r="NJZ5" s="89"/>
      <c r="NKA5" s="89"/>
      <c r="NKB5" s="89"/>
      <c r="NKC5" s="89"/>
      <c r="NKD5" s="89"/>
      <c r="NKE5" s="89"/>
      <c r="NKF5" s="89"/>
      <c r="NKG5" s="89"/>
      <c r="NKH5" s="89"/>
      <c r="NKI5" s="89"/>
      <c r="NKJ5" s="89"/>
      <c r="NKK5" s="89"/>
      <c r="NKL5" s="89"/>
      <c r="NKM5" s="89"/>
      <c r="NKN5" s="89"/>
      <c r="NKO5" s="89"/>
      <c r="NKP5" s="89"/>
      <c r="NKQ5" s="89"/>
      <c r="NKR5" s="89"/>
      <c r="NKS5" s="89"/>
      <c r="NKT5" s="89"/>
      <c r="NKU5" s="89"/>
      <c r="NKV5" s="89"/>
      <c r="NKW5" s="89"/>
      <c r="NKX5" s="89"/>
      <c r="NKY5" s="89"/>
      <c r="NKZ5" s="89"/>
      <c r="NLA5" s="89"/>
      <c r="NLB5" s="89"/>
      <c r="NLC5" s="89"/>
      <c r="NLD5" s="89"/>
      <c r="NLE5" s="89"/>
      <c r="NLF5" s="89"/>
      <c r="NLG5" s="89"/>
      <c r="NLH5" s="89"/>
      <c r="NLI5" s="89"/>
      <c r="NLJ5" s="89"/>
      <c r="NLK5" s="89"/>
      <c r="NLL5" s="89"/>
      <c r="NLM5" s="89"/>
      <c r="NLN5" s="89"/>
      <c r="NLO5" s="89"/>
      <c r="NLP5" s="89"/>
      <c r="NLQ5" s="89"/>
      <c r="NLR5" s="89"/>
      <c r="NLS5" s="89"/>
      <c r="NLT5" s="89"/>
      <c r="NLU5" s="89"/>
      <c r="NLV5" s="89"/>
      <c r="NLW5" s="89"/>
      <c r="NLX5" s="89"/>
      <c r="NLY5" s="89"/>
      <c r="NLZ5" s="89"/>
      <c r="NMA5" s="89"/>
      <c r="NMB5" s="89"/>
      <c r="NMC5" s="89"/>
      <c r="NMD5" s="89"/>
      <c r="NME5" s="89"/>
      <c r="NMF5" s="89"/>
      <c r="NMG5" s="89"/>
      <c r="NMH5" s="89"/>
      <c r="NMI5" s="89"/>
      <c r="NMJ5" s="89"/>
      <c r="NMK5" s="89"/>
      <c r="NML5" s="89"/>
      <c r="NMM5" s="89"/>
      <c r="NMN5" s="89"/>
      <c r="NMO5" s="89"/>
      <c r="NMP5" s="89"/>
      <c r="NMQ5" s="89"/>
      <c r="NMR5" s="89"/>
      <c r="NMS5" s="89"/>
      <c r="NMT5" s="89"/>
      <c r="NMU5" s="89"/>
      <c r="NMV5" s="89"/>
      <c r="NMW5" s="89"/>
      <c r="NMX5" s="89"/>
      <c r="NMY5" s="89"/>
      <c r="NMZ5" s="89"/>
      <c r="NNA5" s="89"/>
      <c r="NNB5" s="89"/>
      <c r="NNC5" s="89"/>
      <c r="NND5" s="89"/>
      <c r="NNE5" s="89"/>
      <c r="NNF5" s="89"/>
      <c r="NNG5" s="89"/>
      <c r="NNH5" s="89"/>
      <c r="NNI5" s="89"/>
      <c r="NNJ5" s="89"/>
      <c r="NNK5" s="89"/>
      <c r="NNL5" s="89"/>
      <c r="NNM5" s="89"/>
      <c r="NNN5" s="89"/>
      <c r="NNO5" s="89"/>
      <c r="NNP5" s="89"/>
      <c r="NNQ5" s="89"/>
      <c r="NNR5" s="89"/>
      <c r="NNS5" s="89"/>
      <c r="NNT5" s="89"/>
      <c r="NNU5" s="89"/>
      <c r="NNV5" s="89"/>
      <c r="NNW5" s="89"/>
      <c r="NNX5" s="89"/>
      <c r="NNY5" s="89"/>
      <c r="NNZ5" s="89"/>
      <c r="NOA5" s="89"/>
      <c r="NOB5" s="89"/>
      <c r="NOC5" s="89"/>
      <c r="NOD5" s="89"/>
      <c r="NOE5" s="89"/>
      <c r="NOF5" s="89"/>
      <c r="NOG5" s="89"/>
      <c r="NOH5" s="89"/>
      <c r="NOI5" s="89"/>
      <c r="NOJ5" s="89"/>
      <c r="NOK5" s="89"/>
      <c r="NOL5" s="89"/>
      <c r="NOM5" s="89"/>
      <c r="NON5" s="89"/>
      <c r="NOO5" s="89"/>
      <c r="NOP5" s="89"/>
      <c r="NOQ5" s="89"/>
      <c r="NOR5" s="89"/>
      <c r="NOS5" s="89"/>
      <c r="NOT5" s="89"/>
      <c r="NOU5" s="89"/>
      <c r="NOV5" s="89"/>
      <c r="NOW5" s="89"/>
      <c r="NOX5" s="89"/>
      <c r="NOY5" s="89"/>
      <c r="NOZ5" s="89"/>
      <c r="NPA5" s="89"/>
      <c r="NPB5" s="89"/>
      <c r="NPC5" s="89"/>
      <c r="NPD5" s="89"/>
      <c r="NPE5" s="89"/>
      <c r="NPF5" s="89"/>
      <c r="NPG5" s="89"/>
      <c r="NPH5" s="89"/>
      <c r="NPI5" s="89"/>
      <c r="NPJ5" s="89"/>
      <c r="NPK5" s="89"/>
      <c r="NPL5" s="89"/>
      <c r="NPM5" s="89"/>
      <c r="NPN5" s="89"/>
      <c r="NPO5" s="89"/>
      <c r="NPP5" s="89"/>
      <c r="NPQ5" s="89"/>
      <c r="NPR5" s="89"/>
      <c r="NPS5" s="89"/>
      <c r="NPT5" s="89"/>
      <c r="NPU5" s="89"/>
      <c r="NPV5" s="89"/>
      <c r="NPW5" s="89"/>
      <c r="NPX5" s="89"/>
      <c r="NPY5" s="89"/>
      <c r="NPZ5" s="89"/>
      <c r="NQA5" s="89"/>
      <c r="NQB5" s="89"/>
      <c r="NQC5" s="89"/>
      <c r="NQD5" s="89"/>
      <c r="NQE5" s="89"/>
      <c r="NQF5" s="89"/>
      <c r="NQG5" s="89"/>
      <c r="NQH5" s="89"/>
      <c r="NQI5" s="89"/>
      <c r="NQJ5" s="89"/>
      <c r="NQK5" s="89"/>
      <c r="NQL5" s="89"/>
      <c r="NQM5" s="89"/>
      <c r="NQN5" s="89"/>
      <c r="NQO5" s="89"/>
      <c r="NQP5" s="89"/>
      <c r="NQQ5" s="89"/>
      <c r="NQR5" s="89"/>
      <c r="NQS5" s="89"/>
      <c r="NQT5" s="89"/>
      <c r="NQU5" s="89"/>
      <c r="NQV5" s="89"/>
      <c r="NQW5" s="89"/>
      <c r="NQX5" s="89"/>
      <c r="NQY5" s="89"/>
      <c r="NQZ5" s="89"/>
      <c r="NRA5" s="89"/>
      <c r="NRB5" s="89"/>
      <c r="NRC5" s="89"/>
      <c r="NRD5" s="89"/>
      <c r="NRE5" s="89"/>
      <c r="NRF5" s="89"/>
      <c r="NRG5" s="89"/>
      <c r="NRH5" s="89"/>
      <c r="NRI5" s="89"/>
      <c r="NRJ5" s="89"/>
      <c r="NRK5" s="89"/>
      <c r="NRL5" s="89"/>
      <c r="NRM5" s="89"/>
      <c r="NRN5" s="89"/>
      <c r="NRO5" s="89"/>
      <c r="NRP5" s="89"/>
      <c r="NRQ5" s="89"/>
      <c r="NRR5" s="89"/>
      <c r="NRS5" s="89"/>
      <c r="NRT5" s="89"/>
      <c r="NRU5" s="89"/>
      <c r="NRV5" s="89"/>
      <c r="NRW5" s="89"/>
      <c r="NRX5" s="89"/>
      <c r="NRY5" s="89"/>
      <c r="NRZ5" s="89"/>
      <c r="NSA5" s="89"/>
      <c r="NSB5" s="89"/>
      <c r="NSC5" s="89"/>
      <c r="NSD5" s="89"/>
      <c r="NSE5" s="89"/>
      <c r="NSF5" s="89"/>
      <c r="NSG5" s="89"/>
      <c r="NSH5" s="89"/>
      <c r="NSI5" s="89"/>
      <c r="NSJ5" s="89"/>
      <c r="NSK5" s="89"/>
      <c r="NSL5" s="89"/>
      <c r="NSM5" s="89"/>
      <c r="NSN5" s="89"/>
      <c r="NSO5" s="89"/>
      <c r="NSP5" s="89"/>
      <c r="NSQ5" s="89"/>
      <c r="NSR5" s="89"/>
      <c r="NSS5" s="89"/>
      <c r="NST5" s="89"/>
      <c r="NSU5" s="89"/>
      <c r="NSV5" s="89"/>
      <c r="NSW5" s="89"/>
      <c r="NSX5" s="89"/>
      <c r="NSY5" s="89"/>
      <c r="NSZ5" s="89"/>
      <c r="NTA5" s="89"/>
      <c r="NTB5" s="89"/>
      <c r="NTC5" s="89"/>
      <c r="NTD5" s="89"/>
      <c r="NTE5" s="89"/>
      <c r="NTF5" s="89"/>
      <c r="NTG5" s="89"/>
      <c r="NTH5" s="89"/>
      <c r="NTI5" s="89"/>
      <c r="NTJ5" s="89"/>
      <c r="NTK5" s="89"/>
      <c r="NTL5" s="89"/>
      <c r="NTM5" s="89"/>
      <c r="NTN5" s="89"/>
      <c r="NTO5" s="89"/>
      <c r="NTP5" s="89"/>
      <c r="NTQ5" s="89"/>
      <c r="NTR5" s="89"/>
      <c r="NTS5" s="89"/>
      <c r="NTT5" s="89"/>
      <c r="NTU5" s="89"/>
      <c r="NTV5" s="89"/>
      <c r="NTW5" s="89"/>
      <c r="NTX5" s="89"/>
      <c r="NTY5" s="89"/>
      <c r="NTZ5" s="89"/>
      <c r="NUA5" s="89"/>
      <c r="NUB5" s="89"/>
      <c r="NUC5" s="89"/>
      <c r="NUD5" s="89"/>
      <c r="NUE5" s="89"/>
      <c r="NUF5" s="89"/>
      <c r="NUG5" s="89"/>
      <c r="NUH5" s="89"/>
      <c r="NUI5" s="89"/>
      <c r="NUJ5" s="89"/>
      <c r="NUK5" s="89"/>
      <c r="NUL5" s="89"/>
      <c r="NUM5" s="89"/>
      <c r="NUN5" s="89"/>
      <c r="NUO5" s="89"/>
      <c r="NUP5" s="89"/>
      <c r="NUQ5" s="89"/>
      <c r="NUR5" s="89"/>
      <c r="NUS5" s="89"/>
      <c r="NUT5" s="89"/>
      <c r="NUU5" s="89"/>
      <c r="NUV5" s="89"/>
      <c r="NUW5" s="89"/>
      <c r="NUX5" s="89"/>
      <c r="NUY5" s="89"/>
      <c r="NUZ5" s="89"/>
      <c r="NVA5" s="89"/>
      <c r="NVB5" s="89"/>
      <c r="NVC5" s="89"/>
      <c r="NVD5" s="89"/>
      <c r="NVE5" s="89"/>
      <c r="NVF5" s="89"/>
      <c r="NVG5" s="89"/>
      <c r="NVH5" s="89"/>
      <c r="NVI5" s="89"/>
      <c r="NVJ5" s="89"/>
      <c r="NVK5" s="89"/>
      <c r="NVL5" s="89"/>
      <c r="NVM5" s="89"/>
      <c r="NVN5" s="89"/>
      <c r="NVO5" s="89"/>
      <c r="NVP5" s="89"/>
      <c r="NVQ5" s="89"/>
      <c r="NVR5" s="89"/>
      <c r="NVS5" s="89"/>
      <c r="NVT5" s="89"/>
      <c r="NVU5" s="89"/>
      <c r="NVV5" s="89"/>
      <c r="NVW5" s="89"/>
      <c r="NVX5" s="89"/>
      <c r="NVY5" s="89"/>
      <c r="NVZ5" s="89"/>
      <c r="NWA5" s="89"/>
      <c r="NWB5" s="89"/>
      <c r="NWC5" s="89"/>
      <c r="NWD5" s="89"/>
      <c r="NWE5" s="89"/>
      <c r="NWF5" s="89"/>
      <c r="NWG5" s="89"/>
      <c r="NWH5" s="89"/>
      <c r="NWI5" s="89"/>
      <c r="NWJ5" s="89"/>
      <c r="NWK5" s="89"/>
      <c r="NWL5" s="89"/>
      <c r="NWM5" s="89"/>
      <c r="NWN5" s="89"/>
      <c r="NWO5" s="89"/>
      <c r="NWP5" s="89"/>
      <c r="NWQ5" s="89"/>
      <c r="NWR5" s="89"/>
      <c r="NWS5" s="89"/>
      <c r="NWT5" s="89"/>
      <c r="NWU5" s="89"/>
      <c r="NWV5" s="89"/>
      <c r="NWW5" s="89"/>
      <c r="NWX5" s="89"/>
      <c r="NWY5" s="89"/>
      <c r="NWZ5" s="89"/>
      <c r="NXA5" s="89"/>
      <c r="NXB5" s="89"/>
      <c r="NXC5" s="89"/>
      <c r="NXD5" s="89"/>
      <c r="NXE5" s="89"/>
      <c r="NXF5" s="89"/>
      <c r="NXG5" s="89"/>
      <c r="NXH5" s="89"/>
      <c r="NXI5" s="89"/>
      <c r="NXJ5" s="89"/>
      <c r="NXK5" s="89"/>
      <c r="NXL5" s="89"/>
      <c r="NXM5" s="89"/>
      <c r="NXN5" s="89"/>
      <c r="NXO5" s="89"/>
      <c r="NXP5" s="89"/>
      <c r="NXQ5" s="89"/>
      <c r="NXR5" s="89"/>
      <c r="NXS5" s="89"/>
      <c r="NXT5" s="89"/>
      <c r="NXU5" s="89"/>
      <c r="NXV5" s="89"/>
      <c r="NXW5" s="89"/>
      <c r="NXX5" s="89"/>
      <c r="NXY5" s="89"/>
      <c r="NXZ5" s="89"/>
      <c r="NYA5" s="89"/>
      <c r="NYB5" s="89"/>
      <c r="NYC5" s="89"/>
      <c r="NYD5" s="89"/>
      <c r="NYE5" s="89"/>
      <c r="NYF5" s="89"/>
      <c r="NYG5" s="89"/>
      <c r="NYH5" s="89"/>
      <c r="NYI5" s="89"/>
      <c r="NYJ5" s="89"/>
      <c r="NYK5" s="89"/>
      <c r="NYL5" s="89"/>
      <c r="NYM5" s="89"/>
      <c r="NYN5" s="89"/>
      <c r="NYO5" s="89"/>
      <c r="NYP5" s="89"/>
      <c r="NYQ5" s="89"/>
      <c r="NYR5" s="89"/>
      <c r="NYS5" s="89"/>
      <c r="NYT5" s="89"/>
      <c r="NYU5" s="89"/>
      <c r="NYV5" s="89"/>
      <c r="NYW5" s="89"/>
      <c r="NYX5" s="89"/>
      <c r="NYY5" s="89"/>
      <c r="NYZ5" s="89"/>
      <c r="NZA5" s="89"/>
      <c r="NZB5" s="89"/>
      <c r="NZC5" s="89"/>
      <c r="NZD5" s="89"/>
      <c r="NZE5" s="89"/>
      <c r="NZF5" s="89"/>
      <c r="NZG5" s="89"/>
      <c r="NZH5" s="89"/>
      <c r="NZI5" s="89"/>
      <c r="NZJ5" s="89"/>
      <c r="NZK5" s="89"/>
      <c r="NZL5" s="89"/>
      <c r="NZM5" s="89"/>
      <c r="NZN5" s="89"/>
      <c r="NZO5" s="89"/>
      <c r="NZP5" s="89"/>
      <c r="NZQ5" s="89"/>
      <c r="NZR5" s="89"/>
      <c r="NZS5" s="89"/>
      <c r="NZT5" s="89"/>
      <c r="NZU5" s="89"/>
      <c r="NZV5" s="89"/>
      <c r="NZW5" s="89"/>
      <c r="NZX5" s="89"/>
      <c r="NZY5" s="89"/>
      <c r="NZZ5" s="89"/>
      <c r="OAA5" s="89"/>
      <c r="OAB5" s="89"/>
      <c r="OAC5" s="89"/>
      <c r="OAD5" s="89"/>
      <c r="OAE5" s="89"/>
      <c r="OAF5" s="89"/>
      <c r="OAG5" s="89"/>
      <c r="OAH5" s="89"/>
      <c r="OAI5" s="89"/>
      <c r="OAJ5" s="89"/>
      <c r="OAK5" s="89"/>
      <c r="OAL5" s="89"/>
      <c r="OAM5" s="89"/>
      <c r="OAN5" s="89"/>
      <c r="OAO5" s="89"/>
      <c r="OAP5" s="89"/>
      <c r="OAQ5" s="89"/>
      <c r="OAR5" s="89"/>
      <c r="OAS5" s="89"/>
      <c r="OAT5" s="89"/>
      <c r="OAU5" s="89"/>
      <c r="OAV5" s="89"/>
      <c r="OAW5" s="89"/>
      <c r="OAX5" s="89"/>
      <c r="OAY5" s="89"/>
      <c r="OAZ5" s="89"/>
      <c r="OBA5" s="89"/>
      <c r="OBB5" s="89"/>
      <c r="OBC5" s="89"/>
      <c r="OBD5" s="89"/>
      <c r="OBE5" s="89"/>
      <c r="OBF5" s="89"/>
      <c r="OBG5" s="89"/>
      <c r="OBH5" s="89"/>
      <c r="OBI5" s="89"/>
      <c r="OBJ5" s="89"/>
      <c r="OBK5" s="89"/>
      <c r="OBL5" s="89"/>
      <c r="OBM5" s="89"/>
      <c r="OBN5" s="89"/>
      <c r="OBO5" s="89"/>
      <c r="OBP5" s="89"/>
      <c r="OBQ5" s="89"/>
      <c r="OBR5" s="89"/>
      <c r="OBS5" s="89"/>
      <c r="OBT5" s="89"/>
      <c r="OBU5" s="89"/>
      <c r="OBV5" s="89"/>
      <c r="OBW5" s="89"/>
      <c r="OBX5" s="89"/>
      <c r="OBY5" s="89"/>
      <c r="OBZ5" s="89"/>
      <c r="OCA5" s="89"/>
      <c r="OCB5" s="89"/>
      <c r="OCC5" s="89"/>
      <c r="OCD5" s="89"/>
      <c r="OCE5" s="89"/>
      <c r="OCF5" s="89"/>
      <c r="OCG5" s="89"/>
      <c r="OCH5" s="89"/>
      <c r="OCI5" s="89"/>
      <c r="OCJ5" s="89"/>
      <c r="OCK5" s="89"/>
      <c r="OCL5" s="89"/>
      <c r="OCM5" s="89"/>
      <c r="OCN5" s="89"/>
      <c r="OCO5" s="89"/>
      <c r="OCP5" s="89"/>
      <c r="OCQ5" s="89"/>
      <c r="OCR5" s="89"/>
      <c r="OCS5" s="89"/>
      <c r="OCT5" s="89"/>
      <c r="OCU5" s="89"/>
      <c r="OCV5" s="89"/>
      <c r="OCW5" s="89"/>
      <c r="OCX5" s="89"/>
      <c r="OCY5" s="89"/>
      <c r="OCZ5" s="89"/>
      <c r="ODA5" s="89"/>
      <c r="ODB5" s="89"/>
      <c r="ODC5" s="89"/>
      <c r="ODD5" s="89"/>
      <c r="ODE5" s="89"/>
      <c r="ODF5" s="89"/>
      <c r="ODG5" s="89"/>
      <c r="ODH5" s="89"/>
      <c r="ODI5" s="89"/>
      <c r="ODJ5" s="89"/>
      <c r="ODK5" s="89"/>
      <c r="ODL5" s="89"/>
      <c r="ODM5" s="89"/>
      <c r="ODN5" s="89"/>
      <c r="ODO5" s="89"/>
      <c r="ODP5" s="89"/>
      <c r="ODQ5" s="89"/>
      <c r="ODR5" s="89"/>
      <c r="ODS5" s="89"/>
      <c r="ODT5" s="89"/>
      <c r="ODU5" s="89"/>
      <c r="ODV5" s="89"/>
      <c r="ODW5" s="89"/>
      <c r="ODX5" s="89"/>
      <c r="ODY5" s="89"/>
      <c r="ODZ5" s="89"/>
      <c r="OEA5" s="89"/>
      <c r="OEB5" s="89"/>
      <c r="OEC5" s="89"/>
      <c r="OED5" s="89"/>
      <c r="OEE5" s="89"/>
      <c r="OEF5" s="89"/>
      <c r="OEG5" s="89"/>
      <c r="OEH5" s="89"/>
      <c r="OEI5" s="89"/>
      <c r="OEJ5" s="89"/>
      <c r="OEK5" s="89"/>
      <c r="OEL5" s="89"/>
      <c r="OEM5" s="89"/>
      <c r="OEN5" s="89"/>
      <c r="OEO5" s="89"/>
      <c r="OEP5" s="89"/>
      <c r="OEQ5" s="89"/>
      <c r="OER5" s="89"/>
      <c r="OES5" s="89"/>
      <c r="OET5" s="89"/>
      <c r="OEU5" s="89"/>
      <c r="OEV5" s="89"/>
      <c r="OEW5" s="89"/>
      <c r="OEX5" s="89"/>
      <c r="OEY5" s="89"/>
      <c r="OEZ5" s="89"/>
      <c r="OFA5" s="89"/>
      <c r="OFB5" s="89"/>
      <c r="OFC5" s="89"/>
      <c r="OFD5" s="89"/>
      <c r="OFE5" s="89"/>
      <c r="OFF5" s="89"/>
      <c r="OFG5" s="89"/>
      <c r="OFH5" s="89"/>
      <c r="OFI5" s="89"/>
      <c r="OFJ5" s="89"/>
      <c r="OFK5" s="89"/>
      <c r="OFL5" s="89"/>
      <c r="OFM5" s="89"/>
      <c r="OFN5" s="89"/>
      <c r="OFO5" s="89"/>
      <c r="OFP5" s="89"/>
      <c r="OFQ5" s="89"/>
      <c r="OFR5" s="89"/>
      <c r="OFS5" s="89"/>
      <c r="OFT5" s="89"/>
      <c r="OFU5" s="89"/>
      <c r="OFV5" s="89"/>
      <c r="OFW5" s="89"/>
      <c r="OFX5" s="89"/>
      <c r="OFY5" s="89"/>
      <c r="OFZ5" s="89"/>
      <c r="OGA5" s="89"/>
      <c r="OGB5" s="89"/>
      <c r="OGC5" s="89"/>
      <c r="OGD5" s="89"/>
      <c r="OGE5" s="89"/>
      <c r="OGF5" s="89"/>
      <c r="OGG5" s="89"/>
      <c r="OGH5" s="89"/>
      <c r="OGI5" s="89"/>
      <c r="OGJ5" s="89"/>
      <c r="OGK5" s="89"/>
      <c r="OGL5" s="89"/>
      <c r="OGM5" s="89"/>
      <c r="OGN5" s="89"/>
      <c r="OGO5" s="89"/>
      <c r="OGP5" s="89"/>
      <c r="OGQ5" s="89"/>
      <c r="OGR5" s="89"/>
      <c r="OGS5" s="89"/>
      <c r="OGT5" s="89"/>
      <c r="OGU5" s="89"/>
      <c r="OGV5" s="89"/>
      <c r="OGW5" s="89"/>
      <c r="OGX5" s="89"/>
      <c r="OGY5" s="89"/>
      <c r="OGZ5" s="89"/>
      <c r="OHA5" s="89"/>
      <c r="OHB5" s="89"/>
      <c r="OHC5" s="89"/>
      <c r="OHD5" s="89"/>
      <c r="OHE5" s="89"/>
      <c r="OHF5" s="89"/>
      <c r="OHG5" s="89"/>
      <c r="OHH5" s="89"/>
      <c r="OHI5" s="89"/>
      <c r="OHJ5" s="89"/>
      <c r="OHK5" s="89"/>
      <c r="OHL5" s="89"/>
      <c r="OHM5" s="89"/>
      <c r="OHN5" s="89"/>
      <c r="OHO5" s="89"/>
      <c r="OHP5" s="89"/>
      <c r="OHQ5" s="89"/>
      <c r="OHR5" s="89"/>
      <c r="OHS5" s="89"/>
      <c r="OHT5" s="89"/>
      <c r="OHU5" s="89"/>
      <c r="OHV5" s="89"/>
      <c r="OHW5" s="89"/>
      <c r="OHX5" s="89"/>
      <c r="OHY5" s="89"/>
      <c r="OHZ5" s="89"/>
      <c r="OIA5" s="89"/>
      <c r="OIB5" s="89"/>
      <c r="OIC5" s="89"/>
      <c r="OID5" s="89"/>
      <c r="OIE5" s="89"/>
      <c r="OIF5" s="89"/>
      <c r="OIG5" s="89"/>
      <c r="OIH5" s="89"/>
      <c r="OII5" s="89"/>
      <c r="OIJ5" s="89"/>
      <c r="OIK5" s="89"/>
      <c r="OIL5" s="89"/>
      <c r="OIM5" s="89"/>
      <c r="OIN5" s="89"/>
      <c r="OIO5" s="89"/>
      <c r="OIP5" s="89"/>
      <c r="OIQ5" s="89"/>
      <c r="OIR5" s="89"/>
      <c r="OIS5" s="89"/>
      <c r="OIT5" s="89"/>
      <c r="OIU5" s="89"/>
      <c r="OIV5" s="89"/>
      <c r="OIW5" s="89"/>
      <c r="OIX5" s="89"/>
      <c r="OIY5" s="89"/>
      <c r="OIZ5" s="89"/>
      <c r="OJA5" s="89"/>
      <c r="OJB5" s="89"/>
      <c r="OJC5" s="89"/>
      <c r="OJD5" s="89"/>
      <c r="OJE5" s="89"/>
      <c r="OJF5" s="89"/>
      <c r="OJG5" s="89"/>
      <c r="OJH5" s="89"/>
      <c r="OJI5" s="89"/>
      <c r="OJJ5" s="89"/>
      <c r="OJK5" s="89"/>
      <c r="OJL5" s="89"/>
      <c r="OJM5" s="89"/>
      <c r="OJN5" s="89"/>
      <c r="OJO5" s="89"/>
      <c r="OJP5" s="89"/>
      <c r="OJQ5" s="89"/>
      <c r="OJR5" s="89"/>
      <c r="OJS5" s="89"/>
      <c r="OJT5" s="89"/>
      <c r="OJU5" s="89"/>
      <c r="OJV5" s="89"/>
      <c r="OJW5" s="89"/>
      <c r="OJX5" s="89"/>
      <c r="OJY5" s="89"/>
      <c r="OJZ5" s="89"/>
      <c r="OKA5" s="89"/>
      <c r="OKB5" s="89"/>
      <c r="OKC5" s="89"/>
      <c r="OKD5" s="89"/>
      <c r="OKE5" s="89"/>
      <c r="OKF5" s="89"/>
      <c r="OKG5" s="89"/>
      <c r="OKH5" s="89"/>
      <c r="OKI5" s="89"/>
      <c r="OKJ5" s="89"/>
      <c r="OKK5" s="89"/>
      <c r="OKL5" s="89"/>
      <c r="OKM5" s="89"/>
      <c r="OKN5" s="89"/>
      <c r="OKO5" s="89"/>
      <c r="OKP5" s="89"/>
      <c r="OKQ5" s="89"/>
      <c r="OKR5" s="89"/>
      <c r="OKS5" s="89"/>
      <c r="OKT5" s="89"/>
      <c r="OKU5" s="89"/>
      <c r="OKV5" s="89"/>
      <c r="OKW5" s="89"/>
      <c r="OKX5" s="89"/>
      <c r="OKY5" s="89"/>
      <c r="OKZ5" s="89"/>
      <c r="OLA5" s="89"/>
      <c r="OLB5" s="89"/>
      <c r="OLC5" s="89"/>
      <c r="OLD5" s="89"/>
      <c r="OLE5" s="89"/>
      <c r="OLF5" s="89"/>
      <c r="OLG5" s="89"/>
      <c r="OLH5" s="89"/>
      <c r="OLI5" s="89"/>
      <c r="OLJ5" s="89"/>
      <c r="OLK5" s="89"/>
      <c r="OLL5" s="89"/>
      <c r="OLM5" s="89"/>
      <c r="OLN5" s="89"/>
      <c r="OLO5" s="89"/>
      <c r="OLP5" s="89"/>
      <c r="OLQ5" s="89"/>
      <c r="OLR5" s="89"/>
      <c r="OLS5" s="89"/>
      <c r="OLT5" s="89"/>
      <c r="OLU5" s="89"/>
      <c r="OLV5" s="89"/>
      <c r="OLW5" s="89"/>
      <c r="OLX5" s="89"/>
      <c r="OLY5" s="89"/>
      <c r="OLZ5" s="89"/>
      <c r="OMA5" s="89"/>
      <c r="OMB5" s="89"/>
      <c r="OMC5" s="89"/>
      <c r="OMD5" s="89"/>
      <c r="OME5" s="89"/>
      <c r="OMF5" s="89"/>
      <c r="OMG5" s="89"/>
      <c r="OMH5" s="89"/>
      <c r="OMI5" s="89"/>
      <c r="OMJ5" s="89"/>
      <c r="OMK5" s="89"/>
      <c r="OML5" s="89"/>
      <c r="OMM5" s="89"/>
      <c r="OMN5" s="89"/>
      <c r="OMO5" s="89"/>
      <c r="OMP5" s="89"/>
      <c r="OMQ5" s="89"/>
      <c r="OMR5" s="89"/>
      <c r="OMS5" s="89"/>
      <c r="OMT5" s="89"/>
      <c r="OMU5" s="89"/>
      <c r="OMV5" s="89"/>
      <c r="OMW5" s="89"/>
      <c r="OMX5" s="89"/>
      <c r="OMY5" s="89"/>
      <c r="OMZ5" s="89"/>
      <c r="ONA5" s="89"/>
      <c r="ONB5" s="89"/>
      <c r="ONC5" s="89"/>
      <c r="OND5" s="89"/>
      <c r="ONE5" s="89"/>
      <c r="ONF5" s="89"/>
      <c r="ONG5" s="89"/>
      <c r="ONH5" s="89"/>
      <c r="ONI5" s="89"/>
      <c r="ONJ5" s="89"/>
      <c r="ONK5" s="89"/>
      <c r="ONL5" s="89"/>
      <c r="ONM5" s="89"/>
      <c r="ONN5" s="89"/>
      <c r="ONO5" s="89"/>
      <c r="ONP5" s="89"/>
      <c r="ONQ5" s="89"/>
      <c r="ONR5" s="89"/>
      <c r="ONS5" s="89"/>
      <c r="ONT5" s="89"/>
      <c r="ONU5" s="89"/>
      <c r="ONV5" s="89"/>
      <c r="ONW5" s="89"/>
      <c r="ONX5" s="89"/>
      <c r="ONY5" s="89"/>
      <c r="ONZ5" s="89"/>
      <c r="OOA5" s="89"/>
      <c r="OOB5" s="89"/>
      <c r="OOC5" s="89"/>
      <c r="OOD5" s="89"/>
      <c r="OOE5" s="89"/>
      <c r="OOF5" s="89"/>
      <c r="OOG5" s="89"/>
      <c r="OOH5" s="89"/>
      <c r="OOI5" s="89"/>
      <c r="OOJ5" s="89"/>
      <c r="OOK5" s="89"/>
      <c r="OOL5" s="89"/>
      <c r="OOM5" s="89"/>
      <c r="OON5" s="89"/>
      <c r="OOO5" s="89"/>
      <c r="OOP5" s="89"/>
      <c r="OOQ5" s="89"/>
      <c r="OOR5" s="89"/>
      <c r="OOS5" s="89"/>
      <c r="OOT5" s="89"/>
      <c r="OOU5" s="89"/>
      <c r="OOV5" s="89"/>
      <c r="OOW5" s="89"/>
      <c r="OOX5" s="89"/>
      <c r="OOY5" s="89"/>
      <c r="OOZ5" s="89"/>
      <c r="OPA5" s="89"/>
      <c r="OPB5" s="89"/>
      <c r="OPC5" s="89"/>
      <c r="OPD5" s="89"/>
      <c r="OPE5" s="89"/>
      <c r="OPF5" s="89"/>
      <c r="OPG5" s="89"/>
      <c r="OPH5" s="89"/>
      <c r="OPI5" s="89"/>
      <c r="OPJ5" s="89"/>
      <c r="OPK5" s="89"/>
      <c r="OPL5" s="89"/>
      <c r="OPM5" s="89"/>
      <c r="OPN5" s="89"/>
      <c r="OPO5" s="89"/>
      <c r="OPP5" s="89"/>
      <c r="OPQ5" s="89"/>
      <c r="OPR5" s="89"/>
      <c r="OPS5" s="89"/>
      <c r="OPT5" s="89"/>
      <c r="OPU5" s="89"/>
      <c r="OPV5" s="89"/>
      <c r="OPW5" s="89"/>
      <c r="OPX5" s="89"/>
      <c r="OPY5" s="89"/>
      <c r="OPZ5" s="89"/>
      <c r="OQA5" s="89"/>
      <c r="OQB5" s="89"/>
      <c r="OQC5" s="89"/>
      <c r="OQD5" s="89"/>
      <c r="OQE5" s="89"/>
      <c r="OQF5" s="89"/>
      <c r="OQG5" s="89"/>
      <c r="OQH5" s="89"/>
      <c r="OQI5" s="89"/>
      <c r="OQJ5" s="89"/>
      <c r="OQK5" s="89"/>
      <c r="OQL5" s="89"/>
      <c r="OQM5" s="89"/>
      <c r="OQN5" s="89"/>
      <c r="OQO5" s="89"/>
      <c r="OQP5" s="89"/>
      <c r="OQQ5" s="89"/>
      <c r="OQR5" s="89"/>
      <c r="OQS5" s="89"/>
      <c r="OQT5" s="89"/>
      <c r="OQU5" s="89"/>
      <c r="OQV5" s="89"/>
      <c r="OQW5" s="89"/>
      <c r="OQX5" s="89"/>
      <c r="OQY5" s="89"/>
      <c r="OQZ5" s="89"/>
      <c r="ORA5" s="89"/>
      <c r="ORB5" s="89"/>
      <c r="ORC5" s="89"/>
      <c r="ORD5" s="89"/>
      <c r="ORE5" s="89"/>
      <c r="ORF5" s="89"/>
      <c r="ORG5" s="89"/>
      <c r="ORH5" s="89"/>
      <c r="ORI5" s="89"/>
      <c r="ORJ5" s="89"/>
      <c r="ORK5" s="89"/>
      <c r="ORL5" s="89"/>
      <c r="ORM5" s="89"/>
      <c r="ORN5" s="89"/>
      <c r="ORO5" s="89"/>
      <c r="ORP5" s="89"/>
      <c r="ORQ5" s="89"/>
      <c r="ORR5" s="89"/>
      <c r="ORS5" s="89"/>
      <c r="ORT5" s="89"/>
      <c r="ORU5" s="89"/>
      <c r="ORV5" s="89"/>
      <c r="ORW5" s="89"/>
      <c r="ORX5" s="89"/>
      <c r="ORY5" s="89"/>
      <c r="ORZ5" s="89"/>
      <c r="OSA5" s="89"/>
      <c r="OSB5" s="89"/>
      <c r="OSC5" s="89"/>
      <c r="OSD5" s="89"/>
      <c r="OSE5" s="89"/>
      <c r="OSF5" s="89"/>
      <c r="OSG5" s="89"/>
      <c r="OSH5" s="89"/>
      <c r="OSI5" s="89"/>
      <c r="OSJ5" s="89"/>
      <c r="OSK5" s="89"/>
      <c r="OSL5" s="89"/>
      <c r="OSM5" s="89"/>
      <c r="OSN5" s="89"/>
      <c r="OSO5" s="89"/>
      <c r="OSP5" s="89"/>
      <c r="OSQ5" s="89"/>
      <c r="OSR5" s="89"/>
      <c r="OSS5" s="89"/>
      <c r="OST5" s="89"/>
      <c r="OSU5" s="89"/>
      <c r="OSV5" s="89"/>
      <c r="OSW5" s="89"/>
      <c r="OSX5" s="89"/>
      <c r="OSY5" s="89"/>
      <c r="OSZ5" s="89"/>
      <c r="OTA5" s="89"/>
      <c r="OTB5" s="89"/>
      <c r="OTC5" s="89"/>
      <c r="OTD5" s="89"/>
      <c r="OTE5" s="89"/>
      <c r="OTF5" s="89"/>
      <c r="OTG5" s="89"/>
      <c r="OTH5" s="89"/>
      <c r="OTI5" s="89"/>
      <c r="OTJ5" s="89"/>
      <c r="OTK5" s="89"/>
      <c r="OTL5" s="89"/>
      <c r="OTM5" s="89"/>
      <c r="OTN5" s="89"/>
      <c r="OTO5" s="89"/>
      <c r="OTP5" s="89"/>
      <c r="OTQ5" s="89"/>
      <c r="OTR5" s="89"/>
      <c r="OTS5" s="89"/>
      <c r="OTT5" s="89"/>
      <c r="OTU5" s="89"/>
      <c r="OTV5" s="89"/>
      <c r="OTW5" s="89"/>
      <c r="OTX5" s="89"/>
      <c r="OTY5" s="89"/>
      <c r="OTZ5" s="89"/>
      <c r="OUA5" s="89"/>
      <c r="OUB5" s="89"/>
      <c r="OUC5" s="89"/>
      <c r="OUD5" s="89"/>
      <c r="OUE5" s="89"/>
      <c r="OUF5" s="89"/>
      <c r="OUG5" s="89"/>
      <c r="OUH5" s="89"/>
      <c r="OUI5" s="89"/>
      <c r="OUJ5" s="89"/>
      <c r="OUK5" s="89"/>
      <c r="OUL5" s="89"/>
      <c r="OUM5" s="89"/>
      <c r="OUN5" s="89"/>
      <c r="OUO5" s="89"/>
      <c r="OUP5" s="89"/>
      <c r="OUQ5" s="89"/>
      <c r="OUR5" s="89"/>
      <c r="OUS5" s="89"/>
      <c r="OUT5" s="89"/>
      <c r="OUU5" s="89"/>
      <c r="OUV5" s="89"/>
      <c r="OUW5" s="89"/>
      <c r="OUX5" s="89"/>
      <c r="OUY5" s="89"/>
      <c r="OUZ5" s="89"/>
      <c r="OVA5" s="89"/>
      <c r="OVB5" s="89"/>
      <c r="OVC5" s="89"/>
      <c r="OVD5" s="89"/>
      <c r="OVE5" s="89"/>
      <c r="OVF5" s="89"/>
      <c r="OVG5" s="89"/>
      <c r="OVH5" s="89"/>
      <c r="OVI5" s="89"/>
      <c r="OVJ5" s="89"/>
      <c r="OVK5" s="89"/>
      <c r="OVL5" s="89"/>
      <c r="OVM5" s="89"/>
      <c r="OVN5" s="89"/>
      <c r="OVO5" s="89"/>
      <c r="OVP5" s="89"/>
      <c r="OVQ5" s="89"/>
      <c r="OVR5" s="89"/>
      <c r="OVS5" s="89"/>
      <c r="OVT5" s="89"/>
      <c r="OVU5" s="89"/>
      <c r="OVV5" s="89"/>
      <c r="OVW5" s="89"/>
      <c r="OVX5" s="89"/>
      <c r="OVY5" s="89"/>
      <c r="OVZ5" s="89"/>
      <c r="OWA5" s="89"/>
      <c r="OWB5" s="89"/>
      <c r="OWC5" s="89"/>
      <c r="OWD5" s="89"/>
      <c r="OWE5" s="89"/>
      <c r="OWF5" s="89"/>
      <c r="OWG5" s="89"/>
      <c r="OWH5" s="89"/>
      <c r="OWI5" s="89"/>
      <c r="OWJ5" s="89"/>
      <c r="OWK5" s="89"/>
      <c r="OWL5" s="89"/>
      <c r="OWM5" s="89"/>
      <c r="OWN5" s="89"/>
      <c r="OWO5" s="89"/>
      <c r="OWP5" s="89"/>
      <c r="OWQ5" s="89"/>
      <c r="OWR5" s="89"/>
      <c r="OWS5" s="89"/>
      <c r="OWT5" s="89"/>
      <c r="OWU5" s="89"/>
      <c r="OWV5" s="89"/>
      <c r="OWW5" s="89"/>
      <c r="OWX5" s="89"/>
      <c r="OWY5" s="89"/>
      <c r="OWZ5" s="89"/>
      <c r="OXA5" s="89"/>
      <c r="OXB5" s="89"/>
      <c r="OXC5" s="89"/>
      <c r="OXD5" s="89"/>
      <c r="OXE5" s="89"/>
      <c r="OXF5" s="89"/>
      <c r="OXG5" s="89"/>
      <c r="OXH5" s="89"/>
      <c r="OXI5" s="89"/>
      <c r="OXJ5" s="89"/>
      <c r="OXK5" s="89"/>
      <c r="OXL5" s="89"/>
      <c r="OXM5" s="89"/>
      <c r="OXN5" s="89"/>
      <c r="OXO5" s="89"/>
      <c r="OXP5" s="89"/>
      <c r="OXQ5" s="89"/>
      <c r="OXR5" s="89"/>
      <c r="OXS5" s="89"/>
      <c r="OXT5" s="89"/>
      <c r="OXU5" s="89"/>
      <c r="OXV5" s="89"/>
      <c r="OXW5" s="89"/>
      <c r="OXX5" s="89"/>
      <c r="OXY5" s="89"/>
      <c r="OXZ5" s="89"/>
      <c r="OYA5" s="89"/>
      <c r="OYB5" s="89"/>
      <c r="OYC5" s="89"/>
      <c r="OYD5" s="89"/>
      <c r="OYE5" s="89"/>
      <c r="OYF5" s="89"/>
      <c r="OYG5" s="89"/>
      <c r="OYH5" s="89"/>
      <c r="OYI5" s="89"/>
      <c r="OYJ5" s="89"/>
      <c r="OYK5" s="89"/>
      <c r="OYL5" s="89"/>
      <c r="OYM5" s="89"/>
      <c r="OYN5" s="89"/>
      <c r="OYO5" s="89"/>
      <c r="OYP5" s="89"/>
      <c r="OYQ5" s="89"/>
      <c r="OYR5" s="89"/>
      <c r="OYS5" s="89"/>
      <c r="OYT5" s="89"/>
      <c r="OYU5" s="89"/>
      <c r="OYV5" s="89"/>
      <c r="OYW5" s="89"/>
      <c r="OYX5" s="89"/>
      <c r="OYY5" s="89"/>
      <c r="OYZ5" s="89"/>
      <c r="OZA5" s="89"/>
      <c r="OZB5" s="89"/>
      <c r="OZC5" s="89"/>
      <c r="OZD5" s="89"/>
      <c r="OZE5" s="89"/>
      <c r="OZF5" s="89"/>
      <c r="OZG5" s="89"/>
      <c r="OZH5" s="89"/>
      <c r="OZI5" s="89"/>
      <c r="OZJ5" s="89"/>
      <c r="OZK5" s="89"/>
      <c r="OZL5" s="89"/>
      <c r="OZM5" s="89"/>
      <c r="OZN5" s="89"/>
      <c r="OZO5" s="89"/>
      <c r="OZP5" s="89"/>
      <c r="OZQ5" s="89"/>
      <c r="OZR5" s="89"/>
      <c r="OZS5" s="89"/>
      <c r="OZT5" s="89"/>
      <c r="OZU5" s="89"/>
      <c r="OZV5" s="89"/>
      <c r="OZW5" s="89"/>
      <c r="OZX5" s="89"/>
      <c r="OZY5" s="89"/>
      <c r="OZZ5" s="89"/>
      <c r="PAA5" s="89"/>
      <c r="PAB5" s="89"/>
      <c r="PAC5" s="89"/>
      <c r="PAD5" s="89"/>
      <c r="PAE5" s="89"/>
      <c r="PAF5" s="89"/>
      <c r="PAG5" s="89"/>
      <c r="PAH5" s="89"/>
      <c r="PAI5" s="89"/>
      <c r="PAJ5" s="89"/>
      <c r="PAK5" s="89"/>
      <c r="PAL5" s="89"/>
      <c r="PAM5" s="89"/>
      <c r="PAN5" s="89"/>
      <c r="PAO5" s="89"/>
      <c r="PAP5" s="89"/>
      <c r="PAQ5" s="89"/>
      <c r="PAR5" s="89"/>
      <c r="PAS5" s="89"/>
      <c r="PAT5" s="89"/>
      <c r="PAU5" s="89"/>
      <c r="PAV5" s="89"/>
      <c r="PAW5" s="89"/>
      <c r="PAX5" s="89"/>
      <c r="PAY5" s="89"/>
      <c r="PAZ5" s="89"/>
      <c r="PBA5" s="89"/>
      <c r="PBB5" s="89"/>
      <c r="PBC5" s="89"/>
      <c r="PBD5" s="89"/>
      <c r="PBE5" s="89"/>
      <c r="PBF5" s="89"/>
      <c r="PBG5" s="89"/>
      <c r="PBH5" s="89"/>
      <c r="PBI5" s="89"/>
      <c r="PBJ5" s="89"/>
      <c r="PBK5" s="89"/>
      <c r="PBL5" s="89"/>
      <c r="PBM5" s="89"/>
      <c r="PBN5" s="89"/>
      <c r="PBO5" s="89"/>
      <c r="PBP5" s="89"/>
      <c r="PBQ5" s="89"/>
      <c r="PBR5" s="89"/>
      <c r="PBS5" s="89"/>
      <c r="PBT5" s="89"/>
      <c r="PBU5" s="89"/>
      <c r="PBV5" s="89"/>
      <c r="PBW5" s="89"/>
      <c r="PBX5" s="89"/>
      <c r="PBY5" s="89"/>
      <c r="PBZ5" s="89"/>
      <c r="PCA5" s="89"/>
      <c r="PCB5" s="89"/>
      <c r="PCC5" s="89"/>
      <c r="PCD5" s="89"/>
      <c r="PCE5" s="89"/>
      <c r="PCF5" s="89"/>
      <c r="PCG5" s="89"/>
      <c r="PCH5" s="89"/>
      <c r="PCI5" s="89"/>
      <c r="PCJ5" s="89"/>
      <c r="PCK5" s="89"/>
      <c r="PCL5" s="89"/>
      <c r="PCM5" s="89"/>
      <c r="PCN5" s="89"/>
      <c r="PCO5" s="89"/>
      <c r="PCP5" s="89"/>
      <c r="PCQ5" s="89"/>
      <c r="PCR5" s="89"/>
      <c r="PCS5" s="89"/>
      <c r="PCT5" s="89"/>
      <c r="PCU5" s="89"/>
      <c r="PCV5" s="89"/>
      <c r="PCW5" s="89"/>
      <c r="PCX5" s="89"/>
      <c r="PCY5" s="89"/>
      <c r="PCZ5" s="89"/>
      <c r="PDA5" s="89"/>
      <c r="PDB5" s="89"/>
      <c r="PDC5" s="89"/>
      <c r="PDD5" s="89"/>
      <c r="PDE5" s="89"/>
      <c r="PDF5" s="89"/>
      <c r="PDG5" s="89"/>
      <c r="PDH5" s="89"/>
      <c r="PDI5" s="89"/>
      <c r="PDJ5" s="89"/>
      <c r="PDK5" s="89"/>
      <c r="PDL5" s="89"/>
      <c r="PDM5" s="89"/>
      <c r="PDN5" s="89"/>
      <c r="PDO5" s="89"/>
      <c r="PDP5" s="89"/>
      <c r="PDQ5" s="89"/>
      <c r="PDR5" s="89"/>
      <c r="PDS5" s="89"/>
      <c r="PDT5" s="89"/>
      <c r="PDU5" s="89"/>
      <c r="PDV5" s="89"/>
      <c r="PDW5" s="89"/>
      <c r="PDX5" s="89"/>
      <c r="PDY5" s="89"/>
      <c r="PDZ5" s="89"/>
      <c r="PEA5" s="89"/>
      <c r="PEB5" s="89"/>
      <c r="PEC5" s="89"/>
      <c r="PED5" s="89"/>
      <c r="PEE5" s="89"/>
      <c r="PEF5" s="89"/>
      <c r="PEG5" s="89"/>
      <c r="PEH5" s="89"/>
      <c r="PEI5" s="89"/>
      <c r="PEJ5" s="89"/>
      <c r="PEK5" s="89"/>
      <c r="PEL5" s="89"/>
      <c r="PEM5" s="89"/>
      <c r="PEN5" s="89"/>
      <c r="PEO5" s="89"/>
      <c r="PEP5" s="89"/>
      <c r="PEQ5" s="89"/>
      <c r="PER5" s="89"/>
      <c r="PES5" s="89"/>
      <c r="PET5" s="89"/>
      <c r="PEU5" s="89"/>
      <c r="PEV5" s="89"/>
      <c r="PEW5" s="89"/>
      <c r="PEX5" s="89"/>
      <c r="PEY5" s="89"/>
      <c r="PEZ5" s="89"/>
      <c r="PFA5" s="89"/>
      <c r="PFB5" s="89"/>
      <c r="PFC5" s="89"/>
      <c r="PFD5" s="89"/>
      <c r="PFE5" s="89"/>
      <c r="PFF5" s="89"/>
      <c r="PFG5" s="89"/>
      <c r="PFH5" s="89"/>
      <c r="PFI5" s="89"/>
      <c r="PFJ5" s="89"/>
      <c r="PFK5" s="89"/>
      <c r="PFL5" s="89"/>
      <c r="PFM5" s="89"/>
      <c r="PFN5" s="89"/>
      <c r="PFO5" s="89"/>
      <c r="PFP5" s="89"/>
      <c r="PFQ5" s="89"/>
      <c r="PFR5" s="89"/>
      <c r="PFS5" s="89"/>
      <c r="PFT5" s="89"/>
      <c r="PFU5" s="89"/>
      <c r="PFV5" s="89"/>
      <c r="PFW5" s="89"/>
      <c r="PFX5" s="89"/>
      <c r="PFY5" s="89"/>
      <c r="PFZ5" s="89"/>
      <c r="PGA5" s="89"/>
      <c r="PGB5" s="89"/>
      <c r="PGC5" s="89"/>
      <c r="PGD5" s="89"/>
      <c r="PGE5" s="89"/>
      <c r="PGF5" s="89"/>
      <c r="PGG5" s="89"/>
      <c r="PGH5" s="89"/>
      <c r="PGI5" s="89"/>
      <c r="PGJ5" s="89"/>
      <c r="PGK5" s="89"/>
      <c r="PGL5" s="89"/>
      <c r="PGM5" s="89"/>
      <c r="PGN5" s="89"/>
      <c r="PGO5" s="89"/>
      <c r="PGP5" s="89"/>
      <c r="PGQ5" s="89"/>
      <c r="PGR5" s="89"/>
      <c r="PGS5" s="89"/>
      <c r="PGT5" s="89"/>
      <c r="PGU5" s="89"/>
      <c r="PGV5" s="89"/>
      <c r="PGW5" s="89"/>
      <c r="PGX5" s="89"/>
      <c r="PGY5" s="89"/>
      <c r="PGZ5" s="89"/>
      <c r="PHA5" s="89"/>
      <c r="PHB5" s="89"/>
      <c r="PHC5" s="89"/>
      <c r="PHD5" s="89"/>
      <c r="PHE5" s="89"/>
      <c r="PHF5" s="89"/>
      <c r="PHG5" s="89"/>
      <c r="PHH5" s="89"/>
      <c r="PHI5" s="89"/>
      <c r="PHJ5" s="89"/>
      <c r="PHK5" s="89"/>
      <c r="PHL5" s="89"/>
      <c r="PHM5" s="89"/>
      <c r="PHN5" s="89"/>
      <c r="PHO5" s="89"/>
      <c r="PHP5" s="89"/>
      <c r="PHQ5" s="89"/>
      <c r="PHR5" s="89"/>
      <c r="PHS5" s="89"/>
      <c r="PHT5" s="89"/>
      <c r="PHU5" s="89"/>
      <c r="PHV5" s="89"/>
      <c r="PHW5" s="89"/>
      <c r="PHX5" s="89"/>
      <c r="PHY5" s="89"/>
      <c r="PHZ5" s="89"/>
      <c r="PIA5" s="89"/>
      <c r="PIB5" s="89"/>
      <c r="PIC5" s="89"/>
      <c r="PID5" s="89"/>
      <c r="PIE5" s="89"/>
      <c r="PIF5" s="89"/>
      <c r="PIG5" s="89"/>
      <c r="PIH5" s="89"/>
      <c r="PII5" s="89"/>
      <c r="PIJ5" s="89"/>
      <c r="PIK5" s="89"/>
      <c r="PIL5" s="89"/>
      <c r="PIM5" s="89"/>
      <c r="PIN5" s="89"/>
      <c r="PIO5" s="89"/>
      <c r="PIP5" s="89"/>
      <c r="PIQ5" s="89"/>
      <c r="PIR5" s="89"/>
      <c r="PIS5" s="89"/>
      <c r="PIT5" s="89"/>
      <c r="PIU5" s="89"/>
      <c r="PIV5" s="89"/>
      <c r="PIW5" s="89"/>
      <c r="PIX5" s="89"/>
      <c r="PIY5" s="89"/>
      <c r="PIZ5" s="89"/>
      <c r="PJA5" s="89"/>
      <c r="PJB5" s="89"/>
      <c r="PJC5" s="89"/>
      <c r="PJD5" s="89"/>
      <c r="PJE5" s="89"/>
      <c r="PJF5" s="89"/>
      <c r="PJG5" s="89"/>
      <c r="PJH5" s="89"/>
      <c r="PJI5" s="89"/>
      <c r="PJJ5" s="89"/>
      <c r="PJK5" s="89"/>
      <c r="PJL5" s="89"/>
      <c r="PJM5" s="89"/>
      <c r="PJN5" s="89"/>
      <c r="PJO5" s="89"/>
      <c r="PJP5" s="89"/>
      <c r="PJQ5" s="89"/>
      <c r="PJR5" s="89"/>
      <c r="PJS5" s="89"/>
      <c r="PJT5" s="89"/>
      <c r="PJU5" s="89"/>
      <c r="PJV5" s="89"/>
      <c r="PJW5" s="89"/>
      <c r="PJX5" s="89"/>
      <c r="PJY5" s="89"/>
      <c r="PJZ5" s="89"/>
      <c r="PKA5" s="89"/>
      <c r="PKB5" s="89"/>
      <c r="PKC5" s="89"/>
      <c r="PKD5" s="89"/>
      <c r="PKE5" s="89"/>
      <c r="PKF5" s="89"/>
      <c r="PKG5" s="89"/>
      <c r="PKH5" s="89"/>
      <c r="PKI5" s="89"/>
      <c r="PKJ5" s="89"/>
      <c r="PKK5" s="89"/>
      <c r="PKL5" s="89"/>
      <c r="PKM5" s="89"/>
      <c r="PKN5" s="89"/>
      <c r="PKO5" s="89"/>
      <c r="PKP5" s="89"/>
      <c r="PKQ5" s="89"/>
      <c r="PKR5" s="89"/>
      <c r="PKS5" s="89"/>
      <c r="PKT5" s="89"/>
      <c r="PKU5" s="89"/>
      <c r="PKV5" s="89"/>
      <c r="PKW5" s="89"/>
      <c r="PKX5" s="89"/>
      <c r="PKY5" s="89"/>
      <c r="PKZ5" s="89"/>
      <c r="PLA5" s="89"/>
      <c r="PLB5" s="89"/>
      <c r="PLC5" s="89"/>
      <c r="PLD5" s="89"/>
      <c r="PLE5" s="89"/>
      <c r="PLF5" s="89"/>
      <c r="PLG5" s="89"/>
      <c r="PLH5" s="89"/>
      <c r="PLI5" s="89"/>
      <c r="PLJ5" s="89"/>
      <c r="PLK5" s="89"/>
      <c r="PLL5" s="89"/>
      <c r="PLM5" s="89"/>
      <c r="PLN5" s="89"/>
      <c r="PLO5" s="89"/>
      <c r="PLP5" s="89"/>
      <c r="PLQ5" s="89"/>
      <c r="PLR5" s="89"/>
      <c r="PLS5" s="89"/>
      <c r="PLT5" s="89"/>
      <c r="PLU5" s="89"/>
      <c r="PLV5" s="89"/>
      <c r="PLW5" s="89"/>
      <c r="PLX5" s="89"/>
      <c r="PLY5" s="89"/>
      <c r="PLZ5" s="89"/>
      <c r="PMA5" s="89"/>
      <c r="PMB5" s="89"/>
      <c r="PMC5" s="89"/>
      <c r="PMD5" s="89"/>
      <c r="PME5" s="89"/>
      <c r="PMF5" s="89"/>
      <c r="PMG5" s="89"/>
      <c r="PMH5" s="89"/>
      <c r="PMI5" s="89"/>
      <c r="PMJ5" s="89"/>
      <c r="PMK5" s="89"/>
      <c r="PML5" s="89"/>
      <c r="PMM5" s="89"/>
      <c r="PMN5" s="89"/>
      <c r="PMO5" s="89"/>
      <c r="PMP5" s="89"/>
      <c r="PMQ5" s="89"/>
      <c r="PMR5" s="89"/>
      <c r="PMS5" s="89"/>
      <c r="PMT5" s="89"/>
      <c r="PMU5" s="89"/>
      <c r="PMV5" s="89"/>
      <c r="PMW5" s="89"/>
      <c r="PMX5" s="89"/>
      <c r="PMY5" s="89"/>
      <c r="PMZ5" s="89"/>
      <c r="PNA5" s="89"/>
      <c r="PNB5" s="89"/>
      <c r="PNC5" s="89"/>
      <c r="PND5" s="89"/>
      <c r="PNE5" s="89"/>
      <c r="PNF5" s="89"/>
      <c r="PNG5" s="89"/>
      <c r="PNH5" s="89"/>
      <c r="PNI5" s="89"/>
      <c r="PNJ5" s="89"/>
      <c r="PNK5" s="89"/>
      <c r="PNL5" s="89"/>
      <c r="PNM5" s="89"/>
      <c r="PNN5" s="89"/>
      <c r="PNO5" s="89"/>
      <c r="PNP5" s="89"/>
      <c r="PNQ5" s="89"/>
      <c r="PNR5" s="89"/>
      <c r="PNS5" s="89"/>
      <c r="PNT5" s="89"/>
      <c r="PNU5" s="89"/>
      <c r="PNV5" s="89"/>
      <c r="PNW5" s="89"/>
      <c r="PNX5" s="89"/>
      <c r="PNY5" s="89"/>
      <c r="PNZ5" s="89"/>
      <c r="POA5" s="89"/>
      <c r="POB5" s="89"/>
      <c r="POC5" s="89"/>
      <c r="POD5" s="89"/>
      <c r="POE5" s="89"/>
      <c r="POF5" s="89"/>
      <c r="POG5" s="89"/>
      <c r="POH5" s="89"/>
      <c r="POI5" s="89"/>
      <c r="POJ5" s="89"/>
      <c r="POK5" s="89"/>
      <c r="POL5" s="89"/>
      <c r="POM5" s="89"/>
      <c r="PON5" s="89"/>
      <c r="POO5" s="89"/>
      <c r="POP5" s="89"/>
      <c r="POQ5" s="89"/>
      <c r="POR5" s="89"/>
      <c r="POS5" s="89"/>
      <c r="POT5" s="89"/>
      <c r="POU5" s="89"/>
      <c r="POV5" s="89"/>
      <c r="POW5" s="89"/>
      <c r="POX5" s="89"/>
      <c r="POY5" s="89"/>
      <c r="POZ5" s="89"/>
      <c r="PPA5" s="89"/>
      <c r="PPB5" s="89"/>
      <c r="PPC5" s="89"/>
      <c r="PPD5" s="89"/>
      <c r="PPE5" s="89"/>
      <c r="PPF5" s="89"/>
      <c r="PPG5" s="89"/>
      <c r="PPH5" s="89"/>
      <c r="PPI5" s="89"/>
      <c r="PPJ5" s="89"/>
      <c r="PPK5" s="89"/>
      <c r="PPL5" s="89"/>
      <c r="PPM5" s="89"/>
      <c r="PPN5" s="89"/>
      <c r="PPO5" s="89"/>
      <c r="PPP5" s="89"/>
      <c r="PPQ5" s="89"/>
      <c r="PPR5" s="89"/>
      <c r="PPS5" s="89"/>
      <c r="PPT5" s="89"/>
      <c r="PPU5" s="89"/>
      <c r="PPV5" s="89"/>
      <c r="PPW5" s="89"/>
      <c r="PPX5" s="89"/>
      <c r="PPY5" s="89"/>
      <c r="PPZ5" s="89"/>
      <c r="PQA5" s="89"/>
      <c r="PQB5" s="89"/>
      <c r="PQC5" s="89"/>
      <c r="PQD5" s="89"/>
      <c r="PQE5" s="89"/>
      <c r="PQF5" s="89"/>
      <c r="PQG5" s="89"/>
      <c r="PQH5" s="89"/>
      <c r="PQI5" s="89"/>
      <c r="PQJ5" s="89"/>
      <c r="PQK5" s="89"/>
      <c r="PQL5" s="89"/>
      <c r="PQM5" s="89"/>
      <c r="PQN5" s="89"/>
      <c r="PQO5" s="89"/>
      <c r="PQP5" s="89"/>
      <c r="PQQ5" s="89"/>
      <c r="PQR5" s="89"/>
      <c r="PQS5" s="89"/>
      <c r="PQT5" s="89"/>
      <c r="PQU5" s="89"/>
      <c r="PQV5" s="89"/>
      <c r="PQW5" s="89"/>
      <c r="PQX5" s="89"/>
      <c r="PQY5" s="89"/>
      <c r="PQZ5" s="89"/>
      <c r="PRA5" s="89"/>
      <c r="PRB5" s="89"/>
      <c r="PRC5" s="89"/>
      <c r="PRD5" s="89"/>
      <c r="PRE5" s="89"/>
      <c r="PRF5" s="89"/>
      <c r="PRG5" s="89"/>
      <c r="PRH5" s="89"/>
      <c r="PRI5" s="89"/>
      <c r="PRJ5" s="89"/>
      <c r="PRK5" s="89"/>
      <c r="PRL5" s="89"/>
      <c r="PRM5" s="89"/>
      <c r="PRN5" s="89"/>
      <c r="PRO5" s="89"/>
      <c r="PRP5" s="89"/>
      <c r="PRQ5" s="89"/>
      <c r="PRR5" s="89"/>
      <c r="PRS5" s="89"/>
      <c r="PRT5" s="89"/>
      <c r="PRU5" s="89"/>
      <c r="PRV5" s="89"/>
      <c r="PRW5" s="89"/>
      <c r="PRX5" s="89"/>
      <c r="PRY5" s="89"/>
      <c r="PRZ5" s="89"/>
      <c r="PSA5" s="89"/>
      <c r="PSB5" s="89"/>
      <c r="PSC5" s="89"/>
      <c r="PSD5" s="89"/>
      <c r="PSE5" s="89"/>
      <c r="PSF5" s="89"/>
      <c r="PSG5" s="89"/>
      <c r="PSH5" s="89"/>
      <c r="PSI5" s="89"/>
      <c r="PSJ5" s="89"/>
      <c r="PSK5" s="89"/>
      <c r="PSL5" s="89"/>
      <c r="PSM5" s="89"/>
      <c r="PSN5" s="89"/>
      <c r="PSO5" s="89"/>
      <c r="PSP5" s="89"/>
      <c r="PSQ5" s="89"/>
      <c r="PSR5" s="89"/>
      <c r="PSS5" s="89"/>
      <c r="PST5" s="89"/>
      <c r="PSU5" s="89"/>
      <c r="PSV5" s="89"/>
      <c r="PSW5" s="89"/>
      <c r="PSX5" s="89"/>
      <c r="PSY5" s="89"/>
      <c r="PSZ5" s="89"/>
      <c r="PTA5" s="89"/>
      <c r="PTB5" s="89"/>
      <c r="PTC5" s="89"/>
      <c r="PTD5" s="89"/>
      <c r="PTE5" s="89"/>
      <c r="PTF5" s="89"/>
      <c r="PTG5" s="89"/>
      <c r="PTH5" s="89"/>
      <c r="PTI5" s="89"/>
      <c r="PTJ5" s="89"/>
      <c r="PTK5" s="89"/>
      <c r="PTL5" s="89"/>
      <c r="PTM5" s="89"/>
      <c r="PTN5" s="89"/>
      <c r="PTO5" s="89"/>
      <c r="PTP5" s="89"/>
      <c r="PTQ5" s="89"/>
      <c r="PTR5" s="89"/>
      <c r="PTS5" s="89"/>
      <c r="PTT5" s="89"/>
      <c r="PTU5" s="89"/>
      <c r="PTV5" s="89"/>
      <c r="PTW5" s="89"/>
      <c r="PTX5" s="89"/>
      <c r="PTY5" s="89"/>
      <c r="PTZ5" s="89"/>
      <c r="PUA5" s="89"/>
      <c r="PUB5" s="89"/>
      <c r="PUC5" s="89"/>
      <c r="PUD5" s="89"/>
      <c r="PUE5" s="89"/>
      <c r="PUF5" s="89"/>
      <c r="PUG5" s="89"/>
      <c r="PUH5" s="89"/>
      <c r="PUI5" s="89"/>
      <c r="PUJ5" s="89"/>
      <c r="PUK5" s="89"/>
      <c r="PUL5" s="89"/>
      <c r="PUM5" s="89"/>
      <c r="PUN5" s="89"/>
      <c r="PUO5" s="89"/>
      <c r="PUP5" s="89"/>
      <c r="PUQ5" s="89"/>
      <c r="PUR5" s="89"/>
      <c r="PUS5" s="89"/>
      <c r="PUT5" s="89"/>
      <c r="PUU5" s="89"/>
      <c r="PUV5" s="89"/>
      <c r="PUW5" s="89"/>
      <c r="PUX5" s="89"/>
      <c r="PUY5" s="89"/>
      <c r="PUZ5" s="89"/>
      <c r="PVA5" s="89"/>
      <c r="PVB5" s="89"/>
      <c r="PVC5" s="89"/>
      <c r="PVD5" s="89"/>
      <c r="PVE5" s="89"/>
      <c r="PVF5" s="89"/>
      <c r="PVG5" s="89"/>
      <c r="PVH5" s="89"/>
      <c r="PVI5" s="89"/>
      <c r="PVJ5" s="89"/>
      <c r="PVK5" s="89"/>
      <c r="PVL5" s="89"/>
      <c r="PVM5" s="89"/>
      <c r="PVN5" s="89"/>
      <c r="PVO5" s="89"/>
      <c r="PVP5" s="89"/>
      <c r="PVQ5" s="89"/>
      <c r="PVR5" s="89"/>
      <c r="PVS5" s="89"/>
      <c r="PVT5" s="89"/>
      <c r="PVU5" s="89"/>
      <c r="PVV5" s="89"/>
      <c r="PVW5" s="89"/>
      <c r="PVX5" s="89"/>
      <c r="PVY5" s="89"/>
      <c r="PVZ5" s="89"/>
      <c r="PWA5" s="89"/>
      <c r="PWB5" s="89"/>
      <c r="PWC5" s="89"/>
      <c r="PWD5" s="89"/>
      <c r="PWE5" s="89"/>
      <c r="PWF5" s="89"/>
      <c r="PWG5" s="89"/>
      <c r="PWH5" s="89"/>
      <c r="PWI5" s="89"/>
      <c r="PWJ5" s="89"/>
      <c r="PWK5" s="89"/>
      <c r="PWL5" s="89"/>
      <c r="PWM5" s="89"/>
      <c r="PWN5" s="89"/>
      <c r="PWO5" s="89"/>
      <c r="PWP5" s="89"/>
      <c r="PWQ5" s="89"/>
      <c r="PWR5" s="89"/>
      <c r="PWS5" s="89"/>
      <c r="PWT5" s="89"/>
      <c r="PWU5" s="89"/>
      <c r="PWV5" s="89"/>
      <c r="PWW5" s="89"/>
      <c r="PWX5" s="89"/>
      <c r="PWY5" s="89"/>
      <c r="PWZ5" s="89"/>
      <c r="PXA5" s="89"/>
      <c r="PXB5" s="89"/>
      <c r="PXC5" s="89"/>
      <c r="PXD5" s="89"/>
      <c r="PXE5" s="89"/>
      <c r="PXF5" s="89"/>
      <c r="PXG5" s="89"/>
      <c r="PXH5" s="89"/>
      <c r="PXI5" s="89"/>
      <c r="PXJ5" s="89"/>
      <c r="PXK5" s="89"/>
      <c r="PXL5" s="89"/>
      <c r="PXM5" s="89"/>
      <c r="PXN5" s="89"/>
      <c r="PXO5" s="89"/>
      <c r="PXP5" s="89"/>
      <c r="PXQ5" s="89"/>
      <c r="PXR5" s="89"/>
      <c r="PXS5" s="89"/>
      <c r="PXT5" s="89"/>
      <c r="PXU5" s="89"/>
      <c r="PXV5" s="89"/>
      <c r="PXW5" s="89"/>
      <c r="PXX5" s="89"/>
      <c r="PXY5" s="89"/>
      <c r="PXZ5" s="89"/>
      <c r="PYA5" s="89"/>
      <c r="PYB5" s="89"/>
      <c r="PYC5" s="89"/>
      <c r="PYD5" s="89"/>
      <c r="PYE5" s="89"/>
      <c r="PYF5" s="89"/>
      <c r="PYG5" s="89"/>
      <c r="PYH5" s="89"/>
      <c r="PYI5" s="89"/>
      <c r="PYJ5" s="89"/>
      <c r="PYK5" s="89"/>
      <c r="PYL5" s="89"/>
      <c r="PYM5" s="89"/>
      <c r="PYN5" s="89"/>
      <c r="PYO5" s="89"/>
      <c r="PYP5" s="89"/>
      <c r="PYQ5" s="89"/>
      <c r="PYR5" s="89"/>
      <c r="PYS5" s="89"/>
      <c r="PYT5" s="89"/>
      <c r="PYU5" s="89"/>
      <c r="PYV5" s="89"/>
      <c r="PYW5" s="89"/>
      <c r="PYX5" s="89"/>
      <c r="PYY5" s="89"/>
      <c r="PYZ5" s="89"/>
      <c r="PZA5" s="89"/>
      <c r="PZB5" s="89"/>
      <c r="PZC5" s="89"/>
      <c r="PZD5" s="89"/>
      <c r="PZE5" s="89"/>
      <c r="PZF5" s="89"/>
      <c r="PZG5" s="89"/>
      <c r="PZH5" s="89"/>
      <c r="PZI5" s="89"/>
      <c r="PZJ5" s="89"/>
      <c r="PZK5" s="89"/>
      <c r="PZL5" s="89"/>
      <c r="PZM5" s="89"/>
      <c r="PZN5" s="89"/>
      <c r="PZO5" s="89"/>
      <c r="PZP5" s="89"/>
      <c r="PZQ5" s="89"/>
      <c r="PZR5" s="89"/>
      <c r="PZS5" s="89"/>
      <c r="PZT5" s="89"/>
      <c r="PZU5" s="89"/>
      <c r="PZV5" s="89"/>
      <c r="PZW5" s="89"/>
      <c r="PZX5" s="89"/>
      <c r="PZY5" s="89"/>
      <c r="PZZ5" s="89"/>
      <c r="QAA5" s="89"/>
      <c r="QAB5" s="89"/>
      <c r="QAC5" s="89"/>
      <c r="QAD5" s="89"/>
      <c r="QAE5" s="89"/>
      <c r="QAF5" s="89"/>
      <c r="QAG5" s="89"/>
      <c r="QAH5" s="89"/>
      <c r="QAI5" s="89"/>
      <c r="QAJ5" s="89"/>
      <c r="QAK5" s="89"/>
      <c r="QAL5" s="89"/>
      <c r="QAM5" s="89"/>
      <c r="QAN5" s="89"/>
      <c r="QAO5" s="89"/>
      <c r="QAP5" s="89"/>
      <c r="QAQ5" s="89"/>
      <c r="QAR5" s="89"/>
      <c r="QAS5" s="89"/>
      <c r="QAT5" s="89"/>
      <c r="QAU5" s="89"/>
      <c r="QAV5" s="89"/>
      <c r="QAW5" s="89"/>
      <c r="QAX5" s="89"/>
      <c r="QAY5" s="89"/>
      <c r="QAZ5" s="89"/>
      <c r="QBA5" s="89"/>
      <c r="QBB5" s="89"/>
      <c r="QBC5" s="89"/>
      <c r="QBD5" s="89"/>
      <c r="QBE5" s="89"/>
      <c r="QBF5" s="89"/>
      <c r="QBG5" s="89"/>
      <c r="QBH5" s="89"/>
      <c r="QBI5" s="89"/>
      <c r="QBJ5" s="89"/>
      <c r="QBK5" s="89"/>
      <c r="QBL5" s="89"/>
      <c r="QBM5" s="89"/>
      <c r="QBN5" s="89"/>
      <c r="QBO5" s="89"/>
      <c r="QBP5" s="89"/>
      <c r="QBQ5" s="89"/>
      <c r="QBR5" s="89"/>
      <c r="QBS5" s="89"/>
      <c r="QBT5" s="89"/>
      <c r="QBU5" s="89"/>
      <c r="QBV5" s="89"/>
      <c r="QBW5" s="89"/>
      <c r="QBX5" s="89"/>
      <c r="QBY5" s="89"/>
      <c r="QBZ5" s="89"/>
      <c r="QCA5" s="89"/>
      <c r="QCB5" s="89"/>
      <c r="QCC5" s="89"/>
      <c r="QCD5" s="89"/>
      <c r="QCE5" s="89"/>
      <c r="QCF5" s="89"/>
      <c r="QCG5" s="89"/>
      <c r="QCH5" s="89"/>
      <c r="QCI5" s="89"/>
      <c r="QCJ5" s="89"/>
      <c r="QCK5" s="89"/>
      <c r="QCL5" s="89"/>
      <c r="QCM5" s="89"/>
      <c r="QCN5" s="89"/>
      <c r="QCO5" s="89"/>
      <c r="QCP5" s="89"/>
      <c r="QCQ5" s="89"/>
      <c r="QCR5" s="89"/>
      <c r="QCS5" s="89"/>
      <c r="QCT5" s="89"/>
      <c r="QCU5" s="89"/>
      <c r="QCV5" s="89"/>
      <c r="QCW5" s="89"/>
      <c r="QCX5" s="89"/>
      <c r="QCY5" s="89"/>
      <c r="QCZ5" s="89"/>
      <c r="QDA5" s="89"/>
      <c r="QDB5" s="89"/>
      <c r="QDC5" s="89"/>
      <c r="QDD5" s="89"/>
      <c r="QDE5" s="89"/>
      <c r="QDF5" s="89"/>
      <c r="QDG5" s="89"/>
      <c r="QDH5" s="89"/>
      <c r="QDI5" s="89"/>
      <c r="QDJ5" s="89"/>
      <c r="QDK5" s="89"/>
      <c r="QDL5" s="89"/>
      <c r="QDM5" s="89"/>
      <c r="QDN5" s="89"/>
      <c r="QDO5" s="89"/>
      <c r="QDP5" s="89"/>
      <c r="QDQ5" s="89"/>
      <c r="QDR5" s="89"/>
      <c r="QDS5" s="89"/>
      <c r="QDT5" s="89"/>
      <c r="QDU5" s="89"/>
      <c r="QDV5" s="89"/>
      <c r="QDW5" s="89"/>
      <c r="QDX5" s="89"/>
      <c r="QDY5" s="89"/>
      <c r="QDZ5" s="89"/>
      <c r="QEA5" s="89"/>
      <c r="QEB5" s="89"/>
      <c r="QEC5" s="89"/>
      <c r="QED5" s="89"/>
      <c r="QEE5" s="89"/>
      <c r="QEF5" s="89"/>
      <c r="QEG5" s="89"/>
      <c r="QEH5" s="89"/>
      <c r="QEI5" s="89"/>
      <c r="QEJ5" s="89"/>
      <c r="QEK5" s="89"/>
      <c r="QEL5" s="89"/>
      <c r="QEM5" s="89"/>
      <c r="QEN5" s="89"/>
      <c r="QEO5" s="89"/>
      <c r="QEP5" s="89"/>
      <c r="QEQ5" s="89"/>
      <c r="QER5" s="89"/>
      <c r="QES5" s="89"/>
      <c r="QET5" s="89"/>
      <c r="QEU5" s="89"/>
      <c r="QEV5" s="89"/>
      <c r="QEW5" s="89"/>
      <c r="QEX5" s="89"/>
      <c r="QEY5" s="89"/>
      <c r="QEZ5" s="89"/>
      <c r="QFA5" s="89"/>
      <c r="QFB5" s="89"/>
      <c r="QFC5" s="89"/>
      <c r="QFD5" s="89"/>
      <c r="QFE5" s="89"/>
      <c r="QFF5" s="89"/>
      <c r="QFG5" s="89"/>
      <c r="QFH5" s="89"/>
      <c r="QFI5" s="89"/>
      <c r="QFJ5" s="89"/>
      <c r="QFK5" s="89"/>
      <c r="QFL5" s="89"/>
      <c r="QFM5" s="89"/>
      <c r="QFN5" s="89"/>
      <c r="QFO5" s="89"/>
      <c r="QFP5" s="89"/>
      <c r="QFQ5" s="89"/>
      <c r="QFR5" s="89"/>
      <c r="QFS5" s="89"/>
      <c r="QFT5" s="89"/>
      <c r="QFU5" s="89"/>
      <c r="QFV5" s="89"/>
      <c r="QFW5" s="89"/>
      <c r="QFX5" s="89"/>
      <c r="QFY5" s="89"/>
      <c r="QFZ5" s="89"/>
      <c r="QGA5" s="89"/>
      <c r="QGB5" s="89"/>
      <c r="QGC5" s="89"/>
      <c r="QGD5" s="89"/>
      <c r="QGE5" s="89"/>
      <c r="QGF5" s="89"/>
      <c r="QGG5" s="89"/>
      <c r="QGH5" s="89"/>
      <c r="QGI5" s="89"/>
      <c r="QGJ5" s="89"/>
      <c r="QGK5" s="89"/>
      <c r="QGL5" s="89"/>
      <c r="QGM5" s="89"/>
      <c r="QGN5" s="89"/>
      <c r="QGO5" s="89"/>
      <c r="QGP5" s="89"/>
      <c r="QGQ5" s="89"/>
      <c r="QGR5" s="89"/>
      <c r="QGS5" s="89"/>
      <c r="QGT5" s="89"/>
      <c r="QGU5" s="89"/>
      <c r="QGV5" s="89"/>
      <c r="QGW5" s="89"/>
      <c r="QGX5" s="89"/>
      <c r="QGY5" s="89"/>
      <c r="QGZ5" s="89"/>
      <c r="QHA5" s="89"/>
      <c r="QHB5" s="89"/>
      <c r="QHC5" s="89"/>
      <c r="QHD5" s="89"/>
      <c r="QHE5" s="89"/>
      <c r="QHF5" s="89"/>
      <c r="QHG5" s="89"/>
      <c r="QHH5" s="89"/>
      <c r="QHI5" s="89"/>
      <c r="QHJ5" s="89"/>
      <c r="QHK5" s="89"/>
      <c r="QHL5" s="89"/>
      <c r="QHM5" s="89"/>
      <c r="QHN5" s="89"/>
      <c r="QHO5" s="89"/>
      <c r="QHP5" s="89"/>
      <c r="QHQ5" s="89"/>
      <c r="QHR5" s="89"/>
      <c r="QHS5" s="89"/>
      <c r="QHT5" s="89"/>
      <c r="QHU5" s="89"/>
      <c r="QHV5" s="89"/>
      <c r="QHW5" s="89"/>
      <c r="QHX5" s="89"/>
      <c r="QHY5" s="89"/>
      <c r="QHZ5" s="89"/>
      <c r="QIA5" s="89"/>
      <c r="QIB5" s="89"/>
      <c r="QIC5" s="89"/>
      <c r="QID5" s="89"/>
      <c r="QIE5" s="89"/>
      <c r="QIF5" s="89"/>
      <c r="QIG5" s="89"/>
      <c r="QIH5" s="89"/>
      <c r="QII5" s="89"/>
      <c r="QIJ5" s="89"/>
      <c r="QIK5" s="89"/>
      <c r="QIL5" s="89"/>
      <c r="QIM5" s="89"/>
      <c r="QIN5" s="89"/>
      <c r="QIO5" s="89"/>
      <c r="QIP5" s="89"/>
      <c r="QIQ5" s="89"/>
      <c r="QIR5" s="89"/>
      <c r="QIS5" s="89"/>
      <c r="QIT5" s="89"/>
      <c r="QIU5" s="89"/>
      <c r="QIV5" s="89"/>
      <c r="QIW5" s="89"/>
      <c r="QIX5" s="89"/>
      <c r="QIY5" s="89"/>
      <c r="QIZ5" s="89"/>
      <c r="QJA5" s="89"/>
      <c r="QJB5" s="89"/>
      <c r="QJC5" s="89"/>
      <c r="QJD5" s="89"/>
      <c r="QJE5" s="89"/>
      <c r="QJF5" s="89"/>
      <c r="QJG5" s="89"/>
      <c r="QJH5" s="89"/>
      <c r="QJI5" s="89"/>
      <c r="QJJ5" s="89"/>
      <c r="QJK5" s="89"/>
      <c r="QJL5" s="89"/>
      <c r="QJM5" s="89"/>
      <c r="QJN5" s="89"/>
      <c r="QJO5" s="89"/>
      <c r="QJP5" s="89"/>
      <c r="QJQ5" s="89"/>
      <c r="QJR5" s="89"/>
      <c r="QJS5" s="89"/>
      <c r="QJT5" s="89"/>
      <c r="QJU5" s="89"/>
      <c r="QJV5" s="89"/>
      <c r="QJW5" s="89"/>
      <c r="QJX5" s="89"/>
      <c r="QJY5" s="89"/>
      <c r="QJZ5" s="89"/>
      <c r="QKA5" s="89"/>
      <c r="QKB5" s="89"/>
      <c r="QKC5" s="89"/>
      <c r="QKD5" s="89"/>
      <c r="QKE5" s="89"/>
      <c r="QKF5" s="89"/>
      <c r="QKG5" s="89"/>
      <c r="QKH5" s="89"/>
      <c r="QKI5" s="89"/>
      <c r="QKJ5" s="89"/>
      <c r="QKK5" s="89"/>
      <c r="QKL5" s="89"/>
      <c r="QKM5" s="89"/>
      <c r="QKN5" s="89"/>
      <c r="QKO5" s="89"/>
      <c r="QKP5" s="89"/>
      <c r="QKQ5" s="89"/>
      <c r="QKR5" s="89"/>
      <c r="QKS5" s="89"/>
      <c r="QKT5" s="89"/>
      <c r="QKU5" s="89"/>
      <c r="QKV5" s="89"/>
      <c r="QKW5" s="89"/>
      <c r="QKX5" s="89"/>
      <c r="QKY5" s="89"/>
      <c r="QKZ5" s="89"/>
      <c r="QLA5" s="89"/>
      <c r="QLB5" s="89"/>
      <c r="QLC5" s="89"/>
      <c r="QLD5" s="89"/>
      <c r="QLE5" s="89"/>
      <c r="QLF5" s="89"/>
      <c r="QLG5" s="89"/>
      <c r="QLH5" s="89"/>
      <c r="QLI5" s="89"/>
      <c r="QLJ5" s="89"/>
      <c r="QLK5" s="89"/>
      <c r="QLL5" s="89"/>
      <c r="QLM5" s="89"/>
      <c r="QLN5" s="89"/>
      <c r="QLO5" s="89"/>
      <c r="QLP5" s="89"/>
      <c r="QLQ5" s="89"/>
      <c r="QLR5" s="89"/>
      <c r="QLS5" s="89"/>
      <c r="QLT5" s="89"/>
      <c r="QLU5" s="89"/>
      <c r="QLV5" s="89"/>
      <c r="QLW5" s="89"/>
      <c r="QLX5" s="89"/>
      <c r="QLY5" s="89"/>
      <c r="QLZ5" s="89"/>
      <c r="QMA5" s="89"/>
      <c r="QMB5" s="89"/>
      <c r="QMC5" s="89"/>
      <c r="QMD5" s="89"/>
      <c r="QME5" s="89"/>
      <c r="QMF5" s="89"/>
      <c r="QMG5" s="89"/>
      <c r="QMH5" s="89"/>
      <c r="QMI5" s="89"/>
      <c r="QMJ5" s="89"/>
      <c r="QMK5" s="89"/>
      <c r="QML5" s="89"/>
      <c r="QMM5" s="89"/>
      <c r="QMN5" s="89"/>
      <c r="QMO5" s="89"/>
      <c r="QMP5" s="89"/>
      <c r="QMQ5" s="89"/>
      <c r="QMR5" s="89"/>
      <c r="QMS5" s="89"/>
      <c r="QMT5" s="89"/>
      <c r="QMU5" s="89"/>
      <c r="QMV5" s="89"/>
      <c r="QMW5" s="89"/>
      <c r="QMX5" s="89"/>
      <c r="QMY5" s="89"/>
      <c r="QMZ5" s="89"/>
      <c r="QNA5" s="89"/>
      <c r="QNB5" s="89"/>
      <c r="QNC5" s="89"/>
      <c r="QND5" s="89"/>
      <c r="QNE5" s="89"/>
      <c r="QNF5" s="89"/>
      <c r="QNG5" s="89"/>
      <c r="QNH5" s="89"/>
      <c r="QNI5" s="89"/>
      <c r="QNJ5" s="89"/>
      <c r="QNK5" s="89"/>
      <c r="QNL5" s="89"/>
      <c r="QNM5" s="89"/>
      <c r="QNN5" s="89"/>
      <c r="QNO5" s="89"/>
      <c r="QNP5" s="89"/>
      <c r="QNQ5" s="89"/>
      <c r="QNR5" s="89"/>
      <c r="QNS5" s="89"/>
      <c r="QNT5" s="89"/>
      <c r="QNU5" s="89"/>
      <c r="QNV5" s="89"/>
      <c r="QNW5" s="89"/>
      <c r="QNX5" s="89"/>
      <c r="QNY5" s="89"/>
      <c r="QNZ5" s="89"/>
      <c r="QOA5" s="89"/>
      <c r="QOB5" s="89"/>
      <c r="QOC5" s="89"/>
      <c r="QOD5" s="89"/>
      <c r="QOE5" s="89"/>
      <c r="QOF5" s="89"/>
      <c r="QOG5" s="89"/>
      <c r="QOH5" s="89"/>
      <c r="QOI5" s="89"/>
      <c r="QOJ5" s="89"/>
      <c r="QOK5" s="89"/>
      <c r="QOL5" s="89"/>
      <c r="QOM5" s="89"/>
      <c r="QON5" s="89"/>
      <c r="QOO5" s="89"/>
      <c r="QOP5" s="89"/>
      <c r="QOQ5" s="89"/>
      <c r="QOR5" s="89"/>
      <c r="QOS5" s="89"/>
      <c r="QOT5" s="89"/>
      <c r="QOU5" s="89"/>
      <c r="QOV5" s="89"/>
      <c r="QOW5" s="89"/>
      <c r="QOX5" s="89"/>
      <c r="QOY5" s="89"/>
      <c r="QOZ5" s="89"/>
      <c r="QPA5" s="89"/>
      <c r="QPB5" s="89"/>
      <c r="QPC5" s="89"/>
      <c r="QPD5" s="89"/>
      <c r="QPE5" s="89"/>
      <c r="QPF5" s="89"/>
      <c r="QPG5" s="89"/>
      <c r="QPH5" s="89"/>
      <c r="QPI5" s="89"/>
      <c r="QPJ5" s="89"/>
      <c r="QPK5" s="89"/>
      <c r="QPL5" s="89"/>
      <c r="QPM5" s="89"/>
      <c r="QPN5" s="89"/>
      <c r="QPO5" s="89"/>
      <c r="QPP5" s="89"/>
      <c r="QPQ5" s="89"/>
      <c r="QPR5" s="89"/>
      <c r="QPS5" s="89"/>
      <c r="QPT5" s="89"/>
      <c r="QPU5" s="89"/>
      <c r="QPV5" s="89"/>
      <c r="QPW5" s="89"/>
      <c r="QPX5" s="89"/>
      <c r="QPY5" s="89"/>
      <c r="QPZ5" s="89"/>
      <c r="QQA5" s="89"/>
      <c r="QQB5" s="89"/>
      <c r="QQC5" s="89"/>
      <c r="QQD5" s="89"/>
      <c r="QQE5" s="89"/>
      <c r="QQF5" s="89"/>
      <c r="QQG5" s="89"/>
      <c r="QQH5" s="89"/>
      <c r="QQI5" s="89"/>
      <c r="QQJ5" s="89"/>
      <c r="QQK5" s="89"/>
      <c r="QQL5" s="89"/>
      <c r="QQM5" s="89"/>
      <c r="QQN5" s="89"/>
      <c r="QQO5" s="89"/>
      <c r="QQP5" s="89"/>
      <c r="QQQ5" s="89"/>
      <c r="QQR5" s="89"/>
      <c r="QQS5" s="89"/>
      <c r="QQT5" s="89"/>
      <c r="QQU5" s="89"/>
      <c r="QQV5" s="89"/>
      <c r="QQW5" s="89"/>
      <c r="QQX5" s="89"/>
      <c r="QQY5" s="89"/>
      <c r="QQZ5" s="89"/>
      <c r="QRA5" s="89"/>
      <c r="QRB5" s="89"/>
      <c r="QRC5" s="89"/>
      <c r="QRD5" s="89"/>
      <c r="QRE5" s="89"/>
      <c r="QRF5" s="89"/>
      <c r="QRG5" s="89"/>
      <c r="QRH5" s="89"/>
      <c r="QRI5" s="89"/>
      <c r="QRJ5" s="89"/>
      <c r="QRK5" s="89"/>
      <c r="QRL5" s="89"/>
      <c r="QRM5" s="89"/>
      <c r="QRN5" s="89"/>
      <c r="QRO5" s="89"/>
      <c r="QRP5" s="89"/>
      <c r="QRQ5" s="89"/>
      <c r="QRR5" s="89"/>
      <c r="QRS5" s="89"/>
      <c r="QRT5" s="89"/>
      <c r="QRU5" s="89"/>
      <c r="QRV5" s="89"/>
      <c r="QRW5" s="89"/>
      <c r="QRX5" s="89"/>
      <c r="QRY5" s="89"/>
      <c r="QRZ5" s="89"/>
      <c r="QSA5" s="89"/>
      <c r="QSB5" s="89"/>
      <c r="QSC5" s="89"/>
      <c r="QSD5" s="89"/>
      <c r="QSE5" s="89"/>
      <c r="QSF5" s="89"/>
      <c r="QSG5" s="89"/>
      <c r="QSH5" s="89"/>
      <c r="QSI5" s="89"/>
      <c r="QSJ5" s="89"/>
      <c r="QSK5" s="89"/>
      <c r="QSL5" s="89"/>
      <c r="QSM5" s="89"/>
      <c r="QSN5" s="89"/>
      <c r="QSO5" s="89"/>
      <c r="QSP5" s="89"/>
      <c r="QSQ5" s="89"/>
      <c r="QSR5" s="89"/>
      <c r="QSS5" s="89"/>
      <c r="QST5" s="89"/>
      <c r="QSU5" s="89"/>
      <c r="QSV5" s="89"/>
      <c r="QSW5" s="89"/>
      <c r="QSX5" s="89"/>
      <c r="QSY5" s="89"/>
      <c r="QSZ5" s="89"/>
      <c r="QTA5" s="89"/>
      <c r="QTB5" s="89"/>
      <c r="QTC5" s="89"/>
      <c r="QTD5" s="89"/>
      <c r="QTE5" s="89"/>
      <c r="QTF5" s="89"/>
      <c r="QTG5" s="89"/>
      <c r="QTH5" s="89"/>
      <c r="QTI5" s="89"/>
      <c r="QTJ5" s="89"/>
      <c r="QTK5" s="89"/>
      <c r="QTL5" s="89"/>
      <c r="QTM5" s="89"/>
      <c r="QTN5" s="89"/>
      <c r="QTO5" s="89"/>
      <c r="QTP5" s="89"/>
      <c r="QTQ5" s="89"/>
      <c r="QTR5" s="89"/>
      <c r="QTS5" s="89"/>
      <c r="QTT5" s="89"/>
      <c r="QTU5" s="89"/>
      <c r="QTV5" s="89"/>
      <c r="QTW5" s="89"/>
      <c r="QTX5" s="89"/>
      <c r="QTY5" s="89"/>
      <c r="QTZ5" s="89"/>
      <c r="QUA5" s="89"/>
      <c r="QUB5" s="89"/>
      <c r="QUC5" s="89"/>
      <c r="QUD5" s="89"/>
      <c r="QUE5" s="89"/>
      <c r="QUF5" s="89"/>
      <c r="QUG5" s="89"/>
      <c r="QUH5" s="89"/>
      <c r="QUI5" s="89"/>
      <c r="QUJ5" s="89"/>
      <c r="QUK5" s="89"/>
      <c r="QUL5" s="89"/>
      <c r="QUM5" s="89"/>
      <c r="QUN5" s="89"/>
      <c r="QUO5" s="89"/>
      <c r="QUP5" s="89"/>
      <c r="QUQ5" s="89"/>
      <c r="QUR5" s="89"/>
      <c r="QUS5" s="89"/>
      <c r="QUT5" s="89"/>
      <c r="QUU5" s="89"/>
      <c r="QUV5" s="89"/>
      <c r="QUW5" s="89"/>
      <c r="QUX5" s="89"/>
      <c r="QUY5" s="89"/>
      <c r="QUZ5" s="89"/>
      <c r="QVA5" s="89"/>
      <c r="QVB5" s="89"/>
      <c r="QVC5" s="89"/>
      <c r="QVD5" s="89"/>
      <c r="QVE5" s="89"/>
      <c r="QVF5" s="89"/>
      <c r="QVG5" s="89"/>
      <c r="QVH5" s="89"/>
      <c r="QVI5" s="89"/>
      <c r="QVJ5" s="89"/>
      <c r="QVK5" s="89"/>
      <c r="QVL5" s="89"/>
      <c r="QVM5" s="89"/>
      <c r="QVN5" s="89"/>
      <c r="QVO5" s="89"/>
      <c r="QVP5" s="89"/>
      <c r="QVQ5" s="89"/>
      <c r="QVR5" s="89"/>
      <c r="QVS5" s="89"/>
      <c r="QVT5" s="89"/>
      <c r="QVU5" s="89"/>
      <c r="QVV5" s="89"/>
      <c r="QVW5" s="89"/>
      <c r="QVX5" s="89"/>
      <c r="QVY5" s="89"/>
      <c r="QVZ5" s="89"/>
      <c r="QWA5" s="89"/>
      <c r="QWB5" s="89"/>
      <c r="QWC5" s="89"/>
      <c r="QWD5" s="89"/>
      <c r="QWE5" s="89"/>
      <c r="QWF5" s="89"/>
      <c r="QWG5" s="89"/>
      <c r="QWH5" s="89"/>
      <c r="QWI5" s="89"/>
      <c r="QWJ5" s="89"/>
      <c r="QWK5" s="89"/>
      <c r="QWL5" s="89"/>
      <c r="QWM5" s="89"/>
      <c r="QWN5" s="89"/>
      <c r="QWO5" s="89"/>
      <c r="QWP5" s="89"/>
      <c r="QWQ5" s="89"/>
      <c r="QWR5" s="89"/>
      <c r="QWS5" s="89"/>
      <c r="QWT5" s="89"/>
      <c r="QWU5" s="89"/>
      <c r="QWV5" s="89"/>
      <c r="QWW5" s="89"/>
      <c r="QWX5" s="89"/>
      <c r="QWY5" s="89"/>
      <c r="QWZ5" s="89"/>
      <c r="QXA5" s="89"/>
      <c r="QXB5" s="89"/>
      <c r="QXC5" s="89"/>
      <c r="QXD5" s="89"/>
      <c r="QXE5" s="89"/>
      <c r="QXF5" s="89"/>
      <c r="QXG5" s="89"/>
      <c r="QXH5" s="89"/>
      <c r="QXI5" s="89"/>
      <c r="QXJ5" s="89"/>
      <c r="QXK5" s="89"/>
      <c r="QXL5" s="89"/>
      <c r="QXM5" s="89"/>
      <c r="QXN5" s="89"/>
      <c r="QXO5" s="89"/>
      <c r="QXP5" s="89"/>
      <c r="QXQ5" s="89"/>
      <c r="QXR5" s="89"/>
      <c r="QXS5" s="89"/>
      <c r="QXT5" s="89"/>
      <c r="QXU5" s="89"/>
      <c r="QXV5" s="89"/>
      <c r="QXW5" s="89"/>
      <c r="QXX5" s="89"/>
      <c r="QXY5" s="89"/>
      <c r="QXZ5" s="89"/>
      <c r="QYA5" s="89"/>
      <c r="QYB5" s="89"/>
      <c r="QYC5" s="89"/>
      <c r="QYD5" s="89"/>
      <c r="QYE5" s="89"/>
      <c r="QYF5" s="89"/>
      <c r="QYG5" s="89"/>
      <c r="QYH5" s="89"/>
      <c r="QYI5" s="89"/>
      <c r="QYJ5" s="89"/>
      <c r="QYK5" s="89"/>
      <c r="QYL5" s="89"/>
      <c r="QYM5" s="89"/>
      <c r="QYN5" s="89"/>
      <c r="QYO5" s="89"/>
      <c r="QYP5" s="89"/>
      <c r="QYQ5" s="89"/>
      <c r="QYR5" s="89"/>
      <c r="QYS5" s="89"/>
      <c r="QYT5" s="89"/>
      <c r="QYU5" s="89"/>
      <c r="QYV5" s="89"/>
      <c r="QYW5" s="89"/>
      <c r="QYX5" s="89"/>
      <c r="QYY5" s="89"/>
      <c r="QYZ5" s="89"/>
      <c r="QZA5" s="89"/>
      <c r="QZB5" s="89"/>
      <c r="QZC5" s="89"/>
      <c r="QZD5" s="89"/>
      <c r="QZE5" s="89"/>
      <c r="QZF5" s="89"/>
      <c r="QZG5" s="89"/>
      <c r="QZH5" s="89"/>
      <c r="QZI5" s="89"/>
      <c r="QZJ5" s="89"/>
      <c r="QZK5" s="89"/>
      <c r="QZL5" s="89"/>
      <c r="QZM5" s="89"/>
      <c r="QZN5" s="89"/>
      <c r="QZO5" s="89"/>
      <c r="QZP5" s="89"/>
      <c r="QZQ5" s="89"/>
      <c r="QZR5" s="89"/>
      <c r="QZS5" s="89"/>
      <c r="QZT5" s="89"/>
      <c r="QZU5" s="89"/>
      <c r="QZV5" s="89"/>
      <c r="QZW5" s="89"/>
      <c r="QZX5" s="89"/>
      <c r="QZY5" s="89"/>
      <c r="QZZ5" s="89"/>
      <c r="RAA5" s="89"/>
      <c r="RAB5" s="89"/>
      <c r="RAC5" s="89"/>
      <c r="RAD5" s="89"/>
      <c r="RAE5" s="89"/>
      <c r="RAF5" s="89"/>
      <c r="RAG5" s="89"/>
      <c r="RAH5" s="89"/>
      <c r="RAI5" s="89"/>
      <c r="RAJ5" s="89"/>
      <c r="RAK5" s="89"/>
      <c r="RAL5" s="89"/>
      <c r="RAM5" s="89"/>
      <c r="RAN5" s="89"/>
      <c r="RAO5" s="89"/>
      <c r="RAP5" s="89"/>
      <c r="RAQ5" s="89"/>
      <c r="RAR5" s="89"/>
      <c r="RAS5" s="89"/>
      <c r="RAT5" s="89"/>
      <c r="RAU5" s="89"/>
      <c r="RAV5" s="89"/>
      <c r="RAW5" s="89"/>
      <c r="RAX5" s="89"/>
      <c r="RAY5" s="89"/>
      <c r="RAZ5" s="89"/>
      <c r="RBA5" s="89"/>
      <c r="RBB5" s="89"/>
      <c r="RBC5" s="89"/>
      <c r="RBD5" s="89"/>
      <c r="RBE5" s="89"/>
      <c r="RBF5" s="89"/>
      <c r="RBG5" s="89"/>
      <c r="RBH5" s="89"/>
      <c r="RBI5" s="89"/>
      <c r="RBJ5" s="89"/>
      <c r="RBK5" s="89"/>
      <c r="RBL5" s="89"/>
      <c r="RBM5" s="89"/>
      <c r="RBN5" s="89"/>
      <c r="RBO5" s="89"/>
      <c r="RBP5" s="89"/>
      <c r="RBQ5" s="89"/>
      <c r="RBR5" s="89"/>
      <c r="RBS5" s="89"/>
      <c r="RBT5" s="89"/>
      <c r="RBU5" s="89"/>
      <c r="RBV5" s="89"/>
      <c r="RBW5" s="89"/>
      <c r="RBX5" s="89"/>
      <c r="RBY5" s="89"/>
      <c r="RBZ5" s="89"/>
      <c r="RCA5" s="89"/>
      <c r="RCB5" s="89"/>
      <c r="RCC5" s="89"/>
      <c r="RCD5" s="89"/>
      <c r="RCE5" s="89"/>
      <c r="RCF5" s="89"/>
      <c r="RCG5" s="89"/>
      <c r="RCH5" s="89"/>
      <c r="RCI5" s="89"/>
      <c r="RCJ5" s="89"/>
      <c r="RCK5" s="89"/>
      <c r="RCL5" s="89"/>
      <c r="RCM5" s="89"/>
      <c r="RCN5" s="89"/>
      <c r="RCO5" s="89"/>
      <c r="RCP5" s="89"/>
      <c r="RCQ5" s="89"/>
      <c r="RCR5" s="89"/>
      <c r="RCS5" s="89"/>
      <c r="RCT5" s="89"/>
      <c r="RCU5" s="89"/>
      <c r="RCV5" s="89"/>
      <c r="RCW5" s="89"/>
      <c r="RCX5" s="89"/>
      <c r="RCY5" s="89"/>
      <c r="RCZ5" s="89"/>
      <c r="RDA5" s="89"/>
      <c r="RDB5" s="89"/>
      <c r="RDC5" s="89"/>
      <c r="RDD5" s="89"/>
      <c r="RDE5" s="89"/>
      <c r="RDF5" s="89"/>
      <c r="RDG5" s="89"/>
      <c r="RDH5" s="89"/>
      <c r="RDI5" s="89"/>
      <c r="RDJ5" s="89"/>
      <c r="RDK5" s="89"/>
      <c r="RDL5" s="89"/>
      <c r="RDM5" s="89"/>
      <c r="RDN5" s="89"/>
      <c r="RDO5" s="89"/>
      <c r="RDP5" s="89"/>
      <c r="RDQ5" s="89"/>
      <c r="RDR5" s="89"/>
      <c r="RDS5" s="89"/>
      <c r="RDT5" s="89"/>
      <c r="RDU5" s="89"/>
      <c r="RDV5" s="89"/>
      <c r="RDW5" s="89"/>
      <c r="RDX5" s="89"/>
      <c r="RDY5" s="89"/>
      <c r="RDZ5" s="89"/>
      <c r="REA5" s="89"/>
      <c r="REB5" s="89"/>
      <c r="REC5" s="89"/>
      <c r="RED5" s="89"/>
      <c r="REE5" s="89"/>
      <c r="REF5" s="89"/>
      <c r="REG5" s="89"/>
      <c r="REH5" s="89"/>
      <c r="REI5" s="89"/>
      <c r="REJ5" s="89"/>
      <c r="REK5" s="89"/>
      <c r="REL5" s="89"/>
      <c r="REM5" s="89"/>
      <c r="REN5" s="89"/>
      <c r="REO5" s="89"/>
      <c r="REP5" s="89"/>
      <c r="REQ5" s="89"/>
      <c r="RER5" s="89"/>
      <c r="RES5" s="89"/>
      <c r="RET5" s="89"/>
      <c r="REU5" s="89"/>
      <c r="REV5" s="89"/>
      <c r="REW5" s="89"/>
      <c r="REX5" s="89"/>
      <c r="REY5" s="89"/>
      <c r="REZ5" s="89"/>
      <c r="RFA5" s="89"/>
      <c r="RFB5" s="89"/>
      <c r="RFC5" s="89"/>
      <c r="RFD5" s="89"/>
      <c r="RFE5" s="89"/>
      <c r="RFF5" s="89"/>
      <c r="RFG5" s="89"/>
      <c r="RFH5" s="89"/>
      <c r="RFI5" s="89"/>
      <c r="RFJ5" s="89"/>
      <c r="RFK5" s="89"/>
      <c r="RFL5" s="89"/>
      <c r="RFM5" s="89"/>
      <c r="RFN5" s="89"/>
      <c r="RFO5" s="89"/>
      <c r="RFP5" s="89"/>
      <c r="RFQ5" s="89"/>
      <c r="RFR5" s="89"/>
      <c r="RFS5" s="89"/>
      <c r="RFT5" s="89"/>
      <c r="RFU5" s="89"/>
      <c r="RFV5" s="89"/>
      <c r="RFW5" s="89"/>
      <c r="RFX5" s="89"/>
      <c r="RFY5" s="89"/>
      <c r="RFZ5" s="89"/>
      <c r="RGA5" s="89"/>
      <c r="RGB5" s="89"/>
      <c r="RGC5" s="89"/>
      <c r="RGD5" s="89"/>
      <c r="RGE5" s="89"/>
      <c r="RGF5" s="89"/>
      <c r="RGG5" s="89"/>
      <c r="RGH5" s="89"/>
      <c r="RGI5" s="89"/>
      <c r="RGJ5" s="89"/>
      <c r="RGK5" s="89"/>
      <c r="RGL5" s="89"/>
      <c r="RGM5" s="89"/>
      <c r="RGN5" s="89"/>
      <c r="RGO5" s="89"/>
      <c r="RGP5" s="89"/>
      <c r="RGQ5" s="89"/>
      <c r="RGR5" s="89"/>
      <c r="RGS5" s="89"/>
      <c r="RGT5" s="89"/>
      <c r="RGU5" s="89"/>
      <c r="RGV5" s="89"/>
      <c r="RGW5" s="89"/>
      <c r="RGX5" s="89"/>
      <c r="RGY5" s="89"/>
      <c r="RGZ5" s="89"/>
      <c r="RHA5" s="89"/>
      <c r="RHB5" s="89"/>
      <c r="RHC5" s="89"/>
      <c r="RHD5" s="89"/>
      <c r="RHE5" s="89"/>
      <c r="RHF5" s="89"/>
      <c r="RHG5" s="89"/>
      <c r="RHH5" s="89"/>
      <c r="RHI5" s="89"/>
      <c r="RHJ5" s="89"/>
      <c r="RHK5" s="89"/>
      <c r="RHL5" s="89"/>
      <c r="RHM5" s="89"/>
      <c r="RHN5" s="89"/>
      <c r="RHO5" s="89"/>
      <c r="RHP5" s="89"/>
      <c r="RHQ5" s="89"/>
      <c r="RHR5" s="89"/>
      <c r="RHS5" s="89"/>
      <c r="RHT5" s="89"/>
      <c r="RHU5" s="89"/>
      <c r="RHV5" s="89"/>
      <c r="RHW5" s="89"/>
      <c r="RHX5" s="89"/>
      <c r="RHY5" s="89"/>
      <c r="RHZ5" s="89"/>
      <c r="RIA5" s="89"/>
      <c r="RIB5" s="89"/>
      <c r="RIC5" s="89"/>
      <c r="RID5" s="89"/>
      <c r="RIE5" s="89"/>
      <c r="RIF5" s="89"/>
      <c r="RIG5" s="89"/>
      <c r="RIH5" s="89"/>
      <c r="RII5" s="89"/>
      <c r="RIJ5" s="89"/>
      <c r="RIK5" s="89"/>
      <c r="RIL5" s="89"/>
      <c r="RIM5" s="89"/>
      <c r="RIN5" s="89"/>
      <c r="RIO5" s="89"/>
      <c r="RIP5" s="89"/>
      <c r="RIQ5" s="89"/>
      <c r="RIR5" s="89"/>
      <c r="RIS5" s="89"/>
      <c r="RIT5" s="89"/>
      <c r="RIU5" s="89"/>
      <c r="RIV5" s="89"/>
      <c r="RIW5" s="89"/>
      <c r="RIX5" s="89"/>
      <c r="RIY5" s="89"/>
      <c r="RIZ5" s="89"/>
      <c r="RJA5" s="89"/>
      <c r="RJB5" s="89"/>
      <c r="RJC5" s="89"/>
      <c r="RJD5" s="89"/>
      <c r="RJE5" s="89"/>
      <c r="RJF5" s="89"/>
      <c r="RJG5" s="89"/>
      <c r="RJH5" s="89"/>
      <c r="RJI5" s="89"/>
      <c r="RJJ5" s="89"/>
      <c r="RJK5" s="89"/>
      <c r="RJL5" s="89"/>
      <c r="RJM5" s="89"/>
      <c r="RJN5" s="89"/>
      <c r="RJO5" s="89"/>
      <c r="RJP5" s="89"/>
      <c r="RJQ5" s="89"/>
      <c r="RJR5" s="89"/>
      <c r="RJS5" s="89"/>
      <c r="RJT5" s="89"/>
      <c r="RJU5" s="89"/>
      <c r="RJV5" s="89"/>
      <c r="RJW5" s="89"/>
      <c r="RJX5" s="89"/>
      <c r="RJY5" s="89"/>
      <c r="RJZ5" s="89"/>
      <c r="RKA5" s="89"/>
      <c r="RKB5" s="89"/>
      <c r="RKC5" s="89"/>
      <c r="RKD5" s="89"/>
      <c r="RKE5" s="89"/>
      <c r="RKF5" s="89"/>
      <c r="RKG5" s="89"/>
      <c r="RKH5" s="89"/>
      <c r="RKI5" s="89"/>
      <c r="RKJ5" s="89"/>
      <c r="RKK5" s="89"/>
      <c r="RKL5" s="89"/>
      <c r="RKM5" s="89"/>
      <c r="RKN5" s="89"/>
      <c r="RKO5" s="89"/>
      <c r="RKP5" s="89"/>
      <c r="RKQ5" s="89"/>
      <c r="RKR5" s="89"/>
      <c r="RKS5" s="89"/>
      <c r="RKT5" s="89"/>
      <c r="RKU5" s="89"/>
      <c r="RKV5" s="89"/>
      <c r="RKW5" s="89"/>
      <c r="RKX5" s="89"/>
      <c r="RKY5" s="89"/>
      <c r="RKZ5" s="89"/>
      <c r="RLA5" s="89"/>
      <c r="RLB5" s="89"/>
      <c r="RLC5" s="89"/>
      <c r="RLD5" s="89"/>
      <c r="RLE5" s="89"/>
      <c r="RLF5" s="89"/>
      <c r="RLG5" s="89"/>
      <c r="RLH5" s="89"/>
      <c r="RLI5" s="89"/>
      <c r="RLJ5" s="89"/>
      <c r="RLK5" s="89"/>
      <c r="RLL5" s="89"/>
      <c r="RLM5" s="89"/>
      <c r="RLN5" s="89"/>
      <c r="RLO5" s="89"/>
      <c r="RLP5" s="89"/>
      <c r="RLQ5" s="89"/>
      <c r="RLR5" s="89"/>
      <c r="RLS5" s="89"/>
      <c r="RLT5" s="89"/>
      <c r="RLU5" s="89"/>
      <c r="RLV5" s="89"/>
      <c r="RLW5" s="89"/>
      <c r="RLX5" s="89"/>
      <c r="RLY5" s="89"/>
      <c r="RLZ5" s="89"/>
      <c r="RMA5" s="89"/>
      <c r="RMB5" s="89"/>
      <c r="RMC5" s="89"/>
      <c r="RMD5" s="89"/>
      <c r="RME5" s="89"/>
      <c r="RMF5" s="89"/>
      <c r="RMG5" s="89"/>
      <c r="RMH5" s="89"/>
      <c r="RMI5" s="89"/>
      <c r="RMJ5" s="89"/>
      <c r="RMK5" s="89"/>
      <c r="RML5" s="89"/>
      <c r="RMM5" s="89"/>
      <c r="RMN5" s="89"/>
      <c r="RMO5" s="89"/>
      <c r="RMP5" s="89"/>
      <c r="RMQ5" s="89"/>
      <c r="RMR5" s="89"/>
      <c r="RMS5" s="89"/>
      <c r="RMT5" s="89"/>
      <c r="RMU5" s="89"/>
      <c r="RMV5" s="89"/>
      <c r="RMW5" s="89"/>
      <c r="RMX5" s="89"/>
      <c r="RMY5" s="89"/>
      <c r="RMZ5" s="89"/>
      <c r="RNA5" s="89"/>
      <c r="RNB5" s="89"/>
      <c r="RNC5" s="89"/>
      <c r="RND5" s="89"/>
      <c r="RNE5" s="89"/>
      <c r="RNF5" s="89"/>
      <c r="RNG5" s="89"/>
      <c r="RNH5" s="89"/>
      <c r="RNI5" s="89"/>
      <c r="RNJ5" s="89"/>
      <c r="RNK5" s="89"/>
      <c r="RNL5" s="89"/>
      <c r="RNM5" s="89"/>
      <c r="RNN5" s="89"/>
      <c r="RNO5" s="89"/>
      <c r="RNP5" s="89"/>
      <c r="RNQ5" s="89"/>
      <c r="RNR5" s="89"/>
      <c r="RNS5" s="89"/>
      <c r="RNT5" s="89"/>
      <c r="RNU5" s="89"/>
      <c r="RNV5" s="89"/>
      <c r="RNW5" s="89"/>
      <c r="RNX5" s="89"/>
      <c r="RNY5" s="89"/>
      <c r="RNZ5" s="89"/>
      <c r="ROA5" s="89"/>
      <c r="ROB5" s="89"/>
      <c r="ROC5" s="89"/>
      <c r="ROD5" s="89"/>
      <c r="ROE5" s="89"/>
      <c r="ROF5" s="89"/>
      <c r="ROG5" s="89"/>
      <c r="ROH5" s="89"/>
      <c r="ROI5" s="89"/>
      <c r="ROJ5" s="89"/>
      <c r="ROK5" s="89"/>
      <c r="ROL5" s="89"/>
      <c r="ROM5" s="89"/>
      <c r="RON5" s="89"/>
      <c r="ROO5" s="89"/>
      <c r="ROP5" s="89"/>
      <c r="ROQ5" s="89"/>
      <c r="ROR5" s="89"/>
      <c r="ROS5" s="89"/>
      <c r="ROT5" s="89"/>
      <c r="ROU5" s="89"/>
      <c r="ROV5" s="89"/>
      <c r="ROW5" s="89"/>
      <c r="ROX5" s="89"/>
      <c r="ROY5" s="89"/>
      <c r="ROZ5" s="89"/>
      <c r="RPA5" s="89"/>
      <c r="RPB5" s="89"/>
      <c r="RPC5" s="89"/>
      <c r="RPD5" s="89"/>
      <c r="RPE5" s="89"/>
      <c r="RPF5" s="89"/>
      <c r="RPG5" s="89"/>
      <c r="RPH5" s="89"/>
      <c r="RPI5" s="89"/>
      <c r="RPJ5" s="89"/>
      <c r="RPK5" s="89"/>
      <c r="RPL5" s="89"/>
      <c r="RPM5" s="89"/>
      <c r="RPN5" s="89"/>
      <c r="RPO5" s="89"/>
      <c r="RPP5" s="89"/>
      <c r="RPQ5" s="89"/>
      <c r="RPR5" s="89"/>
      <c r="RPS5" s="89"/>
      <c r="RPT5" s="89"/>
      <c r="RPU5" s="89"/>
      <c r="RPV5" s="89"/>
      <c r="RPW5" s="89"/>
      <c r="RPX5" s="89"/>
      <c r="RPY5" s="89"/>
      <c r="RPZ5" s="89"/>
      <c r="RQA5" s="89"/>
      <c r="RQB5" s="89"/>
      <c r="RQC5" s="89"/>
      <c r="RQD5" s="89"/>
      <c r="RQE5" s="89"/>
      <c r="RQF5" s="89"/>
      <c r="RQG5" s="89"/>
      <c r="RQH5" s="89"/>
      <c r="RQI5" s="89"/>
      <c r="RQJ5" s="89"/>
      <c r="RQK5" s="89"/>
      <c r="RQL5" s="89"/>
      <c r="RQM5" s="89"/>
      <c r="RQN5" s="89"/>
      <c r="RQO5" s="89"/>
      <c r="RQP5" s="89"/>
      <c r="RQQ5" s="89"/>
      <c r="RQR5" s="89"/>
      <c r="RQS5" s="89"/>
      <c r="RQT5" s="89"/>
      <c r="RQU5" s="89"/>
      <c r="RQV5" s="89"/>
      <c r="RQW5" s="89"/>
      <c r="RQX5" s="89"/>
      <c r="RQY5" s="89"/>
      <c r="RQZ5" s="89"/>
      <c r="RRA5" s="89"/>
      <c r="RRB5" s="89"/>
      <c r="RRC5" s="89"/>
      <c r="RRD5" s="89"/>
      <c r="RRE5" s="89"/>
      <c r="RRF5" s="89"/>
      <c r="RRG5" s="89"/>
      <c r="RRH5" s="89"/>
      <c r="RRI5" s="89"/>
      <c r="RRJ5" s="89"/>
      <c r="RRK5" s="89"/>
      <c r="RRL5" s="89"/>
      <c r="RRM5" s="89"/>
      <c r="RRN5" s="89"/>
      <c r="RRO5" s="89"/>
      <c r="RRP5" s="89"/>
      <c r="RRQ5" s="89"/>
      <c r="RRR5" s="89"/>
      <c r="RRS5" s="89"/>
      <c r="RRT5" s="89"/>
      <c r="RRU5" s="89"/>
      <c r="RRV5" s="89"/>
      <c r="RRW5" s="89"/>
      <c r="RRX5" s="89"/>
      <c r="RRY5" s="89"/>
      <c r="RRZ5" s="89"/>
      <c r="RSA5" s="89"/>
      <c r="RSB5" s="89"/>
      <c r="RSC5" s="89"/>
      <c r="RSD5" s="89"/>
      <c r="RSE5" s="89"/>
      <c r="RSF5" s="89"/>
      <c r="RSG5" s="89"/>
      <c r="RSH5" s="89"/>
      <c r="RSI5" s="89"/>
      <c r="RSJ5" s="89"/>
      <c r="RSK5" s="89"/>
      <c r="RSL5" s="89"/>
      <c r="RSM5" s="89"/>
      <c r="RSN5" s="89"/>
      <c r="RSO5" s="89"/>
      <c r="RSP5" s="89"/>
      <c r="RSQ5" s="89"/>
      <c r="RSR5" s="89"/>
      <c r="RSS5" s="89"/>
      <c r="RST5" s="89"/>
      <c r="RSU5" s="89"/>
      <c r="RSV5" s="89"/>
      <c r="RSW5" s="89"/>
      <c r="RSX5" s="89"/>
      <c r="RSY5" s="89"/>
      <c r="RSZ5" s="89"/>
      <c r="RTA5" s="89"/>
      <c r="RTB5" s="89"/>
      <c r="RTC5" s="89"/>
      <c r="RTD5" s="89"/>
      <c r="RTE5" s="89"/>
      <c r="RTF5" s="89"/>
      <c r="RTG5" s="89"/>
      <c r="RTH5" s="89"/>
      <c r="RTI5" s="89"/>
      <c r="RTJ5" s="89"/>
      <c r="RTK5" s="89"/>
      <c r="RTL5" s="89"/>
      <c r="RTM5" s="89"/>
      <c r="RTN5" s="89"/>
      <c r="RTO5" s="89"/>
      <c r="RTP5" s="89"/>
      <c r="RTQ5" s="89"/>
      <c r="RTR5" s="89"/>
      <c r="RTS5" s="89"/>
      <c r="RTT5" s="89"/>
      <c r="RTU5" s="89"/>
      <c r="RTV5" s="89"/>
      <c r="RTW5" s="89"/>
      <c r="RTX5" s="89"/>
      <c r="RTY5" s="89"/>
      <c r="RTZ5" s="89"/>
      <c r="RUA5" s="89"/>
      <c r="RUB5" s="89"/>
      <c r="RUC5" s="89"/>
      <c r="RUD5" s="89"/>
      <c r="RUE5" s="89"/>
      <c r="RUF5" s="89"/>
      <c r="RUG5" s="89"/>
      <c r="RUH5" s="89"/>
      <c r="RUI5" s="89"/>
      <c r="RUJ5" s="89"/>
      <c r="RUK5" s="89"/>
      <c r="RUL5" s="89"/>
      <c r="RUM5" s="89"/>
      <c r="RUN5" s="89"/>
      <c r="RUO5" s="89"/>
      <c r="RUP5" s="89"/>
      <c r="RUQ5" s="89"/>
      <c r="RUR5" s="89"/>
      <c r="RUS5" s="89"/>
      <c r="RUT5" s="89"/>
      <c r="RUU5" s="89"/>
      <c r="RUV5" s="89"/>
      <c r="RUW5" s="89"/>
      <c r="RUX5" s="89"/>
      <c r="RUY5" s="89"/>
      <c r="RUZ5" s="89"/>
      <c r="RVA5" s="89"/>
      <c r="RVB5" s="89"/>
      <c r="RVC5" s="89"/>
      <c r="RVD5" s="89"/>
      <c r="RVE5" s="89"/>
      <c r="RVF5" s="89"/>
      <c r="RVG5" s="89"/>
      <c r="RVH5" s="89"/>
      <c r="RVI5" s="89"/>
      <c r="RVJ5" s="89"/>
      <c r="RVK5" s="89"/>
      <c r="RVL5" s="89"/>
      <c r="RVM5" s="89"/>
      <c r="RVN5" s="89"/>
      <c r="RVO5" s="89"/>
      <c r="RVP5" s="89"/>
      <c r="RVQ5" s="89"/>
      <c r="RVR5" s="89"/>
      <c r="RVS5" s="89"/>
      <c r="RVT5" s="89"/>
      <c r="RVU5" s="89"/>
      <c r="RVV5" s="89"/>
      <c r="RVW5" s="89"/>
      <c r="RVX5" s="89"/>
      <c r="RVY5" s="89"/>
      <c r="RVZ5" s="89"/>
      <c r="RWA5" s="89"/>
      <c r="RWB5" s="89"/>
      <c r="RWC5" s="89"/>
      <c r="RWD5" s="89"/>
      <c r="RWE5" s="89"/>
      <c r="RWF5" s="89"/>
      <c r="RWG5" s="89"/>
      <c r="RWH5" s="89"/>
      <c r="RWI5" s="89"/>
      <c r="RWJ5" s="89"/>
      <c r="RWK5" s="89"/>
      <c r="RWL5" s="89"/>
      <c r="RWM5" s="89"/>
      <c r="RWN5" s="89"/>
      <c r="RWO5" s="89"/>
      <c r="RWP5" s="89"/>
      <c r="RWQ5" s="89"/>
      <c r="RWR5" s="89"/>
      <c r="RWS5" s="89"/>
      <c r="RWT5" s="89"/>
      <c r="RWU5" s="89"/>
      <c r="RWV5" s="89"/>
      <c r="RWW5" s="89"/>
      <c r="RWX5" s="89"/>
      <c r="RWY5" s="89"/>
      <c r="RWZ5" s="89"/>
      <c r="RXA5" s="89"/>
      <c r="RXB5" s="89"/>
      <c r="RXC5" s="89"/>
      <c r="RXD5" s="89"/>
      <c r="RXE5" s="89"/>
      <c r="RXF5" s="89"/>
      <c r="RXG5" s="89"/>
      <c r="RXH5" s="89"/>
      <c r="RXI5" s="89"/>
      <c r="RXJ5" s="89"/>
      <c r="RXK5" s="89"/>
      <c r="RXL5" s="89"/>
      <c r="RXM5" s="89"/>
      <c r="RXN5" s="89"/>
      <c r="RXO5" s="89"/>
      <c r="RXP5" s="89"/>
      <c r="RXQ5" s="89"/>
      <c r="RXR5" s="89"/>
      <c r="RXS5" s="89"/>
      <c r="RXT5" s="89"/>
      <c r="RXU5" s="89"/>
      <c r="RXV5" s="89"/>
      <c r="RXW5" s="89"/>
      <c r="RXX5" s="89"/>
      <c r="RXY5" s="89"/>
      <c r="RXZ5" s="89"/>
      <c r="RYA5" s="89"/>
      <c r="RYB5" s="89"/>
      <c r="RYC5" s="89"/>
      <c r="RYD5" s="89"/>
      <c r="RYE5" s="89"/>
      <c r="RYF5" s="89"/>
      <c r="RYG5" s="89"/>
      <c r="RYH5" s="89"/>
      <c r="RYI5" s="89"/>
      <c r="RYJ5" s="89"/>
      <c r="RYK5" s="89"/>
      <c r="RYL5" s="89"/>
      <c r="RYM5" s="89"/>
      <c r="RYN5" s="89"/>
      <c r="RYO5" s="89"/>
      <c r="RYP5" s="89"/>
      <c r="RYQ5" s="89"/>
      <c r="RYR5" s="89"/>
      <c r="RYS5" s="89"/>
      <c r="RYT5" s="89"/>
      <c r="RYU5" s="89"/>
      <c r="RYV5" s="89"/>
      <c r="RYW5" s="89"/>
      <c r="RYX5" s="89"/>
      <c r="RYY5" s="89"/>
      <c r="RYZ5" s="89"/>
      <c r="RZA5" s="89"/>
      <c r="RZB5" s="89"/>
      <c r="RZC5" s="89"/>
      <c r="RZD5" s="89"/>
      <c r="RZE5" s="89"/>
      <c r="RZF5" s="89"/>
      <c r="RZG5" s="89"/>
      <c r="RZH5" s="89"/>
      <c r="RZI5" s="89"/>
      <c r="RZJ5" s="89"/>
      <c r="RZK5" s="89"/>
      <c r="RZL5" s="89"/>
      <c r="RZM5" s="89"/>
      <c r="RZN5" s="89"/>
      <c r="RZO5" s="89"/>
      <c r="RZP5" s="89"/>
      <c r="RZQ5" s="89"/>
      <c r="RZR5" s="89"/>
      <c r="RZS5" s="89"/>
      <c r="RZT5" s="89"/>
      <c r="RZU5" s="89"/>
      <c r="RZV5" s="89"/>
      <c r="RZW5" s="89"/>
      <c r="RZX5" s="89"/>
      <c r="RZY5" s="89"/>
      <c r="RZZ5" s="89"/>
      <c r="SAA5" s="89"/>
      <c r="SAB5" s="89"/>
      <c r="SAC5" s="89"/>
      <c r="SAD5" s="89"/>
      <c r="SAE5" s="89"/>
      <c r="SAF5" s="89"/>
      <c r="SAG5" s="89"/>
      <c r="SAH5" s="89"/>
      <c r="SAI5" s="89"/>
      <c r="SAJ5" s="89"/>
      <c r="SAK5" s="89"/>
      <c r="SAL5" s="89"/>
      <c r="SAM5" s="89"/>
      <c r="SAN5" s="89"/>
      <c r="SAO5" s="89"/>
      <c r="SAP5" s="89"/>
      <c r="SAQ5" s="89"/>
      <c r="SAR5" s="89"/>
      <c r="SAS5" s="89"/>
      <c r="SAT5" s="89"/>
      <c r="SAU5" s="89"/>
      <c r="SAV5" s="89"/>
      <c r="SAW5" s="89"/>
      <c r="SAX5" s="89"/>
      <c r="SAY5" s="89"/>
      <c r="SAZ5" s="89"/>
      <c r="SBA5" s="89"/>
      <c r="SBB5" s="89"/>
      <c r="SBC5" s="89"/>
      <c r="SBD5" s="89"/>
      <c r="SBE5" s="89"/>
      <c r="SBF5" s="89"/>
      <c r="SBG5" s="89"/>
      <c r="SBH5" s="89"/>
      <c r="SBI5" s="89"/>
      <c r="SBJ5" s="89"/>
      <c r="SBK5" s="89"/>
      <c r="SBL5" s="89"/>
      <c r="SBM5" s="89"/>
      <c r="SBN5" s="89"/>
      <c r="SBO5" s="89"/>
      <c r="SBP5" s="89"/>
      <c r="SBQ5" s="89"/>
      <c r="SBR5" s="89"/>
      <c r="SBS5" s="89"/>
      <c r="SBT5" s="89"/>
      <c r="SBU5" s="89"/>
      <c r="SBV5" s="89"/>
      <c r="SBW5" s="89"/>
      <c r="SBX5" s="89"/>
      <c r="SBY5" s="89"/>
      <c r="SBZ5" s="89"/>
      <c r="SCA5" s="89"/>
      <c r="SCB5" s="89"/>
      <c r="SCC5" s="89"/>
      <c r="SCD5" s="89"/>
      <c r="SCE5" s="89"/>
      <c r="SCF5" s="89"/>
      <c r="SCG5" s="89"/>
      <c r="SCH5" s="89"/>
      <c r="SCI5" s="89"/>
      <c r="SCJ5" s="89"/>
      <c r="SCK5" s="89"/>
      <c r="SCL5" s="89"/>
      <c r="SCM5" s="89"/>
      <c r="SCN5" s="89"/>
      <c r="SCO5" s="89"/>
      <c r="SCP5" s="89"/>
      <c r="SCQ5" s="89"/>
      <c r="SCR5" s="89"/>
      <c r="SCS5" s="89"/>
      <c r="SCT5" s="89"/>
      <c r="SCU5" s="89"/>
      <c r="SCV5" s="89"/>
      <c r="SCW5" s="89"/>
      <c r="SCX5" s="89"/>
      <c r="SCY5" s="89"/>
      <c r="SCZ5" s="89"/>
      <c r="SDA5" s="89"/>
      <c r="SDB5" s="89"/>
      <c r="SDC5" s="89"/>
      <c r="SDD5" s="89"/>
      <c r="SDE5" s="89"/>
      <c r="SDF5" s="89"/>
      <c r="SDG5" s="89"/>
      <c r="SDH5" s="89"/>
      <c r="SDI5" s="89"/>
      <c r="SDJ5" s="89"/>
      <c r="SDK5" s="89"/>
      <c r="SDL5" s="89"/>
      <c r="SDM5" s="89"/>
      <c r="SDN5" s="89"/>
      <c r="SDO5" s="89"/>
      <c r="SDP5" s="89"/>
      <c r="SDQ5" s="89"/>
      <c r="SDR5" s="89"/>
      <c r="SDS5" s="89"/>
      <c r="SDT5" s="89"/>
      <c r="SDU5" s="89"/>
      <c r="SDV5" s="89"/>
      <c r="SDW5" s="89"/>
      <c r="SDX5" s="89"/>
      <c r="SDY5" s="89"/>
      <c r="SDZ5" s="89"/>
      <c r="SEA5" s="89"/>
      <c r="SEB5" s="89"/>
      <c r="SEC5" s="89"/>
      <c r="SED5" s="89"/>
      <c r="SEE5" s="89"/>
      <c r="SEF5" s="89"/>
      <c r="SEG5" s="89"/>
      <c r="SEH5" s="89"/>
      <c r="SEI5" s="89"/>
      <c r="SEJ5" s="89"/>
      <c r="SEK5" s="89"/>
      <c r="SEL5" s="89"/>
      <c r="SEM5" s="89"/>
      <c r="SEN5" s="89"/>
      <c r="SEO5" s="89"/>
      <c r="SEP5" s="89"/>
      <c r="SEQ5" s="89"/>
      <c r="SER5" s="89"/>
      <c r="SES5" s="89"/>
      <c r="SET5" s="89"/>
      <c r="SEU5" s="89"/>
      <c r="SEV5" s="89"/>
      <c r="SEW5" s="89"/>
      <c r="SEX5" s="89"/>
      <c r="SEY5" s="89"/>
      <c r="SEZ5" s="89"/>
      <c r="SFA5" s="89"/>
      <c r="SFB5" s="89"/>
      <c r="SFC5" s="89"/>
      <c r="SFD5" s="89"/>
      <c r="SFE5" s="89"/>
      <c r="SFF5" s="89"/>
      <c r="SFG5" s="89"/>
      <c r="SFH5" s="89"/>
      <c r="SFI5" s="89"/>
      <c r="SFJ5" s="89"/>
      <c r="SFK5" s="89"/>
      <c r="SFL5" s="89"/>
      <c r="SFM5" s="89"/>
      <c r="SFN5" s="89"/>
      <c r="SFO5" s="89"/>
      <c r="SFP5" s="89"/>
      <c r="SFQ5" s="89"/>
      <c r="SFR5" s="89"/>
      <c r="SFS5" s="89"/>
      <c r="SFT5" s="89"/>
      <c r="SFU5" s="89"/>
      <c r="SFV5" s="89"/>
      <c r="SFW5" s="89"/>
      <c r="SFX5" s="89"/>
      <c r="SFY5" s="89"/>
      <c r="SFZ5" s="89"/>
      <c r="SGA5" s="89"/>
      <c r="SGB5" s="89"/>
      <c r="SGC5" s="89"/>
      <c r="SGD5" s="89"/>
      <c r="SGE5" s="89"/>
      <c r="SGF5" s="89"/>
      <c r="SGG5" s="89"/>
      <c r="SGH5" s="89"/>
      <c r="SGI5" s="89"/>
      <c r="SGJ5" s="89"/>
      <c r="SGK5" s="89"/>
      <c r="SGL5" s="89"/>
      <c r="SGM5" s="89"/>
      <c r="SGN5" s="89"/>
      <c r="SGO5" s="89"/>
      <c r="SGP5" s="89"/>
      <c r="SGQ5" s="89"/>
      <c r="SGR5" s="89"/>
      <c r="SGS5" s="89"/>
      <c r="SGT5" s="89"/>
      <c r="SGU5" s="89"/>
      <c r="SGV5" s="89"/>
      <c r="SGW5" s="89"/>
      <c r="SGX5" s="89"/>
      <c r="SGY5" s="89"/>
      <c r="SGZ5" s="89"/>
      <c r="SHA5" s="89"/>
      <c r="SHB5" s="89"/>
      <c r="SHC5" s="89"/>
      <c r="SHD5" s="89"/>
      <c r="SHE5" s="89"/>
      <c r="SHF5" s="89"/>
      <c r="SHG5" s="89"/>
      <c r="SHH5" s="89"/>
      <c r="SHI5" s="89"/>
      <c r="SHJ5" s="89"/>
      <c r="SHK5" s="89"/>
      <c r="SHL5" s="89"/>
      <c r="SHM5" s="89"/>
      <c r="SHN5" s="89"/>
      <c r="SHO5" s="89"/>
      <c r="SHP5" s="89"/>
      <c r="SHQ5" s="89"/>
      <c r="SHR5" s="89"/>
      <c r="SHS5" s="89"/>
      <c r="SHT5" s="89"/>
      <c r="SHU5" s="89"/>
      <c r="SHV5" s="89"/>
      <c r="SHW5" s="89"/>
      <c r="SHX5" s="89"/>
      <c r="SHY5" s="89"/>
      <c r="SHZ5" s="89"/>
      <c r="SIA5" s="89"/>
      <c r="SIB5" s="89"/>
      <c r="SIC5" s="89"/>
      <c r="SID5" s="89"/>
      <c r="SIE5" s="89"/>
      <c r="SIF5" s="89"/>
      <c r="SIG5" s="89"/>
      <c r="SIH5" s="89"/>
      <c r="SII5" s="89"/>
      <c r="SIJ5" s="89"/>
      <c r="SIK5" s="89"/>
      <c r="SIL5" s="89"/>
      <c r="SIM5" s="89"/>
      <c r="SIN5" s="89"/>
      <c r="SIO5" s="89"/>
      <c r="SIP5" s="89"/>
      <c r="SIQ5" s="89"/>
      <c r="SIR5" s="89"/>
      <c r="SIS5" s="89"/>
      <c r="SIT5" s="89"/>
      <c r="SIU5" s="89"/>
      <c r="SIV5" s="89"/>
      <c r="SIW5" s="89"/>
      <c r="SIX5" s="89"/>
      <c r="SIY5" s="89"/>
      <c r="SIZ5" s="89"/>
      <c r="SJA5" s="89"/>
      <c r="SJB5" s="89"/>
      <c r="SJC5" s="89"/>
      <c r="SJD5" s="89"/>
      <c r="SJE5" s="89"/>
      <c r="SJF5" s="89"/>
      <c r="SJG5" s="89"/>
      <c r="SJH5" s="89"/>
      <c r="SJI5" s="89"/>
      <c r="SJJ5" s="89"/>
      <c r="SJK5" s="89"/>
      <c r="SJL5" s="89"/>
      <c r="SJM5" s="89"/>
      <c r="SJN5" s="89"/>
      <c r="SJO5" s="89"/>
      <c r="SJP5" s="89"/>
      <c r="SJQ5" s="89"/>
      <c r="SJR5" s="89"/>
      <c r="SJS5" s="89"/>
      <c r="SJT5" s="89"/>
      <c r="SJU5" s="89"/>
      <c r="SJV5" s="89"/>
      <c r="SJW5" s="89"/>
      <c r="SJX5" s="89"/>
      <c r="SJY5" s="89"/>
      <c r="SJZ5" s="89"/>
      <c r="SKA5" s="89"/>
      <c r="SKB5" s="89"/>
      <c r="SKC5" s="89"/>
      <c r="SKD5" s="89"/>
      <c r="SKE5" s="89"/>
      <c r="SKF5" s="89"/>
      <c r="SKG5" s="89"/>
      <c r="SKH5" s="89"/>
      <c r="SKI5" s="89"/>
      <c r="SKJ5" s="89"/>
      <c r="SKK5" s="89"/>
      <c r="SKL5" s="89"/>
      <c r="SKM5" s="89"/>
      <c r="SKN5" s="89"/>
      <c r="SKO5" s="89"/>
      <c r="SKP5" s="89"/>
      <c r="SKQ5" s="89"/>
      <c r="SKR5" s="89"/>
      <c r="SKS5" s="89"/>
      <c r="SKT5" s="89"/>
      <c r="SKU5" s="89"/>
      <c r="SKV5" s="89"/>
      <c r="SKW5" s="89"/>
      <c r="SKX5" s="89"/>
      <c r="SKY5" s="89"/>
      <c r="SKZ5" s="89"/>
      <c r="SLA5" s="89"/>
      <c r="SLB5" s="89"/>
      <c r="SLC5" s="89"/>
      <c r="SLD5" s="89"/>
      <c r="SLE5" s="89"/>
      <c r="SLF5" s="89"/>
      <c r="SLG5" s="89"/>
      <c r="SLH5" s="89"/>
      <c r="SLI5" s="89"/>
      <c r="SLJ5" s="89"/>
      <c r="SLK5" s="89"/>
      <c r="SLL5" s="89"/>
      <c r="SLM5" s="89"/>
      <c r="SLN5" s="89"/>
      <c r="SLO5" s="89"/>
      <c r="SLP5" s="89"/>
      <c r="SLQ5" s="89"/>
      <c r="SLR5" s="89"/>
      <c r="SLS5" s="89"/>
      <c r="SLT5" s="89"/>
      <c r="SLU5" s="89"/>
      <c r="SLV5" s="89"/>
      <c r="SLW5" s="89"/>
      <c r="SLX5" s="89"/>
      <c r="SLY5" s="89"/>
      <c r="SLZ5" s="89"/>
      <c r="SMA5" s="89"/>
      <c r="SMB5" s="89"/>
      <c r="SMC5" s="89"/>
      <c r="SMD5" s="89"/>
      <c r="SME5" s="89"/>
      <c r="SMF5" s="89"/>
      <c r="SMG5" s="89"/>
      <c r="SMH5" s="89"/>
      <c r="SMI5" s="89"/>
      <c r="SMJ5" s="89"/>
      <c r="SMK5" s="89"/>
      <c r="SML5" s="89"/>
      <c r="SMM5" s="89"/>
      <c r="SMN5" s="89"/>
      <c r="SMO5" s="89"/>
      <c r="SMP5" s="89"/>
      <c r="SMQ5" s="89"/>
      <c r="SMR5" s="89"/>
      <c r="SMS5" s="89"/>
      <c r="SMT5" s="89"/>
      <c r="SMU5" s="89"/>
      <c r="SMV5" s="89"/>
      <c r="SMW5" s="89"/>
      <c r="SMX5" s="89"/>
      <c r="SMY5" s="89"/>
      <c r="SMZ5" s="89"/>
      <c r="SNA5" s="89"/>
      <c r="SNB5" s="89"/>
      <c r="SNC5" s="89"/>
      <c r="SND5" s="89"/>
      <c r="SNE5" s="89"/>
      <c r="SNF5" s="89"/>
      <c r="SNG5" s="89"/>
      <c r="SNH5" s="89"/>
      <c r="SNI5" s="89"/>
      <c r="SNJ5" s="89"/>
      <c r="SNK5" s="89"/>
      <c r="SNL5" s="89"/>
      <c r="SNM5" s="89"/>
      <c r="SNN5" s="89"/>
      <c r="SNO5" s="89"/>
      <c r="SNP5" s="89"/>
      <c r="SNQ5" s="89"/>
      <c r="SNR5" s="89"/>
      <c r="SNS5" s="89"/>
      <c r="SNT5" s="89"/>
      <c r="SNU5" s="89"/>
      <c r="SNV5" s="89"/>
      <c r="SNW5" s="89"/>
      <c r="SNX5" s="89"/>
      <c r="SNY5" s="89"/>
      <c r="SNZ5" s="89"/>
      <c r="SOA5" s="89"/>
      <c r="SOB5" s="89"/>
      <c r="SOC5" s="89"/>
      <c r="SOD5" s="89"/>
      <c r="SOE5" s="89"/>
      <c r="SOF5" s="89"/>
      <c r="SOG5" s="89"/>
      <c r="SOH5" s="89"/>
      <c r="SOI5" s="89"/>
      <c r="SOJ5" s="89"/>
      <c r="SOK5" s="89"/>
      <c r="SOL5" s="89"/>
      <c r="SOM5" s="89"/>
      <c r="SON5" s="89"/>
      <c r="SOO5" s="89"/>
      <c r="SOP5" s="89"/>
      <c r="SOQ5" s="89"/>
      <c r="SOR5" s="89"/>
      <c r="SOS5" s="89"/>
      <c r="SOT5" s="89"/>
      <c r="SOU5" s="89"/>
      <c r="SOV5" s="89"/>
      <c r="SOW5" s="89"/>
      <c r="SOX5" s="89"/>
      <c r="SOY5" s="89"/>
      <c r="SOZ5" s="89"/>
      <c r="SPA5" s="89"/>
      <c r="SPB5" s="89"/>
      <c r="SPC5" s="89"/>
      <c r="SPD5" s="89"/>
      <c r="SPE5" s="89"/>
      <c r="SPF5" s="89"/>
      <c r="SPG5" s="89"/>
      <c r="SPH5" s="89"/>
      <c r="SPI5" s="89"/>
      <c r="SPJ5" s="89"/>
      <c r="SPK5" s="89"/>
      <c r="SPL5" s="89"/>
      <c r="SPM5" s="89"/>
      <c r="SPN5" s="89"/>
      <c r="SPO5" s="89"/>
      <c r="SPP5" s="89"/>
      <c r="SPQ5" s="89"/>
      <c r="SPR5" s="89"/>
      <c r="SPS5" s="89"/>
      <c r="SPT5" s="89"/>
      <c r="SPU5" s="89"/>
      <c r="SPV5" s="89"/>
      <c r="SPW5" s="89"/>
      <c r="SPX5" s="89"/>
      <c r="SPY5" s="89"/>
      <c r="SPZ5" s="89"/>
      <c r="SQA5" s="89"/>
      <c r="SQB5" s="89"/>
      <c r="SQC5" s="89"/>
      <c r="SQD5" s="89"/>
      <c r="SQE5" s="89"/>
      <c r="SQF5" s="89"/>
      <c r="SQG5" s="89"/>
      <c r="SQH5" s="89"/>
      <c r="SQI5" s="89"/>
      <c r="SQJ5" s="89"/>
      <c r="SQK5" s="89"/>
      <c r="SQL5" s="89"/>
      <c r="SQM5" s="89"/>
      <c r="SQN5" s="89"/>
      <c r="SQO5" s="89"/>
      <c r="SQP5" s="89"/>
      <c r="SQQ5" s="89"/>
      <c r="SQR5" s="89"/>
      <c r="SQS5" s="89"/>
      <c r="SQT5" s="89"/>
      <c r="SQU5" s="89"/>
      <c r="SQV5" s="89"/>
      <c r="SQW5" s="89"/>
      <c r="SQX5" s="89"/>
      <c r="SQY5" s="89"/>
      <c r="SQZ5" s="89"/>
      <c r="SRA5" s="89"/>
      <c r="SRB5" s="89"/>
      <c r="SRC5" s="89"/>
      <c r="SRD5" s="89"/>
      <c r="SRE5" s="89"/>
      <c r="SRF5" s="89"/>
      <c r="SRG5" s="89"/>
      <c r="SRH5" s="89"/>
      <c r="SRI5" s="89"/>
      <c r="SRJ5" s="89"/>
      <c r="SRK5" s="89"/>
      <c r="SRL5" s="89"/>
      <c r="SRM5" s="89"/>
      <c r="SRN5" s="89"/>
      <c r="SRO5" s="89"/>
      <c r="SRP5" s="89"/>
      <c r="SRQ5" s="89"/>
      <c r="SRR5" s="89"/>
      <c r="SRS5" s="89"/>
      <c r="SRT5" s="89"/>
      <c r="SRU5" s="89"/>
      <c r="SRV5" s="89"/>
      <c r="SRW5" s="89"/>
      <c r="SRX5" s="89"/>
      <c r="SRY5" s="89"/>
      <c r="SRZ5" s="89"/>
      <c r="SSA5" s="89"/>
      <c r="SSB5" s="89"/>
      <c r="SSC5" s="89"/>
      <c r="SSD5" s="89"/>
      <c r="SSE5" s="89"/>
      <c r="SSF5" s="89"/>
      <c r="SSG5" s="89"/>
      <c r="SSH5" s="89"/>
      <c r="SSI5" s="89"/>
      <c r="SSJ5" s="89"/>
      <c r="SSK5" s="89"/>
      <c r="SSL5" s="89"/>
      <c r="SSM5" s="89"/>
      <c r="SSN5" s="89"/>
      <c r="SSO5" s="89"/>
      <c r="SSP5" s="89"/>
      <c r="SSQ5" s="89"/>
      <c r="SSR5" s="89"/>
      <c r="SSS5" s="89"/>
      <c r="SST5" s="89"/>
      <c r="SSU5" s="89"/>
      <c r="SSV5" s="89"/>
      <c r="SSW5" s="89"/>
      <c r="SSX5" s="89"/>
      <c r="SSY5" s="89"/>
      <c r="SSZ5" s="89"/>
      <c r="STA5" s="89"/>
      <c r="STB5" s="89"/>
      <c r="STC5" s="89"/>
      <c r="STD5" s="89"/>
      <c r="STE5" s="89"/>
      <c r="STF5" s="89"/>
      <c r="STG5" s="89"/>
      <c r="STH5" s="89"/>
      <c r="STI5" s="89"/>
      <c r="STJ5" s="89"/>
      <c r="STK5" s="89"/>
      <c r="STL5" s="89"/>
      <c r="STM5" s="89"/>
      <c r="STN5" s="89"/>
      <c r="STO5" s="89"/>
      <c r="STP5" s="89"/>
      <c r="STQ5" s="89"/>
      <c r="STR5" s="89"/>
      <c r="STS5" s="89"/>
      <c r="STT5" s="89"/>
      <c r="STU5" s="89"/>
      <c r="STV5" s="89"/>
      <c r="STW5" s="89"/>
      <c r="STX5" s="89"/>
      <c r="STY5" s="89"/>
      <c r="STZ5" s="89"/>
      <c r="SUA5" s="89"/>
      <c r="SUB5" s="89"/>
      <c r="SUC5" s="89"/>
      <c r="SUD5" s="89"/>
      <c r="SUE5" s="89"/>
      <c r="SUF5" s="89"/>
      <c r="SUG5" s="89"/>
      <c r="SUH5" s="89"/>
      <c r="SUI5" s="89"/>
      <c r="SUJ5" s="89"/>
      <c r="SUK5" s="89"/>
      <c r="SUL5" s="89"/>
      <c r="SUM5" s="89"/>
      <c r="SUN5" s="89"/>
      <c r="SUO5" s="89"/>
      <c r="SUP5" s="89"/>
      <c r="SUQ5" s="89"/>
      <c r="SUR5" s="89"/>
      <c r="SUS5" s="89"/>
      <c r="SUT5" s="89"/>
      <c r="SUU5" s="89"/>
      <c r="SUV5" s="89"/>
      <c r="SUW5" s="89"/>
      <c r="SUX5" s="89"/>
      <c r="SUY5" s="89"/>
      <c r="SUZ5" s="89"/>
      <c r="SVA5" s="89"/>
      <c r="SVB5" s="89"/>
      <c r="SVC5" s="89"/>
      <c r="SVD5" s="89"/>
      <c r="SVE5" s="89"/>
      <c r="SVF5" s="89"/>
      <c r="SVG5" s="89"/>
      <c r="SVH5" s="89"/>
      <c r="SVI5" s="89"/>
      <c r="SVJ5" s="89"/>
      <c r="SVK5" s="89"/>
      <c r="SVL5" s="89"/>
      <c r="SVM5" s="89"/>
      <c r="SVN5" s="89"/>
      <c r="SVO5" s="89"/>
      <c r="SVP5" s="89"/>
      <c r="SVQ5" s="89"/>
      <c r="SVR5" s="89"/>
      <c r="SVS5" s="89"/>
      <c r="SVT5" s="89"/>
      <c r="SVU5" s="89"/>
      <c r="SVV5" s="89"/>
      <c r="SVW5" s="89"/>
      <c r="SVX5" s="89"/>
      <c r="SVY5" s="89"/>
      <c r="SVZ5" s="89"/>
      <c r="SWA5" s="89"/>
      <c r="SWB5" s="89"/>
      <c r="SWC5" s="89"/>
      <c r="SWD5" s="89"/>
      <c r="SWE5" s="89"/>
      <c r="SWF5" s="89"/>
      <c r="SWG5" s="89"/>
      <c r="SWH5" s="89"/>
      <c r="SWI5" s="89"/>
      <c r="SWJ5" s="89"/>
      <c r="SWK5" s="89"/>
      <c r="SWL5" s="89"/>
      <c r="SWM5" s="89"/>
      <c r="SWN5" s="89"/>
      <c r="SWO5" s="89"/>
      <c r="SWP5" s="89"/>
      <c r="SWQ5" s="89"/>
      <c r="SWR5" s="89"/>
      <c r="SWS5" s="89"/>
      <c r="SWT5" s="89"/>
      <c r="SWU5" s="89"/>
      <c r="SWV5" s="89"/>
      <c r="SWW5" s="89"/>
      <c r="SWX5" s="89"/>
      <c r="SWY5" s="89"/>
      <c r="SWZ5" s="89"/>
      <c r="SXA5" s="89"/>
      <c r="SXB5" s="89"/>
      <c r="SXC5" s="89"/>
      <c r="SXD5" s="89"/>
      <c r="SXE5" s="89"/>
      <c r="SXF5" s="89"/>
      <c r="SXG5" s="89"/>
      <c r="SXH5" s="89"/>
      <c r="SXI5" s="89"/>
      <c r="SXJ5" s="89"/>
      <c r="SXK5" s="89"/>
      <c r="SXL5" s="89"/>
      <c r="SXM5" s="89"/>
      <c r="SXN5" s="89"/>
      <c r="SXO5" s="89"/>
      <c r="SXP5" s="89"/>
      <c r="SXQ5" s="89"/>
      <c r="SXR5" s="89"/>
      <c r="SXS5" s="89"/>
      <c r="SXT5" s="89"/>
      <c r="SXU5" s="89"/>
      <c r="SXV5" s="89"/>
      <c r="SXW5" s="89"/>
      <c r="SXX5" s="89"/>
      <c r="SXY5" s="89"/>
      <c r="SXZ5" s="89"/>
      <c r="SYA5" s="89"/>
      <c r="SYB5" s="89"/>
      <c r="SYC5" s="89"/>
      <c r="SYD5" s="89"/>
      <c r="SYE5" s="89"/>
      <c r="SYF5" s="89"/>
      <c r="SYG5" s="89"/>
      <c r="SYH5" s="89"/>
      <c r="SYI5" s="89"/>
      <c r="SYJ5" s="89"/>
      <c r="SYK5" s="89"/>
      <c r="SYL5" s="89"/>
      <c r="SYM5" s="89"/>
      <c r="SYN5" s="89"/>
      <c r="SYO5" s="89"/>
      <c r="SYP5" s="89"/>
      <c r="SYQ5" s="89"/>
      <c r="SYR5" s="89"/>
      <c r="SYS5" s="89"/>
      <c r="SYT5" s="89"/>
      <c r="SYU5" s="89"/>
      <c r="SYV5" s="89"/>
      <c r="SYW5" s="89"/>
      <c r="SYX5" s="89"/>
      <c r="SYY5" s="89"/>
      <c r="SYZ5" s="89"/>
      <c r="SZA5" s="89"/>
      <c r="SZB5" s="89"/>
      <c r="SZC5" s="89"/>
      <c r="SZD5" s="89"/>
      <c r="SZE5" s="89"/>
      <c r="SZF5" s="89"/>
      <c r="SZG5" s="89"/>
      <c r="SZH5" s="89"/>
      <c r="SZI5" s="89"/>
      <c r="SZJ5" s="89"/>
      <c r="SZK5" s="89"/>
      <c r="SZL5" s="89"/>
      <c r="SZM5" s="89"/>
      <c r="SZN5" s="89"/>
      <c r="SZO5" s="89"/>
      <c r="SZP5" s="89"/>
      <c r="SZQ5" s="89"/>
      <c r="SZR5" s="89"/>
      <c r="SZS5" s="89"/>
      <c r="SZT5" s="89"/>
      <c r="SZU5" s="89"/>
      <c r="SZV5" s="89"/>
      <c r="SZW5" s="89"/>
      <c r="SZX5" s="89"/>
      <c r="SZY5" s="89"/>
      <c r="SZZ5" s="89"/>
      <c r="TAA5" s="89"/>
      <c r="TAB5" s="89"/>
      <c r="TAC5" s="89"/>
      <c r="TAD5" s="89"/>
      <c r="TAE5" s="89"/>
      <c r="TAF5" s="89"/>
      <c r="TAG5" s="89"/>
      <c r="TAH5" s="89"/>
      <c r="TAI5" s="89"/>
      <c r="TAJ5" s="89"/>
      <c r="TAK5" s="89"/>
      <c r="TAL5" s="89"/>
      <c r="TAM5" s="89"/>
      <c r="TAN5" s="89"/>
      <c r="TAO5" s="89"/>
      <c r="TAP5" s="89"/>
      <c r="TAQ5" s="89"/>
      <c r="TAR5" s="89"/>
      <c r="TAS5" s="89"/>
      <c r="TAT5" s="89"/>
      <c r="TAU5" s="89"/>
      <c r="TAV5" s="89"/>
      <c r="TAW5" s="89"/>
      <c r="TAX5" s="89"/>
      <c r="TAY5" s="89"/>
      <c r="TAZ5" s="89"/>
      <c r="TBA5" s="89"/>
      <c r="TBB5" s="89"/>
      <c r="TBC5" s="89"/>
      <c r="TBD5" s="89"/>
      <c r="TBE5" s="89"/>
      <c r="TBF5" s="89"/>
      <c r="TBG5" s="89"/>
      <c r="TBH5" s="89"/>
      <c r="TBI5" s="89"/>
      <c r="TBJ5" s="89"/>
      <c r="TBK5" s="89"/>
      <c r="TBL5" s="89"/>
      <c r="TBM5" s="89"/>
      <c r="TBN5" s="89"/>
      <c r="TBO5" s="89"/>
      <c r="TBP5" s="89"/>
      <c r="TBQ5" s="89"/>
      <c r="TBR5" s="89"/>
      <c r="TBS5" s="89"/>
      <c r="TBT5" s="89"/>
      <c r="TBU5" s="89"/>
      <c r="TBV5" s="89"/>
      <c r="TBW5" s="89"/>
      <c r="TBX5" s="89"/>
      <c r="TBY5" s="89"/>
      <c r="TBZ5" s="89"/>
      <c r="TCA5" s="89"/>
      <c r="TCB5" s="89"/>
      <c r="TCC5" s="89"/>
      <c r="TCD5" s="89"/>
      <c r="TCE5" s="89"/>
      <c r="TCF5" s="89"/>
      <c r="TCG5" s="89"/>
      <c r="TCH5" s="89"/>
      <c r="TCI5" s="89"/>
      <c r="TCJ5" s="89"/>
      <c r="TCK5" s="89"/>
      <c r="TCL5" s="89"/>
      <c r="TCM5" s="89"/>
      <c r="TCN5" s="89"/>
      <c r="TCO5" s="89"/>
      <c r="TCP5" s="89"/>
      <c r="TCQ5" s="89"/>
      <c r="TCR5" s="89"/>
      <c r="TCS5" s="89"/>
      <c r="TCT5" s="89"/>
      <c r="TCU5" s="89"/>
      <c r="TCV5" s="89"/>
      <c r="TCW5" s="89"/>
      <c r="TCX5" s="89"/>
      <c r="TCY5" s="89"/>
      <c r="TCZ5" s="89"/>
      <c r="TDA5" s="89"/>
      <c r="TDB5" s="89"/>
      <c r="TDC5" s="89"/>
      <c r="TDD5" s="89"/>
      <c r="TDE5" s="89"/>
      <c r="TDF5" s="89"/>
      <c r="TDG5" s="89"/>
      <c r="TDH5" s="89"/>
      <c r="TDI5" s="89"/>
      <c r="TDJ5" s="89"/>
      <c r="TDK5" s="89"/>
      <c r="TDL5" s="89"/>
      <c r="TDM5" s="89"/>
      <c r="TDN5" s="89"/>
      <c r="TDO5" s="89"/>
      <c r="TDP5" s="89"/>
      <c r="TDQ5" s="89"/>
      <c r="TDR5" s="89"/>
      <c r="TDS5" s="89"/>
      <c r="TDT5" s="89"/>
      <c r="TDU5" s="89"/>
      <c r="TDV5" s="89"/>
      <c r="TDW5" s="89"/>
      <c r="TDX5" s="89"/>
      <c r="TDY5" s="89"/>
      <c r="TDZ5" s="89"/>
      <c r="TEA5" s="89"/>
      <c r="TEB5" s="89"/>
      <c r="TEC5" s="89"/>
      <c r="TED5" s="89"/>
      <c r="TEE5" s="89"/>
      <c r="TEF5" s="89"/>
      <c r="TEG5" s="89"/>
      <c r="TEH5" s="89"/>
      <c r="TEI5" s="89"/>
      <c r="TEJ5" s="89"/>
      <c r="TEK5" s="89"/>
      <c r="TEL5" s="89"/>
      <c r="TEM5" s="89"/>
      <c r="TEN5" s="89"/>
      <c r="TEO5" s="89"/>
      <c r="TEP5" s="89"/>
      <c r="TEQ5" s="89"/>
      <c r="TER5" s="89"/>
      <c r="TES5" s="89"/>
      <c r="TET5" s="89"/>
      <c r="TEU5" s="89"/>
      <c r="TEV5" s="89"/>
      <c r="TEW5" s="89"/>
      <c r="TEX5" s="89"/>
      <c r="TEY5" s="89"/>
      <c r="TEZ5" s="89"/>
      <c r="TFA5" s="89"/>
      <c r="TFB5" s="89"/>
      <c r="TFC5" s="89"/>
      <c r="TFD5" s="89"/>
      <c r="TFE5" s="89"/>
      <c r="TFF5" s="89"/>
      <c r="TFG5" s="89"/>
      <c r="TFH5" s="89"/>
      <c r="TFI5" s="89"/>
      <c r="TFJ5" s="89"/>
      <c r="TFK5" s="89"/>
      <c r="TFL5" s="89"/>
      <c r="TFM5" s="89"/>
      <c r="TFN5" s="89"/>
      <c r="TFO5" s="89"/>
      <c r="TFP5" s="89"/>
      <c r="TFQ5" s="89"/>
      <c r="TFR5" s="89"/>
      <c r="TFS5" s="89"/>
      <c r="TFT5" s="89"/>
      <c r="TFU5" s="89"/>
      <c r="TFV5" s="89"/>
      <c r="TFW5" s="89"/>
      <c r="TFX5" s="89"/>
      <c r="TFY5" s="89"/>
      <c r="TFZ5" s="89"/>
      <c r="TGA5" s="89"/>
      <c r="TGB5" s="89"/>
      <c r="TGC5" s="89"/>
      <c r="TGD5" s="89"/>
      <c r="TGE5" s="89"/>
      <c r="TGF5" s="89"/>
      <c r="TGG5" s="89"/>
      <c r="TGH5" s="89"/>
      <c r="TGI5" s="89"/>
      <c r="TGJ5" s="89"/>
      <c r="TGK5" s="89"/>
      <c r="TGL5" s="89"/>
      <c r="TGM5" s="89"/>
      <c r="TGN5" s="89"/>
      <c r="TGO5" s="89"/>
      <c r="TGP5" s="89"/>
      <c r="TGQ5" s="89"/>
      <c r="TGR5" s="89"/>
      <c r="TGS5" s="89"/>
      <c r="TGT5" s="89"/>
      <c r="TGU5" s="89"/>
      <c r="TGV5" s="89"/>
      <c r="TGW5" s="89"/>
      <c r="TGX5" s="89"/>
      <c r="TGY5" s="89"/>
      <c r="TGZ5" s="89"/>
      <c r="THA5" s="89"/>
      <c r="THB5" s="89"/>
      <c r="THC5" s="89"/>
      <c r="THD5" s="89"/>
      <c r="THE5" s="89"/>
      <c r="THF5" s="89"/>
      <c r="THG5" s="89"/>
      <c r="THH5" s="89"/>
      <c r="THI5" s="89"/>
      <c r="THJ5" s="89"/>
      <c r="THK5" s="89"/>
      <c r="THL5" s="89"/>
      <c r="THM5" s="89"/>
      <c r="THN5" s="89"/>
      <c r="THO5" s="89"/>
      <c r="THP5" s="89"/>
      <c r="THQ5" s="89"/>
      <c r="THR5" s="89"/>
      <c r="THS5" s="89"/>
      <c r="THT5" s="89"/>
      <c r="THU5" s="89"/>
      <c r="THV5" s="89"/>
      <c r="THW5" s="89"/>
      <c r="THX5" s="89"/>
      <c r="THY5" s="89"/>
      <c r="THZ5" s="89"/>
      <c r="TIA5" s="89"/>
      <c r="TIB5" s="89"/>
      <c r="TIC5" s="89"/>
      <c r="TID5" s="89"/>
      <c r="TIE5" s="89"/>
      <c r="TIF5" s="89"/>
      <c r="TIG5" s="89"/>
      <c r="TIH5" s="89"/>
      <c r="TII5" s="89"/>
      <c r="TIJ5" s="89"/>
      <c r="TIK5" s="89"/>
      <c r="TIL5" s="89"/>
      <c r="TIM5" s="89"/>
      <c r="TIN5" s="89"/>
      <c r="TIO5" s="89"/>
      <c r="TIP5" s="89"/>
      <c r="TIQ5" s="89"/>
      <c r="TIR5" s="89"/>
      <c r="TIS5" s="89"/>
      <c r="TIT5" s="89"/>
      <c r="TIU5" s="89"/>
      <c r="TIV5" s="89"/>
      <c r="TIW5" s="89"/>
      <c r="TIX5" s="89"/>
      <c r="TIY5" s="89"/>
      <c r="TIZ5" s="89"/>
      <c r="TJA5" s="89"/>
      <c r="TJB5" s="89"/>
      <c r="TJC5" s="89"/>
      <c r="TJD5" s="89"/>
      <c r="TJE5" s="89"/>
      <c r="TJF5" s="89"/>
      <c r="TJG5" s="89"/>
      <c r="TJH5" s="89"/>
      <c r="TJI5" s="89"/>
      <c r="TJJ5" s="89"/>
      <c r="TJK5" s="89"/>
      <c r="TJL5" s="89"/>
      <c r="TJM5" s="89"/>
      <c r="TJN5" s="89"/>
      <c r="TJO5" s="89"/>
      <c r="TJP5" s="89"/>
      <c r="TJQ5" s="89"/>
      <c r="TJR5" s="89"/>
      <c r="TJS5" s="89"/>
      <c r="TJT5" s="89"/>
      <c r="TJU5" s="89"/>
      <c r="TJV5" s="89"/>
      <c r="TJW5" s="89"/>
      <c r="TJX5" s="89"/>
      <c r="TJY5" s="89"/>
      <c r="TJZ5" s="89"/>
      <c r="TKA5" s="89"/>
      <c r="TKB5" s="89"/>
      <c r="TKC5" s="89"/>
      <c r="TKD5" s="89"/>
      <c r="TKE5" s="89"/>
      <c r="TKF5" s="89"/>
      <c r="TKG5" s="89"/>
      <c r="TKH5" s="89"/>
      <c r="TKI5" s="89"/>
      <c r="TKJ5" s="89"/>
      <c r="TKK5" s="89"/>
      <c r="TKL5" s="89"/>
      <c r="TKM5" s="89"/>
      <c r="TKN5" s="89"/>
      <c r="TKO5" s="89"/>
      <c r="TKP5" s="89"/>
      <c r="TKQ5" s="89"/>
      <c r="TKR5" s="89"/>
      <c r="TKS5" s="89"/>
      <c r="TKT5" s="89"/>
      <c r="TKU5" s="89"/>
      <c r="TKV5" s="89"/>
      <c r="TKW5" s="89"/>
      <c r="TKX5" s="89"/>
      <c r="TKY5" s="89"/>
      <c r="TKZ5" s="89"/>
      <c r="TLA5" s="89"/>
      <c r="TLB5" s="89"/>
      <c r="TLC5" s="89"/>
      <c r="TLD5" s="89"/>
      <c r="TLE5" s="89"/>
      <c r="TLF5" s="89"/>
      <c r="TLG5" s="89"/>
      <c r="TLH5" s="89"/>
      <c r="TLI5" s="89"/>
      <c r="TLJ5" s="89"/>
      <c r="TLK5" s="89"/>
      <c r="TLL5" s="89"/>
      <c r="TLM5" s="89"/>
      <c r="TLN5" s="89"/>
      <c r="TLO5" s="89"/>
      <c r="TLP5" s="89"/>
      <c r="TLQ5" s="89"/>
      <c r="TLR5" s="89"/>
      <c r="TLS5" s="89"/>
      <c r="TLT5" s="89"/>
      <c r="TLU5" s="89"/>
      <c r="TLV5" s="89"/>
      <c r="TLW5" s="89"/>
      <c r="TLX5" s="89"/>
      <c r="TLY5" s="89"/>
      <c r="TLZ5" s="89"/>
      <c r="TMA5" s="89"/>
      <c r="TMB5" s="89"/>
      <c r="TMC5" s="89"/>
      <c r="TMD5" s="89"/>
      <c r="TME5" s="89"/>
      <c r="TMF5" s="89"/>
      <c r="TMG5" s="89"/>
      <c r="TMH5" s="89"/>
      <c r="TMI5" s="89"/>
      <c r="TMJ5" s="89"/>
      <c r="TMK5" s="89"/>
      <c r="TML5" s="89"/>
      <c r="TMM5" s="89"/>
      <c r="TMN5" s="89"/>
      <c r="TMO5" s="89"/>
      <c r="TMP5" s="89"/>
      <c r="TMQ5" s="89"/>
      <c r="TMR5" s="89"/>
      <c r="TMS5" s="89"/>
      <c r="TMT5" s="89"/>
      <c r="TMU5" s="89"/>
      <c r="TMV5" s="89"/>
      <c r="TMW5" s="89"/>
      <c r="TMX5" s="89"/>
      <c r="TMY5" s="89"/>
      <c r="TMZ5" s="89"/>
      <c r="TNA5" s="89"/>
      <c r="TNB5" s="89"/>
      <c r="TNC5" s="89"/>
      <c r="TND5" s="89"/>
      <c r="TNE5" s="89"/>
      <c r="TNF5" s="89"/>
      <c r="TNG5" s="89"/>
      <c r="TNH5" s="89"/>
      <c r="TNI5" s="89"/>
      <c r="TNJ5" s="89"/>
      <c r="TNK5" s="89"/>
      <c r="TNL5" s="89"/>
      <c r="TNM5" s="89"/>
      <c r="TNN5" s="89"/>
      <c r="TNO5" s="89"/>
      <c r="TNP5" s="89"/>
      <c r="TNQ5" s="89"/>
      <c r="TNR5" s="89"/>
      <c r="TNS5" s="89"/>
      <c r="TNT5" s="89"/>
      <c r="TNU5" s="89"/>
      <c r="TNV5" s="89"/>
      <c r="TNW5" s="89"/>
      <c r="TNX5" s="89"/>
      <c r="TNY5" s="89"/>
      <c r="TNZ5" s="89"/>
      <c r="TOA5" s="89"/>
      <c r="TOB5" s="89"/>
      <c r="TOC5" s="89"/>
      <c r="TOD5" s="89"/>
      <c r="TOE5" s="89"/>
      <c r="TOF5" s="89"/>
      <c r="TOG5" s="89"/>
      <c r="TOH5" s="89"/>
      <c r="TOI5" s="89"/>
      <c r="TOJ5" s="89"/>
      <c r="TOK5" s="89"/>
      <c r="TOL5" s="89"/>
      <c r="TOM5" s="89"/>
      <c r="TON5" s="89"/>
      <c r="TOO5" s="89"/>
      <c r="TOP5" s="89"/>
      <c r="TOQ5" s="89"/>
      <c r="TOR5" s="89"/>
      <c r="TOS5" s="89"/>
      <c r="TOT5" s="89"/>
      <c r="TOU5" s="89"/>
      <c r="TOV5" s="89"/>
      <c r="TOW5" s="89"/>
      <c r="TOX5" s="89"/>
      <c r="TOY5" s="89"/>
      <c r="TOZ5" s="89"/>
      <c r="TPA5" s="89"/>
      <c r="TPB5" s="89"/>
      <c r="TPC5" s="89"/>
      <c r="TPD5" s="89"/>
      <c r="TPE5" s="89"/>
      <c r="TPF5" s="89"/>
      <c r="TPG5" s="89"/>
      <c r="TPH5" s="89"/>
      <c r="TPI5" s="89"/>
      <c r="TPJ5" s="89"/>
      <c r="TPK5" s="89"/>
      <c r="TPL5" s="89"/>
      <c r="TPM5" s="89"/>
      <c r="TPN5" s="89"/>
      <c r="TPO5" s="89"/>
      <c r="TPP5" s="89"/>
      <c r="TPQ5" s="89"/>
      <c r="TPR5" s="89"/>
      <c r="TPS5" s="89"/>
      <c r="TPT5" s="89"/>
      <c r="TPU5" s="89"/>
      <c r="TPV5" s="89"/>
      <c r="TPW5" s="89"/>
      <c r="TPX5" s="89"/>
      <c r="TPY5" s="89"/>
      <c r="TPZ5" s="89"/>
      <c r="TQA5" s="89"/>
      <c r="TQB5" s="89"/>
      <c r="TQC5" s="89"/>
      <c r="TQD5" s="89"/>
      <c r="TQE5" s="89"/>
      <c r="TQF5" s="89"/>
      <c r="TQG5" s="89"/>
      <c r="TQH5" s="89"/>
      <c r="TQI5" s="89"/>
      <c r="TQJ5" s="89"/>
      <c r="TQK5" s="89"/>
      <c r="TQL5" s="89"/>
      <c r="TQM5" s="89"/>
      <c r="TQN5" s="89"/>
      <c r="TQO5" s="89"/>
      <c r="TQP5" s="89"/>
      <c r="TQQ5" s="89"/>
      <c r="TQR5" s="89"/>
      <c r="TQS5" s="89"/>
      <c r="TQT5" s="89"/>
      <c r="TQU5" s="89"/>
      <c r="TQV5" s="89"/>
      <c r="TQW5" s="89"/>
      <c r="TQX5" s="89"/>
      <c r="TQY5" s="89"/>
      <c r="TQZ5" s="89"/>
      <c r="TRA5" s="89"/>
      <c r="TRB5" s="89"/>
      <c r="TRC5" s="89"/>
      <c r="TRD5" s="89"/>
      <c r="TRE5" s="89"/>
      <c r="TRF5" s="89"/>
      <c r="TRG5" s="89"/>
      <c r="TRH5" s="89"/>
      <c r="TRI5" s="89"/>
      <c r="TRJ5" s="89"/>
      <c r="TRK5" s="89"/>
      <c r="TRL5" s="89"/>
      <c r="TRM5" s="89"/>
      <c r="TRN5" s="89"/>
      <c r="TRO5" s="89"/>
      <c r="TRP5" s="89"/>
      <c r="TRQ5" s="89"/>
      <c r="TRR5" s="89"/>
      <c r="TRS5" s="89"/>
      <c r="TRT5" s="89"/>
      <c r="TRU5" s="89"/>
      <c r="TRV5" s="89"/>
      <c r="TRW5" s="89"/>
      <c r="TRX5" s="89"/>
      <c r="TRY5" s="89"/>
      <c r="TRZ5" s="89"/>
      <c r="TSA5" s="89"/>
      <c r="TSB5" s="89"/>
      <c r="TSC5" s="89"/>
      <c r="TSD5" s="89"/>
      <c r="TSE5" s="89"/>
      <c r="TSF5" s="89"/>
      <c r="TSG5" s="89"/>
      <c r="TSH5" s="89"/>
      <c r="TSI5" s="89"/>
      <c r="TSJ5" s="89"/>
      <c r="TSK5" s="89"/>
      <c r="TSL5" s="89"/>
      <c r="TSM5" s="89"/>
      <c r="TSN5" s="89"/>
      <c r="TSO5" s="89"/>
      <c r="TSP5" s="89"/>
      <c r="TSQ5" s="89"/>
      <c r="TSR5" s="89"/>
      <c r="TSS5" s="89"/>
      <c r="TST5" s="89"/>
      <c r="TSU5" s="89"/>
      <c r="TSV5" s="89"/>
      <c r="TSW5" s="89"/>
      <c r="TSX5" s="89"/>
      <c r="TSY5" s="89"/>
      <c r="TSZ5" s="89"/>
      <c r="TTA5" s="89"/>
      <c r="TTB5" s="89"/>
      <c r="TTC5" s="89"/>
      <c r="TTD5" s="89"/>
      <c r="TTE5" s="89"/>
      <c r="TTF5" s="89"/>
      <c r="TTG5" s="89"/>
      <c r="TTH5" s="89"/>
      <c r="TTI5" s="89"/>
      <c r="TTJ5" s="89"/>
      <c r="TTK5" s="89"/>
      <c r="TTL5" s="89"/>
      <c r="TTM5" s="89"/>
      <c r="TTN5" s="89"/>
      <c r="TTO5" s="89"/>
      <c r="TTP5" s="89"/>
      <c r="TTQ5" s="89"/>
      <c r="TTR5" s="89"/>
      <c r="TTS5" s="89"/>
      <c r="TTT5" s="89"/>
      <c r="TTU5" s="89"/>
      <c r="TTV5" s="89"/>
      <c r="TTW5" s="89"/>
      <c r="TTX5" s="89"/>
      <c r="TTY5" s="89"/>
      <c r="TTZ5" s="89"/>
      <c r="TUA5" s="89"/>
      <c r="TUB5" s="89"/>
      <c r="TUC5" s="89"/>
      <c r="TUD5" s="89"/>
      <c r="TUE5" s="89"/>
      <c r="TUF5" s="89"/>
      <c r="TUG5" s="89"/>
      <c r="TUH5" s="89"/>
      <c r="TUI5" s="89"/>
      <c r="TUJ5" s="89"/>
      <c r="TUK5" s="89"/>
      <c r="TUL5" s="89"/>
      <c r="TUM5" s="89"/>
      <c r="TUN5" s="89"/>
      <c r="TUO5" s="89"/>
      <c r="TUP5" s="89"/>
      <c r="TUQ5" s="89"/>
      <c r="TUR5" s="89"/>
      <c r="TUS5" s="89"/>
      <c r="TUT5" s="89"/>
      <c r="TUU5" s="89"/>
      <c r="TUV5" s="89"/>
      <c r="TUW5" s="89"/>
      <c r="TUX5" s="89"/>
      <c r="TUY5" s="89"/>
      <c r="TUZ5" s="89"/>
      <c r="TVA5" s="89"/>
      <c r="TVB5" s="89"/>
      <c r="TVC5" s="89"/>
      <c r="TVD5" s="89"/>
      <c r="TVE5" s="89"/>
      <c r="TVF5" s="89"/>
      <c r="TVG5" s="89"/>
      <c r="TVH5" s="89"/>
      <c r="TVI5" s="89"/>
      <c r="TVJ5" s="89"/>
      <c r="TVK5" s="89"/>
      <c r="TVL5" s="89"/>
      <c r="TVM5" s="89"/>
      <c r="TVN5" s="89"/>
      <c r="TVO5" s="89"/>
      <c r="TVP5" s="89"/>
      <c r="TVQ5" s="89"/>
      <c r="TVR5" s="89"/>
      <c r="TVS5" s="89"/>
      <c r="TVT5" s="89"/>
      <c r="TVU5" s="89"/>
      <c r="TVV5" s="89"/>
      <c r="TVW5" s="89"/>
      <c r="TVX5" s="89"/>
      <c r="TVY5" s="89"/>
      <c r="TVZ5" s="89"/>
      <c r="TWA5" s="89"/>
      <c r="TWB5" s="89"/>
      <c r="TWC5" s="89"/>
      <c r="TWD5" s="89"/>
      <c r="TWE5" s="89"/>
      <c r="TWF5" s="89"/>
      <c r="TWG5" s="89"/>
      <c r="TWH5" s="89"/>
      <c r="TWI5" s="89"/>
      <c r="TWJ5" s="89"/>
      <c r="TWK5" s="89"/>
      <c r="TWL5" s="89"/>
      <c r="TWM5" s="89"/>
      <c r="TWN5" s="89"/>
      <c r="TWO5" s="89"/>
      <c r="TWP5" s="89"/>
      <c r="TWQ5" s="89"/>
      <c r="TWR5" s="89"/>
      <c r="TWS5" s="89"/>
      <c r="TWT5" s="89"/>
      <c r="TWU5" s="89"/>
      <c r="TWV5" s="89"/>
      <c r="TWW5" s="89"/>
      <c r="TWX5" s="89"/>
      <c r="TWY5" s="89"/>
      <c r="TWZ5" s="89"/>
      <c r="TXA5" s="89"/>
      <c r="TXB5" s="89"/>
      <c r="TXC5" s="89"/>
      <c r="TXD5" s="89"/>
      <c r="TXE5" s="89"/>
      <c r="TXF5" s="89"/>
      <c r="TXG5" s="89"/>
      <c r="TXH5" s="89"/>
      <c r="TXI5" s="89"/>
      <c r="TXJ5" s="89"/>
      <c r="TXK5" s="89"/>
      <c r="TXL5" s="89"/>
      <c r="TXM5" s="89"/>
      <c r="TXN5" s="89"/>
      <c r="TXO5" s="89"/>
      <c r="TXP5" s="89"/>
      <c r="TXQ5" s="89"/>
      <c r="TXR5" s="89"/>
      <c r="TXS5" s="89"/>
      <c r="TXT5" s="89"/>
      <c r="TXU5" s="89"/>
      <c r="TXV5" s="89"/>
      <c r="TXW5" s="89"/>
      <c r="TXX5" s="89"/>
      <c r="TXY5" s="89"/>
      <c r="TXZ5" s="89"/>
      <c r="TYA5" s="89"/>
      <c r="TYB5" s="89"/>
      <c r="TYC5" s="89"/>
      <c r="TYD5" s="89"/>
      <c r="TYE5" s="89"/>
      <c r="TYF5" s="89"/>
      <c r="TYG5" s="89"/>
      <c r="TYH5" s="89"/>
      <c r="TYI5" s="89"/>
      <c r="TYJ5" s="89"/>
      <c r="TYK5" s="89"/>
      <c r="TYL5" s="89"/>
      <c r="TYM5" s="89"/>
      <c r="TYN5" s="89"/>
      <c r="TYO5" s="89"/>
      <c r="TYP5" s="89"/>
      <c r="TYQ5" s="89"/>
      <c r="TYR5" s="89"/>
      <c r="TYS5" s="89"/>
      <c r="TYT5" s="89"/>
      <c r="TYU5" s="89"/>
      <c r="TYV5" s="89"/>
      <c r="TYW5" s="89"/>
      <c r="TYX5" s="89"/>
      <c r="TYY5" s="89"/>
      <c r="TYZ5" s="89"/>
      <c r="TZA5" s="89"/>
      <c r="TZB5" s="89"/>
      <c r="TZC5" s="89"/>
      <c r="TZD5" s="89"/>
      <c r="TZE5" s="89"/>
      <c r="TZF5" s="89"/>
      <c r="TZG5" s="89"/>
      <c r="TZH5" s="89"/>
      <c r="TZI5" s="89"/>
      <c r="TZJ5" s="89"/>
      <c r="TZK5" s="89"/>
      <c r="TZL5" s="89"/>
      <c r="TZM5" s="89"/>
      <c r="TZN5" s="89"/>
      <c r="TZO5" s="89"/>
      <c r="TZP5" s="89"/>
      <c r="TZQ5" s="89"/>
      <c r="TZR5" s="89"/>
      <c r="TZS5" s="89"/>
      <c r="TZT5" s="89"/>
      <c r="TZU5" s="89"/>
      <c r="TZV5" s="89"/>
      <c r="TZW5" s="89"/>
      <c r="TZX5" s="89"/>
      <c r="TZY5" s="89"/>
      <c r="TZZ5" s="89"/>
      <c r="UAA5" s="89"/>
      <c r="UAB5" s="89"/>
      <c r="UAC5" s="89"/>
      <c r="UAD5" s="89"/>
      <c r="UAE5" s="89"/>
      <c r="UAF5" s="89"/>
      <c r="UAG5" s="89"/>
      <c r="UAH5" s="89"/>
      <c r="UAI5" s="89"/>
      <c r="UAJ5" s="89"/>
      <c r="UAK5" s="89"/>
      <c r="UAL5" s="89"/>
      <c r="UAM5" s="89"/>
      <c r="UAN5" s="89"/>
      <c r="UAO5" s="89"/>
      <c r="UAP5" s="89"/>
      <c r="UAQ5" s="89"/>
      <c r="UAR5" s="89"/>
      <c r="UAS5" s="89"/>
      <c r="UAT5" s="89"/>
      <c r="UAU5" s="89"/>
      <c r="UAV5" s="89"/>
      <c r="UAW5" s="89"/>
      <c r="UAX5" s="89"/>
      <c r="UAY5" s="89"/>
      <c r="UAZ5" s="89"/>
      <c r="UBA5" s="89"/>
      <c r="UBB5" s="89"/>
      <c r="UBC5" s="89"/>
      <c r="UBD5" s="89"/>
      <c r="UBE5" s="89"/>
      <c r="UBF5" s="89"/>
      <c r="UBG5" s="89"/>
      <c r="UBH5" s="89"/>
      <c r="UBI5" s="89"/>
      <c r="UBJ5" s="89"/>
      <c r="UBK5" s="89"/>
      <c r="UBL5" s="89"/>
      <c r="UBM5" s="89"/>
      <c r="UBN5" s="89"/>
      <c r="UBO5" s="89"/>
      <c r="UBP5" s="89"/>
      <c r="UBQ5" s="89"/>
      <c r="UBR5" s="89"/>
      <c r="UBS5" s="89"/>
      <c r="UBT5" s="89"/>
      <c r="UBU5" s="89"/>
      <c r="UBV5" s="89"/>
      <c r="UBW5" s="89"/>
      <c r="UBX5" s="89"/>
      <c r="UBY5" s="89"/>
      <c r="UBZ5" s="89"/>
      <c r="UCA5" s="89"/>
      <c r="UCB5" s="89"/>
      <c r="UCC5" s="89"/>
      <c r="UCD5" s="89"/>
      <c r="UCE5" s="89"/>
      <c r="UCF5" s="89"/>
      <c r="UCG5" s="89"/>
      <c r="UCH5" s="89"/>
      <c r="UCI5" s="89"/>
      <c r="UCJ5" s="89"/>
      <c r="UCK5" s="89"/>
      <c r="UCL5" s="89"/>
      <c r="UCM5" s="89"/>
      <c r="UCN5" s="89"/>
      <c r="UCO5" s="89"/>
      <c r="UCP5" s="89"/>
      <c r="UCQ5" s="89"/>
      <c r="UCR5" s="89"/>
      <c r="UCS5" s="89"/>
      <c r="UCT5" s="89"/>
      <c r="UCU5" s="89"/>
      <c r="UCV5" s="89"/>
      <c r="UCW5" s="89"/>
      <c r="UCX5" s="89"/>
      <c r="UCY5" s="89"/>
      <c r="UCZ5" s="89"/>
      <c r="UDA5" s="89"/>
      <c r="UDB5" s="89"/>
      <c r="UDC5" s="89"/>
      <c r="UDD5" s="89"/>
      <c r="UDE5" s="89"/>
      <c r="UDF5" s="89"/>
      <c r="UDG5" s="89"/>
      <c r="UDH5" s="89"/>
      <c r="UDI5" s="89"/>
      <c r="UDJ5" s="89"/>
      <c r="UDK5" s="89"/>
      <c r="UDL5" s="89"/>
      <c r="UDM5" s="89"/>
      <c r="UDN5" s="89"/>
      <c r="UDO5" s="89"/>
      <c r="UDP5" s="89"/>
      <c r="UDQ5" s="89"/>
      <c r="UDR5" s="89"/>
      <c r="UDS5" s="89"/>
      <c r="UDT5" s="89"/>
      <c r="UDU5" s="89"/>
      <c r="UDV5" s="89"/>
      <c r="UDW5" s="89"/>
      <c r="UDX5" s="89"/>
      <c r="UDY5" s="89"/>
      <c r="UDZ5" s="89"/>
      <c r="UEA5" s="89"/>
      <c r="UEB5" s="89"/>
      <c r="UEC5" s="89"/>
      <c r="UED5" s="89"/>
      <c r="UEE5" s="89"/>
      <c r="UEF5" s="89"/>
      <c r="UEG5" s="89"/>
      <c r="UEH5" s="89"/>
      <c r="UEI5" s="89"/>
      <c r="UEJ5" s="89"/>
      <c r="UEK5" s="89"/>
      <c r="UEL5" s="89"/>
      <c r="UEM5" s="89"/>
      <c r="UEN5" s="89"/>
      <c r="UEO5" s="89"/>
      <c r="UEP5" s="89"/>
      <c r="UEQ5" s="89"/>
      <c r="UER5" s="89"/>
      <c r="UES5" s="89"/>
      <c r="UET5" s="89"/>
      <c r="UEU5" s="89"/>
      <c r="UEV5" s="89"/>
      <c r="UEW5" s="89"/>
      <c r="UEX5" s="89"/>
      <c r="UEY5" s="89"/>
      <c r="UEZ5" s="89"/>
      <c r="UFA5" s="89"/>
      <c r="UFB5" s="89"/>
      <c r="UFC5" s="89"/>
      <c r="UFD5" s="89"/>
      <c r="UFE5" s="89"/>
      <c r="UFF5" s="89"/>
      <c r="UFG5" s="89"/>
      <c r="UFH5" s="89"/>
      <c r="UFI5" s="89"/>
      <c r="UFJ5" s="89"/>
      <c r="UFK5" s="89"/>
      <c r="UFL5" s="89"/>
      <c r="UFM5" s="89"/>
      <c r="UFN5" s="89"/>
      <c r="UFO5" s="89"/>
      <c r="UFP5" s="89"/>
      <c r="UFQ5" s="89"/>
      <c r="UFR5" s="89"/>
      <c r="UFS5" s="89"/>
      <c r="UFT5" s="89"/>
      <c r="UFU5" s="89"/>
      <c r="UFV5" s="89"/>
      <c r="UFW5" s="89"/>
      <c r="UFX5" s="89"/>
      <c r="UFY5" s="89"/>
      <c r="UFZ5" s="89"/>
      <c r="UGA5" s="89"/>
      <c r="UGB5" s="89"/>
      <c r="UGC5" s="89"/>
      <c r="UGD5" s="89"/>
      <c r="UGE5" s="89"/>
      <c r="UGF5" s="89"/>
      <c r="UGG5" s="89"/>
      <c r="UGH5" s="89"/>
      <c r="UGI5" s="89"/>
      <c r="UGJ5" s="89"/>
      <c r="UGK5" s="89"/>
      <c r="UGL5" s="89"/>
      <c r="UGM5" s="89"/>
      <c r="UGN5" s="89"/>
      <c r="UGO5" s="89"/>
      <c r="UGP5" s="89"/>
      <c r="UGQ5" s="89"/>
      <c r="UGR5" s="89"/>
      <c r="UGS5" s="89"/>
      <c r="UGT5" s="89"/>
      <c r="UGU5" s="89"/>
      <c r="UGV5" s="89"/>
      <c r="UGW5" s="89"/>
      <c r="UGX5" s="89"/>
      <c r="UGY5" s="89"/>
      <c r="UGZ5" s="89"/>
      <c r="UHA5" s="89"/>
      <c r="UHB5" s="89"/>
      <c r="UHC5" s="89"/>
      <c r="UHD5" s="89"/>
      <c r="UHE5" s="89"/>
      <c r="UHF5" s="89"/>
      <c r="UHG5" s="89"/>
      <c r="UHH5" s="89"/>
      <c r="UHI5" s="89"/>
      <c r="UHJ5" s="89"/>
      <c r="UHK5" s="89"/>
      <c r="UHL5" s="89"/>
      <c r="UHM5" s="89"/>
      <c r="UHN5" s="89"/>
      <c r="UHO5" s="89"/>
      <c r="UHP5" s="89"/>
      <c r="UHQ5" s="89"/>
      <c r="UHR5" s="89"/>
      <c r="UHS5" s="89"/>
      <c r="UHT5" s="89"/>
      <c r="UHU5" s="89"/>
      <c r="UHV5" s="89"/>
      <c r="UHW5" s="89"/>
      <c r="UHX5" s="89"/>
      <c r="UHY5" s="89"/>
      <c r="UHZ5" s="89"/>
      <c r="UIA5" s="89"/>
      <c r="UIB5" s="89"/>
      <c r="UIC5" s="89"/>
      <c r="UID5" s="89"/>
      <c r="UIE5" s="89"/>
      <c r="UIF5" s="89"/>
      <c r="UIG5" s="89"/>
      <c r="UIH5" s="89"/>
      <c r="UII5" s="89"/>
      <c r="UIJ5" s="89"/>
      <c r="UIK5" s="89"/>
      <c r="UIL5" s="89"/>
      <c r="UIM5" s="89"/>
      <c r="UIN5" s="89"/>
      <c r="UIO5" s="89"/>
      <c r="UIP5" s="89"/>
      <c r="UIQ5" s="89"/>
      <c r="UIR5" s="89"/>
      <c r="UIS5" s="89"/>
      <c r="UIT5" s="89"/>
      <c r="UIU5" s="89"/>
      <c r="UIV5" s="89"/>
      <c r="UIW5" s="89"/>
      <c r="UIX5" s="89"/>
      <c r="UIY5" s="89"/>
      <c r="UIZ5" s="89"/>
      <c r="UJA5" s="89"/>
      <c r="UJB5" s="89"/>
      <c r="UJC5" s="89"/>
      <c r="UJD5" s="89"/>
      <c r="UJE5" s="89"/>
      <c r="UJF5" s="89"/>
      <c r="UJG5" s="89"/>
      <c r="UJH5" s="89"/>
      <c r="UJI5" s="89"/>
      <c r="UJJ5" s="89"/>
      <c r="UJK5" s="89"/>
      <c r="UJL5" s="89"/>
      <c r="UJM5" s="89"/>
      <c r="UJN5" s="89"/>
      <c r="UJO5" s="89"/>
      <c r="UJP5" s="89"/>
      <c r="UJQ5" s="89"/>
      <c r="UJR5" s="89"/>
      <c r="UJS5" s="89"/>
      <c r="UJT5" s="89"/>
      <c r="UJU5" s="89"/>
      <c r="UJV5" s="89"/>
      <c r="UJW5" s="89"/>
      <c r="UJX5" s="89"/>
      <c r="UJY5" s="89"/>
      <c r="UJZ5" s="89"/>
      <c r="UKA5" s="89"/>
      <c r="UKB5" s="89"/>
      <c r="UKC5" s="89"/>
      <c r="UKD5" s="89"/>
      <c r="UKE5" s="89"/>
      <c r="UKF5" s="89"/>
      <c r="UKG5" s="89"/>
      <c r="UKH5" s="89"/>
      <c r="UKI5" s="89"/>
      <c r="UKJ5" s="89"/>
      <c r="UKK5" s="89"/>
      <c r="UKL5" s="89"/>
      <c r="UKM5" s="89"/>
      <c r="UKN5" s="89"/>
      <c r="UKO5" s="89"/>
      <c r="UKP5" s="89"/>
      <c r="UKQ5" s="89"/>
      <c r="UKR5" s="89"/>
      <c r="UKS5" s="89"/>
      <c r="UKT5" s="89"/>
      <c r="UKU5" s="89"/>
      <c r="UKV5" s="89"/>
      <c r="UKW5" s="89"/>
      <c r="UKX5" s="89"/>
      <c r="UKY5" s="89"/>
      <c r="UKZ5" s="89"/>
      <c r="ULA5" s="89"/>
      <c r="ULB5" s="89"/>
      <c r="ULC5" s="89"/>
      <c r="ULD5" s="89"/>
      <c r="ULE5" s="89"/>
      <c r="ULF5" s="89"/>
      <c r="ULG5" s="89"/>
      <c r="ULH5" s="89"/>
      <c r="ULI5" s="89"/>
      <c r="ULJ5" s="89"/>
      <c r="ULK5" s="89"/>
      <c r="ULL5" s="89"/>
      <c r="ULM5" s="89"/>
      <c r="ULN5" s="89"/>
      <c r="ULO5" s="89"/>
      <c r="ULP5" s="89"/>
      <c r="ULQ5" s="89"/>
      <c r="ULR5" s="89"/>
      <c r="ULS5" s="89"/>
      <c r="ULT5" s="89"/>
      <c r="ULU5" s="89"/>
      <c r="ULV5" s="89"/>
      <c r="ULW5" s="89"/>
      <c r="ULX5" s="89"/>
      <c r="ULY5" s="89"/>
      <c r="ULZ5" s="89"/>
      <c r="UMA5" s="89"/>
      <c r="UMB5" s="89"/>
      <c r="UMC5" s="89"/>
      <c r="UMD5" s="89"/>
      <c r="UME5" s="89"/>
      <c r="UMF5" s="89"/>
      <c r="UMG5" s="89"/>
      <c r="UMH5" s="89"/>
      <c r="UMI5" s="89"/>
      <c r="UMJ5" s="89"/>
      <c r="UMK5" s="89"/>
      <c r="UML5" s="89"/>
      <c r="UMM5" s="89"/>
      <c r="UMN5" s="89"/>
      <c r="UMO5" s="89"/>
      <c r="UMP5" s="89"/>
      <c r="UMQ5" s="89"/>
      <c r="UMR5" s="89"/>
      <c r="UMS5" s="89"/>
      <c r="UMT5" s="89"/>
      <c r="UMU5" s="89"/>
      <c r="UMV5" s="89"/>
      <c r="UMW5" s="89"/>
      <c r="UMX5" s="89"/>
      <c r="UMY5" s="89"/>
      <c r="UMZ5" s="89"/>
      <c r="UNA5" s="89"/>
      <c r="UNB5" s="89"/>
      <c r="UNC5" s="89"/>
      <c r="UND5" s="89"/>
      <c r="UNE5" s="89"/>
      <c r="UNF5" s="89"/>
      <c r="UNG5" s="89"/>
      <c r="UNH5" s="89"/>
      <c r="UNI5" s="89"/>
      <c r="UNJ5" s="89"/>
      <c r="UNK5" s="89"/>
      <c r="UNL5" s="89"/>
      <c r="UNM5" s="89"/>
      <c r="UNN5" s="89"/>
      <c r="UNO5" s="89"/>
      <c r="UNP5" s="89"/>
      <c r="UNQ5" s="89"/>
      <c r="UNR5" s="89"/>
      <c r="UNS5" s="89"/>
      <c r="UNT5" s="89"/>
      <c r="UNU5" s="89"/>
      <c r="UNV5" s="89"/>
      <c r="UNW5" s="89"/>
      <c r="UNX5" s="89"/>
      <c r="UNY5" s="89"/>
      <c r="UNZ5" s="89"/>
      <c r="UOA5" s="89"/>
      <c r="UOB5" s="89"/>
      <c r="UOC5" s="89"/>
      <c r="UOD5" s="89"/>
      <c r="UOE5" s="89"/>
      <c r="UOF5" s="89"/>
      <c r="UOG5" s="89"/>
      <c r="UOH5" s="89"/>
      <c r="UOI5" s="89"/>
      <c r="UOJ5" s="89"/>
      <c r="UOK5" s="89"/>
      <c r="UOL5" s="89"/>
      <c r="UOM5" s="89"/>
      <c r="UON5" s="89"/>
      <c r="UOO5" s="89"/>
      <c r="UOP5" s="89"/>
      <c r="UOQ5" s="89"/>
      <c r="UOR5" s="89"/>
      <c r="UOS5" s="89"/>
      <c r="UOT5" s="89"/>
      <c r="UOU5" s="89"/>
      <c r="UOV5" s="89"/>
      <c r="UOW5" s="89"/>
      <c r="UOX5" s="89"/>
      <c r="UOY5" s="89"/>
      <c r="UOZ5" s="89"/>
      <c r="UPA5" s="89"/>
      <c r="UPB5" s="89"/>
      <c r="UPC5" s="89"/>
      <c r="UPD5" s="89"/>
      <c r="UPE5" s="89"/>
      <c r="UPF5" s="89"/>
      <c r="UPG5" s="89"/>
      <c r="UPH5" s="89"/>
      <c r="UPI5" s="89"/>
      <c r="UPJ5" s="89"/>
      <c r="UPK5" s="89"/>
      <c r="UPL5" s="89"/>
      <c r="UPM5" s="89"/>
      <c r="UPN5" s="89"/>
      <c r="UPO5" s="89"/>
      <c r="UPP5" s="89"/>
      <c r="UPQ5" s="89"/>
      <c r="UPR5" s="89"/>
      <c r="UPS5" s="89"/>
      <c r="UPT5" s="89"/>
      <c r="UPU5" s="89"/>
      <c r="UPV5" s="89"/>
      <c r="UPW5" s="89"/>
      <c r="UPX5" s="89"/>
      <c r="UPY5" s="89"/>
      <c r="UPZ5" s="89"/>
      <c r="UQA5" s="89"/>
      <c r="UQB5" s="89"/>
      <c r="UQC5" s="89"/>
      <c r="UQD5" s="89"/>
      <c r="UQE5" s="89"/>
      <c r="UQF5" s="89"/>
      <c r="UQG5" s="89"/>
      <c r="UQH5" s="89"/>
      <c r="UQI5" s="89"/>
      <c r="UQJ5" s="89"/>
      <c r="UQK5" s="89"/>
      <c r="UQL5" s="89"/>
      <c r="UQM5" s="89"/>
      <c r="UQN5" s="89"/>
      <c r="UQO5" s="89"/>
      <c r="UQP5" s="89"/>
      <c r="UQQ5" s="89"/>
      <c r="UQR5" s="89"/>
      <c r="UQS5" s="89"/>
      <c r="UQT5" s="89"/>
      <c r="UQU5" s="89"/>
      <c r="UQV5" s="89"/>
      <c r="UQW5" s="89"/>
      <c r="UQX5" s="89"/>
      <c r="UQY5" s="89"/>
      <c r="UQZ5" s="89"/>
      <c r="URA5" s="89"/>
      <c r="URB5" s="89"/>
      <c r="URC5" s="89"/>
      <c r="URD5" s="89"/>
      <c r="URE5" s="89"/>
      <c r="URF5" s="89"/>
      <c r="URG5" s="89"/>
      <c r="URH5" s="89"/>
      <c r="URI5" s="89"/>
      <c r="URJ5" s="89"/>
      <c r="URK5" s="89"/>
      <c r="URL5" s="89"/>
      <c r="URM5" s="89"/>
      <c r="URN5" s="89"/>
      <c r="URO5" s="89"/>
      <c r="URP5" s="89"/>
      <c r="URQ5" s="89"/>
      <c r="URR5" s="89"/>
      <c r="URS5" s="89"/>
      <c r="URT5" s="89"/>
      <c r="URU5" s="89"/>
      <c r="URV5" s="89"/>
      <c r="URW5" s="89"/>
      <c r="URX5" s="89"/>
      <c r="URY5" s="89"/>
      <c r="URZ5" s="89"/>
      <c r="USA5" s="89"/>
      <c r="USB5" s="89"/>
      <c r="USC5" s="89"/>
      <c r="USD5" s="89"/>
      <c r="USE5" s="89"/>
      <c r="USF5" s="89"/>
      <c r="USG5" s="89"/>
      <c r="USH5" s="89"/>
      <c r="USI5" s="89"/>
      <c r="USJ5" s="89"/>
      <c r="USK5" s="89"/>
      <c r="USL5" s="89"/>
      <c r="USM5" s="89"/>
      <c r="USN5" s="89"/>
      <c r="USO5" s="89"/>
      <c r="USP5" s="89"/>
      <c r="USQ5" s="89"/>
      <c r="USR5" s="89"/>
      <c r="USS5" s="89"/>
      <c r="UST5" s="89"/>
      <c r="USU5" s="89"/>
      <c r="USV5" s="89"/>
      <c r="USW5" s="89"/>
      <c r="USX5" s="89"/>
      <c r="USY5" s="89"/>
      <c r="USZ5" s="89"/>
      <c r="UTA5" s="89"/>
      <c r="UTB5" s="89"/>
      <c r="UTC5" s="89"/>
      <c r="UTD5" s="89"/>
      <c r="UTE5" s="89"/>
      <c r="UTF5" s="89"/>
      <c r="UTG5" s="89"/>
      <c r="UTH5" s="89"/>
      <c r="UTI5" s="89"/>
      <c r="UTJ5" s="89"/>
      <c r="UTK5" s="89"/>
      <c r="UTL5" s="89"/>
      <c r="UTM5" s="89"/>
      <c r="UTN5" s="89"/>
      <c r="UTO5" s="89"/>
      <c r="UTP5" s="89"/>
      <c r="UTQ5" s="89"/>
      <c r="UTR5" s="89"/>
      <c r="UTS5" s="89"/>
      <c r="UTT5" s="89"/>
      <c r="UTU5" s="89"/>
      <c r="UTV5" s="89"/>
      <c r="UTW5" s="89"/>
      <c r="UTX5" s="89"/>
      <c r="UTY5" s="89"/>
      <c r="UTZ5" s="89"/>
      <c r="UUA5" s="89"/>
      <c r="UUB5" s="89"/>
      <c r="UUC5" s="89"/>
      <c r="UUD5" s="89"/>
      <c r="UUE5" s="89"/>
      <c r="UUF5" s="89"/>
      <c r="UUG5" s="89"/>
      <c r="UUH5" s="89"/>
      <c r="UUI5" s="89"/>
      <c r="UUJ5" s="89"/>
      <c r="UUK5" s="89"/>
      <c r="UUL5" s="89"/>
      <c r="UUM5" s="89"/>
      <c r="UUN5" s="89"/>
      <c r="UUO5" s="89"/>
      <c r="UUP5" s="89"/>
      <c r="UUQ5" s="89"/>
      <c r="UUR5" s="89"/>
      <c r="UUS5" s="89"/>
      <c r="UUT5" s="89"/>
      <c r="UUU5" s="89"/>
      <c r="UUV5" s="89"/>
      <c r="UUW5" s="89"/>
      <c r="UUX5" s="89"/>
      <c r="UUY5" s="89"/>
      <c r="UUZ5" s="89"/>
      <c r="UVA5" s="89"/>
      <c r="UVB5" s="89"/>
      <c r="UVC5" s="89"/>
      <c r="UVD5" s="89"/>
      <c r="UVE5" s="89"/>
      <c r="UVF5" s="89"/>
      <c r="UVG5" s="89"/>
      <c r="UVH5" s="89"/>
      <c r="UVI5" s="89"/>
      <c r="UVJ5" s="89"/>
      <c r="UVK5" s="89"/>
      <c r="UVL5" s="89"/>
      <c r="UVM5" s="89"/>
      <c r="UVN5" s="89"/>
      <c r="UVO5" s="89"/>
      <c r="UVP5" s="89"/>
      <c r="UVQ5" s="89"/>
      <c r="UVR5" s="89"/>
      <c r="UVS5" s="89"/>
      <c r="UVT5" s="89"/>
      <c r="UVU5" s="89"/>
      <c r="UVV5" s="89"/>
      <c r="UVW5" s="89"/>
      <c r="UVX5" s="89"/>
      <c r="UVY5" s="89"/>
      <c r="UVZ5" s="89"/>
      <c r="UWA5" s="89"/>
      <c r="UWB5" s="89"/>
      <c r="UWC5" s="89"/>
      <c r="UWD5" s="89"/>
      <c r="UWE5" s="89"/>
      <c r="UWF5" s="89"/>
      <c r="UWG5" s="89"/>
      <c r="UWH5" s="89"/>
      <c r="UWI5" s="89"/>
      <c r="UWJ5" s="89"/>
      <c r="UWK5" s="89"/>
      <c r="UWL5" s="89"/>
      <c r="UWM5" s="89"/>
      <c r="UWN5" s="89"/>
      <c r="UWO5" s="89"/>
      <c r="UWP5" s="89"/>
      <c r="UWQ5" s="89"/>
      <c r="UWR5" s="89"/>
      <c r="UWS5" s="89"/>
      <c r="UWT5" s="89"/>
      <c r="UWU5" s="89"/>
      <c r="UWV5" s="89"/>
      <c r="UWW5" s="89"/>
      <c r="UWX5" s="89"/>
      <c r="UWY5" s="89"/>
      <c r="UWZ5" s="89"/>
      <c r="UXA5" s="89"/>
      <c r="UXB5" s="89"/>
      <c r="UXC5" s="89"/>
      <c r="UXD5" s="89"/>
      <c r="UXE5" s="89"/>
      <c r="UXF5" s="89"/>
      <c r="UXG5" s="89"/>
      <c r="UXH5" s="89"/>
      <c r="UXI5" s="89"/>
      <c r="UXJ5" s="89"/>
      <c r="UXK5" s="89"/>
      <c r="UXL5" s="89"/>
      <c r="UXM5" s="89"/>
      <c r="UXN5" s="89"/>
      <c r="UXO5" s="89"/>
      <c r="UXP5" s="89"/>
      <c r="UXQ5" s="89"/>
      <c r="UXR5" s="89"/>
      <c r="UXS5" s="89"/>
      <c r="UXT5" s="89"/>
      <c r="UXU5" s="89"/>
      <c r="UXV5" s="89"/>
      <c r="UXW5" s="89"/>
      <c r="UXX5" s="89"/>
      <c r="UXY5" s="89"/>
      <c r="UXZ5" s="89"/>
      <c r="UYA5" s="89"/>
      <c r="UYB5" s="89"/>
      <c r="UYC5" s="89"/>
      <c r="UYD5" s="89"/>
      <c r="UYE5" s="89"/>
      <c r="UYF5" s="89"/>
      <c r="UYG5" s="89"/>
      <c r="UYH5" s="89"/>
      <c r="UYI5" s="89"/>
      <c r="UYJ5" s="89"/>
      <c r="UYK5" s="89"/>
      <c r="UYL5" s="89"/>
      <c r="UYM5" s="89"/>
      <c r="UYN5" s="89"/>
      <c r="UYO5" s="89"/>
      <c r="UYP5" s="89"/>
      <c r="UYQ5" s="89"/>
      <c r="UYR5" s="89"/>
      <c r="UYS5" s="89"/>
      <c r="UYT5" s="89"/>
      <c r="UYU5" s="89"/>
      <c r="UYV5" s="89"/>
      <c r="UYW5" s="89"/>
      <c r="UYX5" s="89"/>
      <c r="UYY5" s="89"/>
      <c r="UYZ5" s="89"/>
      <c r="UZA5" s="89"/>
      <c r="UZB5" s="89"/>
      <c r="UZC5" s="89"/>
      <c r="UZD5" s="89"/>
      <c r="UZE5" s="89"/>
      <c r="UZF5" s="89"/>
      <c r="UZG5" s="89"/>
      <c r="UZH5" s="89"/>
      <c r="UZI5" s="89"/>
      <c r="UZJ5" s="89"/>
      <c r="UZK5" s="89"/>
      <c r="UZL5" s="89"/>
      <c r="UZM5" s="89"/>
      <c r="UZN5" s="89"/>
      <c r="UZO5" s="89"/>
      <c r="UZP5" s="89"/>
      <c r="UZQ5" s="89"/>
      <c r="UZR5" s="89"/>
      <c r="UZS5" s="89"/>
      <c r="UZT5" s="89"/>
      <c r="UZU5" s="89"/>
      <c r="UZV5" s="89"/>
      <c r="UZW5" s="89"/>
      <c r="UZX5" s="89"/>
      <c r="UZY5" s="89"/>
      <c r="UZZ5" s="89"/>
      <c r="VAA5" s="89"/>
      <c r="VAB5" s="89"/>
      <c r="VAC5" s="89"/>
      <c r="VAD5" s="89"/>
      <c r="VAE5" s="89"/>
      <c r="VAF5" s="89"/>
      <c r="VAG5" s="89"/>
      <c r="VAH5" s="89"/>
      <c r="VAI5" s="89"/>
      <c r="VAJ5" s="89"/>
      <c r="VAK5" s="89"/>
      <c r="VAL5" s="89"/>
      <c r="VAM5" s="89"/>
      <c r="VAN5" s="89"/>
      <c r="VAO5" s="89"/>
      <c r="VAP5" s="89"/>
      <c r="VAQ5" s="89"/>
      <c r="VAR5" s="89"/>
      <c r="VAS5" s="89"/>
      <c r="VAT5" s="89"/>
      <c r="VAU5" s="89"/>
      <c r="VAV5" s="89"/>
      <c r="VAW5" s="89"/>
      <c r="VAX5" s="89"/>
      <c r="VAY5" s="89"/>
      <c r="VAZ5" s="89"/>
      <c r="VBA5" s="89"/>
      <c r="VBB5" s="89"/>
      <c r="VBC5" s="89"/>
      <c r="VBD5" s="89"/>
      <c r="VBE5" s="89"/>
      <c r="VBF5" s="89"/>
      <c r="VBG5" s="89"/>
      <c r="VBH5" s="89"/>
      <c r="VBI5" s="89"/>
      <c r="VBJ5" s="89"/>
      <c r="VBK5" s="89"/>
      <c r="VBL5" s="89"/>
      <c r="VBM5" s="89"/>
      <c r="VBN5" s="89"/>
      <c r="VBO5" s="89"/>
      <c r="VBP5" s="89"/>
      <c r="VBQ5" s="89"/>
      <c r="VBR5" s="89"/>
      <c r="VBS5" s="89"/>
      <c r="VBT5" s="89"/>
      <c r="VBU5" s="89"/>
      <c r="VBV5" s="89"/>
      <c r="VBW5" s="89"/>
      <c r="VBX5" s="89"/>
      <c r="VBY5" s="89"/>
      <c r="VBZ5" s="89"/>
      <c r="VCA5" s="89"/>
      <c r="VCB5" s="89"/>
      <c r="VCC5" s="89"/>
      <c r="VCD5" s="89"/>
      <c r="VCE5" s="89"/>
      <c r="VCF5" s="89"/>
      <c r="VCG5" s="89"/>
      <c r="VCH5" s="89"/>
      <c r="VCI5" s="89"/>
      <c r="VCJ5" s="89"/>
      <c r="VCK5" s="89"/>
      <c r="VCL5" s="89"/>
      <c r="VCM5" s="89"/>
      <c r="VCN5" s="89"/>
      <c r="VCO5" s="89"/>
      <c r="VCP5" s="89"/>
      <c r="VCQ5" s="89"/>
      <c r="VCR5" s="89"/>
      <c r="VCS5" s="89"/>
      <c r="VCT5" s="89"/>
      <c r="VCU5" s="89"/>
      <c r="VCV5" s="89"/>
      <c r="VCW5" s="89"/>
      <c r="VCX5" s="89"/>
      <c r="VCY5" s="89"/>
      <c r="VCZ5" s="89"/>
      <c r="VDA5" s="89"/>
      <c r="VDB5" s="89"/>
      <c r="VDC5" s="89"/>
      <c r="VDD5" s="89"/>
      <c r="VDE5" s="89"/>
      <c r="VDF5" s="89"/>
      <c r="VDG5" s="89"/>
      <c r="VDH5" s="89"/>
      <c r="VDI5" s="89"/>
      <c r="VDJ5" s="89"/>
      <c r="VDK5" s="89"/>
      <c r="VDL5" s="89"/>
      <c r="VDM5" s="89"/>
      <c r="VDN5" s="89"/>
      <c r="VDO5" s="89"/>
      <c r="VDP5" s="89"/>
      <c r="VDQ5" s="89"/>
      <c r="VDR5" s="89"/>
      <c r="VDS5" s="89"/>
      <c r="VDT5" s="89"/>
      <c r="VDU5" s="89"/>
      <c r="VDV5" s="89"/>
      <c r="VDW5" s="89"/>
      <c r="VDX5" s="89"/>
      <c r="VDY5" s="89"/>
      <c r="VDZ5" s="89"/>
      <c r="VEA5" s="89"/>
      <c r="VEB5" s="89"/>
      <c r="VEC5" s="89"/>
      <c r="VED5" s="89"/>
      <c r="VEE5" s="89"/>
      <c r="VEF5" s="89"/>
      <c r="VEG5" s="89"/>
      <c r="VEH5" s="89"/>
      <c r="VEI5" s="89"/>
      <c r="VEJ5" s="89"/>
      <c r="VEK5" s="89"/>
      <c r="VEL5" s="89"/>
      <c r="VEM5" s="89"/>
      <c r="VEN5" s="89"/>
      <c r="VEO5" s="89"/>
      <c r="VEP5" s="89"/>
      <c r="VEQ5" s="89"/>
      <c r="VER5" s="89"/>
      <c r="VES5" s="89"/>
      <c r="VET5" s="89"/>
      <c r="VEU5" s="89"/>
      <c r="VEV5" s="89"/>
      <c r="VEW5" s="89"/>
      <c r="VEX5" s="89"/>
      <c r="VEY5" s="89"/>
      <c r="VEZ5" s="89"/>
      <c r="VFA5" s="89"/>
      <c r="VFB5" s="89"/>
      <c r="VFC5" s="89"/>
      <c r="VFD5" s="89"/>
      <c r="VFE5" s="89"/>
      <c r="VFF5" s="89"/>
      <c r="VFG5" s="89"/>
      <c r="VFH5" s="89"/>
      <c r="VFI5" s="89"/>
      <c r="VFJ5" s="89"/>
      <c r="VFK5" s="89"/>
      <c r="VFL5" s="89"/>
      <c r="VFM5" s="89"/>
      <c r="VFN5" s="89"/>
      <c r="VFO5" s="89"/>
      <c r="VFP5" s="89"/>
      <c r="VFQ5" s="89"/>
      <c r="VFR5" s="89"/>
      <c r="VFS5" s="89"/>
      <c r="VFT5" s="89"/>
      <c r="VFU5" s="89"/>
      <c r="VFV5" s="89"/>
      <c r="VFW5" s="89"/>
      <c r="VFX5" s="89"/>
      <c r="VFY5" s="89"/>
      <c r="VFZ5" s="89"/>
      <c r="VGA5" s="89"/>
      <c r="VGB5" s="89"/>
      <c r="VGC5" s="89"/>
      <c r="VGD5" s="89"/>
      <c r="VGE5" s="89"/>
      <c r="VGF5" s="89"/>
      <c r="VGG5" s="89"/>
      <c r="VGH5" s="89"/>
      <c r="VGI5" s="89"/>
      <c r="VGJ5" s="89"/>
      <c r="VGK5" s="89"/>
      <c r="VGL5" s="89"/>
      <c r="VGM5" s="89"/>
      <c r="VGN5" s="89"/>
      <c r="VGO5" s="89"/>
      <c r="VGP5" s="89"/>
      <c r="VGQ5" s="89"/>
      <c r="VGR5" s="89"/>
      <c r="VGS5" s="89"/>
      <c r="VGT5" s="89"/>
      <c r="VGU5" s="89"/>
      <c r="VGV5" s="89"/>
      <c r="VGW5" s="89"/>
      <c r="VGX5" s="89"/>
      <c r="VGY5" s="89"/>
      <c r="VGZ5" s="89"/>
      <c r="VHA5" s="89"/>
      <c r="VHB5" s="89"/>
      <c r="VHC5" s="89"/>
      <c r="VHD5" s="89"/>
      <c r="VHE5" s="89"/>
      <c r="VHF5" s="89"/>
      <c r="VHG5" s="89"/>
      <c r="VHH5" s="89"/>
      <c r="VHI5" s="89"/>
      <c r="VHJ5" s="89"/>
      <c r="VHK5" s="89"/>
      <c r="VHL5" s="89"/>
      <c r="VHM5" s="89"/>
      <c r="VHN5" s="89"/>
      <c r="VHO5" s="89"/>
      <c r="VHP5" s="89"/>
      <c r="VHQ5" s="89"/>
      <c r="VHR5" s="89"/>
      <c r="VHS5" s="89"/>
      <c r="VHT5" s="89"/>
      <c r="VHU5" s="89"/>
      <c r="VHV5" s="89"/>
      <c r="VHW5" s="89"/>
      <c r="VHX5" s="89"/>
      <c r="VHY5" s="89"/>
      <c r="VHZ5" s="89"/>
      <c r="VIA5" s="89"/>
      <c r="VIB5" s="89"/>
      <c r="VIC5" s="89"/>
      <c r="VID5" s="89"/>
      <c r="VIE5" s="89"/>
      <c r="VIF5" s="89"/>
      <c r="VIG5" s="89"/>
      <c r="VIH5" s="89"/>
      <c r="VII5" s="89"/>
      <c r="VIJ5" s="89"/>
      <c r="VIK5" s="89"/>
      <c r="VIL5" s="89"/>
      <c r="VIM5" s="89"/>
      <c r="VIN5" s="89"/>
      <c r="VIO5" s="89"/>
      <c r="VIP5" s="89"/>
      <c r="VIQ5" s="89"/>
      <c r="VIR5" s="89"/>
      <c r="VIS5" s="89"/>
      <c r="VIT5" s="89"/>
      <c r="VIU5" s="89"/>
      <c r="VIV5" s="89"/>
      <c r="VIW5" s="89"/>
      <c r="VIX5" s="89"/>
      <c r="VIY5" s="89"/>
      <c r="VIZ5" s="89"/>
      <c r="VJA5" s="89"/>
      <c r="VJB5" s="89"/>
      <c r="VJC5" s="89"/>
      <c r="VJD5" s="89"/>
      <c r="VJE5" s="89"/>
      <c r="VJF5" s="89"/>
      <c r="VJG5" s="89"/>
      <c r="VJH5" s="89"/>
      <c r="VJI5" s="89"/>
      <c r="VJJ5" s="89"/>
      <c r="VJK5" s="89"/>
      <c r="VJL5" s="89"/>
      <c r="VJM5" s="89"/>
      <c r="VJN5" s="89"/>
      <c r="VJO5" s="89"/>
      <c r="VJP5" s="89"/>
      <c r="VJQ5" s="89"/>
      <c r="VJR5" s="89"/>
      <c r="VJS5" s="89"/>
      <c r="VJT5" s="89"/>
      <c r="VJU5" s="89"/>
      <c r="VJV5" s="89"/>
      <c r="VJW5" s="89"/>
      <c r="VJX5" s="89"/>
      <c r="VJY5" s="89"/>
      <c r="VJZ5" s="89"/>
      <c r="VKA5" s="89"/>
      <c r="VKB5" s="89"/>
      <c r="VKC5" s="89"/>
      <c r="VKD5" s="89"/>
      <c r="VKE5" s="89"/>
      <c r="VKF5" s="89"/>
      <c r="VKG5" s="89"/>
      <c r="VKH5" s="89"/>
      <c r="VKI5" s="89"/>
      <c r="VKJ5" s="89"/>
      <c r="VKK5" s="89"/>
      <c r="VKL5" s="89"/>
      <c r="VKM5" s="89"/>
      <c r="VKN5" s="89"/>
      <c r="VKO5" s="89"/>
      <c r="VKP5" s="89"/>
      <c r="VKQ5" s="89"/>
      <c r="VKR5" s="89"/>
      <c r="VKS5" s="89"/>
      <c r="VKT5" s="89"/>
      <c r="VKU5" s="89"/>
      <c r="VKV5" s="89"/>
      <c r="VKW5" s="89"/>
      <c r="VKX5" s="89"/>
      <c r="VKY5" s="89"/>
      <c r="VKZ5" s="89"/>
      <c r="VLA5" s="89"/>
      <c r="VLB5" s="89"/>
      <c r="VLC5" s="89"/>
      <c r="VLD5" s="89"/>
      <c r="VLE5" s="89"/>
      <c r="VLF5" s="89"/>
      <c r="VLG5" s="89"/>
      <c r="VLH5" s="89"/>
      <c r="VLI5" s="89"/>
      <c r="VLJ5" s="89"/>
      <c r="VLK5" s="89"/>
      <c r="VLL5" s="89"/>
      <c r="VLM5" s="89"/>
      <c r="VLN5" s="89"/>
      <c r="VLO5" s="89"/>
      <c r="VLP5" s="89"/>
      <c r="VLQ5" s="89"/>
      <c r="VLR5" s="89"/>
      <c r="VLS5" s="89"/>
      <c r="VLT5" s="89"/>
      <c r="VLU5" s="89"/>
      <c r="VLV5" s="89"/>
      <c r="VLW5" s="89"/>
      <c r="VLX5" s="89"/>
      <c r="VLY5" s="89"/>
      <c r="VLZ5" s="89"/>
      <c r="VMA5" s="89"/>
      <c r="VMB5" s="89"/>
      <c r="VMC5" s="89"/>
      <c r="VMD5" s="89"/>
      <c r="VME5" s="89"/>
      <c r="VMF5" s="89"/>
      <c r="VMG5" s="89"/>
      <c r="VMH5" s="89"/>
      <c r="VMI5" s="89"/>
      <c r="VMJ5" s="89"/>
      <c r="VMK5" s="89"/>
      <c r="VML5" s="89"/>
      <c r="VMM5" s="89"/>
      <c r="VMN5" s="89"/>
      <c r="VMO5" s="89"/>
      <c r="VMP5" s="89"/>
      <c r="VMQ5" s="89"/>
      <c r="VMR5" s="89"/>
      <c r="VMS5" s="89"/>
      <c r="VMT5" s="89"/>
      <c r="VMU5" s="89"/>
      <c r="VMV5" s="89"/>
      <c r="VMW5" s="89"/>
      <c r="VMX5" s="89"/>
      <c r="VMY5" s="89"/>
      <c r="VMZ5" s="89"/>
      <c r="VNA5" s="89"/>
      <c r="VNB5" s="89"/>
      <c r="VNC5" s="89"/>
      <c r="VND5" s="89"/>
      <c r="VNE5" s="89"/>
      <c r="VNF5" s="89"/>
      <c r="VNG5" s="89"/>
      <c r="VNH5" s="89"/>
      <c r="VNI5" s="89"/>
      <c r="VNJ5" s="89"/>
      <c r="VNK5" s="89"/>
      <c r="VNL5" s="89"/>
      <c r="VNM5" s="89"/>
      <c r="VNN5" s="89"/>
      <c r="VNO5" s="89"/>
      <c r="VNP5" s="89"/>
      <c r="VNQ5" s="89"/>
      <c r="VNR5" s="89"/>
      <c r="VNS5" s="89"/>
      <c r="VNT5" s="89"/>
      <c r="VNU5" s="89"/>
      <c r="VNV5" s="89"/>
      <c r="VNW5" s="89"/>
      <c r="VNX5" s="89"/>
      <c r="VNY5" s="89"/>
      <c r="VNZ5" s="89"/>
      <c r="VOA5" s="89"/>
      <c r="VOB5" s="89"/>
      <c r="VOC5" s="89"/>
      <c r="VOD5" s="89"/>
      <c r="VOE5" s="89"/>
      <c r="VOF5" s="89"/>
      <c r="VOG5" s="89"/>
      <c r="VOH5" s="89"/>
      <c r="VOI5" s="89"/>
      <c r="VOJ5" s="89"/>
      <c r="VOK5" s="89"/>
      <c r="VOL5" s="89"/>
      <c r="VOM5" s="89"/>
      <c r="VON5" s="89"/>
      <c r="VOO5" s="89"/>
      <c r="VOP5" s="89"/>
      <c r="VOQ5" s="89"/>
      <c r="VOR5" s="89"/>
      <c r="VOS5" s="89"/>
      <c r="VOT5" s="89"/>
      <c r="VOU5" s="89"/>
      <c r="VOV5" s="89"/>
      <c r="VOW5" s="89"/>
      <c r="VOX5" s="89"/>
      <c r="VOY5" s="89"/>
      <c r="VOZ5" s="89"/>
      <c r="VPA5" s="89"/>
      <c r="VPB5" s="89"/>
      <c r="VPC5" s="89"/>
      <c r="VPD5" s="89"/>
      <c r="VPE5" s="89"/>
      <c r="VPF5" s="89"/>
      <c r="VPG5" s="89"/>
      <c r="VPH5" s="89"/>
      <c r="VPI5" s="89"/>
      <c r="VPJ5" s="89"/>
      <c r="VPK5" s="89"/>
      <c r="VPL5" s="89"/>
      <c r="VPM5" s="89"/>
      <c r="VPN5" s="89"/>
      <c r="VPO5" s="89"/>
      <c r="VPP5" s="89"/>
      <c r="VPQ5" s="89"/>
      <c r="VPR5" s="89"/>
      <c r="VPS5" s="89"/>
      <c r="VPT5" s="89"/>
      <c r="VPU5" s="89"/>
      <c r="VPV5" s="89"/>
      <c r="VPW5" s="89"/>
      <c r="VPX5" s="89"/>
      <c r="VPY5" s="89"/>
      <c r="VPZ5" s="89"/>
      <c r="VQA5" s="89"/>
      <c r="VQB5" s="89"/>
      <c r="VQC5" s="89"/>
      <c r="VQD5" s="89"/>
      <c r="VQE5" s="89"/>
      <c r="VQF5" s="89"/>
      <c r="VQG5" s="89"/>
      <c r="VQH5" s="89"/>
      <c r="VQI5" s="89"/>
      <c r="VQJ5" s="89"/>
      <c r="VQK5" s="89"/>
      <c r="VQL5" s="89"/>
      <c r="VQM5" s="89"/>
      <c r="VQN5" s="89"/>
      <c r="VQO5" s="89"/>
      <c r="VQP5" s="89"/>
      <c r="VQQ5" s="89"/>
      <c r="VQR5" s="89"/>
      <c r="VQS5" s="89"/>
      <c r="VQT5" s="89"/>
      <c r="VQU5" s="89"/>
      <c r="VQV5" s="89"/>
      <c r="VQW5" s="89"/>
      <c r="VQX5" s="89"/>
      <c r="VQY5" s="89"/>
      <c r="VQZ5" s="89"/>
      <c r="VRA5" s="89"/>
      <c r="VRB5" s="89"/>
      <c r="VRC5" s="89"/>
      <c r="VRD5" s="89"/>
      <c r="VRE5" s="89"/>
      <c r="VRF5" s="89"/>
      <c r="VRG5" s="89"/>
      <c r="VRH5" s="89"/>
      <c r="VRI5" s="89"/>
      <c r="VRJ5" s="89"/>
      <c r="VRK5" s="89"/>
      <c r="VRL5" s="89"/>
      <c r="VRM5" s="89"/>
      <c r="VRN5" s="89"/>
      <c r="VRO5" s="89"/>
      <c r="VRP5" s="89"/>
      <c r="VRQ5" s="89"/>
      <c r="VRR5" s="89"/>
      <c r="VRS5" s="89"/>
      <c r="VRT5" s="89"/>
      <c r="VRU5" s="89"/>
      <c r="VRV5" s="89"/>
      <c r="VRW5" s="89"/>
      <c r="VRX5" s="89"/>
      <c r="VRY5" s="89"/>
      <c r="VRZ5" s="89"/>
      <c r="VSA5" s="89"/>
      <c r="VSB5" s="89"/>
      <c r="VSC5" s="89"/>
      <c r="VSD5" s="89"/>
      <c r="VSE5" s="89"/>
      <c r="VSF5" s="89"/>
      <c r="VSG5" s="89"/>
      <c r="VSH5" s="89"/>
      <c r="VSI5" s="89"/>
      <c r="VSJ5" s="89"/>
      <c r="VSK5" s="89"/>
      <c r="VSL5" s="89"/>
      <c r="VSM5" s="89"/>
      <c r="VSN5" s="89"/>
      <c r="VSO5" s="89"/>
      <c r="VSP5" s="89"/>
      <c r="VSQ5" s="89"/>
      <c r="VSR5" s="89"/>
      <c r="VSS5" s="89"/>
      <c r="VST5" s="89"/>
      <c r="VSU5" s="89"/>
      <c r="VSV5" s="89"/>
      <c r="VSW5" s="89"/>
      <c r="VSX5" s="89"/>
      <c r="VSY5" s="89"/>
      <c r="VSZ5" s="89"/>
      <c r="VTA5" s="89"/>
      <c r="VTB5" s="89"/>
      <c r="VTC5" s="89"/>
      <c r="VTD5" s="89"/>
      <c r="VTE5" s="89"/>
      <c r="VTF5" s="89"/>
      <c r="VTG5" s="89"/>
      <c r="VTH5" s="89"/>
      <c r="VTI5" s="89"/>
      <c r="VTJ5" s="89"/>
      <c r="VTK5" s="89"/>
      <c r="VTL5" s="89"/>
      <c r="VTM5" s="89"/>
      <c r="VTN5" s="89"/>
      <c r="VTO5" s="89"/>
      <c r="VTP5" s="89"/>
      <c r="VTQ5" s="89"/>
      <c r="VTR5" s="89"/>
      <c r="VTS5" s="89"/>
      <c r="VTT5" s="89"/>
      <c r="VTU5" s="89"/>
      <c r="VTV5" s="89"/>
      <c r="VTW5" s="89"/>
      <c r="VTX5" s="89"/>
      <c r="VTY5" s="89"/>
      <c r="VTZ5" s="89"/>
      <c r="VUA5" s="89"/>
      <c r="VUB5" s="89"/>
      <c r="VUC5" s="89"/>
      <c r="VUD5" s="89"/>
      <c r="VUE5" s="89"/>
      <c r="VUF5" s="89"/>
      <c r="VUG5" s="89"/>
      <c r="VUH5" s="89"/>
      <c r="VUI5" s="89"/>
      <c r="VUJ5" s="89"/>
      <c r="VUK5" s="89"/>
      <c r="VUL5" s="89"/>
      <c r="VUM5" s="89"/>
      <c r="VUN5" s="89"/>
      <c r="VUO5" s="89"/>
      <c r="VUP5" s="89"/>
      <c r="VUQ5" s="89"/>
      <c r="VUR5" s="89"/>
      <c r="VUS5" s="89"/>
      <c r="VUT5" s="89"/>
      <c r="VUU5" s="89"/>
      <c r="VUV5" s="89"/>
      <c r="VUW5" s="89"/>
      <c r="VUX5" s="89"/>
      <c r="VUY5" s="89"/>
      <c r="VUZ5" s="89"/>
      <c r="VVA5" s="89"/>
      <c r="VVB5" s="89"/>
      <c r="VVC5" s="89"/>
      <c r="VVD5" s="89"/>
      <c r="VVE5" s="89"/>
      <c r="VVF5" s="89"/>
      <c r="VVG5" s="89"/>
      <c r="VVH5" s="89"/>
      <c r="VVI5" s="89"/>
      <c r="VVJ5" s="89"/>
      <c r="VVK5" s="89"/>
      <c r="VVL5" s="89"/>
      <c r="VVM5" s="89"/>
      <c r="VVN5" s="89"/>
      <c r="VVO5" s="89"/>
      <c r="VVP5" s="89"/>
      <c r="VVQ5" s="89"/>
      <c r="VVR5" s="89"/>
      <c r="VVS5" s="89"/>
      <c r="VVT5" s="89"/>
      <c r="VVU5" s="89"/>
      <c r="VVV5" s="89"/>
      <c r="VVW5" s="89"/>
      <c r="VVX5" s="89"/>
      <c r="VVY5" s="89"/>
      <c r="VVZ5" s="89"/>
      <c r="VWA5" s="89"/>
      <c r="VWB5" s="89"/>
      <c r="VWC5" s="89"/>
      <c r="VWD5" s="89"/>
      <c r="VWE5" s="89"/>
      <c r="VWF5" s="89"/>
      <c r="VWG5" s="89"/>
      <c r="VWH5" s="89"/>
      <c r="VWI5" s="89"/>
      <c r="VWJ5" s="89"/>
      <c r="VWK5" s="89"/>
      <c r="VWL5" s="89"/>
      <c r="VWM5" s="89"/>
      <c r="VWN5" s="89"/>
      <c r="VWO5" s="89"/>
      <c r="VWP5" s="89"/>
      <c r="VWQ5" s="89"/>
      <c r="VWR5" s="89"/>
      <c r="VWS5" s="89"/>
      <c r="VWT5" s="89"/>
      <c r="VWU5" s="89"/>
      <c r="VWV5" s="89"/>
      <c r="VWW5" s="89"/>
      <c r="VWX5" s="89"/>
      <c r="VWY5" s="89"/>
      <c r="VWZ5" s="89"/>
      <c r="VXA5" s="89"/>
      <c r="VXB5" s="89"/>
      <c r="VXC5" s="89"/>
      <c r="VXD5" s="89"/>
      <c r="VXE5" s="89"/>
      <c r="VXF5" s="89"/>
      <c r="VXG5" s="89"/>
      <c r="VXH5" s="89"/>
      <c r="VXI5" s="89"/>
      <c r="VXJ5" s="89"/>
      <c r="VXK5" s="89"/>
      <c r="VXL5" s="89"/>
      <c r="VXM5" s="89"/>
      <c r="VXN5" s="89"/>
      <c r="VXO5" s="89"/>
      <c r="VXP5" s="89"/>
      <c r="VXQ5" s="89"/>
      <c r="VXR5" s="89"/>
      <c r="VXS5" s="89"/>
      <c r="VXT5" s="89"/>
      <c r="VXU5" s="89"/>
      <c r="VXV5" s="89"/>
      <c r="VXW5" s="89"/>
      <c r="VXX5" s="89"/>
      <c r="VXY5" s="89"/>
      <c r="VXZ5" s="89"/>
      <c r="VYA5" s="89"/>
      <c r="VYB5" s="89"/>
      <c r="VYC5" s="89"/>
      <c r="VYD5" s="89"/>
      <c r="VYE5" s="89"/>
      <c r="VYF5" s="89"/>
      <c r="VYG5" s="89"/>
      <c r="VYH5" s="89"/>
      <c r="VYI5" s="89"/>
      <c r="VYJ5" s="89"/>
      <c r="VYK5" s="89"/>
      <c r="VYL5" s="89"/>
      <c r="VYM5" s="89"/>
      <c r="VYN5" s="89"/>
      <c r="VYO5" s="89"/>
      <c r="VYP5" s="89"/>
      <c r="VYQ5" s="89"/>
      <c r="VYR5" s="89"/>
      <c r="VYS5" s="89"/>
      <c r="VYT5" s="89"/>
      <c r="VYU5" s="89"/>
      <c r="VYV5" s="89"/>
      <c r="VYW5" s="89"/>
      <c r="VYX5" s="89"/>
      <c r="VYY5" s="89"/>
      <c r="VYZ5" s="89"/>
      <c r="VZA5" s="89"/>
      <c r="VZB5" s="89"/>
      <c r="VZC5" s="89"/>
      <c r="VZD5" s="89"/>
      <c r="VZE5" s="89"/>
      <c r="VZF5" s="89"/>
      <c r="VZG5" s="89"/>
      <c r="VZH5" s="89"/>
      <c r="VZI5" s="89"/>
      <c r="VZJ5" s="89"/>
      <c r="VZK5" s="89"/>
      <c r="VZL5" s="89"/>
      <c r="VZM5" s="89"/>
      <c r="VZN5" s="89"/>
      <c r="VZO5" s="89"/>
      <c r="VZP5" s="89"/>
      <c r="VZQ5" s="89"/>
      <c r="VZR5" s="89"/>
      <c r="VZS5" s="89"/>
      <c r="VZT5" s="89"/>
      <c r="VZU5" s="89"/>
      <c r="VZV5" s="89"/>
      <c r="VZW5" s="89"/>
      <c r="VZX5" s="89"/>
      <c r="VZY5" s="89"/>
      <c r="VZZ5" s="89"/>
      <c r="WAA5" s="89"/>
      <c r="WAB5" s="89"/>
      <c r="WAC5" s="89"/>
      <c r="WAD5" s="89"/>
      <c r="WAE5" s="89"/>
      <c r="WAF5" s="89"/>
      <c r="WAG5" s="89"/>
      <c r="WAH5" s="89"/>
      <c r="WAI5" s="89"/>
      <c r="WAJ5" s="89"/>
      <c r="WAK5" s="89"/>
      <c r="WAL5" s="89"/>
      <c r="WAM5" s="89"/>
      <c r="WAN5" s="89"/>
      <c r="WAO5" s="89"/>
      <c r="WAP5" s="89"/>
      <c r="WAQ5" s="89"/>
      <c r="WAR5" s="89"/>
      <c r="WAS5" s="89"/>
      <c r="WAT5" s="89"/>
      <c r="WAU5" s="89"/>
      <c r="WAV5" s="89"/>
      <c r="WAW5" s="89"/>
      <c r="WAX5" s="89"/>
      <c r="WAY5" s="89"/>
      <c r="WAZ5" s="89"/>
      <c r="WBA5" s="89"/>
      <c r="WBB5" s="89"/>
      <c r="WBC5" s="89"/>
      <c r="WBD5" s="89"/>
      <c r="WBE5" s="89"/>
      <c r="WBF5" s="89"/>
      <c r="WBG5" s="89"/>
      <c r="WBH5" s="89"/>
      <c r="WBI5" s="89"/>
      <c r="WBJ5" s="89"/>
      <c r="WBK5" s="89"/>
      <c r="WBL5" s="89"/>
      <c r="WBM5" s="89"/>
      <c r="WBN5" s="89"/>
      <c r="WBO5" s="89"/>
      <c r="WBP5" s="89"/>
      <c r="WBQ5" s="89"/>
      <c r="WBR5" s="89"/>
      <c r="WBS5" s="89"/>
      <c r="WBT5" s="89"/>
      <c r="WBU5" s="89"/>
      <c r="WBV5" s="89"/>
      <c r="WBW5" s="89"/>
      <c r="WBX5" s="89"/>
      <c r="WBY5" s="89"/>
      <c r="WBZ5" s="89"/>
      <c r="WCA5" s="89"/>
      <c r="WCB5" s="89"/>
      <c r="WCC5" s="89"/>
      <c r="WCD5" s="89"/>
      <c r="WCE5" s="89"/>
      <c r="WCF5" s="89"/>
      <c r="WCG5" s="89"/>
      <c r="WCH5" s="89"/>
      <c r="WCI5" s="89"/>
      <c r="WCJ5" s="89"/>
      <c r="WCK5" s="89"/>
      <c r="WCL5" s="89"/>
      <c r="WCM5" s="89"/>
      <c r="WCN5" s="89"/>
      <c r="WCO5" s="89"/>
      <c r="WCP5" s="89"/>
      <c r="WCQ5" s="89"/>
      <c r="WCR5" s="89"/>
      <c r="WCS5" s="89"/>
      <c r="WCT5" s="89"/>
      <c r="WCU5" s="89"/>
      <c r="WCV5" s="89"/>
      <c r="WCW5" s="89"/>
      <c r="WCX5" s="89"/>
      <c r="WCY5" s="89"/>
      <c r="WCZ5" s="89"/>
      <c r="WDA5" s="89"/>
      <c r="WDB5" s="89"/>
      <c r="WDC5" s="89"/>
      <c r="WDD5" s="89"/>
      <c r="WDE5" s="89"/>
      <c r="WDF5" s="89"/>
      <c r="WDG5" s="89"/>
      <c r="WDH5" s="89"/>
      <c r="WDI5" s="89"/>
      <c r="WDJ5" s="89"/>
      <c r="WDK5" s="89"/>
      <c r="WDL5" s="89"/>
      <c r="WDM5" s="89"/>
      <c r="WDN5" s="89"/>
      <c r="WDO5" s="89"/>
      <c r="WDP5" s="89"/>
      <c r="WDQ5" s="89"/>
      <c r="WDR5" s="89"/>
      <c r="WDS5" s="89"/>
      <c r="WDT5" s="89"/>
      <c r="WDU5" s="89"/>
      <c r="WDV5" s="89"/>
      <c r="WDW5" s="89"/>
      <c r="WDX5" s="89"/>
      <c r="WDY5" s="89"/>
      <c r="WDZ5" s="89"/>
      <c r="WEA5" s="89"/>
      <c r="WEB5" s="89"/>
      <c r="WEC5" s="89"/>
      <c r="WED5" s="89"/>
      <c r="WEE5" s="89"/>
      <c r="WEF5" s="89"/>
      <c r="WEG5" s="89"/>
      <c r="WEH5" s="89"/>
      <c r="WEI5" s="89"/>
      <c r="WEJ5" s="89"/>
      <c r="WEK5" s="89"/>
      <c r="WEL5" s="89"/>
      <c r="WEM5" s="89"/>
      <c r="WEN5" s="89"/>
      <c r="WEO5" s="89"/>
      <c r="WEP5" s="89"/>
      <c r="WEQ5" s="89"/>
      <c r="WER5" s="89"/>
      <c r="WES5" s="89"/>
      <c r="WET5" s="89"/>
      <c r="WEU5" s="89"/>
      <c r="WEV5" s="89"/>
      <c r="WEW5" s="89"/>
      <c r="WEX5" s="89"/>
      <c r="WEY5" s="89"/>
      <c r="WEZ5" s="89"/>
      <c r="WFA5" s="89"/>
      <c r="WFB5" s="89"/>
      <c r="WFC5" s="89"/>
      <c r="WFD5" s="89"/>
      <c r="WFE5" s="89"/>
      <c r="WFF5" s="89"/>
      <c r="WFG5" s="89"/>
      <c r="WFH5" s="89"/>
      <c r="WFI5" s="89"/>
      <c r="WFJ5" s="89"/>
      <c r="WFK5" s="89"/>
      <c r="WFL5" s="89"/>
      <c r="WFM5" s="89"/>
      <c r="WFN5" s="89"/>
      <c r="WFO5" s="89"/>
      <c r="WFP5" s="89"/>
      <c r="WFQ5" s="89"/>
      <c r="WFR5" s="89"/>
      <c r="WFS5" s="89"/>
      <c r="WFT5" s="89"/>
      <c r="WFU5" s="89"/>
      <c r="WFV5" s="89"/>
      <c r="WFW5" s="89"/>
      <c r="WFX5" s="89"/>
      <c r="WFY5" s="89"/>
      <c r="WFZ5" s="89"/>
      <c r="WGA5" s="89"/>
      <c r="WGB5" s="89"/>
      <c r="WGC5" s="89"/>
      <c r="WGD5" s="89"/>
      <c r="WGE5" s="89"/>
      <c r="WGF5" s="89"/>
      <c r="WGG5" s="89"/>
      <c r="WGH5" s="89"/>
      <c r="WGI5" s="89"/>
      <c r="WGJ5" s="89"/>
      <c r="WGK5" s="89"/>
      <c r="WGL5" s="89"/>
      <c r="WGM5" s="89"/>
      <c r="WGN5" s="89"/>
      <c r="WGO5" s="89"/>
      <c r="WGP5" s="89"/>
      <c r="WGQ5" s="89"/>
      <c r="WGR5" s="89"/>
      <c r="WGS5" s="89"/>
      <c r="WGT5" s="89"/>
      <c r="WGU5" s="89"/>
      <c r="WGV5" s="89"/>
      <c r="WGW5" s="89"/>
      <c r="WGX5" s="89"/>
      <c r="WGY5" s="89"/>
      <c r="WGZ5" s="89"/>
      <c r="WHA5" s="89"/>
      <c r="WHB5" s="89"/>
      <c r="WHC5" s="89"/>
      <c r="WHD5" s="89"/>
      <c r="WHE5" s="89"/>
      <c r="WHF5" s="89"/>
      <c r="WHG5" s="89"/>
      <c r="WHH5" s="89"/>
      <c r="WHI5" s="89"/>
      <c r="WHJ5" s="89"/>
      <c r="WHK5" s="89"/>
      <c r="WHL5" s="89"/>
      <c r="WHM5" s="89"/>
      <c r="WHN5" s="89"/>
      <c r="WHO5" s="89"/>
      <c r="WHP5" s="89"/>
      <c r="WHQ5" s="89"/>
      <c r="WHR5" s="89"/>
      <c r="WHS5" s="89"/>
      <c r="WHT5" s="89"/>
      <c r="WHU5" s="89"/>
      <c r="WHV5" s="89"/>
      <c r="WHW5" s="89"/>
      <c r="WHX5" s="89"/>
      <c r="WHY5" s="89"/>
      <c r="WHZ5" s="89"/>
      <c r="WIA5" s="89"/>
      <c r="WIB5" s="89"/>
      <c r="WIC5" s="89"/>
      <c r="WID5" s="89"/>
      <c r="WIE5" s="89"/>
      <c r="WIF5" s="89"/>
      <c r="WIG5" s="89"/>
      <c r="WIH5" s="89"/>
      <c r="WII5" s="89"/>
      <c r="WIJ5" s="89"/>
      <c r="WIK5" s="89"/>
      <c r="WIL5" s="89"/>
      <c r="WIM5" s="89"/>
      <c r="WIN5" s="89"/>
      <c r="WIO5" s="89"/>
      <c r="WIP5" s="89"/>
      <c r="WIQ5" s="89"/>
      <c r="WIR5" s="89"/>
      <c r="WIS5" s="89"/>
      <c r="WIT5" s="89"/>
      <c r="WIU5" s="89"/>
      <c r="WIV5" s="89"/>
      <c r="WIW5" s="89"/>
      <c r="WIX5" s="89"/>
      <c r="WIY5" s="89"/>
      <c r="WIZ5" s="89"/>
      <c r="WJA5" s="89"/>
      <c r="WJB5" s="89"/>
      <c r="WJC5" s="89"/>
      <c r="WJD5" s="89"/>
      <c r="WJE5" s="89"/>
      <c r="WJF5" s="89"/>
      <c r="WJG5" s="89"/>
      <c r="WJH5" s="89"/>
      <c r="WJI5" s="89"/>
      <c r="WJJ5" s="89"/>
      <c r="WJK5" s="89"/>
      <c r="WJL5" s="89"/>
      <c r="WJM5" s="89"/>
      <c r="WJN5" s="89"/>
      <c r="WJO5" s="89"/>
      <c r="WJP5" s="89"/>
      <c r="WJQ5" s="89"/>
      <c r="WJR5" s="89"/>
      <c r="WJS5" s="89"/>
      <c r="WJT5" s="89"/>
      <c r="WJU5" s="89"/>
      <c r="WJV5" s="89"/>
      <c r="WJW5" s="89"/>
      <c r="WJX5" s="89"/>
      <c r="WJY5" s="89"/>
      <c r="WJZ5" s="89"/>
      <c r="WKA5" s="89"/>
      <c r="WKB5" s="89"/>
      <c r="WKC5" s="89"/>
      <c r="WKD5" s="89"/>
      <c r="WKE5" s="89"/>
      <c r="WKF5" s="89"/>
      <c r="WKG5" s="89"/>
      <c r="WKH5" s="89"/>
      <c r="WKI5" s="89"/>
      <c r="WKJ5" s="89"/>
      <c r="WKK5" s="89"/>
      <c r="WKL5" s="89"/>
      <c r="WKM5" s="89"/>
      <c r="WKN5" s="89"/>
      <c r="WKO5" s="89"/>
      <c r="WKP5" s="89"/>
      <c r="WKQ5" s="89"/>
      <c r="WKR5" s="89"/>
      <c r="WKS5" s="89"/>
      <c r="WKT5" s="89"/>
      <c r="WKU5" s="89"/>
      <c r="WKV5" s="89"/>
      <c r="WKW5" s="89"/>
      <c r="WKX5" s="89"/>
      <c r="WKY5" s="89"/>
      <c r="WKZ5" s="89"/>
      <c r="WLA5" s="89"/>
      <c r="WLB5" s="89"/>
      <c r="WLC5" s="89"/>
      <c r="WLD5" s="89"/>
      <c r="WLE5" s="89"/>
      <c r="WLF5" s="89"/>
      <c r="WLG5" s="89"/>
      <c r="WLH5" s="89"/>
      <c r="WLI5" s="89"/>
      <c r="WLJ5" s="89"/>
      <c r="WLK5" s="89"/>
      <c r="WLL5" s="89"/>
      <c r="WLM5" s="89"/>
      <c r="WLN5" s="89"/>
      <c r="WLO5" s="89"/>
      <c r="WLP5" s="89"/>
      <c r="WLQ5" s="89"/>
      <c r="WLR5" s="89"/>
      <c r="WLS5" s="89"/>
      <c r="WLT5" s="89"/>
      <c r="WLU5" s="89"/>
      <c r="WLV5" s="89"/>
      <c r="WLW5" s="89"/>
      <c r="WLX5" s="89"/>
      <c r="WLY5" s="89"/>
      <c r="WLZ5" s="89"/>
      <c r="WMA5" s="36"/>
      <c r="WMB5" s="36"/>
      <c r="WMC5" s="36"/>
      <c r="WMD5" s="36"/>
      <c r="WME5" s="36"/>
      <c r="WMF5" s="36"/>
      <c r="WMG5" s="36"/>
      <c r="WMH5" s="36"/>
      <c r="WMI5" s="36"/>
      <c r="WMJ5" s="36"/>
      <c r="WMK5" s="36"/>
      <c r="WML5" s="36"/>
      <c r="WMM5" s="36"/>
      <c r="WMN5" s="36"/>
      <c r="WMO5" s="36"/>
      <c r="WMP5" s="36"/>
      <c r="WMQ5" s="36"/>
      <c r="WMR5" s="36"/>
      <c r="WMS5" s="36"/>
      <c r="WMT5" s="36"/>
      <c r="WMU5" s="36"/>
      <c r="WMV5" s="36"/>
      <c r="WMW5" s="36"/>
      <c r="WMX5" s="36"/>
      <c r="WMY5" s="36"/>
      <c r="WMZ5" s="36"/>
      <c r="WNA5" s="36"/>
      <c r="WNB5" s="36"/>
      <c r="WNC5" s="36"/>
      <c r="WND5" s="36"/>
      <c r="WNE5" s="36"/>
      <c r="WNF5" s="36"/>
      <c r="WNG5" s="36"/>
      <c r="WNH5" s="36"/>
      <c r="WNI5" s="36"/>
      <c r="WNJ5" s="36"/>
      <c r="WNK5" s="36"/>
      <c r="WNL5" s="36"/>
      <c r="WNM5" s="36"/>
      <c r="WNN5" s="36"/>
      <c r="WNO5" s="36"/>
      <c r="WNP5" s="36"/>
      <c r="WNQ5" s="36"/>
      <c r="WNR5" s="36"/>
      <c r="WNS5" s="36"/>
      <c r="WNT5" s="36"/>
      <c r="WNU5" s="36"/>
      <c r="WNV5" s="36"/>
      <c r="WNW5" s="36"/>
      <c r="WNX5" s="36"/>
      <c r="WNY5" s="36"/>
      <c r="WNZ5" s="36"/>
      <c r="WOA5" s="36"/>
      <c r="WOB5" s="36"/>
      <c r="WOC5" s="36"/>
      <c r="WOD5" s="36"/>
      <c r="WOE5" s="36"/>
      <c r="WOF5" s="36"/>
      <c r="WOG5" s="36"/>
      <c r="WOH5" s="36"/>
      <c r="WOI5" s="36"/>
      <c r="WOJ5" s="36"/>
      <c r="WOK5" s="36"/>
      <c r="WOL5" s="36"/>
      <c r="WOM5" s="36"/>
      <c r="WON5" s="36"/>
      <c r="WOO5" s="36"/>
      <c r="WOP5" s="36"/>
      <c r="WOQ5" s="36"/>
      <c r="WOR5" s="36"/>
      <c r="WOS5" s="36"/>
      <c r="WOT5" s="36"/>
      <c r="WOU5" s="36"/>
      <c r="WOV5" s="36"/>
      <c r="WOW5" s="36"/>
      <c r="WOX5" s="36"/>
      <c r="WOY5" s="36"/>
      <c r="WOZ5" s="36"/>
      <c r="WPA5" s="36"/>
      <c r="WPB5" s="36"/>
      <c r="WPC5" s="36"/>
      <c r="WPD5" s="36"/>
      <c r="WPE5" s="36"/>
      <c r="WPF5" s="36"/>
      <c r="WPG5" s="36"/>
      <c r="WPH5" s="36"/>
      <c r="WPI5" s="36"/>
      <c r="WPJ5" s="36"/>
      <c r="WPK5" s="36"/>
      <c r="WPL5" s="36"/>
      <c r="WPM5" s="36"/>
      <c r="WPN5" s="36"/>
      <c r="WPO5" s="36"/>
      <c r="WPP5" s="36"/>
      <c r="WPQ5" s="36"/>
      <c r="WPR5" s="36"/>
      <c r="WPS5" s="36"/>
      <c r="WPT5" s="36"/>
      <c r="WPU5" s="36"/>
      <c r="WPV5" s="36"/>
      <c r="WPW5" s="36"/>
      <c r="WPX5" s="36"/>
      <c r="WPY5" s="36"/>
      <c r="WPZ5" s="36"/>
      <c r="WQA5" s="36"/>
      <c r="WQB5" s="36"/>
      <c r="WQC5" s="36"/>
      <c r="WQD5" s="36"/>
      <c r="WQE5" s="36"/>
      <c r="WQF5" s="36"/>
      <c r="WQG5" s="36"/>
      <c r="WQH5" s="36"/>
      <c r="WQI5" s="36"/>
      <c r="WQJ5" s="36"/>
      <c r="WQK5" s="36"/>
      <c r="WQL5" s="36"/>
      <c r="WQM5" s="36"/>
      <c r="WQN5" s="36"/>
      <c r="WQO5" s="36"/>
      <c r="WQP5" s="36"/>
      <c r="WQQ5" s="36"/>
      <c r="WQR5" s="36"/>
      <c r="WQS5" s="36"/>
      <c r="WQT5" s="36"/>
      <c r="WQU5" s="36"/>
      <c r="WQV5" s="36"/>
      <c r="WQW5" s="36"/>
      <c r="WQX5" s="36"/>
      <c r="WQY5" s="36"/>
      <c r="WQZ5" s="36"/>
      <c r="WRA5" s="36"/>
      <c r="WRB5" s="36"/>
      <c r="WRC5" s="36"/>
      <c r="WRD5" s="36"/>
      <c r="WRE5" s="36"/>
      <c r="WRF5" s="36"/>
      <c r="WRG5" s="36"/>
      <c r="WRH5" s="36"/>
      <c r="WRI5" s="36"/>
      <c r="WRJ5" s="36"/>
      <c r="WRK5" s="36"/>
      <c r="WRL5" s="36"/>
      <c r="WRM5" s="36"/>
      <c r="WRN5" s="36"/>
      <c r="WRO5" s="36"/>
      <c r="WRP5" s="36"/>
      <c r="WRQ5" s="36"/>
      <c r="WRR5" s="36"/>
      <c r="WRS5" s="36"/>
      <c r="WRT5" s="36"/>
      <c r="WRU5" s="36"/>
      <c r="WRV5" s="36"/>
      <c r="WRW5" s="36"/>
      <c r="WRX5" s="36"/>
      <c r="WRY5" s="36"/>
      <c r="WRZ5" s="36"/>
      <c r="WSA5" s="36"/>
      <c r="WSB5" s="36"/>
      <c r="WSC5" s="36"/>
      <c r="WSD5" s="36"/>
      <c r="WSE5" s="36"/>
      <c r="WSF5" s="36"/>
      <c r="WSG5" s="36"/>
      <c r="WSH5" s="36"/>
      <c r="WSI5" s="36"/>
      <c r="WSJ5" s="36"/>
      <c r="WSK5" s="36"/>
      <c r="WSL5" s="36"/>
      <c r="WSM5" s="36"/>
      <c r="WSN5" s="36"/>
      <c r="WSO5" s="36"/>
      <c r="WSP5" s="36"/>
      <c r="WSQ5" s="36"/>
      <c r="WSR5" s="36"/>
      <c r="WSS5" s="36"/>
      <c r="WST5" s="36"/>
      <c r="WSU5" s="36"/>
      <c r="WSV5" s="36"/>
      <c r="WSW5" s="36"/>
      <c r="WSX5" s="36"/>
      <c r="WSY5" s="36"/>
      <c r="WSZ5" s="36"/>
      <c r="WTA5" s="36"/>
      <c r="WTB5" s="36"/>
      <c r="WTC5" s="36"/>
      <c r="WTD5" s="36"/>
      <c r="WTE5" s="36"/>
      <c r="WTF5" s="36"/>
      <c r="WTG5" s="36"/>
      <c r="WTH5" s="36"/>
      <c r="WTI5" s="36"/>
      <c r="WTJ5" s="36"/>
      <c r="WTK5" s="36"/>
      <c r="WTL5" s="36"/>
      <c r="WTM5" s="36"/>
      <c r="WTN5" s="36"/>
      <c r="WTO5" s="36"/>
      <c r="WTP5" s="36"/>
      <c r="WTQ5" s="36"/>
      <c r="WTR5" s="36"/>
      <c r="WTS5" s="36"/>
      <c r="WTT5" s="36"/>
      <c r="WTU5" s="36"/>
      <c r="WTV5" s="36"/>
      <c r="WTW5" s="36"/>
      <c r="WTX5" s="36"/>
      <c r="WTY5" s="36"/>
      <c r="WTZ5" s="36"/>
      <c r="WUA5" s="36"/>
      <c r="WUB5" s="36"/>
      <c r="WUC5" s="36"/>
      <c r="WUD5" s="36"/>
      <c r="WUE5" s="36"/>
      <c r="WUF5" s="36"/>
      <c r="WUG5" s="36"/>
      <c r="WUH5" s="36"/>
      <c r="WUI5" s="36"/>
      <c r="WUJ5" s="36"/>
      <c r="WUK5" s="36"/>
      <c r="WUL5" s="36"/>
      <c r="WUM5" s="36"/>
      <c r="WUN5" s="36"/>
      <c r="WUO5" s="36"/>
      <c r="WUP5" s="36"/>
      <c r="WUQ5" s="36"/>
      <c r="WUR5" s="36"/>
      <c r="WUS5" s="36"/>
      <c r="WUT5" s="36"/>
      <c r="WUU5" s="36"/>
      <c r="WUV5" s="36"/>
      <c r="WUW5" s="36"/>
      <c r="WUX5" s="36"/>
      <c r="WUY5" s="36"/>
      <c r="WUZ5" s="36"/>
      <c r="WVA5" s="36"/>
      <c r="WVB5" s="36"/>
      <c r="WVC5" s="36"/>
      <c r="WVD5" s="36"/>
      <c r="WVE5" s="36"/>
      <c r="WVF5" s="36"/>
      <c r="WVG5" s="36"/>
      <c r="WVH5" s="36"/>
      <c r="WVI5" s="36"/>
      <c r="WVJ5" s="36"/>
      <c r="WVK5" s="36"/>
      <c r="WVL5" s="36"/>
      <c r="WVM5" s="36"/>
      <c r="WVN5" s="36"/>
      <c r="WVO5" s="36"/>
      <c r="WVP5" s="36"/>
      <c r="WVQ5" s="36"/>
      <c r="WVR5" s="36"/>
      <c r="WVS5" s="36"/>
      <c r="WVT5" s="36"/>
      <c r="WVU5" s="36"/>
      <c r="WVV5" s="36"/>
      <c r="WVW5" s="36"/>
      <c r="WVX5" s="36"/>
      <c r="WVY5" s="36"/>
      <c r="WVZ5" s="36"/>
      <c r="WWA5" s="36"/>
      <c r="WWB5" s="36"/>
      <c r="WWC5" s="36"/>
      <c r="WWD5" s="36"/>
      <c r="WWE5" s="36"/>
      <c r="WWF5" s="36"/>
      <c r="WWG5" s="36"/>
      <c r="WWH5" s="36"/>
      <c r="WWI5" s="36"/>
      <c r="WWJ5" s="36"/>
      <c r="WWK5" s="36"/>
      <c r="WWL5" s="36"/>
      <c r="WWM5" s="36"/>
      <c r="WWN5" s="36"/>
      <c r="WWO5" s="36"/>
      <c r="WWP5" s="36"/>
      <c r="WWQ5" s="36"/>
      <c r="WWR5" s="36"/>
      <c r="WWS5" s="36"/>
      <c r="WWT5" s="36"/>
      <c r="WWU5" s="36"/>
      <c r="WWV5" s="36"/>
      <c r="WWW5" s="36"/>
      <c r="WWX5" s="36"/>
      <c r="WWY5" s="36"/>
      <c r="WWZ5" s="36"/>
      <c r="WXA5" s="36"/>
      <c r="WXB5" s="36"/>
      <c r="WXC5" s="36"/>
      <c r="WXD5" s="36"/>
      <c r="WXE5" s="36"/>
      <c r="WXF5" s="36"/>
      <c r="WXG5" s="36"/>
      <c r="WXH5" s="36"/>
      <c r="WXI5" s="36"/>
      <c r="WXJ5" s="36"/>
      <c r="WXK5" s="36"/>
      <c r="WXL5" s="36"/>
      <c r="WXM5" s="36"/>
      <c r="WXN5" s="36"/>
      <c r="WXO5" s="36"/>
      <c r="WXP5" s="36"/>
      <c r="WXQ5" s="36"/>
      <c r="WXR5" s="36"/>
      <c r="WXS5" s="36"/>
      <c r="WXT5" s="36"/>
      <c r="WXU5" s="36"/>
      <c r="WXV5" s="36"/>
      <c r="WXW5" s="36"/>
      <c r="WXX5" s="36"/>
      <c r="WXY5" s="36"/>
      <c r="WXZ5" s="36"/>
      <c r="WYA5" s="36"/>
      <c r="WYB5" s="36"/>
      <c r="WYC5" s="36"/>
      <c r="WYD5" s="36"/>
      <c r="WYE5" s="36"/>
      <c r="WYF5" s="36"/>
      <c r="WYG5" s="36"/>
      <c r="WYH5" s="36"/>
      <c r="WYI5" s="36"/>
      <c r="WYJ5" s="36"/>
      <c r="WYK5" s="36"/>
      <c r="WYL5" s="36"/>
      <c r="WYM5" s="36"/>
      <c r="WYN5" s="36"/>
      <c r="WYO5" s="36"/>
      <c r="WYP5" s="36"/>
      <c r="WYQ5" s="36"/>
      <c r="WYR5" s="36"/>
      <c r="WYS5" s="36"/>
      <c r="WYT5" s="36"/>
      <c r="WYU5" s="36"/>
      <c r="WYV5" s="36"/>
      <c r="WYW5" s="36"/>
      <c r="WYX5" s="36"/>
      <c r="WYY5" s="36"/>
      <c r="WYZ5" s="36"/>
      <c r="WZA5" s="36"/>
      <c r="WZB5" s="36"/>
      <c r="WZC5" s="36"/>
      <c r="WZD5" s="36"/>
      <c r="WZE5" s="36"/>
      <c r="WZF5" s="36"/>
      <c r="WZG5" s="36"/>
      <c r="WZH5" s="36"/>
      <c r="WZI5" s="36"/>
      <c r="WZJ5" s="36"/>
      <c r="WZK5" s="36"/>
      <c r="WZL5" s="36"/>
      <c r="WZM5" s="36"/>
      <c r="WZN5" s="36"/>
      <c r="WZO5" s="36"/>
      <c r="WZP5" s="36"/>
      <c r="WZQ5" s="36"/>
      <c r="WZR5" s="36"/>
      <c r="WZS5" s="36"/>
      <c r="WZT5" s="36"/>
      <c r="WZU5" s="36"/>
      <c r="WZV5" s="36"/>
      <c r="WZW5" s="36"/>
      <c r="WZX5" s="36"/>
      <c r="WZY5" s="36"/>
      <c r="WZZ5" s="36"/>
      <c r="XAA5" s="36"/>
      <c r="XAB5" s="36"/>
      <c r="XAC5" s="36"/>
      <c r="XAD5" s="36"/>
      <c r="XAE5" s="36"/>
      <c r="XAF5" s="36"/>
      <c r="XAG5" s="36"/>
      <c r="XAH5" s="36"/>
      <c r="XAI5" s="36"/>
      <c r="XAJ5" s="36"/>
      <c r="XAK5" s="36"/>
      <c r="XAL5" s="36"/>
      <c r="XAM5" s="36"/>
      <c r="XAN5" s="36"/>
      <c r="XAO5" s="36"/>
      <c r="XAP5" s="36"/>
      <c r="XAQ5" s="36"/>
      <c r="XAR5" s="36"/>
      <c r="XAS5" s="36"/>
      <c r="XAT5" s="36"/>
      <c r="XAU5" s="36"/>
      <c r="XAV5" s="36"/>
      <c r="XAW5" s="36"/>
      <c r="XAX5" s="36"/>
      <c r="XAY5" s="36"/>
      <c r="XAZ5" s="36"/>
      <c r="XBA5" s="36"/>
      <c r="XBB5" s="36"/>
      <c r="XBC5" s="36"/>
      <c r="XBD5" s="36"/>
      <c r="XBE5" s="36"/>
      <c r="XBF5" s="36"/>
      <c r="XBG5" s="36"/>
      <c r="XBH5" s="36"/>
      <c r="XBI5" s="36"/>
      <c r="XBJ5" s="36"/>
      <c r="XBK5" s="36"/>
      <c r="XBL5" s="36"/>
      <c r="XBM5" s="36"/>
      <c r="XBN5" s="36"/>
      <c r="XBO5" s="36"/>
      <c r="XBP5" s="36"/>
      <c r="XBQ5" s="36"/>
      <c r="XBR5" s="36"/>
      <c r="XBS5" s="36"/>
      <c r="XBT5" s="36"/>
      <c r="XBU5" s="36"/>
      <c r="XBV5" s="36"/>
      <c r="XBW5" s="36"/>
      <c r="XBX5" s="36"/>
      <c r="XBY5" s="36"/>
      <c r="XBZ5" s="36"/>
      <c r="XCA5" s="36"/>
      <c r="XCB5" s="36"/>
      <c r="XCC5" s="36"/>
      <c r="XCD5" s="36"/>
      <c r="XCE5" s="36"/>
      <c r="XCF5" s="36"/>
      <c r="XCG5" s="36"/>
      <c r="XCH5" s="36"/>
      <c r="XCI5" s="36"/>
      <c r="XCJ5" s="36"/>
      <c r="XCK5" s="36"/>
      <c r="XCL5" s="36"/>
      <c r="XCM5" s="36"/>
      <c r="XCN5" s="36"/>
      <c r="XCO5" s="36"/>
      <c r="XCP5" s="36"/>
      <c r="XCQ5" s="36"/>
      <c r="XCR5" s="36"/>
      <c r="XCS5" s="36"/>
      <c r="XCT5" s="36"/>
      <c r="XCU5" s="36"/>
      <c r="XCV5" s="36"/>
      <c r="XCW5" s="36"/>
      <c r="XCX5" s="36"/>
      <c r="XCY5" s="36"/>
      <c r="XCZ5" s="36"/>
      <c r="XDA5" s="36"/>
      <c r="XDB5" s="36"/>
      <c r="XDC5" s="36"/>
      <c r="XDD5" s="36"/>
      <c r="XDE5" s="36"/>
      <c r="XDF5" s="36"/>
      <c r="XDG5" s="36"/>
      <c r="XDH5" s="36"/>
      <c r="XDI5" s="36"/>
      <c r="XDJ5" s="36"/>
      <c r="XDK5" s="36"/>
      <c r="XDL5" s="36"/>
      <c r="XDM5" s="36"/>
      <c r="XDN5" s="36"/>
      <c r="XDO5" s="36"/>
      <c r="XDP5" s="36"/>
      <c r="XDQ5" s="36"/>
      <c r="XDR5" s="36"/>
      <c r="XDS5" s="36"/>
      <c r="XDT5" s="36"/>
      <c r="XDU5" s="36"/>
      <c r="XDV5" s="36"/>
      <c r="XDW5" s="36"/>
      <c r="XDX5" s="36"/>
      <c r="XDY5" s="36"/>
      <c r="XDZ5" s="36"/>
      <c r="XEA5" s="36"/>
      <c r="XEB5" s="36"/>
      <c r="XEC5" s="36"/>
      <c r="XED5" s="36"/>
      <c r="XEE5" s="36"/>
      <c r="XEF5" s="36"/>
      <c r="XEG5" s="36"/>
      <c r="XEH5" s="36"/>
      <c r="XEI5" s="36"/>
      <c r="XEJ5" s="36"/>
      <c r="XEK5" s="36"/>
      <c r="XEL5" s="36"/>
      <c r="XEM5" s="36"/>
      <c r="XEN5" s="36"/>
      <c r="XEO5" s="36"/>
      <c r="XEP5" s="36"/>
      <c r="XEQ5" s="36"/>
      <c r="XER5" s="36"/>
      <c r="XES5" s="36"/>
      <c r="XET5" s="36"/>
      <c r="XEU5" s="36"/>
      <c r="XEV5" s="36"/>
      <c r="XEW5" s="36"/>
      <c r="XEX5" s="36"/>
      <c r="XEY5" s="36"/>
      <c r="XEZ5" s="36"/>
      <c r="XFA5" s="36"/>
      <c r="XFB5" s="36"/>
      <c r="XFC5" s="36"/>
      <c r="XFD5" s="36"/>
    </row>
    <row r="6" spans="1:16384" s="90" customFormat="1" ht="75.75" thickBot="1" x14ac:dyDescent="0.3">
      <c r="A6" s="36"/>
      <c r="B6" s="27" t="s">
        <v>37564</v>
      </c>
      <c r="C6" s="15" t="s">
        <v>37518</v>
      </c>
      <c r="D6" s="36"/>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c r="CQ6" s="89"/>
      <c r="CR6" s="89"/>
      <c r="CS6" s="89"/>
      <c r="CT6" s="89"/>
      <c r="CU6" s="89"/>
      <c r="CV6" s="89"/>
      <c r="CW6" s="89"/>
      <c r="CX6" s="89"/>
      <c r="CY6" s="89"/>
      <c r="CZ6" s="89"/>
      <c r="DA6" s="89"/>
      <c r="DB6" s="89"/>
      <c r="DC6" s="89"/>
      <c r="DD6" s="89"/>
      <c r="DE6" s="89"/>
      <c r="DF6" s="89"/>
      <c r="DG6" s="89"/>
      <c r="DH6" s="89"/>
      <c r="DI6" s="89"/>
      <c r="DJ6" s="89"/>
      <c r="DK6" s="89"/>
      <c r="DL6" s="89"/>
      <c r="DM6" s="89"/>
      <c r="DN6" s="89"/>
      <c r="DO6" s="89"/>
      <c r="DP6" s="89"/>
      <c r="DQ6" s="89"/>
      <c r="DR6" s="89"/>
      <c r="DS6" s="89"/>
      <c r="DT6" s="89"/>
      <c r="DU6" s="89"/>
      <c r="DV6" s="89"/>
      <c r="DW6" s="89"/>
      <c r="DX6" s="89"/>
      <c r="DY6" s="89"/>
      <c r="DZ6" s="89"/>
      <c r="EA6" s="89"/>
      <c r="EB6" s="89"/>
      <c r="EC6" s="89"/>
      <c r="ED6" s="89"/>
      <c r="EE6" s="89"/>
      <c r="EF6" s="89"/>
      <c r="EG6" s="89"/>
      <c r="EH6" s="89"/>
      <c r="EI6" s="89"/>
      <c r="EJ6" s="89"/>
      <c r="EK6" s="89"/>
      <c r="EL6" s="89"/>
      <c r="EM6" s="89"/>
      <c r="EN6" s="89"/>
      <c r="EO6" s="89"/>
      <c r="EP6" s="89"/>
      <c r="EQ6" s="89"/>
      <c r="ER6" s="89"/>
      <c r="ES6" s="89"/>
      <c r="ET6" s="89"/>
      <c r="EU6" s="89"/>
      <c r="EV6" s="89"/>
      <c r="EW6" s="89"/>
      <c r="EX6" s="89"/>
      <c r="EY6" s="89"/>
      <c r="EZ6" s="89"/>
      <c r="FA6" s="89"/>
      <c r="FB6" s="89"/>
      <c r="FC6" s="89"/>
      <c r="FD6" s="89"/>
      <c r="FE6" s="89"/>
      <c r="FF6" s="89"/>
      <c r="FG6" s="89"/>
      <c r="FH6" s="89"/>
      <c r="FI6" s="89"/>
      <c r="FJ6" s="89"/>
      <c r="FK6" s="89"/>
      <c r="FL6" s="89"/>
      <c r="FM6" s="89"/>
      <c r="FN6" s="89"/>
      <c r="FO6" s="89"/>
      <c r="FP6" s="89"/>
      <c r="FQ6" s="89"/>
      <c r="FR6" s="89"/>
      <c r="FS6" s="89"/>
      <c r="FT6" s="89"/>
      <c r="FU6" s="89"/>
      <c r="FV6" s="89"/>
      <c r="FW6" s="89"/>
      <c r="FX6" s="89"/>
      <c r="FY6" s="89"/>
      <c r="FZ6" s="89"/>
      <c r="GA6" s="89"/>
      <c r="GB6" s="89"/>
      <c r="GC6" s="89"/>
      <c r="GD6" s="89"/>
      <c r="GE6" s="89"/>
      <c r="GF6" s="89"/>
      <c r="GG6" s="89"/>
      <c r="GH6" s="89"/>
      <c r="GI6" s="89"/>
      <c r="GJ6" s="89"/>
      <c r="GK6" s="89"/>
      <c r="GL6" s="89"/>
      <c r="GM6" s="89"/>
      <c r="GN6" s="89"/>
      <c r="GO6" s="89"/>
      <c r="GP6" s="89"/>
      <c r="GQ6" s="89"/>
      <c r="GR6" s="89"/>
      <c r="GS6" s="89"/>
      <c r="GT6" s="89"/>
      <c r="GU6" s="89"/>
      <c r="GV6" s="89"/>
      <c r="GW6" s="89"/>
      <c r="GX6" s="89"/>
      <c r="GY6" s="89"/>
      <c r="GZ6" s="89"/>
      <c r="HA6" s="89"/>
      <c r="HB6" s="89"/>
      <c r="HC6" s="89"/>
      <c r="HD6" s="89"/>
      <c r="HE6" s="89"/>
      <c r="HF6" s="89"/>
      <c r="HG6" s="89"/>
      <c r="HH6" s="89"/>
      <c r="HI6" s="89"/>
      <c r="HJ6" s="89"/>
      <c r="HK6" s="89"/>
      <c r="HL6" s="89"/>
      <c r="HM6" s="89"/>
      <c r="HN6" s="89"/>
      <c r="HO6" s="89"/>
      <c r="HP6" s="89"/>
      <c r="HQ6" s="89"/>
      <c r="HR6" s="89"/>
      <c r="HS6" s="89"/>
      <c r="HT6" s="89"/>
      <c r="HU6" s="89"/>
      <c r="HV6" s="89"/>
      <c r="HW6" s="89"/>
      <c r="HX6" s="89"/>
      <c r="HY6" s="89"/>
      <c r="HZ6" s="89"/>
      <c r="IA6" s="89"/>
      <c r="IB6" s="89"/>
      <c r="IC6" s="89"/>
      <c r="ID6" s="89"/>
      <c r="IE6" s="89"/>
      <c r="IF6" s="89"/>
      <c r="IG6" s="89"/>
      <c r="IH6" s="89"/>
      <c r="II6" s="89"/>
      <c r="IJ6" s="89"/>
      <c r="IK6" s="89"/>
      <c r="IL6" s="89"/>
      <c r="IM6" s="89"/>
      <c r="IN6" s="89"/>
      <c r="IO6" s="89"/>
      <c r="IP6" s="89"/>
      <c r="IQ6" s="89"/>
      <c r="IR6" s="89"/>
      <c r="IS6" s="89"/>
      <c r="IT6" s="89"/>
      <c r="IU6" s="89"/>
      <c r="IV6" s="89"/>
      <c r="IW6" s="89"/>
      <c r="IX6" s="89"/>
      <c r="IY6" s="89"/>
      <c r="IZ6" s="89"/>
      <c r="JA6" s="89"/>
      <c r="JB6" s="89"/>
      <c r="JC6" s="89"/>
      <c r="JD6" s="89"/>
      <c r="JE6" s="89"/>
      <c r="JF6" s="89"/>
      <c r="JG6" s="89"/>
      <c r="JH6" s="89"/>
      <c r="JI6" s="89"/>
      <c r="JJ6" s="89"/>
      <c r="JK6" s="89"/>
      <c r="JL6" s="89"/>
      <c r="JM6" s="89"/>
      <c r="JN6" s="89"/>
      <c r="JO6" s="89"/>
      <c r="JP6" s="89"/>
      <c r="JQ6" s="89"/>
      <c r="JR6" s="89"/>
      <c r="JS6" s="89"/>
      <c r="JT6" s="89"/>
      <c r="JU6" s="89"/>
      <c r="JV6" s="89"/>
      <c r="JW6" s="89"/>
      <c r="JX6" s="89"/>
      <c r="JY6" s="89"/>
      <c r="JZ6" s="89"/>
      <c r="KA6" s="89"/>
      <c r="KB6" s="89"/>
      <c r="KC6" s="89"/>
      <c r="KD6" s="89"/>
      <c r="KE6" s="89"/>
      <c r="KF6" s="89"/>
      <c r="KG6" s="89"/>
      <c r="KH6" s="89"/>
      <c r="KI6" s="89"/>
      <c r="KJ6" s="89"/>
      <c r="KK6" s="89"/>
      <c r="KL6" s="89"/>
      <c r="KM6" s="89"/>
      <c r="KN6" s="89"/>
      <c r="KO6" s="89"/>
      <c r="KP6" s="89"/>
      <c r="KQ6" s="89"/>
      <c r="KR6" s="89"/>
      <c r="KS6" s="89"/>
      <c r="KT6" s="89"/>
      <c r="KU6" s="89"/>
      <c r="KV6" s="89"/>
      <c r="KW6" s="89"/>
      <c r="KX6" s="89"/>
      <c r="KY6" s="89"/>
      <c r="KZ6" s="89"/>
      <c r="LA6" s="89"/>
      <c r="LB6" s="89"/>
      <c r="LC6" s="89"/>
      <c r="LD6" s="89"/>
      <c r="LE6" s="89"/>
      <c r="LF6" s="89"/>
      <c r="LG6" s="89"/>
      <c r="LH6" s="89"/>
      <c r="LI6" s="89"/>
      <c r="LJ6" s="89"/>
      <c r="LK6" s="89"/>
      <c r="LL6" s="89"/>
      <c r="LM6" s="89"/>
      <c r="LN6" s="89"/>
      <c r="LO6" s="89"/>
      <c r="LP6" s="89"/>
      <c r="LQ6" s="89"/>
      <c r="LR6" s="89"/>
      <c r="LS6" s="89"/>
      <c r="LT6" s="89"/>
      <c r="LU6" s="89"/>
      <c r="LV6" s="89"/>
      <c r="LW6" s="89"/>
      <c r="LX6" s="89"/>
      <c r="LY6" s="89"/>
      <c r="LZ6" s="89"/>
      <c r="MA6" s="89"/>
      <c r="MB6" s="89"/>
      <c r="MC6" s="89"/>
      <c r="MD6" s="89"/>
      <c r="ME6" s="89"/>
      <c r="MF6" s="89"/>
      <c r="MG6" s="89"/>
      <c r="MH6" s="89"/>
      <c r="MI6" s="89"/>
      <c r="MJ6" s="89"/>
      <c r="MK6" s="89"/>
      <c r="ML6" s="89"/>
      <c r="MM6" s="89"/>
      <c r="MN6" s="89"/>
      <c r="MO6" s="89"/>
      <c r="MP6" s="89"/>
      <c r="MQ6" s="89"/>
      <c r="MR6" s="89"/>
      <c r="MS6" s="89"/>
      <c r="MT6" s="89"/>
      <c r="MU6" s="89"/>
      <c r="MV6" s="89"/>
      <c r="MW6" s="89"/>
      <c r="MX6" s="89"/>
      <c r="MY6" s="89"/>
      <c r="MZ6" s="89"/>
      <c r="NA6" s="89"/>
      <c r="NB6" s="89"/>
      <c r="NC6" s="89"/>
      <c r="ND6" s="89"/>
      <c r="NE6" s="89"/>
      <c r="NF6" s="89"/>
      <c r="NG6" s="89"/>
      <c r="NH6" s="89"/>
      <c r="NI6" s="89"/>
      <c r="NJ6" s="89"/>
      <c r="NK6" s="89"/>
      <c r="NL6" s="89"/>
      <c r="NM6" s="89"/>
      <c r="NN6" s="89"/>
      <c r="NO6" s="89"/>
      <c r="NP6" s="89"/>
      <c r="NQ6" s="89"/>
      <c r="NR6" s="89"/>
      <c r="NS6" s="89"/>
      <c r="NT6" s="89"/>
      <c r="NU6" s="89"/>
      <c r="NV6" s="89"/>
      <c r="NW6" s="89"/>
      <c r="NX6" s="89"/>
      <c r="NY6" s="89"/>
      <c r="NZ6" s="89"/>
      <c r="OA6" s="89"/>
      <c r="OB6" s="89"/>
      <c r="OC6" s="89"/>
      <c r="OD6" s="89"/>
      <c r="OE6" s="89"/>
      <c r="OF6" s="89"/>
      <c r="OG6" s="89"/>
      <c r="OH6" s="89"/>
      <c r="OI6" s="89"/>
      <c r="OJ6" s="89"/>
      <c r="OK6" s="89"/>
      <c r="OL6" s="89"/>
      <c r="OM6" s="89"/>
      <c r="ON6" s="89"/>
      <c r="OO6" s="89"/>
      <c r="OP6" s="89"/>
      <c r="OQ6" s="89"/>
      <c r="OR6" s="89"/>
      <c r="OS6" s="89"/>
      <c r="OT6" s="89"/>
      <c r="OU6" s="89"/>
      <c r="OV6" s="89"/>
      <c r="OW6" s="89"/>
      <c r="OX6" s="89"/>
      <c r="OY6" s="89"/>
      <c r="OZ6" s="89"/>
      <c r="PA6" s="89"/>
      <c r="PB6" s="89"/>
      <c r="PC6" s="89"/>
      <c r="PD6" s="89"/>
      <c r="PE6" s="89"/>
      <c r="PF6" s="89"/>
      <c r="PG6" s="89"/>
      <c r="PH6" s="89"/>
      <c r="PI6" s="89"/>
      <c r="PJ6" s="89"/>
      <c r="PK6" s="89"/>
      <c r="PL6" s="89"/>
      <c r="PM6" s="89"/>
      <c r="PN6" s="89"/>
      <c r="PO6" s="89"/>
      <c r="PP6" s="89"/>
      <c r="PQ6" s="89"/>
      <c r="PR6" s="89"/>
      <c r="PS6" s="89"/>
      <c r="PT6" s="89"/>
      <c r="PU6" s="89"/>
      <c r="PV6" s="89"/>
      <c r="PW6" s="89"/>
      <c r="PX6" s="89"/>
      <c r="PY6" s="89"/>
      <c r="PZ6" s="89"/>
      <c r="QA6" s="89"/>
      <c r="QB6" s="89"/>
      <c r="QC6" s="89"/>
      <c r="QD6" s="89"/>
      <c r="QE6" s="89"/>
      <c r="QF6" s="89"/>
      <c r="QG6" s="89"/>
      <c r="QH6" s="89"/>
      <c r="QI6" s="89"/>
      <c r="QJ6" s="89"/>
      <c r="QK6" s="89"/>
      <c r="QL6" s="89"/>
      <c r="QM6" s="89"/>
      <c r="QN6" s="89"/>
      <c r="QO6" s="89"/>
      <c r="QP6" s="89"/>
      <c r="QQ6" s="89"/>
      <c r="QR6" s="89"/>
      <c r="QS6" s="89"/>
      <c r="QT6" s="89"/>
      <c r="QU6" s="89"/>
      <c r="QV6" s="89"/>
      <c r="QW6" s="89"/>
      <c r="QX6" s="89"/>
      <c r="QY6" s="89"/>
      <c r="QZ6" s="89"/>
      <c r="RA6" s="89"/>
      <c r="RB6" s="89"/>
      <c r="RC6" s="89"/>
      <c r="RD6" s="89"/>
      <c r="RE6" s="89"/>
      <c r="RF6" s="89"/>
      <c r="RG6" s="89"/>
      <c r="RH6" s="89"/>
      <c r="RI6" s="89"/>
      <c r="RJ6" s="89"/>
      <c r="RK6" s="89"/>
      <c r="RL6" s="89"/>
      <c r="RM6" s="89"/>
      <c r="RN6" s="89"/>
      <c r="RO6" s="89"/>
      <c r="RP6" s="89"/>
      <c r="RQ6" s="89"/>
      <c r="RR6" s="89"/>
      <c r="RS6" s="89"/>
      <c r="RT6" s="89"/>
      <c r="RU6" s="89"/>
      <c r="RV6" s="89"/>
      <c r="RW6" s="89"/>
      <c r="RX6" s="89"/>
      <c r="RY6" s="89"/>
      <c r="RZ6" s="89"/>
      <c r="SA6" s="89"/>
      <c r="SB6" s="89"/>
      <c r="SC6" s="89"/>
      <c r="SD6" s="89"/>
      <c r="SE6" s="89"/>
      <c r="SF6" s="89"/>
      <c r="SG6" s="89"/>
      <c r="SH6" s="89"/>
      <c r="SI6" s="89"/>
      <c r="SJ6" s="89"/>
      <c r="SK6" s="89"/>
      <c r="SL6" s="89"/>
      <c r="SM6" s="89"/>
      <c r="SN6" s="89"/>
      <c r="SO6" s="89"/>
      <c r="SP6" s="89"/>
      <c r="SQ6" s="89"/>
      <c r="SR6" s="89"/>
      <c r="SS6" s="89"/>
      <c r="ST6" s="89"/>
      <c r="SU6" s="89"/>
      <c r="SV6" s="89"/>
      <c r="SW6" s="89"/>
      <c r="SX6" s="89"/>
      <c r="SY6" s="89"/>
      <c r="SZ6" s="89"/>
      <c r="TA6" s="89"/>
      <c r="TB6" s="89"/>
      <c r="TC6" s="89"/>
      <c r="TD6" s="89"/>
      <c r="TE6" s="89"/>
      <c r="TF6" s="89"/>
      <c r="TG6" s="89"/>
      <c r="TH6" s="89"/>
      <c r="TI6" s="89"/>
      <c r="TJ6" s="89"/>
      <c r="TK6" s="89"/>
      <c r="TL6" s="89"/>
      <c r="TM6" s="89"/>
      <c r="TN6" s="89"/>
      <c r="TO6" s="89"/>
      <c r="TP6" s="89"/>
      <c r="TQ6" s="89"/>
      <c r="TR6" s="89"/>
      <c r="TS6" s="89"/>
      <c r="TT6" s="89"/>
      <c r="TU6" s="89"/>
      <c r="TV6" s="89"/>
      <c r="TW6" s="89"/>
      <c r="TX6" s="89"/>
      <c r="TY6" s="89"/>
      <c r="TZ6" s="89"/>
      <c r="UA6" s="89"/>
      <c r="UB6" s="89"/>
      <c r="UC6" s="89"/>
      <c r="UD6" s="89"/>
      <c r="UE6" s="89"/>
      <c r="UF6" s="89"/>
      <c r="UG6" s="89"/>
      <c r="UH6" s="89"/>
      <c r="UI6" s="89"/>
      <c r="UJ6" s="89"/>
      <c r="UK6" s="89"/>
      <c r="UL6" s="89"/>
      <c r="UM6" s="89"/>
      <c r="UN6" s="89"/>
      <c r="UO6" s="89"/>
      <c r="UP6" s="89"/>
      <c r="UQ6" s="89"/>
      <c r="UR6" s="89"/>
      <c r="US6" s="89"/>
      <c r="UT6" s="89"/>
      <c r="UU6" s="89"/>
      <c r="UV6" s="89"/>
      <c r="UW6" s="89"/>
      <c r="UX6" s="89"/>
      <c r="UY6" s="89"/>
      <c r="UZ6" s="89"/>
      <c r="VA6" s="89"/>
      <c r="VB6" s="89"/>
      <c r="VC6" s="89"/>
      <c r="VD6" s="89"/>
      <c r="VE6" s="89"/>
      <c r="VF6" s="89"/>
      <c r="VG6" s="89"/>
      <c r="VH6" s="89"/>
      <c r="VI6" s="89"/>
      <c r="VJ6" s="89"/>
      <c r="VK6" s="89"/>
      <c r="VL6" s="89"/>
      <c r="VM6" s="89"/>
      <c r="VN6" s="89"/>
      <c r="VO6" s="89"/>
      <c r="VP6" s="89"/>
      <c r="VQ6" s="89"/>
      <c r="VR6" s="89"/>
      <c r="VS6" s="89"/>
      <c r="VT6" s="89"/>
      <c r="VU6" s="89"/>
      <c r="VV6" s="89"/>
      <c r="VW6" s="89"/>
      <c r="VX6" s="89"/>
      <c r="VY6" s="89"/>
      <c r="VZ6" s="89"/>
      <c r="WA6" s="89"/>
      <c r="WB6" s="89"/>
      <c r="WC6" s="89"/>
      <c r="WD6" s="89"/>
      <c r="WE6" s="89"/>
      <c r="WF6" s="89"/>
      <c r="WG6" s="89"/>
      <c r="WH6" s="89"/>
      <c r="WI6" s="89"/>
      <c r="WJ6" s="89"/>
      <c r="WK6" s="89"/>
      <c r="WL6" s="89"/>
      <c r="WM6" s="89"/>
      <c r="WN6" s="89"/>
      <c r="WO6" s="89"/>
      <c r="WP6" s="89"/>
      <c r="WQ6" s="89"/>
      <c r="WR6" s="89"/>
      <c r="WS6" s="89"/>
      <c r="WT6" s="89"/>
      <c r="WU6" s="89"/>
      <c r="WV6" s="89"/>
      <c r="WW6" s="89"/>
      <c r="WX6" s="89"/>
      <c r="WY6" s="89"/>
      <c r="WZ6" s="89"/>
      <c r="XA6" s="89"/>
      <c r="XB6" s="89"/>
      <c r="XC6" s="89"/>
      <c r="XD6" s="89"/>
      <c r="XE6" s="89"/>
      <c r="XF6" s="89"/>
      <c r="XG6" s="89"/>
      <c r="XH6" s="89"/>
      <c r="XI6" s="89"/>
      <c r="XJ6" s="89"/>
      <c r="XK6" s="89"/>
      <c r="XL6" s="89"/>
      <c r="XM6" s="89"/>
      <c r="XN6" s="89"/>
      <c r="XO6" s="89"/>
      <c r="XP6" s="89"/>
      <c r="XQ6" s="89"/>
      <c r="XR6" s="89"/>
      <c r="XS6" s="89"/>
      <c r="XT6" s="89"/>
      <c r="XU6" s="89"/>
      <c r="XV6" s="89"/>
      <c r="XW6" s="89"/>
      <c r="XX6" s="89"/>
      <c r="XY6" s="89"/>
      <c r="XZ6" s="89"/>
      <c r="YA6" s="89"/>
      <c r="YB6" s="89"/>
      <c r="YC6" s="89"/>
      <c r="YD6" s="89"/>
      <c r="YE6" s="89"/>
      <c r="YF6" s="89"/>
      <c r="YG6" s="89"/>
      <c r="YH6" s="89"/>
      <c r="YI6" s="89"/>
      <c r="YJ6" s="89"/>
      <c r="YK6" s="89"/>
      <c r="YL6" s="89"/>
      <c r="YM6" s="89"/>
      <c r="YN6" s="89"/>
      <c r="YO6" s="89"/>
      <c r="YP6" s="89"/>
      <c r="YQ6" s="89"/>
      <c r="YR6" s="89"/>
      <c r="YS6" s="89"/>
      <c r="YT6" s="89"/>
      <c r="YU6" s="89"/>
      <c r="YV6" s="89"/>
      <c r="YW6" s="89"/>
      <c r="YX6" s="89"/>
      <c r="YY6" s="89"/>
      <c r="YZ6" s="89"/>
      <c r="ZA6" s="89"/>
      <c r="ZB6" s="89"/>
      <c r="ZC6" s="89"/>
      <c r="ZD6" s="89"/>
      <c r="ZE6" s="89"/>
      <c r="ZF6" s="89"/>
      <c r="ZG6" s="89"/>
      <c r="ZH6" s="89"/>
      <c r="ZI6" s="89"/>
      <c r="ZJ6" s="89"/>
      <c r="ZK6" s="89"/>
      <c r="ZL6" s="89"/>
      <c r="ZM6" s="89"/>
      <c r="ZN6" s="89"/>
      <c r="ZO6" s="89"/>
      <c r="ZP6" s="89"/>
      <c r="ZQ6" s="89"/>
      <c r="ZR6" s="89"/>
      <c r="ZS6" s="89"/>
      <c r="ZT6" s="89"/>
      <c r="ZU6" s="89"/>
      <c r="ZV6" s="89"/>
      <c r="ZW6" s="89"/>
      <c r="ZX6" s="89"/>
      <c r="ZY6" s="89"/>
      <c r="ZZ6" s="89"/>
      <c r="AAA6" s="89"/>
      <c r="AAB6" s="89"/>
      <c r="AAC6" s="89"/>
      <c r="AAD6" s="89"/>
      <c r="AAE6" s="89"/>
      <c r="AAF6" s="89"/>
      <c r="AAG6" s="89"/>
      <c r="AAH6" s="89"/>
      <c r="AAI6" s="89"/>
      <c r="AAJ6" s="89"/>
      <c r="AAK6" s="89"/>
      <c r="AAL6" s="89"/>
      <c r="AAM6" s="89"/>
      <c r="AAN6" s="89"/>
      <c r="AAO6" s="89"/>
      <c r="AAP6" s="89"/>
      <c r="AAQ6" s="89"/>
      <c r="AAR6" s="89"/>
      <c r="AAS6" s="89"/>
      <c r="AAT6" s="89"/>
      <c r="AAU6" s="89"/>
      <c r="AAV6" s="89"/>
      <c r="AAW6" s="89"/>
      <c r="AAX6" s="89"/>
      <c r="AAY6" s="89"/>
      <c r="AAZ6" s="89"/>
      <c r="ABA6" s="89"/>
      <c r="ABB6" s="89"/>
      <c r="ABC6" s="89"/>
      <c r="ABD6" s="89"/>
      <c r="ABE6" s="89"/>
      <c r="ABF6" s="89"/>
      <c r="ABG6" s="89"/>
      <c r="ABH6" s="89"/>
      <c r="ABI6" s="89"/>
      <c r="ABJ6" s="89"/>
      <c r="ABK6" s="89"/>
      <c r="ABL6" s="89"/>
      <c r="ABM6" s="89"/>
      <c r="ABN6" s="89"/>
      <c r="ABO6" s="89"/>
      <c r="ABP6" s="89"/>
      <c r="ABQ6" s="89"/>
      <c r="ABR6" s="89"/>
      <c r="ABS6" s="89"/>
      <c r="ABT6" s="89"/>
      <c r="ABU6" s="89"/>
      <c r="ABV6" s="89"/>
      <c r="ABW6" s="89"/>
      <c r="ABX6" s="89"/>
      <c r="ABY6" s="89"/>
      <c r="ABZ6" s="89"/>
      <c r="ACA6" s="89"/>
      <c r="ACB6" s="89"/>
      <c r="ACC6" s="89"/>
      <c r="ACD6" s="89"/>
      <c r="ACE6" s="89"/>
      <c r="ACF6" s="89"/>
      <c r="ACG6" s="89"/>
      <c r="ACH6" s="89"/>
      <c r="ACI6" s="89"/>
      <c r="ACJ6" s="89"/>
      <c r="ACK6" s="89"/>
      <c r="ACL6" s="89"/>
      <c r="ACM6" s="89"/>
      <c r="ACN6" s="89"/>
      <c r="ACO6" s="89"/>
      <c r="ACP6" s="89"/>
      <c r="ACQ6" s="89"/>
      <c r="ACR6" s="89"/>
      <c r="ACS6" s="89"/>
      <c r="ACT6" s="89"/>
      <c r="ACU6" s="89"/>
      <c r="ACV6" s="89"/>
      <c r="ACW6" s="89"/>
      <c r="ACX6" s="89"/>
      <c r="ACY6" s="89"/>
      <c r="ACZ6" s="89"/>
      <c r="ADA6" s="89"/>
      <c r="ADB6" s="89"/>
      <c r="ADC6" s="89"/>
      <c r="ADD6" s="89"/>
      <c r="ADE6" s="89"/>
      <c r="ADF6" s="89"/>
      <c r="ADG6" s="89"/>
      <c r="ADH6" s="89"/>
      <c r="ADI6" s="89"/>
      <c r="ADJ6" s="89"/>
      <c r="ADK6" s="89"/>
      <c r="ADL6" s="89"/>
      <c r="ADM6" s="89"/>
      <c r="ADN6" s="89"/>
      <c r="ADO6" s="89"/>
      <c r="ADP6" s="89"/>
      <c r="ADQ6" s="89"/>
      <c r="ADR6" s="89"/>
      <c r="ADS6" s="89"/>
      <c r="ADT6" s="89"/>
      <c r="ADU6" s="89"/>
      <c r="ADV6" s="89"/>
      <c r="ADW6" s="89"/>
      <c r="ADX6" s="89"/>
      <c r="ADY6" s="89"/>
      <c r="ADZ6" s="89"/>
      <c r="AEA6" s="89"/>
      <c r="AEB6" s="89"/>
      <c r="AEC6" s="89"/>
      <c r="AED6" s="89"/>
      <c r="AEE6" s="89"/>
      <c r="AEF6" s="89"/>
      <c r="AEG6" s="89"/>
      <c r="AEH6" s="89"/>
      <c r="AEI6" s="89"/>
      <c r="AEJ6" s="89"/>
      <c r="AEK6" s="89"/>
      <c r="AEL6" s="89"/>
      <c r="AEM6" s="89"/>
      <c r="AEN6" s="89"/>
      <c r="AEO6" s="89"/>
      <c r="AEP6" s="89"/>
      <c r="AEQ6" s="89"/>
      <c r="AER6" s="89"/>
      <c r="AES6" s="89"/>
      <c r="AET6" s="89"/>
      <c r="AEU6" s="89"/>
      <c r="AEV6" s="89"/>
      <c r="AEW6" s="89"/>
      <c r="AEX6" s="89"/>
      <c r="AEY6" s="89"/>
      <c r="AEZ6" s="89"/>
      <c r="AFA6" s="89"/>
      <c r="AFB6" s="89"/>
      <c r="AFC6" s="89"/>
      <c r="AFD6" s="89"/>
      <c r="AFE6" s="89"/>
      <c r="AFF6" s="89"/>
      <c r="AFG6" s="89"/>
      <c r="AFH6" s="89"/>
      <c r="AFI6" s="89"/>
      <c r="AFJ6" s="89"/>
      <c r="AFK6" s="89"/>
      <c r="AFL6" s="89"/>
      <c r="AFM6" s="89"/>
      <c r="AFN6" s="89"/>
      <c r="AFO6" s="89"/>
      <c r="AFP6" s="89"/>
      <c r="AFQ6" s="89"/>
      <c r="AFR6" s="89"/>
      <c r="AFS6" s="89"/>
      <c r="AFT6" s="89"/>
      <c r="AFU6" s="89"/>
      <c r="AFV6" s="89"/>
      <c r="AFW6" s="89"/>
      <c r="AFX6" s="89"/>
      <c r="AFY6" s="89"/>
      <c r="AFZ6" s="89"/>
      <c r="AGA6" s="89"/>
      <c r="AGB6" s="89"/>
      <c r="AGC6" s="89"/>
      <c r="AGD6" s="89"/>
      <c r="AGE6" s="89"/>
      <c r="AGF6" s="89"/>
      <c r="AGG6" s="89"/>
      <c r="AGH6" s="89"/>
      <c r="AGI6" s="89"/>
      <c r="AGJ6" s="89"/>
      <c r="AGK6" s="89"/>
      <c r="AGL6" s="89"/>
      <c r="AGM6" s="89"/>
      <c r="AGN6" s="89"/>
      <c r="AGO6" s="89"/>
      <c r="AGP6" s="89"/>
      <c r="AGQ6" s="89"/>
      <c r="AGR6" s="89"/>
      <c r="AGS6" s="89"/>
      <c r="AGT6" s="89"/>
      <c r="AGU6" s="89"/>
      <c r="AGV6" s="89"/>
      <c r="AGW6" s="89"/>
      <c r="AGX6" s="89"/>
      <c r="AGY6" s="89"/>
      <c r="AGZ6" s="89"/>
      <c r="AHA6" s="89"/>
      <c r="AHB6" s="89"/>
      <c r="AHC6" s="89"/>
      <c r="AHD6" s="89"/>
      <c r="AHE6" s="89"/>
      <c r="AHF6" s="89"/>
      <c r="AHG6" s="89"/>
      <c r="AHH6" s="89"/>
      <c r="AHI6" s="89"/>
      <c r="AHJ6" s="89"/>
      <c r="AHK6" s="89"/>
      <c r="AHL6" s="89"/>
      <c r="AHM6" s="89"/>
      <c r="AHN6" s="89"/>
      <c r="AHO6" s="89"/>
      <c r="AHP6" s="89"/>
      <c r="AHQ6" s="89"/>
      <c r="AHR6" s="89"/>
      <c r="AHS6" s="89"/>
      <c r="AHT6" s="89"/>
      <c r="AHU6" s="89"/>
      <c r="AHV6" s="89"/>
      <c r="AHW6" s="89"/>
      <c r="AHX6" s="89"/>
      <c r="AHY6" s="89"/>
      <c r="AHZ6" s="89"/>
      <c r="AIA6" s="89"/>
      <c r="AIB6" s="89"/>
      <c r="AIC6" s="89"/>
      <c r="AID6" s="89"/>
      <c r="AIE6" s="89"/>
      <c r="AIF6" s="89"/>
      <c r="AIG6" s="89"/>
      <c r="AIH6" s="89"/>
      <c r="AII6" s="89"/>
      <c r="AIJ6" s="89"/>
      <c r="AIK6" s="89"/>
      <c r="AIL6" s="89"/>
      <c r="AIM6" s="89"/>
      <c r="AIN6" s="89"/>
      <c r="AIO6" s="89"/>
      <c r="AIP6" s="89"/>
      <c r="AIQ6" s="89"/>
      <c r="AIR6" s="89"/>
      <c r="AIS6" s="89"/>
      <c r="AIT6" s="89"/>
      <c r="AIU6" s="89"/>
      <c r="AIV6" s="89"/>
      <c r="AIW6" s="89"/>
      <c r="AIX6" s="89"/>
      <c r="AIY6" s="89"/>
      <c r="AIZ6" s="89"/>
      <c r="AJA6" s="89"/>
      <c r="AJB6" s="89"/>
      <c r="AJC6" s="89"/>
      <c r="AJD6" s="89"/>
      <c r="AJE6" s="89"/>
      <c r="AJF6" s="89"/>
      <c r="AJG6" s="89"/>
      <c r="AJH6" s="89"/>
      <c r="AJI6" s="89"/>
      <c r="AJJ6" s="89"/>
      <c r="AJK6" s="89"/>
      <c r="AJL6" s="89"/>
      <c r="AJM6" s="89"/>
      <c r="AJN6" s="89"/>
      <c r="AJO6" s="89"/>
      <c r="AJP6" s="89"/>
      <c r="AJQ6" s="89"/>
      <c r="AJR6" s="89"/>
      <c r="AJS6" s="89"/>
      <c r="AJT6" s="89"/>
      <c r="AJU6" s="89"/>
      <c r="AJV6" s="89"/>
      <c r="AJW6" s="89"/>
      <c r="AJX6" s="89"/>
      <c r="AJY6" s="89"/>
      <c r="AJZ6" s="89"/>
      <c r="AKA6" s="89"/>
      <c r="AKB6" s="89"/>
      <c r="AKC6" s="89"/>
      <c r="AKD6" s="89"/>
      <c r="AKE6" s="89"/>
      <c r="AKF6" s="89"/>
      <c r="AKG6" s="89"/>
      <c r="AKH6" s="89"/>
      <c r="AKI6" s="89"/>
      <c r="AKJ6" s="89"/>
      <c r="AKK6" s="89"/>
      <c r="AKL6" s="89"/>
      <c r="AKM6" s="89"/>
      <c r="AKN6" s="89"/>
      <c r="AKO6" s="89"/>
      <c r="AKP6" s="89"/>
      <c r="AKQ6" s="89"/>
      <c r="AKR6" s="89"/>
      <c r="AKS6" s="89"/>
      <c r="AKT6" s="89"/>
      <c r="AKU6" s="89"/>
      <c r="AKV6" s="89"/>
      <c r="AKW6" s="89"/>
      <c r="AKX6" s="89"/>
      <c r="AKY6" s="89"/>
      <c r="AKZ6" s="89"/>
      <c r="ALA6" s="89"/>
      <c r="ALB6" s="89"/>
      <c r="ALC6" s="89"/>
      <c r="ALD6" s="89"/>
      <c r="ALE6" s="89"/>
      <c r="ALF6" s="89"/>
      <c r="ALG6" s="89"/>
      <c r="ALH6" s="89"/>
      <c r="ALI6" s="89"/>
      <c r="ALJ6" s="89"/>
      <c r="ALK6" s="89"/>
      <c r="ALL6" s="89"/>
      <c r="ALM6" s="89"/>
      <c r="ALN6" s="89"/>
      <c r="ALO6" s="89"/>
      <c r="ALP6" s="89"/>
      <c r="ALQ6" s="89"/>
      <c r="ALR6" s="89"/>
      <c r="ALS6" s="89"/>
      <c r="ALT6" s="89"/>
      <c r="ALU6" s="89"/>
      <c r="ALV6" s="89"/>
      <c r="ALW6" s="89"/>
      <c r="ALX6" s="89"/>
      <c r="ALY6" s="89"/>
      <c r="ALZ6" s="89"/>
      <c r="AMA6" s="89"/>
      <c r="AMB6" s="89"/>
      <c r="AMC6" s="89"/>
      <c r="AMD6" s="89"/>
      <c r="AME6" s="89"/>
      <c r="AMF6" s="89"/>
      <c r="AMG6" s="89"/>
      <c r="AMH6" s="89"/>
      <c r="AMI6" s="89"/>
      <c r="AMJ6" s="89"/>
      <c r="AMK6" s="89"/>
      <c r="AML6" s="89"/>
      <c r="AMM6" s="89"/>
      <c r="AMN6" s="89"/>
      <c r="AMO6" s="89"/>
      <c r="AMP6" s="89"/>
      <c r="AMQ6" s="89"/>
      <c r="AMR6" s="89"/>
      <c r="AMS6" s="89"/>
      <c r="AMT6" s="89"/>
      <c r="AMU6" s="89"/>
      <c r="AMV6" s="89"/>
      <c r="AMW6" s="89"/>
      <c r="AMX6" s="89"/>
      <c r="AMY6" s="89"/>
      <c r="AMZ6" s="89"/>
      <c r="ANA6" s="89"/>
      <c r="ANB6" s="89"/>
      <c r="ANC6" s="89"/>
      <c r="AND6" s="89"/>
      <c r="ANE6" s="89"/>
      <c r="ANF6" s="89"/>
      <c r="ANG6" s="89"/>
      <c r="ANH6" s="89"/>
      <c r="ANI6" s="89"/>
      <c r="ANJ6" s="89"/>
      <c r="ANK6" s="89"/>
      <c r="ANL6" s="89"/>
      <c r="ANM6" s="89"/>
      <c r="ANN6" s="89"/>
      <c r="ANO6" s="89"/>
      <c r="ANP6" s="89"/>
      <c r="ANQ6" s="89"/>
      <c r="ANR6" s="89"/>
      <c r="ANS6" s="89"/>
      <c r="ANT6" s="89"/>
      <c r="ANU6" s="89"/>
      <c r="ANV6" s="89"/>
      <c r="ANW6" s="89"/>
      <c r="ANX6" s="89"/>
      <c r="ANY6" s="89"/>
      <c r="ANZ6" s="89"/>
      <c r="AOA6" s="89"/>
      <c r="AOB6" s="89"/>
      <c r="AOC6" s="89"/>
      <c r="AOD6" s="89"/>
      <c r="AOE6" s="89"/>
      <c r="AOF6" s="89"/>
      <c r="AOG6" s="89"/>
      <c r="AOH6" s="89"/>
      <c r="AOI6" s="89"/>
      <c r="AOJ6" s="89"/>
      <c r="AOK6" s="89"/>
      <c r="AOL6" s="89"/>
      <c r="AOM6" s="89"/>
      <c r="AON6" s="89"/>
      <c r="AOO6" s="89"/>
      <c r="AOP6" s="89"/>
      <c r="AOQ6" s="89"/>
      <c r="AOR6" s="89"/>
      <c r="AOS6" s="89"/>
      <c r="AOT6" s="89"/>
      <c r="AOU6" s="89"/>
      <c r="AOV6" s="89"/>
      <c r="AOW6" s="89"/>
      <c r="AOX6" s="89"/>
      <c r="AOY6" s="89"/>
      <c r="AOZ6" s="89"/>
      <c r="APA6" s="89"/>
      <c r="APB6" s="89"/>
      <c r="APC6" s="89"/>
      <c r="APD6" s="89"/>
      <c r="APE6" s="89"/>
      <c r="APF6" s="89"/>
      <c r="APG6" s="89"/>
      <c r="APH6" s="89"/>
      <c r="API6" s="89"/>
      <c r="APJ6" s="89"/>
      <c r="APK6" s="89"/>
      <c r="APL6" s="89"/>
      <c r="APM6" s="89"/>
      <c r="APN6" s="89"/>
      <c r="APO6" s="89"/>
      <c r="APP6" s="89"/>
      <c r="APQ6" s="89"/>
      <c r="APR6" s="89"/>
      <c r="APS6" s="89"/>
      <c r="APT6" s="89"/>
      <c r="APU6" s="89"/>
      <c r="APV6" s="89"/>
      <c r="APW6" s="89"/>
      <c r="APX6" s="89"/>
      <c r="APY6" s="89"/>
      <c r="APZ6" s="89"/>
      <c r="AQA6" s="89"/>
      <c r="AQB6" s="89"/>
      <c r="AQC6" s="89"/>
      <c r="AQD6" s="89"/>
      <c r="AQE6" s="89"/>
      <c r="AQF6" s="89"/>
      <c r="AQG6" s="89"/>
      <c r="AQH6" s="89"/>
      <c r="AQI6" s="89"/>
      <c r="AQJ6" s="89"/>
      <c r="AQK6" s="89"/>
      <c r="AQL6" s="89"/>
      <c r="AQM6" s="89"/>
      <c r="AQN6" s="89"/>
      <c r="AQO6" s="89"/>
      <c r="AQP6" s="89"/>
      <c r="AQQ6" s="89"/>
      <c r="AQR6" s="89"/>
      <c r="AQS6" s="89"/>
      <c r="AQT6" s="89"/>
      <c r="AQU6" s="89"/>
      <c r="AQV6" s="89"/>
      <c r="AQW6" s="89"/>
      <c r="AQX6" s="89"/>
      <c r="AQY6" s="89"/>
      <c r="AQZ6" s="89"/>
      <c r="ARA6" s="89"/>
      <c r="ARB6" s="89"/>
      <c r="ARC6" s="89"/>
      <c r="ARD6" s="89"/>
      <c r="ARE6" s="89"/>
      <c r="ARF6" s="89"/>
      <c r="ARG6" s="89"/>
      <c r="ARH6" s="89"/>
      <c r="ARI6" s="89"/>
      <c r="ARJ6" s="89"/>
      <c r="ARK6" s="89"/>
      <c r="ARL6" s="89"/>
      <c r="ARM6" s="89"/>
      <c r="ARN6" s="89"/>
      <c r="ARO6" s="89"/>
      <c r="ARP6" s="89"/>
      <c r="ARQ6" s="89"/>
      <c r="ARR6" s="89"/>
      <c r="ARS6" s="89"/>
      <c r="ART6" s="89"/>
      <c r="ARU6" s="89"/>
      <c r="ARV6" s="89"/>
      <c r="ARW6" s="89"/>
      <c r="ARX6" s="89"/>
      <c r="ARY6" s="89"/>
      <c r="ARZ6" s="89"/>
      <c r="ASA6" s="89"/>
      <c r="ASB6" s="89"/>
      <c r="ASC6" s="89"/>
      <c r="ASD6" s="89"/>
      <c r="ASE6" s="89"/>
      <c r="ASF6" s="89"/>
      <c r="ASG6" s="89"/>
      <c r="ASH6" s="89"/>
      <c r="ASI6" s="89"/>
      <c r="ASJ6" s="89"/>
      <c r="ASK6" s="89"/>
      <c r="ASL6" s="89"/>
      <c r="ASM6" s="89"/>
      <c r="ASN6" s="89"/>
      <c r="ASO6" s="89"/>
      <c r="ASP6" s="89"/>
      <c r="ASQ6" s="89"/>
      <c r="ASR6" s="89"/>
      <c r="ASS6" s="89"/>
      <c r="AST6" s="89"/>
      <c r="ASU6" s="89"/>
      <c r="ASV6" s="89"/>
      <c r="ASW6" s="89"/>
      <c r="ASX6" s="89"/>
      <c r="ASY6" s="89"/>
      <c r="ASZ6" s="89"/>
      <c r="ATA6" s="89"/>
      <c r="ATB6" s="89"/>
      <c r="ATC6" s="89"/>
      <c r="ATD6" s="89"/>
      <c r="ATE6" s="89"/>
      <c r="ATF6" s="89"/>
      <c r="ATG6" s="89"/>
      <c r="ATH6" s="89"/>
      <c r="ATI6" s="89"/>
      <c r="ATJ6" s="89"/>
      <c r="ATK6" s="89"/>
      <c r="ATL6" s="89"/>
      <c r="ATM6" s="89"/>
      <c r="ATN6" s="89"/>
      <c r="ATO6" s="89"/>
      <c r="ATP6" s="89"/>
      <c r="ATQ6" s="89"/>
      <c r="ATR6" s="89"/>
      <c r="ATS6" s="89"/>
      <c r="ATT6" s="89"/>
      <c r="ATU6" s="89"/>
      <c r="ATV6" s="89"/>
      <c r="ATW6" s="89"/>
      <c r="ATX6" s="89"/>
      <c r="ATY6" s="89"/>
      <c r="ATZ6" s="89"/>
      <c r="AUA6" s="89"/>
      <c r="AUB6" s="89"/>
      <c r="AUC6" s="89"/>
      <c r="AUD6" s="89"/>
      <c r="AUE6" s="89"/>
      <c r="AUF6" s="89"/>
      <c r="AUG6" s="89"/>
      <c r="AUH6" s="89"/>
      <c r="AUI6" s="89"/>
      <c r="AUJ6" s="89"/>
      <c r="AUK6" s="89"/>
      <c r="AUL6" s="89"/>
      <c r="AUM6" s="89"/>
      <c r="AUN6" s="89"/>
      <c r="AUO6" s="89"/>
      <c r="AUP6" s="89"/>
      <c r="AUQ6" s="89"/>
      <c r="AUR6" s="89"/>
      <c r="AUS6" s="89"/>
      <c r="AUT6" s="89"/>
      <c r="AUU6" s="89"/>
      <c r="AUV6" s="89"/>
      <c r="AUW6" s="89"/>
      <c r="AUX6" s="89"/>
      <c r="AUY6" s="89"/>
      <c r="AUZ6" s="89"/>
      <c r="AVA6" s="89"/>
      <c r="AVB6" s="89"/>
      <c r="AVC6" s="89"/>
      <c r="AVD6" s="89"/>
      <c r="AVE6" s="89"/>
      <c r="AVF6" s="89"/>
      <c r="AVG6" s="89"/>
      <c r="AVH6" s="89"/>
      <c r="AVI6" s="89"/>
      <c r="AVJ6" s="89"/>
      <c r="AVK6" s="89"/>
      <c r="AVL6" s="89"/>
      <c r="AVM6" s="89"/>
      <c r="AVN6" s="89"/>
      <c r="AVO6" s="89"/>
      <c r="AVP6" s="89"/>
      <c r="AVQ6" s="89"/>
      <c r="AVR6" s="89"/>
      <c r="AVS6" s="89"/>
      <c r="AVT6" s="89"/>
      <c r="AVU6" s="89"/>
      <c r="AVV6" s="89"/>
      <c r="AVW6" s="89"/>
      <c r="AVX6" s="89"/>
      <c r="AVY6" s="89"/>
      <c r="AVZ6" s="89"/>
      <c r="AWA6" s="89"/>
      <c r="AWB6" s="89"/>
      <c r="AWC6" s="89"/>
      <c r="AWD6" s="89"/>
      <c r="AWE6" s="89"/>
      <c r="AWF6" s="89"/>
      <c r="AWG6" s="89"/>
      <c r="AWH6" s="89"/>
      <c r="AWI6" s="89"/>
      <c r="AWJ6" s="89"/>
      <c r="AWK6" s="89"/>
      <c r="AWL6" s="89"/>
      <c r="AWM6" s="89"/>
      <c r="AWN6" s="89"/>
      <c r="AWO6" s="89"/>
      <c r="AWP6" s="89"/>
      <c r="AWQ6" s="89"/>
      <c r="AWR6" s="89"/>
      <c r="AWS6" s="89"/>
      <c r="AWT6" s="89"/>
      <c r="AWU6" s="89"/>
      <c r="AWV6" s="89"/>
      <c r="AWW6" s="89"/>
      <c r="AWX6" s="89"/>
      <c r="AWY6" s="89"/>
      <c r="AWZ6" s="89"/>
      <c r="AXA6" s="89"/>
      <c r="AXB6" s="89"/>
      <c r="AXC6" s="89"/>
      <c r="AXD6" s="89"/>
      <c r="AXE6" s="89"/>
      <c r="AXF6" s="89"/>
      <c r="AXG6" s="89"/>
      <c r="AXH6" s="89"/>
      <c r="AXI6" s="89"/>
      <c r="AXJ6" s="89"/>
      <c r="AXK6" s="89"/>
      <c r="AXL6" s="89"/>
      <c r="AXM6" s="89"/>
      <c r="AXN6" s="89"/>
      <c r="AXO6" s="89"/>
      <c r="AXP6" s="89"/>
      <c r="AXQ6" s="89"/>
      <c r="AXR6" s="89"/>
      <c r="AXS6" s="89"/>
      <c r="AXT6" s="89"/>
      <c r="AXU6" s="89"/>
      <c r="AXV6" s="89"/>
      <c r="AXW6" s="89"/>
      <c r="AXX6" s="89"/>
      <c r="AXY6" s="89"/>
      <c r="AXZ6" s="89"/>
      <c r="AYA6" s="89"/>
      <c r="AYB6" s="89"/>
      <c r="AYC6" s="89"/>
      <c r="AYD6" s="89"/>
      <c r="AYE6" s="89"/>
      <c r="AYF6" s="89"/>
      <c r="AYG6" s="89"/>
      <c r="AYH6" s="89"/>
      <c r="AYI6" s="89"/>
      <c r="AYJ6" s="89"/>
      <c r="AYK6" s="89"/>
      <c r="AYL6" s="89"/>
      <c r="AYM6" s="89"/>
      <c r="AYN6" s="89"/>
      <c r="AYO6" s="89"/>
      <c r="AYP6" s="89"/>
      <c r="AYQ6" s="89"/>
      <c r="AYR6" s="89"/>
      <c r="AYS6" s="89"/>
      <c r="AYT6" s="89"/>
      <c r="AYU6" s="89"/>
      <c r="AYV6" s="89"/>
      <c r="AYW6" s="89"/>
      <c r="AYX6" s="89"/>
      <c r="AYY6" s="89"/>
      <c r="AYZ6" s="89"/>
      <c r="AZA6" s="89"/>
      <c r="AZB6" s="89"/>
      <c r="AZC6" s="89"/>
      <c r="AZD6" s="89"/>
      <c r="AZE6" s="89"/>
      <c r="AZF6" s="89"/>
      <c r="AZG6" s="89"/>
      <c r="AZH6" s="89"/>
      <c r="AZI6" s="89"/>
      <c r="AZJ6" s="89"/>
      <c r="AZK6" s="89"/>
      <c r="AZL6" s="89"/>
      <c r="AZM6" s="89"/>
      <c r="AZN6" s="89"/>
      <c r="AZO6" s="89"/>
      <c r="AZP6" s="89"/>
      <c r="AZQ6" s="89"/>
      <c r="AZR6" s="89"/>
      <c r="AZS6" s="89"/>
      <c r="AZT6" s="89"/>
      <c r="AZU6" s="89"/>
      <c r="AZV6" s="89"/>
      <c r="AZW6" s="89"/>
      <c r="AZX6" s="89"/>
      <c r="AZY6" s="89"/>
      <c r="AZZ6" s="89"/>
      <c r="BAA6" s="89"/>
      <c r="BAB6" s="89"/>
      <c r="BAC6" s="89"/>
      <c r="BAD6" s="89"/>
      <c r="BAE6" s="89"/>
      <c r="BAF6" s="89"/>
      <c r="BAG6" s="89"/>
      <c r="BAH6" s="89"/>
      <c r="BAI6" s="89"/>
      <c r="BAJ6" s="89"/>
      <c r="BAK6" s="89"/>
      <c r="BAL6" s="89"/>
      <c r="BAM6" s="89"/>
      <c r="BAN6" s="89"/>
      <c r="BAO6" s="89"/>
      <c r="BAP6" s="89"/>
      <c r="BAQ6" s="89"/>
      <c r="BAR6" s="89"/>
      <c r="BAS6" s="89"/>
      <c r="BAT6" s="89"/>
      <c r="BAU6" s="89"/>
      <c r="BAV6" s="89"/>
      <c r="BAW6" s="89"/>
      <c r="BAX6" s="89"/>
      <c r="BAY6" s="89"/>
      <c r="BAZ6" s="89"/>
      <c r="BBA6" s="89"/>
      <c r="BBB6" s="89"/>
      <c r="BBC6" s="89"/>
      <c r="BBD6" s="89"/>
      <c r="BBE6" s="89"/>
      <c r="BBF6" s="89"/>
      <c r="BBG6" s="89"/>
      <c r="BBH6" s="89"/>
      <c r="BBI6" s="89"/>
      <c r="BBJ6" s="89"/>
      <c r="BBK6" s="89"/>
      <c r="BBL6" s="89"/>
      <c r="BBM6" s="89"/>
      <c r="BBN6" s="89"/>
      <c r="BBO6" s="89"/>
      <c r="BBP6" s="89"/>
      <c r="BBQ6" s="89"/>
      <c r="BBR6" s="89"/>
      <c r="BBS6" s="89"/>
      <c r="BBT6" s="89"/>
      <c r="BBU6" s="89"/>
      <c r="BBV6" s="89"/>
      <c r="BBW6" s="89"/>
      <c r="BBX6" s="89"/>
      <c r="BBY6" s="89"/>
      <c r="BBZ6" s="89"/>
      <c r="BCA6" s="89"/>
      <c r="BCB6" s="89"/>
      <c r="BCC6" s="89"/>
      <c r="BCD6" s="89"/>
      <c r="BCE6" s="89"/>
      <c r="BCF6" s="89"/>
      <c r="BCG6" s="89"/>
      <c r="BCH6" s="89"/>
      <c r="BCI6" s="89"/>
      <c r="BCJ6" s="89"/>
      <c r="BCK6" s="89"/>
      <c r="BCL6" s="89"/>
      <c r="BCM6" s="89"/>
      <c r="BCN6" s="89"/>
      <c r="BCO6" s="89"/>
      <c r="BCP6" s="89"/>
      <c r="BCQ6" s="89"/>
      <c r="BCR6" s="89"/>
      <c r="BCS6" s="89"/>
      <c r="BCT6" s="89"/>
      <c r="BCU6" s="89"/>
      <c r="BCV6" s="89"/>
      <c r="BCW6" s="89"/>
      <c r="BCX6" s="89"/>
      <c r="BCY6" s="89"/>
      <c r="BCZ6" s="89"/>
      <c r="BDA6" s="89"/>
      <c r="BDB6" s="89"/>
      <c r="BDC6" s="89"/>
      <c r="BDD6" s="89"/>
      <c r="BDE6" s="89"/>
      <c r="BDF6" s="89"/>
      <c r="BDG6" s="89"/>
      <c r="BDH6" s="89"/>
      <c r="BDI6" s="89"/>
      <c r="BDJ6" s="89"/>
      <c r="BDK6" s="89"/>
      <c r="BDL6" s="89"/>
      <c r="BDM6" s="89"/>
      <c r="BDN6" s="89"/>
      <c r="BDO6" s="89"/>
      <c r="BDP6" s="89"/>
      <c r="BDQ6" s="89"/>
      <c r="BDR6" s="89"/>
      <c r="BDS6" s="89"/>
      <c r="BDT6" s="89"/>
      <c r="BDU6" s="89"/>
      <c r="BDV6" s="89"/>
      <c r="BDW6" s="89"/>
      <c r="BDX6" s="89"/>
      <c r="BDY6" s="89"/>
      <c r="BDZ6" s="89"/>
      <c r="BEA6" s="89"/>
      <c r="BEB6" s="89"/>
      <c r="BEC6" s="89"/>
      <c r="BED6" s="89"/>
      <c r="BEE6" s="89"/>
      <c r="BEF6" s="89"/>
      <c r="BEG6" s="89"/>
      <c r="BEH6" s="89"/>
      <c r="BEI6" s="89"/>
      <c r="BEJ6" s="89"/>
      <c r="BEK6" s="89"/>
      <c r="BEL6" s="89"/>
      <c r="BEM6" s="89"/>
      <c r="BEN6" s="89"/>
      <c r="BEO6" s="89"/>
      <c r="BEP6" s="89"/>
      <c r="BEQ6" s="89"/>
      <c r="BER6" s="89"/>
      <c r="BES6" s="89"/>
      <c r="BET6" s="89"/>
      <c r="BEU6" s="89"/>
      <c r="BEV6" s="89"/>
      <c r="BEW6" s="89"/>
      <c r="BEX6" s="89"/>
      <c r="BEY6" s="89"/>
      <c r="BEZ6" s="89"/>
      <c r="BFA6" s="89"/>
      <c r="BFB6" s="89"/>
      <c r="BFC6" s="89"/>
      <c r="BFD6" s="89"/>
      <c r="BFE6" s="89"/>
      <c r="BFF6" s="89"/>
      <c r="BFG6" s="89"/>
      <c r="BFH6" s="89"/>
      <c r="BFI6" s="89"/>
      <c r="BFJ6" s="89"/>
      <c r="BFK6" s="89"/>
      <c r="BFL6" s="89"/>
      <c r="BFM6" s="89"/>
      <c r="BFN6" s="89"/>
      <c r="BFO6" s="89"/>
      <c r="BFP6" s="89"/>
      <c r="BFQ6" s="89"/>
      <c r="BFR6" s="89"/>
      <c r="BFS6" s="89"/>
      <c r="BFT6" s="89"/>
      <c r="BFU6" s="89"/>
      <c r="BFV6" s="89"/>
      <c r="BFW6" s="89"/>
      <c r="BFX6" s="89"/>
      <c r="BFY6" s="89"/>
      <c r="BFZ6" s="89"/>
      <c r="BGA6" s="89"/>
      <c r="BGB6" s="89"/>
      <c r="BGC6" s="89"/>
      <c r="BGD6" s="89"/>
      <c r="BGE6" s="89"/>
      <c r="BGF6" s="89"/>
      <c r="BGG6" s="89"/>
      <c r="BGH6" s="89"/>
      <c r="BGI6" s="89"/>
      <c r="BGJ6" s="89"/>
      <c r="BGK6" s="89"/>
      <c r="BGL6" s="89"/>
      <c r="BGM6" s="89"/>
      <c r="BGN6" s="89"/>
      <c r="BGO6" s="89"/>
      <c r="BGP6" s="89"/>
      <c r="BGQ6" s="89"/>
      <c r="BGR6" s="89"/>
      <c r="BGS6" s="89"/>
      <c r="BGT6" s="89"/>
      <c r="BGU6" s="89"/>
      <c r="BGV6" s="89"/>
      <c r="BGW6" s="89"/>
      <c r="BGX6" s="89"/>
      <c r="BGY6" s="89"/>
      <c r="BGZ6" s="89"/>
      <c r="BHA6" s="89"/>
      <c r="BHB6" s="89"/>
      <c r="BHC6" s="89"/>
      <c r="BHD6" s="89"/>
      <c r="BHE6" s="89"/>
      <c r="BHF6" s="89"/>
      <c r="BHG6" s="89"/>
      <c r="BHH6" s="89"/>
      <c r="BHI6" s="89"/>
      <c r="BHJ6" s="89"/>
      <c r="BHK6" s="89"/>
      <c r="BHL6" s="89"/>
      <c r="BHM6" s="89"/>
      <c r="BHN6" s="89"/>
      <c r="BHO6" s="89"/>
      <c r="BHP6" s="89"/>
      <c r="BHQ6" s="89"/>
      <c r="BHR6" s="89"/>
      <c r="BHS6" s="89"/>
      <c r="BHT6" s="89"/>
      <c r="BHU6" s="89"/>
      <c r="BHV6" s="89"/>
      <c r="BHW6" s="89"/>
      <c r="BHX6" s="89"/>
      <c r="BHY6" s="89"/>
      <c r="BHZ6" s="89"/>
      <c r="BIA6" s="89"/>
      <c r="BIB6" s="89"/>
      <c r="BIC6" s="89"/>
      <c r="BID6" s="89"/>
      <c r="BIE6" s="89"/>
      <c r="BIF6" s="89"/>
      <c r="BIG6" s="89"/>
      <c r="BIH6" s="89"/>
      <c r="BII6" s="89"/>
      <c r="BIJ6" s="89"/>
      <c r="BIK6" s="89"/>
      <c r="BIL6" s="89"/>
      <c r="BIM6" s="89"/>
      <c r="BIN6" s="89"/>
      <c r="BIO6" s="89"/>
      <c r="BIP6" s="89"/>
      <c r="BIQ6" s="89"/>
      <c r="BIR6" s="89"/>
      <c r="BIS6" s="89"/>
      <c r="BIT6" s="89"/>
      <c r="BIU6" s="89"/>
      <c r="BIV6" s="89"/>
      <c r="BIW6" s="89"/>
      <c r="BIX6" s="89"/>
      <c r="BIY6" s="89"/>
      <c r="BIZ6" s="89"/>
      <c r="BJA6" s="89"/>
      <c r="BJB6" s="89"/>
      <c r="BJC6" s="89"/>
      <c r="BJD6" s="89"/>
      <c r="BJE6" s="89"/>
      <c r="BJF6" s="89"/>
      <c r="BJG6" s="89"/>
      <c r="BJH6" s="89"/>
      <c r="BJI6" s="89"/>
      <c r="BJJ6" s="89"/>
      <c r="BJK6" s="89"/>
      <c r="BJL6" s="89"/>
      <c r="BJM6" s="89"/>
      <c r="BJN6" s="89"/>
      <c r="BJO6" s="89"/>
      <c r="BJP6" s="89"/>
      <c r="BJQ6" s="89"/>
      <c r="BJR6" s="89"/>
      <c r="BJS6" s="89"/>
      <c r="BJT6" s="89"/>
      <c r="BJU6" s="89"/>
      <c r="BJV6" s="89"/>
      <c r="BJW6" s="89"/>
      <c r="BJX6" s="89"/>
      <c r="BJY6" s="89"/>
      <c r="BJZ6" s="89"/>
      <c r="BKA6" s="89"/>
      <c r="BKB6" s="89"/>
      <c r="BKC6" s="89"/>
      <c r="BKD6" s="89"/>
      <c r="BKE6" s="89"/>
      <c r="BKF6" s="89"/>
      <c r="BKG6" s="89"/>
      <c r="BKH6" s="89"/>
      <c r="BKI6" s="89"/>
      <c r="BKJ6" s="89"/>
      <c r="BKK6" s="89"/>
      <c r="BKL6" s="89"/>
      <c r="BKM6" s="89"/>
      <c r="BKN6" s="89"/>
      <c r="BKO6" s="89"/>
      <c r="BKP6" s="89"/>
      <c r="BKQ6" s="89"/>
      <c r="BKR6" s="89"/>
      <c r="BKS6" s="89"/>
      <c r="BKT6" s="89"/>
      <c r="BKU6" s="89"/>
      <c r="BKV6" s="89"/>
      <c r="BKW6" s="89"/>
      <c r="BKX6" s="89"/>
      <c r="BKY6" s="89"/>
      <c r="BKZ6" s="89"/>
      <c r="BLA6" s="89"/>
      <c r="BLB6" s="89"/>
      <c r="BLC6" s="89"/>
      <c r="BLD6" s="89"/>
      <c r="BLE6" s="89"/>
      <c r="BLF6" s="89"/>
      <c r="BLG6" s="89"/>
      <c r="BLH6" s="89"/>
      <c r="BLI6" s="89"/>
      <c r="BLJ6" s="89"/>
      <c r="BLK6" s="89"/>
      <c r="BLL6" s="89"/>
      <c r="BLM6" s="89"/>
      <c r="BLN6" s="89"/>
      <c r="BLO6" s="89"/>
      <c r="BLP6" s="89"/>
      <c r="BLQ6" s="89"/>
      <c r="BLR6" s="89"/>
      <c r="BLS6" s="89"/>
      <c r="BLT6" s="89"/>
      <c r="BLU6" s="89"/>
      <c r="BLV6" s="89"/>
      <c r="BLW6" s="89"/>
      <c r="BLX6" s="89"/>
      <c r="BLY6" s="89"/>
      <c r="BLZ6" s="89"/>
      <c r="BMA6" s="89"/>
      <c r="BMB6" s="89"/>
      <c r="BMC6" s="89"/>
      <c r="BMD6" s="89"/>
      <c r="BME6" s="89"/>
      <c r="BMF6" s="89"/>
      <c r="BMG6" s="89"/>
      <c r="BMH6" s="89"/>
      <c r="BMI6" s="89"/>
      <c r="BMJ6" s="89"/>
      <c r="BMK6" s="89"/>
      <c r="BML6" s="89"/>
      <c r="BMM6" s="89"/>
      <c r="BMN6" s="89"/>
      <c r="BMO6" s="89"/>
      <c r="BMP6" s="89"/>
      <c r="BMQ6" s="89"/>
      <c r="BMR6" s="89"/>
      <c r="BMS6" s="89"/>
      <c r="BMT6" s="89"/>
      <c r="BMU6" s="89"/>
      <c r="BMV6" s="89"/>
      <c r="BMW6" s="89"/>
      <c r="BMX6" s="89"/>
      <c r="BMY6" s="89"/>
      <c r="BMZ6" s="89"/>
      <c r="BNA6" s="89"/>
      <c r="BNB6" s="89"/>
      <c r="BNC6" s="89"/>
      <c r="BND6" s="89"/>
      <c r="BNE6" s="89"/>
      <c r="BNF6" s="89"/>
      <c r="BNG6" s="89"/>
      <c r="BNH6" s="89"/>
      <c r="BNI6" s="89"/>
      <c r="BNJ6" s="89"/>
      <c r="BNK6" s="89"/>
      <c r="BNL6" s="89"/>
      <c r="BNM6" s="89"/>
      <c r="BNN6" s="89"/>
      <c r="BNO6" s="89"/>
      <c r="BNP6" s="89"/>
      <c r="BNQ6" s="89"/>
      <c r="BNR6" s="89"/>
      <c r="BNS6" s="89"/>
      <c r="BNT6" s="89"/>
      <c r="BNU6" s="89"/>
      <c r="BNV6" s="89"/>
      <c r="BNW6" s="89"/>
      <c r="BNX6" s="89"/>
      <c r="BNY6" s="89"/>
      <c r="BNZ6" s="89"/>
      <c r="BOA6" s="89"/>
      <c r="BOB6" s="89"/>
      <c r="BOC6" s="89"/>
      <c r="BOD6" s="89"/>
      <c r="BOE6" s="89"/>
      <c r="BOF6" s="89"/>
      <c r="BOG6" s="89"/>
      <c r="BOH6" s="89"/>
      <c r="BOI6" s="89"/>
      <c r="BOJ6" s="89"/>
      <c r="BOK6" s="89"/>
      <c r="BOL6" s="89"/>
      <c r="BOM6" s="89"/>
      <c r="BON6" s="89"/>
      <c r="BOO6" s="89"/>
      <c r="BOP6" s="89"/>
      <c r="BOQ6" s="89"/>
      <c r="BOR6" s="89"/>
      <c r="BOS6" s="89"/>
      <c r="BOT6" s="89"/>
      <c r="BOU6" s="89"/>
      <c r="BOV6" s="89"/>
      <c r="BOW6" s="89"/>
      <c r="BOX6" s="89"/>
      <c r="BOY6" s="89"/>
      <c r="BOZ6" s="89"/>
      <c r="BPA6" s="89"/>
      <c r="BPB6" s="89"/>
      <c r="BPC6" s="89"/>
      <c r="BPD6" s="89"/>
      <c r="BPE6" s="89"/>
      <c r="BPF6" s="89"/>
      <c r="BPG6" s="89"/>
      <c r="BPH6" s="89"/>
      <c r="BPI6" s="89"/>
      <c r="BPJ6" s="89"/>
      <c r="BPK6" s="89"/>
      <c r="BPL6" s="89"/>
      <c r="BPM6" s="89"/>
      <c r="BPN6" s="89"/>
      <c r="BPO6" s="89"/>
      <c r="BPP6" s="89"/>
      <c r="BPQ6" s="89"/>
      <c r="BPR6" s="89"/>
      <c r="BPS6" s="89"/>
      <c r="BPT6" s="89"/>
      <c r="BPU6" s="89"/>
      <c r="BPV6" s="89"/>
      <c r="BPW6" s="89"/>
      <c r="BPX6" s="89"/>
      <c r="BPY6" s="89"/>
      <c r="BPZ6" s="89"/>
      <c r="BQA6" s="89"/>
      <c r="BQB6" s="89"/>
      <c r="BQC6" s="89"/>
      <c r="BQD6" s="89"/>
      <c r="BQE6" s="89"/>
      <c r="BQF6" s="89"/>
      <c r="BQG6" s="89"/>
      <c r="BQH6" s="89"/>
      <c r="BQI6" s="89"/>
      <c r="BQJ6" s="89"/>
      <c r="BQK6" s="89"/>
      <c r="BQL6" s="89"/>
      <c r="BQM6" s="89"/>
      <c r="BQN6" s="89"/>
      <c r="BQO6" s="89"/>
      <c r="BQP6" s="89"/>
      <c r="BQQ6" s="89"/>
      <c r="BQR6" s="89"/>
      <c r="BQS6" s="89"/>
      <c r="BQT6" s="89"/>
      <c r="BQU6" s="89"/>
      <c r="BQV6" s="89"/>
      <c r="BQW6" s="89"/>
      <c r="BQX6" s="89"/>
      <c r="BQY6" s="89"/>
      <c r="BQZ6" s="89"/>
      <c r="BRA6" s="89"/>
      <c r="BRB6" s="89"/>
      <c r="BRC6" s="89"/>
      <c r="BRD6" s="89"/>
      <c r="BRE6" s="89"/>
      <c r="BRF6" s="89"/>
      <c r="BRG6" s="89"/>
      <c r="BRH6" s="89"/>
      <c r="BRI6" s="89"/>
      <c r="BRJ6" s="89"/>
      <c r="BRK6" s="89"/>
      <c r="BRL6" s="89"/>
      <c r="BRM6" s="89"/>
      <c r="BRN6" s="89"/>
      <c r="BRO6" s="89"/>
      <c r="BRP6" s="89"/>
      <c r="BRQ6" s="89"/>
      <c r="BRR6" s="89"/>
      <c r="BRS6" s="89"/>
      <c r="BRT6" s="89"/>
      <c r="BRU6" s="89"/>
      <c r="BRV6" s="89"/>
      <c r="BRW6" s="89"/>
      <c r="BRX6" s="89"/>
      <c r="BRY6" s="89"/>
      <c r="BRZ6" s="89"/>
      <c r="BSA6" s="89"/>
      <c r="BSB6" s="89"/>
      <c r="BSC6" s="89"/>
      <c r="BSD6" s="89"/>
      <c r="BSE6" s="89"/>
      <c r="BSF6" s="89"/>
      <c r="BSG6" s="89"/>
      <c r="BSH6" s="89"/>
      <c r="BSI6" s="89"/>
      <c r="BSJ6" s="89"/>
      <c r="BSK6" s="89"/>
      <c r="BSL6" s="89"/>
      <c r="BSM6" s="89"/>
      <c r="BSN6" s="89"/>
      <c r="BSO6" s="89"/>
      <c r="BSP6" s="89"/>
      <c r="BSQ6" s="89"/>
      <c r="BSR6" s="89"/>
      <c r="BSS6" s="89"/>
      <c r="BST6" s="89"/>
      <c r="BSU6" s="89"/>
      <c r="BSV6" s="89"/>
      <c r="BSW6" s="89"/>
      <c r="BSX6" s="89"/>
      <c r="BSY6" s="89"/>
      <c r="BSZ6" s="89"/>
      <c r="BTA6" s="89"/>
      <c r="BTB6" s="89"/>
      <c r="BTC6" s="89"/>
      <c r="BTD6" s="89"/>
      <c r="BTE6" s="89"/>
      <c r="BTF6" s="89"/>
      <c r="BTG6" s="89"/>
      <c r="BTH6" s="89"/>
      <c r="BTI6" s="89"/>
      <c r="BTJ6" s="89"/>
      <c r="BTK6" s="89"/>
      <c r="BTL6" s="89"/>
      <c r="BTM6" s="89"/>
      <c r="BTN6" s="89"/>
      <c r="BTO6" s="89"/>
      <c r="BTP6" s="89"/>
      <c r="BTQ6" s="89"/>
      <c r="BTR6" s="89"/>
      <c r="BTS6" s="89"/>
      <c r="BTT6" s="89"/>
      <c r="BTU6" s="89"/>
      <c r="BTV6" s="89"/>
      <c r="BTW6" s="89"/>
      <c r="BTX6" s="89"/>
      <c r="BTY6" s="89"/>
      <c r="BTZ6" s="89"/>
      <c r="BUA6" s="89"/>
      <c r="BUB6" s="89"/>
      <c r="BUC6" s="89"/>
      <c r="BUD6" s="89"/>
      <c r="BUE6" s="89"/>
      <c r="BUF6" s="89"/>
      <c r="BUG6" s="89"/>
      <c r="BUH6" s="89"/>
      <c r="BUI6" s="89"/>
      <c r="BUJ6" s="89"/>
      <c r="BUK6" s="89"/>
      <c r="BUL6" s="89"/>
      <c r="BUM6" s="89"/>
      <c r="BUN6" s="89"/>
      <c r="BUO6" s="89"/>
      <c r="BUP6" s="89"/>
      <c r="BUQ6" s="89"/>
      <c r="BUR6" s="89"/>
      <c r="BUS6" s="89"/>
      <c r="BUT6" s="89"/>
      <c r="BUU6" s="89"/>
      <c r="BUV6" s="89"/>
      <c r="BUW6" s="89"/>
      <c r="BUX6" s="89"/>
      <c r="BUY6" s="89"/>
      <c r="BUZ6" s="89"/>
      <c r="BVA6" s="89"/>
      <c r="BVB6" s="89"/>
      <c r="BVC6" s="89"/>
      <c r="BVD6" s="89"/>
      <c r="BVE6" s="89"/>
      <c r="BVF6" s="89"/>
      <c r="BVG6" s="89"/>
      <c r="BVH6" s="89"/>
      <c r="BVI6" s="89"/>
      <c r="BVJ6" s="89"/>
      <c r="BVK6" s="89"/>
      <c r="BVL6" s="89"/>
      <c r="BVM6" s="89"/>
      <c r="BVN6" s="89"/>
      <c r="BVO6" s="89"/>
      <c r="BVP6" s="89"/>
      <c r="BVQ6" s="89"/>
      <c r="BVR6" s="89"/>
      <c r="BVS6" s="89"/>
      <c r="BVT6" s="89"/>
      <c r="BVU6" s="89"/>
      <c r="BVV6" s="89"/>
      <c r="BVW6" s="89"/>
      <c r="BVX6" s="89"/>
      <c r="BVY6" s="89"/>
      <c r="BVZ6" s="89"/>
      <c r="BWA6" s="89"/>
      <c r="BWB6" s="89"/>
      <c r="BWC6" s="89"/>
      <c r="BWD6" s="89"/>
      <c r="BWE6" s="89"/>
      <c r="BWF6" s="89"/>
      <c r="BWG6" s="89"/>
      <c r="BWH6" s="89"/>
      <c r="BWI6" s="89"/>
      <c r="BWJ6" s="89"/>
      <c r="BWK6" s="89"/>
      <c r="BWL6" s="89"/>
      <c r="BWM6" s="89"/>
      <c r="BWN6" s="89"/>
      <c r="BWO6" s="89"/>
      <c r="BWP6" s="89"/>
      <c r="BWQ6" s="89"/>
      <c r="BWR6" s="89"/>
      <c r="BWS6" s="89"/>
      <c r="BWT6" s="89"/>
      <c r="BWU6" s="89"/>
      <c r="BWV6" s="89"/>
      <c r="BWW6" s="89"/>
      <c r="BWX6" s="89"/>
      <c r="BWY6" s="89"/>
      <c r="BWZ6" s="89"/>
      <c r="BXA6" s="89"/>
      <c r="BXB6" s="89"/>
      <c r="BXC6" s="89"/>
      <c r="BXD6" s="89"/>
      <c r="BXE6" s="89"/>
      <c r="BXF6" s="89"/>
      <c r="BXG6" s="89"/>
      <c r="BXH6" s="89"/>
      <c r="BXI6" s="89"/>
      <c r="BXJ6" s="89"/>
      <c r="BXK6" s="89"/>
      <c r="BXL6" s="89"/>
      <c r="BXM6" s="89"/>
      <c r="BXN6" s="89"/>
      <c r="BXO6" s="89"/>
      <c r="BXP6" s="89"/>
      <c r="BXQ6" s="89"/>
      <c r="BXR6" s="89"/>
      <c r="BXS6" s="89"/>
      <c r="BXT6" s="89"/>
      <c r="BXU6" s="89"/>
      <c r="BXV6" s="89"/>
      <c r="BXW6" s="89"/>
      <c r="BXX6" s="89"/>
      <c r="BXY6" s="89"/>
      <c r="BXZ6" s="89"/>
      <c r="BYA6" s="89"/>
      <c r="BYB6" s="89"/>
      <c r="BYC6" s="89"/>
      <c r="BYD6" s="89"/>
      <c r="BYE6" s="89"/>
      <c r="BYF6" s="89"/>
      <c r="BYG6" s="89"/>
      <c r="BYH6" s="89"/>
      <c r="BYI6" s="89"/>
      <c r="BYJ6" s="89"/>
      <c r="BYK6" s="89"/>
      <c r="BYL6" s="89"/>
      <c r="BYM6" s="89"/>
      <c r="BYN6" s="89"/>
      <c r="BYO6" s="89"/>
      <c r="BYP6" s="89"/>
      <c r="BYQ6" s="89"/>
      <c r="BYR6" s="89"/>
      <c r="BYS6" s="89"/>
      <c r="BYT6" s="89"/>
      <c r="BYU6" s="89"/>
      <c r="BYV6" s="89"/>
      <c r="BYW6" s="89"/>
      <c r="BYX6" s="89"/>
      <c r="BYY6" s="89"/>
      <c r="BYZ6" s="89"/>
      <c r="BZA6" s="89"/>
      <c r="BZB6" s="89"/>
      <c r="BZC6" s="89"/>
      <c r="BZD6" s="89"/>
      <c r="BZE6" s="89"/>
      <c r="BZF6" s="89"/>
      <c r="BZG6" s="89"/>
      <c r="BZH6" s="89"/>
      <c r="BZI6" s="89"/>
      <c r="BZJ6" s="89"/>
      <c r="BZK6" s="89"/>
      <c r="BZL6" s="89"/>
      <c r="BZM6" s="89"/>
      <c r="BZN6" s="89"/>
      <c r="BZO6" s="89"/>
      <c r="BZP6" s="89"/>
      <c r="BZQ6" s="89"/>
      <c r="BZR6" s="89"/>
      <c r="BZS6" s="89"/>
      <c r="BZT6" s="89"/>
      <c r="BZU6" s="89"/>
      <c r="BZV6" s="89"/>
      <c r="BZW6" s="89"/>
      <c r="BZX6" s="89"/>
      <c r="BZY6" s="89"/>
      <c r="BZZ6" s="89"/>
      <c r="CAA6" s="89"/>
      <c r="CAB6" s="89"/>
      <c r="CAC6" s="89"/>
      <c r="CAD6" s="89"/>
      <c r="CAE6" s="89"/>
      <c r="CAF6" s="89"/>
      <c r="CAG6" s="89"/>
      <c r="CAH6" s="89"/>
      <c r="CAI6" s="89"/>
      <c r="CAJ6" s="89"/>
      <c r="CAK6" s="89"/>
      <c r="CAL6" s="89"/>
      <c r="CAM6" s="89"/>
      <c r="CAN6" s="89"/>
      <c r="CAO6" s="89"/>
      <c r="CAP6" s="89"/>
      <c r="CAQ6" s="89"/>
      <c r="CAR6" s="89"/>
      <c r="CAS6" s="89"/>
      <c r="CAT6" s="89"/>
      <c r="CAU6" s="89"/>
      <c r="CAV6" s="89"/>
      <c r="CAW6" s="89"/>
      <c r="CAX6" s="89"/>
      <c r="CAY6" s="89"/>
      <c r="CAZ6" s="89"/>
      <c r="CBA6" s="89"/>
      <c r="CBB6" s="89"/>
      <c r="CBC6" s="89"/>
      <c r="CBD6" s="89"/>
      <c r="CBE6" s="89"/>
      <c r="CBF6" s="89"/>
      <c r="CBG6" s="89"/>
      <c r="CBH6" s="89"/>
      <c r="CBI6" s="89"/>
      <c r="CBJ6" s="89"/>
      <c r="CBK6" s="89"/>
      <c r="CBL6" s="89"/>
      <c r="CBM6" s="89"/>
      <c r="CBN6" s="89"/>
      <c r="CBO6" s="89"/>
      <c r="CBP6" s="89"/>
      <c r="CBQ6" s="89"/>
      <c r="CBR6" s="89"/>
      <c r="CBS6" s="89"/>
      <c r="CBT6" s="89"/>
      <c r="CBU6" s="89"/>
      <c r="CBV6" s="89"/>
      <c r="CBW6" s="89"/>
      <c r="CBX6" s="89"/>
      <c r="CBY6" s="89"/>
      <c r="CBZ6" s="89"/>
      <c r="CCA6" s="89"/>
      <c r="CCB6" s="89"/>
      <c r="CCC6" s="89"/>
      <c r="CCD6" s="89"/>
      <c r="CCE6" s="89"/>
      <c r="CCF6" s="89"/>
      <c r="CCG6" s="89"/>
      <c r="CCH6" s="89"/>
      <c r="CCI6" s="89"/>
      <c r="CCJ6" s="89"/>
      <c r="CCK6" s="89"/>
      <c r="CCL6" s="89"/>
      <c r="CCM6" s="89"/>
      <c r="CCN6" s="89"/>
      <c r="CCO6" s="89"/>
      <c r="CCP6" s="89"/>
      <c r="CCQ6" s="89"/>
      <c r="CCR6" s="89"/>
      <c r="CCS6" s="89"/>
      <c r="CCT6" s="89"/>
      <c r="CCU6" s="89"/>
      <c r="CCV6" s="89"/>
      <c r="CCW6" s="89"/>
      <c r="CCX6" s="89"/>
      <c r="CCY6" s="89"/>
      <c r="CCZ6" s="89"/>
      <c r="CDA6" s="89"/>
      <c r="CDB6" s="89"/>
      <c r="CDC6" s="89"/>
      <c r="CDD6" s="89"/>
      <c r="CDE6" s="89"/>
      <c r="CDF6" s="89"/>
      <c r="CDG6" s="89"/>
      <c r="CDH6" s="89"/>
      <c r="CDI6" s="89"/>
      <c r="CDJ6" s="89"/>
      <c r="CDK6" s="89"/>
      <c r="CDL6" s="89"/>
      <c r="CDM6" s="89"/>
      <c r="CDN6" s="89"/>
      <c r="CDO6" s="89"/>
      <c r="CDP6" s="89"/>
      <c r="CDQ6" s="89"/>
      <c r="CDR6" s="89"/>
      <c r="CDS6" s="89"/>
      <c r="CDT6" s="89"/>
      <c r="CDU6" s="89"/>
      <c r="CDV6" s="89"/>
      <c r="CDW6" s="89"/>
      <c r="CDX6" s="89"/>
      <c r="CDY6" s="89"/>
      <c r="CDZ6" s="89"/>
      <c r="CEA6" s="89"/>
      <c r="CEB6" s="89"/>
      <c r="CEC6" s="89"/>
      <c r="CED6" s="89"/>
      <c r="CEE6" s="89"/>
      <c r="CEF6" s="89"/>
      <c r="CEG6" s="89"/>
      <c r="CEH6" s="89"/>
      <c r="CEI6" s="89"/>
      <c r="CEJ6" s="89"/>
      <c r="CEK6" s="89"/>
      <c r="CEL6" s="89"/>
      <c r="CEM6" s="89"/>
      <c r="CEN6" s="89"/>
      <c r="CEO6" s="89"/>
      <c r="CEP6" s="89"/>
      <c r="CEQ6" s="89"/>
      <c r="CER6" s="89"/>
      <c r="CES6" s="89"/>
      <c r="CET6" s="89"/>
      <c r="CEU6" s="89"/>
      <c r="CEV6" s="89"/>
      <c r="CEW6" s="89"/>
      <c r="CEX6" s="89"/>
      <c r="CEY6" s="89"/>
      <c r="CEZ6" s="89"/>
      <c r="CFA6" s="89"/>
      <c r="CFB6" s="89"/>
      <c r="CFC6" s="89"/>
      <c r="CFD6" s="89"/>
      <c r="CFE6" s="89"/>
      <c r="CFF6" s="89"/>
      <c r="CFG6" s="89"/>
      <c r="CFH6" s="89"/>
      <c r="CFI6" s="89"/>
      <c r="CFJ6" s="89"/>
      <c r="CFK6" s="89"/>
      <c r="CFL6" s="89"/>
      <c r="CFM6" s="89"/>
      <c r="CFN6" s="89"/>
      <c r="CFO6" s="89"/>
      <c r="CFP6" s="89"/>
      <c r="CFQ6" s="89"/>
      <c r="CFR6" s="89"/>
      <c r="CFS6" s="89"/>
      <c r="CFT6" s="89"/>
      <c r="CFU6" s="89"/>
      <c r="CFV6" s="89"/>
      <c r="CFW6" s="89"/>
      <c r="CFX6" s="89"/>
      <c r="CFY6" s="89"/>
      <c r="CFZ6" s="89"/>
      <c r="CGA6" s="89"/>
      <c r="CGB6" s="89"/>
      <c r="CGC6" s="89"/>
      <c r="CGD6" s="89"/>
      <c r="CGE6" s="89"/>
      <c r="CGF6" s="89"/>
      <c r="CGG6" s="89"/>
      <c r="CGH6" s="89"/>
      <c r="CGI6" s="89"/>
      <c r="CGJ6" s="89"/>
      <c r="CGK6" s="89"/>
      <c r="CGL6" s="89"/>
      <c r="CGM6" s="89"/>
      <c r="CGN6" s="89"/>
      <c r="CGO6" s="89"/>
      <c r="CGP6" s="89"/>
      <c r="CGQ6" s="89"/>
      <c r="CGR6" s="89"/>
      <c r="CGS6" s="89"/>
      <c r="CGT6" s="89"/>
      <c r="CGU6" s="89"/>
      <c r="CGV6" s="89"/>
      <c r="CGW6" s="89"/>
      <c r="CGX6" s="89"/>
      <c r="CGY6" s="89"/>
      <c r="CGZ6" s="89"/>
      <c r="CHA6" s="89"/>
      <c r="CHB6" s="89"/>
      <c r="CHC6" s="89"/>
      <c r="CHD6" s="89"/>
      <c r="CHE6" s="89"/>
      <c r="CHF6" s="89"/>
      <c r="CHG6" s="89"/>
      <c r="CHH6" s="89"/>
      <c r="CHI6" s="89"/>
      <c r="CHJ6" s="89"/>
      <c r="CHK6" s="89"/>
      <c r="CHL6" s="89"/>
      <c r="CHM6" s="89"/>
      <c r="CHN6" s="89"/>
      <c r="CHO6" s="89"/>
      <c r="CHP6" s="89"/>
      <c r="CHQ6" s="89"/>
      <c r="CHR6" s="89"/>
      <c r="CHS6" s="89"/>
      <c r="CHT6" s="89"/>
      <c r="CHU6" s="89"/>
      <c r="CHV6" s="89"/>
      <c r="CHW6" s="89"/>
      <c r="CHX6" s="89"/>
      <c r="CHY6" s="89"/>
      <c r="CHZ6" s="89"/>
      <c r="CIA6" s="89"/>
      <c r="CIB6" s="89"/>
      <c r="CIC6" s="89"/>
      <c r="CID6" s="89"/>
      <c r="CIE6" s="89"/>
      <c r="CIF6" s="89"/>
      <c r="CIG6" s="89"/>
      <c r="CIH6" s="89"/>
      <c r="CII6" s="89"/>
      <c r="CIJ6" s="89"/>
      <c r="CIK6" s="89"/>
      <c r="CIL6" s="89"/>
      <c r="CIM6" s="89"/>
      <c r="CIN6" s="89"/>
      <c r="CIO6" s="89"/>
      <c r="CIP6" s="89"/>
      <c r="CIQ6" s="89"/>
      <c r="CIR6" s="89"/>
      <c r="CIS6" s="89"/>
      <c r="CIT6" s="89"/>
      <c r="CIU6" s="89"/>
      <c r="CIV6" s="89"/>
      <c r="CIW6" s="89"/>
      <c r="CIX6" s="89"/>
      <c r="CIY6" s="89"/>
      <c r="CIZ6" s="89"/>
      <c r="CJA6" s="89"/>
      <c r="CJB6" s="89"/>
      <c r="CJC6" s="89"/>
      <c r="CJD6" s="89"/>
      <c r="CJE6" s="89"/>
      <c r="CJF6" s="89"/>
      <c r="CJG6" s="89"/>
      <c r="CJH6" s="89"/>
      <c r="CJI6" s="89"/>
      <c r="CJJ6" s="89"/>
      <c r="CJK6" s="89"/>
      <c r="CJL6" s="89"/>
      <c r="CJM6" s="89"/>
      <c r="CJN6" s="89"/>
      <c r="CJO6" s="89"/>
      <c r="CJP6" s="89"/>
      <c r="CJQ6" s="89"/>
      <c r="CJR6" s="89"/>
      <c r="CJS6" s="89"/>
      <c r="CJT6" s="89"/>
      <c r="CJU6" s="89"/>
      <c r="CJV6" s="89"/>
      <c r="CJW6" s="89"/>
      <c r="CJX6" s="89"/>
      <c r="CJY6" s="89"/>
      <c r="CJZ6" s="89"/>
      <c r="CKA6" s="89"/>
      <c r="CKB6" s="89"/>
      <c r="CKC6" s="89"/>
      <c r="CKD6" s="89"/>
      <c r="CKE6" s="89"/>
      <c r="CKF6" s="89"/>
      <c r="CKG6" s="89"/>
      <c r="CKH6" s="89"/>
      <c r="CKI6" s="89"/>
      <c r="CKJ6" s="89"/>
      <c r="CKK6" s="89"/>
      <c r="CKL6" s="89"/>
      <c r="CKM6" s="89"/>
      <c r="CKN6" s="89"/>
      <c r="CKO6" s="89"/>
      <c r="CKP6" s="89"/>
      <c r="CKQ6" s="89"/>
      <c r="CKR6" s="89"/>
      <c r="CKS6" s="89"/>
      <c r="CKT6" s="89"/>
      <c r="CKU6" s="89"/>
      <c r="CKV6" s="89"/>
      <c r="CKW6" s="89"/>
      <c r="CKX6" s="89"/>
      <c r="CKY6" s="89"/>
      <c r="CKZ6" s="89"/>
      <c r="CLA6" s="89"/>
      <c r="CLB6" s="89"/>
      <c r="CLC6" s="89"/>
      <c r="CLD6" s="89"/>
      <c r="CLE6" s="89"/>
      <c r="CLF6" s="89"/>
      <c r="CLG6" s="89"/>
      <c r="CLH6" s="89"/>
      <c r="CLI6" s="89"/>
      <c r="CLJ6" s="89"/>
      <c r="CLK6" s="89"/>
      <c r="CLL6" s="89"/>
      <c r="CLM6" s="89"/>
      <c r="CLN6" s="89"/>
      <c r="CLO6" s="89"/>
      <c r="CLP6" s="89"/>
      <c r="CLQ6" s="89"/>
      <c r="CLR6" s="89"/>
      <c r="CLS6" s="89"/>
      <c r="CLT6" s="89"/>
      <c r="CLU6" s="89"/>
      <c r="CLV6" s="89"/>
      <c r="CLW6" s="89"/>
      <c r="CLX6" s="89"/>
      <c r="CLY6" s="89"/>
      <c r="CLZ6" s="89"/>
      <c r="CMA6" s="89"/>
      <c r="CMB6" s="89"/>
      <c r="CMC6" s="89"/>
      <c r="CMD6" s="89"/>
      <c r="CME6" s="89"/>
      <c r="CMF6" s="89"/>
      <c r="CMG6" s="89"/>
      <c r="CMH6" s="89"/>
      <c r="CMI6" s="89"/>
      <c r="CMJ6" s="89"/>
      <c r="CMK6" s="89"/>
      <c r="CML6" s="89"/>
      <c r="CMM6" s="89"/>
      <c r="CMN6" s="89"/>
      <c r="CMO6" s="89"/>
      <c r="CMP6" s="89"/>
      <c r="CMQ6" s="89"/>
      <c r="CMR6" s="89"/>
      <c r="CMS6" s="89"/>
      <c r="CMT6" s="89"/>
      <c r="CMU6" s="89"/>
      <c r="CMV6" s="89"/>
      <c r="CMW6" s="89"/>
      <c r="CMX6" s="89"/>
      <c r="CMY6" s="89"/>
      <c r="CMZ6" s="89"/>
      <c r="CNA6" s="89"/>
      <c r="CNB6" s="89"/>
      <c r="CNC6" s="89"/>
      <c r="CND6" s="89"/>
      <c r="CNE6" s="89"/>
      <c r="CNF6" s="89"/>
      <c r="CNG6" s="89"/>
      <c r="CNH6" s="89"/>
      <c r="CNI6" s="89"/>
      <c r="CNJ6" s="89"/>
      <c r="CNK6" s="89"/>
      <c r="CNL6" s="89"/>
      <c r="CNM6" s="89"/>
      <c r="CNN6" s="89"/>
      <c r="CNO6" s="89"/>
      <c r="CNP6" s="89"/>
      <c r="CNQ6" s="89"/>
      <c r="CNR6" s="89"/>
      <c r="CNS6" s="89"/>
      <c r="CNT6" s="89"/>
      <c r="CNU6" s="89"/>
      <c r="CNV6" s="89"/>
      <c r="CNW6" s="89"/>
      <c r="CNX6" s="89"/>
      <c r="CNY6" s="89"/>
      <c r="CNZ6" s="89"/>
      <c r="COA6" s="89"/>
      <c r="COB6" s="89"/>
      <c r="COC6" s="89"/>
      <c r="COD6" s="89"/>
      <c r="COE6" s="89"/>
      <c r="COF6" s="89"/>
      <c r="COG6" s="89"/>
      <c r="COH6" s="89"/>
      <c r="COI6" s="89"/>
      <c r="COJ6" s="89"/>
      <c r="COK6" s="89"/>
      <c r="COL6" s="89"/>
      <c r="COM6" s="89"/>
      <c r="CON6" s="89"/>
      <c r="COO6" s="89"/>
      <c r="COP6" s="89"/>
      <c r="COQ6" s="89"/>
      <c r="COR6" s="89"/>
      <c r="COS6" s="89"/>
      <c r="COT6" s="89"/>
      <c r="COU6" s="89"/>
      <c r="COV6" s="89"/>
      <c r="COW6" s="89"/>
      <c r="COX6" s="89"/>
      <c r="COY6" s="89"/>
      <c r="COZ6" s="89"/>
      <c r="CPA6" s="89"/>
      <c r="CPB6" s="89"/>
      <c r="CPC6" s="89"/>
      <c r="CPD6" s="89"/>
      <c r="CPE6" s="89"/>
      <c r="CPF6" s="89"/>
      <c r="CPG6" s="89"/>
      <c r="CPH6" s="89"/>
      <c r="CPI6" s="89"/>
      <c r="CPJ6" s="89"/>
      <c r="CPK6" s="89"/>
      <c r="CPL6" s="89"/>
      <c r="CPM6" s="89"/>
      <c r="CPN6" s="89"/>
      <c r="CPO6" s="89"/>
      <c r="CPP6" s="89"/>
      <c r="CPQ6" s="89"/>
      <c r="CPR6" s="89"/>
      <c r="CPS6" s="89"/>
      <c r="CPT6" s="89"/>
      <c r="CPU6" s="89"/>
      <c r="CPV6" s="89"/>
      <c r="CPW6" s="89"/>
      <c r="CPX6" s="89"/>
      <c r="CPY6" s="89"/>
      <c r="CPZ6" s="89"/>
      <c r="CQA6" s="89"/>
      <c r="CQB6" s="89"/>
      <c r="CQC6" s="89"/>
      <c r="CQD6" s="89"/>
      <c r="CQE6" s="89"/>
      <c r="CQF6" s="89"/>
      <c r="CQG6" s="89"/>
      <c r="CQH6" s="89"/>
      <c r="CQI6" s="89"/>
      <c r="CQJ6" s="89"/>
      <c r="CQK6" s="89"/>
      <c r="CQL6" s="89"/>
      <c r="CQM6" s="89"/>
      <c r="CQN6" s="89"/>
      <c r="CQO6" s="89"/>
      <c r="CQP6" s="89"/>
      <c r="CQQ6" s="89"/>
      <c r="CQR6" s="89"/>
      <c r="CQS6" s="89"/>
      <c r="CQT6" s="89"/>
      <c r="CQU6" s="89"/>
      <c r="CQV6" s="89"/>
      <c r="CQW6" s="89"/>
      <c r="CQX6" s="89"/>
      <c r="CQY6" s="89"/>
      <c r="CQZ6" s="89"/>
      <c r="CRA6" s="89"/>
      <c r="CRB6" s="89"/>
      <c r="CRC6" s="89"/>
      <c r="CRD6" s="89"/>
      <c r="CRE6" s="89"/>
      <c r="CRF6" s="89"/>
      <c r="CRG6" s="89"/>
      <c r="CRH6" s="89"/>
      <c r="CRI6" s="89"/>
      <c r="CRJ6" s="89"/>
      <c r="CRK6" s="89"/>
      <c r="CRL6" s="89"/>
      <c r="CRM6" s="89"/>
      <c r="CRN6" s="89"/>
      <c r="CRO6" s="89"/>
      <c r="CRP6" s="89"/>
      <c r="CRQ6" s="89"/>
      <c r="CRR6" s="89"/>
      <c r="CRS6" s="89"/>
      <c r="CRT6" s="89"/>
      <c r="CRU6" s="89"/>
      <c r="CRV6" s="89"/>
      <c r="CRW6" s="89"/>
      <c r="CRX6" s="89"/>
      <c r="CRY6" s="89"/>
      <c r="CRZ6" s="89"/>
      <c r="CSA6" s="89"/>
      <c r="CSB6" s="89"/>
      <c r="CSC6" s="89"/>
      <c r="CSD6" s="89"/>
      <c r="CSE6" s="89"/>
      <c r="CSF6" s="89"/>
      <c r="CSG6" s="89"/>
      <c r="CSH6" s="89"/>
      <c r="CSI6" s="89"/>
      <c r="CSJ6" s="89"/>
      <c r="CSK6" s="89"/>
      <c r="CSL6" s="89"/>
      <c r="CSM6" s="89"/>
      <c r="CSN6" s="89"/>
      <c r="CSO6" s="89"/>
      <c r="CSP6" s="89"/>
      <c r="CSQ6" s="89"/>
      <c r="CSR6" s="89"/>
      <c r="CSS6" s="89"/>
      <c r="CST6" s="89"/>
      <c r="CSU6" s="89"/>
      <c r="CSV6" s="89"/>
      <c r="CSW6" s="89"/>
      <c r="CSX6" s="89"/>
      <c r="CSY6" s="89"/>
      <c r="CSZ6" s="89"/>
      <c r="CTA6" s="89"/>
      <c r="CTB6" s="89"/>
      <c r="CTC6" s="89"/>
      <c r="CTD6" s="89"/>
      <c r="CTE6" s="89"/>
      <c r="CTF6" s="89"/>
      <c r="CTG6" s="89"/>
      <c r="CTH6" s="89"/>
      <c r="CTI6" s="89"/>
      <c r="CTJ6" s="89"/>
      <c r="CTK6" s="89"/>
      <c r="CTL6" s="89"/>
      <c r="CTM6" s="89"/>
      <c r="CTN6" s="89"/>
      <c r="CTO6" s="89"/>
      <c r="CTP6" s="89"/>
      <c r="CTQ6" s="89"/>
      <c r="CTR6" s="89"/>
      <c r="CTS6" s="89"/>
      <c r="CTT6" s="89"/>
      <c r="CTU6" s="89"/>
      <c r="CTV6" s="89"/>
      <c r="CTW6" s="89"/>
      <c r="CTX6" s="89"/>
      <c r="CTY6" s="89"/>
      <c r="CTZ6" s="89"/>
      <c r="CUA6" s="89"/>
      <c r="CUB6" s="89"/>
      <c r="CUC6" s="89"/>
      <c r="CUD6" s="89"/>
      <c r="CUE6" s="89"/>
      <c r="CUF6" s="89"/>
      <c r="CUG6" s="89"/>
      <c r="CUH6" s="89"/>
      <c r="CUI6" s="89"/>
      <c r="CUJ6" s="89"/>
      <c r="CUK6" s="89"/>
      <c r="CUL6" s="89"/>
      <c r="CUM6" s="89"/>
      <c r="CUN6" s="89"/>
      <c r="CUO6" s="89"/>
      <c r="CUP6" s="89"/>
      <c r="CUQ6" s="89"/>
      <c r="CUR6" s="89"/>
      <c r="CUS6" s="89"/>
      <c r="CUT6" s="89"/>
      <c r="CUU6" s="89"/>
      <c r="CUV6" s="89"/>
      <c r="CUW6" s="89"/>
      <c r="CUX6" s="89"/>
      <c r="CUY6" s="89"/>
      <c r="CUZ6" s="89"/>
      <c r="CVA6" s="89"/>
      <c r="CVB6" s="89"/>
      <c r="CVC6" s="89"/>
      <c r="CVD6" s="89"/>
      <c r="CVE6" s="89"/>
      <c r="CVF6" s="89"/>
      <c r="CVG6" s="89"/>
      <c r="CVH6" s="89"/>
      <c r="CVI6" s="89"/>
      <c r="CVJ6" s="89"/>
      <c r="CVK6" s="89"/>
      <c r="CVL6" s="89"/>
      <c r="CVM6" s="89"/>
      <c r="CVN6" s="89"/>
      <c r="CVO6" s="89"/>
      <c r="CVP6" s="89"/>
      <c r="CVQ6" s="89"/>
      <c r="CVR6" s="89"/>
      <c r="CVS6" s="89"/>
      <c r="CVT6" s="89"/>
      <c r="CVU6" s="89"/>
      <c r="CVV6" s="89"/>
      <c r="CVW6" s="89"/>
      <c r="CVX6" s="89"/>
      <c r="CVY6" s="89"/>
      <c r="CVZ6" s="89"/>
      <c r="CWA6" s="89"/>
      <c r="CWB6" s="89"/>
      <c r="CWC6" s="89"/>
      <c r="CWD6" s="89"/>
      <c r="CWE6" s="89"/>
      <c r="CWF6" s="89"/>
      <c r="CWG6" s="89"/>
      <c r="CWH6" s="89"/>
      <c r="CWI6" s="89"/>
      <c r="CWJ6" s="89"/>
      <c r="CWK6" s="89"/>
      <c r="CWL6" s="89"/>
      <c r="CWM6" s="89"/>
      <c r="CWN6" s="89"/>
      <c r="CWO6" s="89"/>
      <c r="CWP6" s="89"/>
      <c r="CWQ6" s="89"/>
      <c r="CWR6" s="89"/>
      <c r="CWS6" s="89"/>
      <c r="CWT6" s="89"/>
      <c r="CWU6" s="89"/>
      <c r="CWV6" s="89"/>
      <c r="CWW6" s="89"/>
      <c r="CWX6" s="89"/>
      <c r="CWY6" s="89"/>
      <c r="CWZ6" s="89"/>
      <c r="CXA6" s="89"/>
      <c r="CXB6" s="89"/>
      <c r="CXC6" s="89"/>
      <c r="CXD6" s="89"/>
      <c r="CXE6" s="89"/>
      <c r="CXF6" s="89"/>
      <c r="CXG6" s="89"/>
      <c r="CXH6" s="89"/>
      <c r="CXI6" s="89"/>
      <c r="CXJ6" s="89"/>
      <c r="CXK6" s="89"/>
      <c r="CXL6" s="89"/>
      <c r="CXM6" s="89"/>
      <c r="CXN6" s="89"/>
      <c r="CXO6" s="89"/>
      <c r="CXP6" s="89"/>
      <c r="CXQ6" s="89"/>
      <c r="CXR6" s="89"/>
      <c r="CXS6" s="89"/>
      <c r="CXT6" s="89"/>
      <c r="CXU6" s="89"/>
      <c r="CXV6" s="89"/>
      <c r="CXW6" s="89"/>
      <c r="CXX6" s="89"/>
      <c r="CXY6" s="89"/>
      <c r="CXZ6" s="89"/>
      <c r="CYA6" s="89"/>
      <c r="CYB6" s="89"/>
      <c r="CYC6" s="89"/>
      <c r="CYD6" s="89"/>
      <c r="CYE6" s="89"/>
      <c r="CYF6" s="89"/>
      <c r="CYG6" s="89"/>
      <c r="CYH6" s="89"/>
      <c r="CYI6" s="89"/>
      <c r="CYJ6" s="89"/>
      <c r="CYK6" s="89"/>
      <c r="CYL6" s="89"/>
      <c r="CYM6" s="89"/>
      <c r="CYN6" s="89"/>
      <c r="CYO6" s="89"/>
      <c r="CYP6" s="89"/>
      <c r="CYQ6" s="89"/>
      <c r="CYR6" s="89"/>
      <c r="CYS6" s="89"/>
      <c r="CYT6" s="89"/>
      <c r="CYU6" s="89"/>
      <c r="CYV6" s="89"/>
      <c r="CYW6" s="89"/>
      <c r="CYX6" s="89"/>
      <c r="CYY6" s="89"/>
      <c r="CYZ6" s="89"/>
      <c r="CZA6" s="89"/>
      <c r="CZB6" s="89"/>
      <c r="CZC6" s="89"/>
      <c r="CZD6" s="89"/>
      <c r="CZE6" s="89"/>
      <c r="CZF6" s="89"/>
      <c r="CZG6" s="89"/>
      <c r="CZH6" s="89"/>
      <c r="CZI6" s="89"/>
      <c r="CZJ6" s="89"/>
      <c r="CZK6" s="89"/>
      <c r="CZL6" s="89"/>
      <c r="CZM6" s="89"/>
      <c r="CZN6" s="89"/>
      <c r="CZO6" s="89"/>
      <c r="CZP6" s="89"/>
      <c r="CZQ6" s="89"/>
      <c r="CZR6" s="89"/>
      <c r="CZS6" s="89"/>
      <c r="CZT6" s="89"/>
      <c r="CZU6" s="89"/>
      <c r="CZV6" s="89"/>
      <c r="CZW6" s="89"/>
      <c r="CZX6" s="89"/>
      <c r="CZY6" s="89"/>
      <c r="CZZ6" s="89"/>
      <c r="DAA6" s="89"/>
      <c r="DAB6" s="89"/>
      <c r="DAC6" s="89"/>
      <c r="DAD6" s="89"/>
      <c r="DAE6" s="89"/>
      <c r="DAF6" s="89"/>
      <c r="DAG6" s="89"/>
      <c r="DAH6" s="89"/>
      <c r="DAI6" s="89"/>
      <c r="DAJ6" s="89"/>
      <c r="DAK6" s="89"/>
      <c r="DAL6" s="89"/>
      <c r="DAM6" s="89"/>
      <c r="DAN6" s="89"/>
      <c r="DAO6" s="89"/>
      <c r="DAP6" s="89"/>
      <c r="DAQ6" s="89"/>
      <c r="DAR6" s="89"/>
      <c r="DAS6" s="89"/>
      <c r="DAT6" s="89"/>
      <c r="DAU6" s="89"/>
      <c r="DAV6" s="89"/>
      <c r="DAW6" s="89"/>
      <c r="DAX6" s="89"/>
      <c r="DAY6" s="89"/>
      <c r="DAZ6" s="89"/>
      <c r="DBA6" s="89"/>
      <c r="DBB6" s="89"/>
      <c r="DBC6" s="89"/>
      <c r="DBD6" s="89"/>
      <c r="DBE6" s="89"/>
      <c r="DBF6" s="89"/>
      <c r="DBG6" s="89"/>
      <c r="DBH6" s="89"/>
      <c r="DBI6" s="89"/>
      <c r="DBJ6" s="89"/>
      <c r="DBK6" s="89"/>
      <c r="DBL6" s="89"/>
      <c r="DBM6" s="89"/>
      <c r="DBN6" s="89"/>
      <c r="DBO6" s="89"/>
      <c r="DBP6" s="89"/>
      <c r="DBQ6" s="89"/>
      <c r="DBR6" s="89"/>
      <c r="DBS6" s="89"/>
      <c r="DBT6" s="89"/>
      <c r="DBU6" s="89"/>
      <c r="DBV6" s="89"/>
      <c r="DBW6" s="89"/>
      <c r="DBX6" s="89"/>
      <c r="DBY6" s="89"/>
      <c r="DBZ6" s="89"/>
      <c r="DCA6" s="89"/>
      <c r="DCB6" s="89"/>
      <c r="DCC6" s="89"/>
      <c r="DCD6" s="89"/>
      <c r="DCE6" s="89"/>
      <c r="DCF6" s="89"/>
      <c r="DCG6" s="89"/>
      <c r="DCH6" s="89"/>
      <c r="DCI6" s="89"/>
      <c r="DCJ6" s="89"/>
      <c r="DCK6" s="89"/>
      <c r="DCL6" s="89"/>
      <c r="DCM6" s="89"/>
      <c r="DCN6" s="89"/>
      <c r="DCO6" s="89"/>
      <c r="DCP6" s="89"/>
      <c r="DCQ6" s="89"/>
      <c r="DCR6" s="89"/>
      <c r="DCS6" s="89"/>
      <c r="DCT6" s="89"/>
      <c r="DCU6" s="89"/>
      <c r="DCV6" s="89"/>
      <c r="DCW6" s="89"/>
      <c r="DCX6" s="89"/>
      <c r="DCY6" s="89"/>
      <c r="DCZ6" s="89"/>
      <c r="DDA6" s="89"/>
      <c r="DDB6" s="89"/>
      <c r="DDC6" s="89"/>
      <c r="DDD6" s="89"/>
      <c r="DDE6" s="89"/>
      <c r="DDF6" s="89"/>
      <c r="DDG6" s="89"/>
      <c r="DDH6" s="89"/>
      <c r="DDI6" s="89"/>
      <c r="DDJ6" s="89"/>
      <c r="DDK6" s="89"/>
      <c r="DDL6" s="89"/>
      <c r="DDM6" s="89"/>
      <c r="DDN6" s="89"/>
      <c r="DDO6" s="89"/>
      <c r="DDP6" s="89"/>
      <c r="DDQ6" s="89"/>
      <c r="DDR6" s="89"/>
      <c r="DDS6" s="89"/>
      <c r="DDT6" s="89"/>
      <c r="DDU6" s="89"/>
      <c r="DDV6" s="89"/>
      <c r="DDW6" s="89"/>
      <c r="DDX6" s="89"/>
      <c r="DDY6" s="89"/>
      <c r="DDZ6" s="89"/>
      <c r="DEA6" s="89"/>
      <c r="DEB6" s="89"/>
      <c r="DEC6" s="89"/>
      <c r="DED6" s="89"/>
      <c r="DEE6" s="89"/>
      <c r="DEF6" s="89"/>
      <c r="DEG6" s="89"/>
      <c r="DEH6" s="89"/>
      <c r="DEI6" s="89"/>
      <c r="DEJ6" s="89"/>
      <c r="DEK6" s="89"/>
      <c r="DEL6" s="89"/>
      <c r="DEM6" s="89"/>
      <c r="DEN6" s="89"/>
      <c r="DEO6" s="89"/>
      <c r="DEP6" s="89"/>
      <c r="DEQ6" s="89"/>
      <c r="DER6" s="89"/>
      <c r="DES6" s="89"/>
      <c r="DET6" s="89"/>
      <c r="DEU6" s="89"/>
      <c r="DEV6" s="89"/>
      <c r="DEW6" s="89"/>
      <c r="DEX6" s="89"/>
      <c r="DEY6" s="89"/>
      <c r="DEZ6" s="89"/>
      <c r="DFA6" s="89"/>
      <c r="DFB6" s="89"/>
      <c r="DFC6" s="89"/>
      <c r="DFD6" s="89"/>
      <c r="DFE6" s="89"/>
      <c r="DFF6" s="89"/>
      <c r="DFG6" s="89"/>
      <c r="DFH6" s="89"/>
      <c r="DFI6" s="89"/>
      <c r="DFJ6" s="89"/>
      <c r="DFK6" s="89"/>
      <c r="DFL6" s="89"/>
      <c r="DFM6" s="89"/>
      <c r="DFN6" s="89"/>
      <c r="DFO6" s="89"/>
      <c r="DFP6" s="89"/>
      <c r="DFQ6" s="89"/>
      <c r="DFR6" s="89"/>
      <c r="DFS6" s="89"/>
      <c r="DFT6" s="89"/>
      <c r="DFU6" s="89"/>
      <c r="DFV6" s="89"/>
      <c r="DFW6" s="89"/>
      <c r="DFX6" s="89"/>
      <c r="DFY6" s="89"/>
      <c r="DFZ6" s="89"/>
      <c r="DGA6" s="89"/>
      <c r="DGB6" s="89"/>
      <c r="DGC6" s="89"/>
      <c r="DGD6" s="89"/>
      <c r="DGE6" s="89"/>
      <c r="DGF6" s="89"/>
      <c r="DGG6" s="89"/>
      <c r="DGH6" s="89"/>
      <c r="DGI6" s="89"/>
      <c r="DGJ6" s="89"/>
      <c r="DGK6" s="89"/>
      <c r="DGL6" s="89"/>
      <c r="DGM6" s="89"/>
      <c r="DGN6" s="89"/>
      <c r="DGO6" s="89"/>
      <c r="DGP6" s="89"/>
      <c r="DGQ6" s="89"/>
      <c r="DGR6" s="89"/>
      <c r="DGS6" s="89"/>
      <c r="DGT6" s="89"/>
      <c r="DGU6" s="89"/>
      <c r="DGV6" s="89"/>
      <c r="DGW6" s="89"/>
      <c r="DGX6" s="89"/>
      <c r="DGY6" s="89"/>
      <c r="DGZ6" s="89"/>
      <c r="DHA6" s="89"/>
      <c r="DHB6" s="89"/>
      <c r="DHC6" s="89"/>
      <c r="DHD6" s="89"/>
      <c r="DHE6" s="89"/>
      <c r="DHF6" s="89"/>
      <c r="DHG6" s="89"/>
      <c r="DHH6" s="89"/>
      <c r="DHI6" s="89"/>
      <c r="DHJ6" s="89"/>
      <c r="DHK6" s="89"/>
      <c r="DHL6" s="89"/>
      <c r="DHM6" s="89"/>
      <c r="DHN6" s="89"/>
      <c r="DHO6" s="89"/>
      <c r="DHP6" s="89"/>
      <c r="DHQ6" s="89"/>
      <c r="DHR6" s="89"/>
      <c r="DHS6" s="89"/>
      <c r="DHT6" s="89"/>
      <c r="DHU6" s="89"/>
      <c r="DHV6" s="89"/>
      <c r="DHW6" s="89"/>
      <c r="DHX6" s="89"/>
      <c r="DHY6" s="89"/>
      <c r="DHZ6" s="89"/>
      <c r="DIA6" s="89"/>
      <c r="DIB6" s="89"/>
      <c r="DIC6" s="89"/>
      <c r="DID6" s="89"/>
      <c r="DIE6" s="89"/>
      <c r="DIF6" s="89"/>
      <c r="DIG6" s="89"/>
      <c r="DIH6" s="89"/>
      <c r="DII6" s="89"/>
      <c r="DIJ6" s="89"/>
      <c r="DIK6" s="89"/>
      <c r="DIL6" s="89"/>
      <c r="DIM6" s="89"/>
      <c r="DIN6" s="89"/>
      <c r="DIO6" s="89"/>
      <c r="DIP6" s="89"/>
      <c r="DIQ6" s="89"/>
      <c r="DIR6" s="89"/>
      <c r="DIS6" s="89"/>
      <c r="DIT6" s="89"/>
      <c r="DIU6" s="89"/>
      <c r="DIV6" s="89"/>
      <c r="DIW6" s="89"/>
      <c r="DIX6" s="89"/>
      <c r="DIY6" s="89"/>
      <c r="DIZ6" s="89"/>
      <c r="DJA6" s="89"/>
      <c r="DJB6" s="89"/>
      <c r="DJC6" s="89"/>
      <c r="DJD6" s="89"/>
      <c r="DJE6" s="89"/>
      <c r="DJF6" s="89"/>
      <c r="DJG6" s="89"/>
      <c r="DJH6" s="89"/>
      <c r="DJI6" s="89"/>
      <c r="DJJ6" s="89"/>
      <c r="DJK6" s="89"/>
      <c r="DJL6" s="89"/>
      <c r="DJM6" s="89"/>
      <c r="DJN6" s="89"/>
      <c r="DJO6" s="89"/>
      <c r="DJP6" s="89"/>
      <c r="DJQ6" s="89"/>
      <c r="DJR6" s="89"/>
      <c r="DJS6" s="89"/>
      <c r="DJT6" s="89"/>
      <c r="DJU6" s="89"/>
      <c r="DJV6" s="89"/>
      <c r="DJW6" s="89"/>
      <c r="DJX6" s="89"/>
      <c r="DJY6" s="89"/>
      <c r="DJZ6" s="89"/>
      <c r="DKA6" s="89"/>
      <c r="DKB6" s="89"/>
      <c r="DKC6" s="89"/>
      <c r="DKD6" s="89"/>
      <c r="DKE6" s="89"/>
      <c r="DKF6" s="89"/>
      <c r="DKG6" s="89"/>
      <c r="DKH6" s="89"/>
      <c r="DKI6" s="89"/>
      <c r="DKJ6" s="89"/>
      <c r="DKK6" s="89"/>
      <c r="DKL6" s="89"/>
      <c r="DKM6" s="89"/>
      <c r="DKN6" s="89"/>
      <c r="DKO6" s="89"/>
      <c r="DKP6" s="89"/>
      <c r="DKQ6" s="89"/>
      <c r="DKR6" s="89"/>
      <c r="DKS6" s="89"/>
      <c r="DKT6" s="89"/>
      <c r="DKU6" s="89"/>
      <c r="DKV6" s="89"/>
      <c r="DKW6" s="89"/>
      <c r="DKX6" s="89"/>
      <c r="DKY6" s="89"/>
      <c r="DKZ6" s="89"/>
      <c r="DLA6" s="89"/>
      <c r="DLB6" s="89"/>
      <c r="DLC6" s="89"/>
      <c r="DLD6" s="89"/>
      <c r="DLE6" s="89"/>
      <c r="DLF6" s="89"/>
      <c r="DLG6" s="89"/>
      <c r="DLH6" s="89"/>
      <c r="DLI6" s="89"/>
      <c r="DLJ6" s="89"/>
      <c r="DLK6" s="89"/>
      <c r="DLL6" s="89"/>
      <c r="DLM6" s="89"/>
      <c r="DLN6" s="89"/>
      <c r="DLO6" s="89"/>
      <c r="DLP6" s="89"/>
      <c r="DLQ6" s="89"/>
      <c r="DLR6" s="89"/>
      <c r="DLS6" s="89"/>
      <c r="DLT6" s="89"/>
      <c r="DLU6" s="89"/>
      <c r="DLV6" s="89"/>
      <c r="DLW6" s="89"/>
      <c r="DLX6" s="89"/>
      <c r="DLY6" s="89"/>
      <c r="DLZ6" s="89"/>
      <c r="DMA6" s="89"/>
      <c r="DMB6" s="89"/>
      <c r="DMC6" s="89"/>
      <c r="DMD6" s="89"/>
      <c r="DME6" s="89"/>
      <c r="DMF6" s="89"/>
      <c r="DMG6" s="89"/>
      <c r="DMH6" s="89"/>
      <c r="DMI6" s="89"/>
      <c r="DMJ6" s="89"/>
      <c r="DMK6" s="89"/>
      <c r="DML6" s="89"/>
      <c r="DMM6" s="89"/>
      <c r="DMN6" s="89"/>
      <c r="DMO6" s="89"/>
      <c r="DMP6" s="89"/>
      <c r="DMQ6" s="89"/>
      <c r="DMR6" s="89"/>
      <c r="DMS6" s="89"/>
      <c r="DMT6" s="89"/>
      <c r="DMU6" s="89"/>
      <c r="DMV6" s="89"/>
      <c r="DMW6" s="89"/>
      <c r="DMX6" s="89"/>
      <c r="DMY6" s="89"/>
      <c r="DMZ6" s="89"/>
      <c r="DNA6" s="89"/>
      <c r="DNB6" s="89"/>
      <c r="DNC6" s="89"/>
      <c r="DND6" s="89"/>
      <c r="DNE6" s="89"/>
      <c r="DNF6" s="89"/>
      <c r="DNG6" s="89"/>
      <c r="DNH6" s="89"/>
      <c r="DNI6" s="89"/>
      <c r="DNJ6" s="89"/>
      <c r="DNK6" s="89"/>
      <c r="DNL6" s="89"/>
      <c r="DNM6" s="89"/>
      <c r="DNN6" s="89"/>
      <c r="DNO6" s="89"/>
      <c r="DNP6" s="89"/>
      <c r="DNQ6" s="89"/>
      <c r="DNR6" s="89"/>
      <c r="DNS6" s="89"/>
      <c r="DNT6" s="89"/>
      <c r="DNU6" s="89"/>
      <c r="DNV6" s="89"/>
      <c r="DNW6" s="89"/>
      <c r="DNX6" s="89"/>
      <c r="DNY6" s="89"/>
      <c r="DNZ6" s="89"/>
      <c r="DOA6" s="89"/>
      <c r="DOB6" s="89"/>
      <c r="DOC6" s="89"/>
      <c r="DOD6" s="89"/>
      <c r="DOE6" s="89"/>
      <c r="DOF6" s="89"/>
      <c r="DOG6" s="89"/>
      <c r="DOH6" s="89"/>
      <c r="DOI6" s="89"/>
      <c r="DOJ6" s="89"/>
      <c r="DOK6" s="89"/>
      <c r="DOL6" s="89"/>
      <c r="DOM6" s="89"/>
      <c r="DON6" s="89"/>
      <c r="DOO6" s="89"/>
      <c r="DOP6" s="89"/>
      <c r="DOQ6" s="89"/>
      <c r="DOR6" s="89"/>
      <c r="DOS6" s="89"/>
      <c r="DOT6" s="89"/>
      <c r="DOU6" s="89"/>
      <c r="DOV6" s="89"/>
      <c r="DOW6" s="89"/>
      <c r="DOX6" s="89"/>
      <c r="DOY6" s="89"/>
      <c r="DOZ6" s="89"/>
      <c r="DPA6" s="89"/>
      <c r="DPB6" s="89"/>
      <c r="DPC6" s="89"/>
      <c r="DPD6" s="89"/>
      <c r="DPE6" s="89"/>
      <c r="DPF6" s="89"/>
      <c r="DPG6" s="89"/>
      <c r="DPH6" s="89"/>
      <c r="DPI6" s="89"/>
      <c r="DPJ6" s="89"/>
      <c r="DPK6" s="89"/>
      <c r="DPL6" s="89"/>
      <c r="DPM6" s="89"/>
      <c r="DPN6" s="89"/>
      <c r="DPO6" s="89"/>
      <c r="DPP6" s="89"/>
      <c r="DPQ6" s="89"/>
      <c r="DPR6" s="89"/>
      <c r="DPS6" s="89"/>
      <c r="DPT6" s="89"/>
      <c r="DPU6" s="89"/>
      <c r="DPV6" s="89"/>
      <c r="DPW6" s="89"/>
      <c r="DPX6" s="89"/>
      <c r="DPY6" s="89"/>
      <c r="DPZ6" s="89"/>
      <c r="DQA6" s="89"/>
      <c r="DQB6" s="89"/>
      <c r="DQC6" s="89"/>
      <c r="DQD6" s="89"/>
      <c r="DQE6" s="89"/>
      <c r="DQF6" s="89"/>
      <c r="DQG6" s="89"/>
      <c r="DQH6" s="89"/>
      <c r="DQI6" s="89"/>
      <c r="DQJ6" s="89"/>
      <c r="DQK6" s="89"/>
      <c r="DQL6" s="89"/>
      <c r="DQM6" s="89"/>
      <c r="DQN6" s="89"/>
      <c r="DQO6" s="89"/>
      <c r="DQP6" s="89"/>
      <c r="DQQ6" s="89"/>
      <c r="DQR6" s="89"/>
      <c r="DQS6" s="89"/>
      <c r="DQT6" s="89"/>
      <c r="DQU6" s="89"/>
      <c r="DQV6" s="89"/>
      <c r="DQW6" s="89"/>
      <c r="DQX6" s="89"/>
      <c r="DQY6" s="89"/>
      <c r="DQZ6" s="89"/>
      <c r="DRA6" s="89"/>
      <c r="DRB6" s="89"/>
      <c r="DRC6" s="89"/>
      <c r="DRD6" s="89"/>
      <c r="DRE6" s="89"/>
      <c r="DRF6" s="89"/>
      <c r="DRG6" s="89"/>
      <c r="DRH6" s="89"/>
      <c r="DRI6" s="89"/>
      <c r="DRJ6" s="89"/>
      <c r="DRK6" s="89"/>
      <c r="DRL6" s="89"/>
      <c r="DRM6" s="89"/>
      <c r="DRN6" s="89"/>
      <c r="DRO6" s="89"/>
      <c r="DRP6" s="89"/>
      <c r="DRQ6" s="89"/>
      <c r="DRR6" s="89"/>
      <c r="DRS6" s="89"/>
      <c r="DRT6" s="89"/>
      <c r="DRU6" s="89"/>
      <c r="DRV6" s="89"/>
      <c r="DRW6" s="89"/>
      <c r="DRX6" s="89"/>
      <c r="DRY6" s="89"/>
      <c r="DRZ6" s="89"/>
      <c r="DSA6" s="89"/>
      <c r="DSB6" s="89"/>
      <c r="DSC6" s="89"/>
      <c r="DSD6" s="89"/>
      <c r="DSE6" s="89"/>
      <c r="DSF6" s="89"/>
      <c r="DSG6" s="89"/>
      <c r="DSH6" s="89"/>
      <c r="DSI6" s="89"/>
      <c r="DSJ6" s="89"/>
      <c r="DSK6" s="89"/>
      <c r="DSL6" s="89"/>
      <c r="DSM6" s="89"/>
      <c r="DSN6" s="89"/>
      <c r="DSO6" s="89"/>
      <c r="DSP6" s="89"/>
      <c r="DSQ6" s="89"/>
      <c r="DSR6" s="89"/>
      <c r="DSS6" s="89"/>
      <c r="DST6" s="89"/>
      <c r="DSU6" s="89"/>
      <c r="DSV6" s="89"/>
      <c r="DSW6" s="89"/>
      <c r="DSX6" s="89"/>
      <c r="DSY6" s="89"/>
      <c r="DSZ6" s="89"/>
      <c r="DTA6" s="89"/>
      <c r="DTB6" s="89"/>
      <c r="DTC6" s="89"/>
      <c r="DTD6" s="89"/>
      <c r="DTE6" s="89"/>
      <c r="DTF6" s="89"/>
      <c r="DTG6" s="89"/>
      <c r="DTH6" s="89"/>
      <c r="DTI6" s="89"/>
      <c r="DTJ6" s="89"/>
      <c r="DTK6" s="89"/>
      <c r="DTL6" s="89"/>
      <c r="DTM6" s="89"/>
      <c r="DTN6" s="89"/>
      <c r="DTO6" s="89"/>
      <c r="DTP6" s="89"/>
      <c r="DTQ6" s="89"/>
      <c r="DTR6" s="89"/>
      <c r="DTS6" s="89"/>
      <c r="DTT6" s="89"/>
      <c r="DTU6" s="89"/>
      <c r="DTV6" s="89"/>
      <c r="DTW6" s="89"/>
      <c r="DTX6" s="89"/>
      <c r="DTY6" s="89"/>
      <c r="DTZ6" s="89"/>
      <c r="DUA6" s="89"/>
      <c r="DUB6" s="89"/>
      <c r="DUC6" s="89"/>
      <c r="DUD6" s="89"/>
      <c r="DUE6" s="89"/>
      <c r="DUF6" s="89"/>
      <c r="DUG6" s="89"/>
      <c r="DUH6" s="89"/>
      <c r="DUI6" s="89"/>
      <c r="DUJ6" s="89"/>
      <c r="DUK6" s="89"/>
      <c r="DUL6" s="89"/>
      <c r="DUM6" s="89"/>
      <c r="DUN6" s="89"/>
      <c r="DUO6" s="89"/>
      <c r="DUP6" s="89"/>
      <c r="DUQ6" s="89"/>
      <c r="DUR6" s="89"/>
      <c r="DUS6" s="89"/>
      <c r="DUT6" s="89"/>
      <c r="DUU6" s="89"/>
      <c r="DUV6" s="89"/>
      <c r="DUW6" s="89"/>
      <c r="DUX6" s="89"/>
      <c r="DUY6" s="89"/>
      <c r="DUZ6" s="89"/>
      <c r="DVA6" s="89"/>
      <c r="DVB6" s="89"/>
      <c r="DVC6" s="89"/>
      <c r="DVD6" s="89"/>
      <c r="DVE6" s="89"/>
      <c r="DVF6" s="89"/>
      <c r="DVG6" s="89"/>
      <c r="DVH6" s="89"/>
      <c r="DVI6" s="89"/>
      <c r="DVJ6" s="89"/>
      <c r="DVK6" s="89"/>
      <c r="DVL6" s="89"/>
      <c r="DVM6" s="89"/>
      <c r="DVN6" s="89"/>
      <c r="DVO6" s="89"/>
      <c r="DVP6" s="89"/>
      <c r="DVQ6" s="89"/>
      <c r="DVR6" s="89"/>
      <c r="DVS6" s="89"/>
      <c r="DVT6" s="89"/>
      <c r="DVU6" s="89"/>
      <c r="DVV6" s="89"/>
      <c r="DVW6" s="89"/>
      <c r="DVX6" s="89"/>
      <c r="DVY6" s="89"/>
      <c r="DVZ6" s="89"/>
      <c r="DWA6" s="89"/>
      <c r="DWB6" s="89"/>
      <c r="DWC6" s="89"/>
      <c r="DWD6" s="89"/>
      <c r="DWE6" s="89"/>
      <c r="DWF6" s="89"/>
      <c r="DWG6" s="89"/>
      <c r="DWH6" s="89"/>
      <c r="DWI6" s="89"/>
      <c r="DWJ6" s="89"/>
      <c r="DWK6" s="89"/>
      <c r="DWL6" s="89"/>
      <c r="DWM6" s="89"/>
      <c r="DWN6" s="89"/>
      <c r="DWO6" s="89"/>
      <c r="DWP6" s="89"/>
      <c r="DWQ6" s="89"/>
      <c r="DWR6" s="89"/>
      <c r="DWS6" s="89"/>
      <c r="DWT6" s="89"/>
      <c r="DWU6" s="89"/>
      <c r="DWV6" s="89"/>
      <c r="DWW6" s="89"/>
      <c r="DWX6" s="89"/>
      <c r="DWY6" s="89"/>
      <c r="DWZ6" s="89"/>
      <c r="DXA6" s="89"/>
      <c r="DXB6" s="89"/>
      <c r="DXC6" s="89"/>
      <c r="DXD6" s="89"/>
      <c r="DXE6" s="89"/>
      <c r="DXF6" s="89"/>
      <c r="DXG6" s="89"/>
      <c r="DXH6" s="89"/>
      <c r="DXI6" s="89"/>
      <c r="DXJ6" s="89"/>
      <c r="DXK6" s="89"/>
      <c r="DXL6" s="89"/>
      <c r="DXM6" s="89"/>
      <c r="DXN6" s="89"/>
      <c r="DXO6" s="89"/>
      <c r="DXP6" s="89"/>
      <c r="DXQ6" s="89"/>
      <c r="DXR6" s="89"/>
      <c r="DXS6" s="89"/>
      <c r="DXT6" s="89"/>
      <c r="DXU6" s="89"/>
      <c r="DXV6" s="89"/>
      <c r="DXW6" s="89"/>
      <c r="DXX6" s="89"/>
      <c r="DXY6" s="89"/>
      <c r="DXZ6" s="89"/>
      <c r="DYA6" s="89"/>
      <c r="DYB6" s="89"/>
      <c r="DYC6" s="89"/>
      <c r="DYD6" s="89"/>
      <c r="DYE6" s="89"/>
      <c r="DYF6" s="89"/>
      <c r="DYG6" s="89"/>
      <c r="DYH6" s="89"/>
      <c r="DYI6" s="89"/>
      <c r="DYJ6" s="89"/>
      <c r="DYK6" s="89"/>
      <c r="DYL6" s="89"/>
      <c r="DYM6" s="89"/>
      <c r="DYN6" s="89"/>
      <c r="DYO6" s="89"/>
      <c r="DYP6" s="89"/>
      <c r="DYQ6" s="89"/>
      <c r="DYR6" s="89"/>
      <c r="DYS6" s="89"/>
      <c r="DYT6" s="89"/>
      <c r="DYU6" s="89"/>
      <c r="DYV6" s="89"/>
      <c r="DYW6" s="89"/>
      <c r="DYX6" s="89"/>
      <c r="DYY6" s="89"/>
      <c r="DYZ6" s="89"/>
      <c r="DZA6" s="89"/>
      <c r="DZB6" s="89"/>
      <c r="DZC6" s="89"/>
      <c r="DZD6" s="89"/>
      <c r="DZE6" s="89"/>
      <c r="DZF6" s="89"/>
      <c r="DZG6" s="89"/>
      <c r="DZH6" s="89"/>
      <c r="DZI6" s="89"/>
      <c r="DZJ6" s="89"/>
      <c r="DZK6" s="89"/>
      <c r="DZL6" s="89"/>
      <c r="DZM6" s="89"/>
      <c r="DZN6" s="89"/>
      <c r="DZO6" s="89"/>
      <c r="DZP6" s="89"/>
      <c r="DZQ6" s="89"/>
      <c r="DZR6" s="89"/>
      <c r="DZS6" s="89"/>
      <c r="DZT6" s="89"/>
      <c r="DZU6" s="89"/>
      <c r="DZV6" s="89"/>
      <c r="DZW6" s="89"/>
      <c r="DZX6" s="89"/>
      <c r="DZY6" s="89"/>
      <c r="DZZ6" s="89"/>
      <c r="EAA6" s="89"/>
      <c r="EAB6" s="89"/>
      <c r="EAC6" s="89"/>
      <c r="EAD6" s="89"/>
      <c r="EAE6" s="89"/>
      <c r="EAF6" s="89"/>
      <c r="EAG6" s="89"/>
      <c r="EAH6" s="89"/>
      <c r="EAI6" s="89"/>
      <c r="EAJ6" s="89"/>
      <c r="EAK6" s="89"/>
      <c r="EAL6" s="89"/>
      <c r="EAM6" s="89"/>
      <c r="EAN6" s="89"/>
      <c r="EAO6" s="89"/>
      <c r="EAP6" s="89"/>
      <c r="EAQ6" s="89"/>
      <c r="EAR6" s="89"/>
      <c r="EAS6" s="89"/>
      <c r="EAT6" s="89"/>
      <c r="EAU6" s="89"/>
      <c r="EAV6" s="89"/>
      <c r="EAW6" s="89"/>
      <c r="EAX6" s="89"/>
      <c r="EAY6" s="89"/>
      <c r="EAZ6" s="89"/>
      <c r="EBA6" s="89"/>
      <c r="EBB6" s="89"/>
      <c r="EBC6" s="89"/>
      <c r="EBD6" s="89"/>
      <c r="EBE6" s="89"/>
      <c r="EBF6" s="89"/>
      <c r="EBG6" s="89"/>
      <c r="EBH6" s="89"/>
      <c r="EBI6" s="89"/>
      <c r="EBJ6" s="89"/>
      <c r="EBK6" s="89"/>
      <c r="EBL6" s="89"/>
      <c r="EBM6" s="89"/>
      <c r="EBN6" s="89"/>
      <c r="EBO6" s="89"/>
      <c r="EBP6" s="89"/>
      <c r="EBQ6" s="89"/>
      <c r="EBR6" s="89"/>
      <c r="EBS6" s="89"/>
      <c r="EBT6" s="89"/>
      <c r="EBU6" s="89"/>
      <c r="EBV6" s="89"/>
      <c r="EBW6" s="89"/>
      <c r="EBX6" s="89"/>
      <c r="EBY6" s="89"/>
      <c r="EBZ6" s="89"/>
      <c r="ECA6" s="89"/>
      <c r="ECB6" s="89"/>
      <c r="ECC6" s="89"/>
      <c r="ECD6" s="89"/>
      <c r="ECE6" s="89"/>
      <c r="ECF6" s="89"/>
      <c r="ECG6" s="89"/>
      <c r="ECH6" s="89"/>
      <c r="ECI6" s="89"/>
      <c r="ECJ6" s="89"/>
      <c r="ECK6" s="89"/>
      <c r="ECL6" s="89"/>
      <c r="ECM6" s="89"/>
      <c r="ECN6" s="89"/>
      <c r="ECO6" s="89"/>
      <c r="ECP6" s="89"/>
      <c r="ECQ6" s="89"/>
      <c r="ECR6" s="89"/>
      <c r="ECS6" s="89"/>
      <c r="ECT6" s="89"/>
      <c r="ECU6" s="89"/>
      <c r="ECV6" s="89"/>
      <c r="ECW6" s="89"/>
      <c r="ECX6" s="89"/>
      <c r="ECY6" s="89"/>
      <c r="ECZ6" s="89"/>
      <c r="EDA6" s="89"/>
      <c r="EDB6" s="89"/>
      <c r="EDC6" s="89"/>
      <c r="EDD6" s="89"/>
      <c r="EDE6" s="89"/>
      <c r="EDF6" s="89"/>
      <c r="EDG6" s="89"/>
      <c r="EDH6" s="89"/>
      <c r="EDI6" s="89"/>
      <c r="EDJ6" s="89"/>
      <c r="EDK6" s="89"/>
      <c r="EDL6" s="89"/>
      <c r="EDM6" s="89"/>
      <c r="EDN6" s="89"/>
      <c r="EDO6" s="89"/>
      <c r="EDP6" s="89"/>
      <c r="EDQ6" s="89"/>
      <c r="EDR6" s="89"/>
      <c r="EDS6" s="89"/>
      <c r="EDT6" s="89"/>
      <c r="EDU6" s="89"/>
      <c r="EDV6" s="89"/>
      <c r="EDW6" s="89"/>
      <c r="EDX6" s="89"/>
      <c r="EDY6" s="89"/>
      <c r="EDZ6" s="89"/>
      <c r="EEA6" s="89"/>
      <c r="EEB6" s="89"/>
      <c r="EEC6" s="89"/>
      <c r="EED6" s="89"/>
      <c r="EEE6" s="89"/>
      <c r="EEF6" s="89"/>
      <c r="EEG6" s="89"/>
      <c r="EEH6" s="89"/>
      <c r="EEI6" s="89"/>
      <c r="EEJ6" s="89"/>
      <c r="EEK6" s="89"/>
      <c r="EEL6" s="89"/>
      <c r="EEM6" s="89"/>
      <c r="EEN6" s="89"/>
      <c r="EEO6" s="89"/>
      <c r="EEP6" s="89"/>
      <c r="EEQ6" s="89"/>
      <c r="EER6" s="89"/>
      <c r="EES6" s="89"/>
      <c r="EET6" s="89"/>
      <c r="EEU6" s="89"/>
      <c r="EEV6" s="89"/>
      <c r="EEW6" s="89"/>
      <c r="EEX6" s="89"/>
      <c r="EEY6" s="89"/>
      <c r="EEZ6" s="89"/>
      <c r="EFA6" s="89"/>
      <c r="EFB6" s="89"/>
      <c r="EFC6" s="89"/>
      <c r="EFD6" s="89"/>
      <c r="EFE6" s="89"/>
      <c r="EFF6" s="89"/>
      <c r="EFG6" s="89"/>
      <c r="EFH6" s="89"/>
      <c r="EFI6" s="89"/>
      <c r="EFJ6" s="89"/>
      <c r="EFK6" s="89"/>
      <c r="EFL6" s="89"/>
      <c r="EFM6" s="89"/>
      <c r="EFN6" s="89"/>
      <c r="EFO6" s="89"/>
      <c r="EFP6" s="89"/>
      <c r="EFQ6" s="89"/>
      <c r="EFR6" s="89"/>
      <c r="EFS6" s="89"/>
      <c r="EFT6" s="89"/>
      <c r="EFU6" s="89"/>
      <c r="EFV6" s="89"/>
      <c r="EFW6" s="89"/>
      <c r="EFX6" s="89"/>
      <c r="EFY6" s="89"/>
      <c r="EFZ6" s="89"/>
      <c r="EGA6" s="89"/>
      <c r="EGB6" s="89"/>
      <c r="EGC6" s="89"/>
      <c r="EGD6" s="89"/>
      <c r="EGE6" s="89"/>
      <c r="EGF6" s="89"/>
      <c r="EGG6" s="89"/>
      <c r="EGH6" s="89"/>
      <c r="EGI6" s="89"/>
      <c r="EGJ6" s="89"/>
      <c r="EGK6" s="89"/>
      <c r="EGL6" s="89"/>
      <c r="EGM6" s="89"/>
      <c r="EGN6" s="89"/>
      <c r="EGO6" s="89"/>
      <c r="EGP6" s="89"/>
      <c r="EGQ6" s="89"/>
      <c r="EGR6" s="89"/>
      <c r="EGS6" s="89"/>
      <c r="EGT6" s="89"/>
      <c r="EGU6" s="89"/>
      <c r="EGV6" s="89"/>
      <c r="EGW6" s="89"/>
      <c r="EGX6" s="89"/>
      <c r="EGY6" s="89"/>
      <c r="EGZ6" s="89"/>
      <c r="EHA6" s="89"/>
      <c r="EHB6" s="89"/>
      <c r="EHC6" s="89"/>
      <c r="EHD6" s="89"/>
      <c r="EHE6" s="89"/>
      <c r="EHF6" s="89"/>
      <c r="EHG6" s="89"/>
      <c r="EHH6" s="89"/>
      <c r="EHI6" s="89"/>
      <c r="EHJ6" s="89"/>
      <c r="EHK6" s="89"/>
      <c r="EHL6" s="89"/>
      <c r="EHM6" s="89"/>
      <c r="EHN6" s="89"/>
      <c r="EHO6" s="89"/>
      <c r="EHP6" s="89"/>
      <c r="EHQ6" s="89"/>
      <c r="EHR6" s="89"/>
      <c r="EHS6" s="89"/>
      <c r="EHT6" s="89"/>
      <c r="EHU6" s="89"/>
      <c r="EHV6" s="89"/>
      <c r="EHW6" s="89"/>
      <c r="EHX6" s="89"/>
      <c r="EHY6" s="89"/>
      <c r="EHZ6" s="89"/>
      <c r="EIA6" s="89"/>
      <c r="EIB6" s="89"/>
      <c r="EIC6" s="89"/>
      <c r="EID6" s="89"/>
      <c r="EIE6" s="89"/>
      <c r="EIF6" s="89"/>
      <c r="EIG6" s="89"/>
      <c r="EIH6" s="89"/>
      <c r="EII6" s="89"/>
      <c r="EIJ6" s="89"/>
      <c r="EIK6" s="89"/>
      <c r="EIL6" s="89"/>
      <c r="EIM6" s="89"/>
      <c r="EIN6" s="89"/>
      <c r="EIO6" s="89"/>
      <c r="EIP6" s="89"/>
      <c r="EIQ6" s="89"/>
      <c r="EIR6" s="89"/>
      <c r="EIS6" s="89"/>
      <c r="EIT6" s="89"/>
      <c r="EIU6" s="89"/>
      <c r="EIV6" s="89"/>
      <c r="EIW6" s="89"/>
      <c r="EIX6" s="89"/>
      <c r="EIY6" s="89"/>
      <c r="EIZ6" s="89"/>
      <c r="EJA6" s="89"/>
      <c r="EJB6" s="89"/>
      <c r="EJC6" s="89"/>
      <c r="EJD6" s="89"/>
      <c r="EJE6" s="89"/>
      <c r="EJF6" s="89"/>
      <c r="EJG6" s="89"/>
      <c r="EJH6" s="89"/>
      <c r="EJI6" s="89"/>
      <c r="EJJ6" s="89"/>
      <c r="EJK6" s="89"/>
      <c r="EJL6" s="89"/>
      <c r="EJM6" s="89"/>
      <c r="EJN6" s="89"/>
      <c r="EJO6" s="89"/>
      <c r="EJP6" s="89"/>
      <c r="EJQ6" s="89"/>
      <c r="EJR6" s="89"/>
      <c r="EJS6" s="89"/>
      <c r="EJT6" s="89"/>
      <c r="EJU6" s="89"/>
      <c r="EJV6" s="89"/>
      <c r="EJW6" s="89"/>
      <c r="EJX6" s="89"/>
      <c r="EJY6" s="89"/>
      <c r="EJZ6" s="89"/>
      <c r="EKA6" s="89"/>
      <c r="EKB6" s="89"/>
      <c r="EKC6" s="89"/>
      <c r="EKD6" s="89"/>
      <c r="EKE6" s="89"/>
      <c r="EKF6" s="89"/>
      <c r="EKG6" s="89"/>
      <c r="EKH6" s="89"/>
      <c r="EKI6" s="89"/>
      <c r="EKJ6" s="89"/>
      <c r="EKK6" s="89"/>
      <c r="EKL6" s="89"/>
      <c r="EKM6" s="89"/>
      <c r="EKN6" s="89"/>
      <c r="EKO6" s="89"/>
      <c r="EKP6" s="89"/>
      <c r="EKQ6" s="89"/>
      <c r="EKR6" s="89"/>
      <c r="EKS6" s="89"/>
      <c r="EKT6" s="89"/>
      <c r="EKU6" s="89"/>
      <c r="EKV6" s="89"/>
      <c r="EKW6" s="89"/>
      <c r="EKX6" s="89"/>
      <c r="EKY6" s="89"/>
      <c r="EKZ6" s="89"/>
      <c r="ELA6" s="89"/>
      <c r="ELB6" s="89"/>
      <c r="ELC6" s="89"/>
      <c r="ELD6" s="89"/>
      <c r="ELE6" s="89"/>
      <c r="ELF6" s="89"/>
      <c r="ELG6" s="89"/>
      <c r="ELH6" s="89"/>
      <c r="ELI6" s="89"/>
      <c r="ELJ6" s="89"/>
      <c r="ELK6" s="89"/>
      <c r="ELL6" s="89"/>
      <c r="ELM6" s="89"/>
      <c r="ELN6" s="89"/>
      <c r="ELO6" s="89"/>
      <c r="ELP6" s="89"/>
      <c r="ELQ6" s="89"/>
      <c r="ELR6" s="89"/>
      <c r="ELS6" s="89"/>
      <c r="ELT6" s="89"/>
      <c r="ELU6" s="89"/>
      <c r="ELV6" s="89"/>
      <c r="ELW6" s="89"/>
      <c r="ELX6" s="89"/>
      <c r="ELY6" s="89"/>
      <c r="ELZ6" s="89"/>
      <c r="EMA6" s="89"/>
      <c r="EMB6" s="89"/>
      <c r="EMC6" s="89"/>
      <c r="EMD6" s="89"/>
      <c r="EME6" s="89"/>
      <c r="EMF6" s="89"/>
      <c r="EMG6" s="89"/>
      <c r="EMH6" s="89"/>
      <c r="EMI6" s="89"/>
      <c r="EMJ6" s="89"/>
      <c r="EMK6" s="89"/>
      <c r="EML6" s="89"/>
      <c r="EMM6" s="89"/>
      <c r="EMN6" s="89"/>
      <c r="EMO6" s="89"/>
      <c r="EMP6" s="89"/>
      <c r="EMQ6" s="89"/>
      <c r="EMR6" s="89"/>
      <c r="EMS6" s="89"/>
      <c r="EMT6" s="89"/>
      <c r="EMU6" s="89"/>
      <c r="EMV6" s="89"/>
      <c r="EMW6" s="89"/>
      <c r="EMX6" s="89"/>
      <c r="EMY6" s="89"/>
      <c r="EMZ6" s="89"/>
      <c r="ENA6" s="89"/>
      <c r="ENB6" s="89"/>
      <c r="ENC6" s="89"/>
      <c r="END6" s="89"/>
      <c r="ENE6" s="89"/>
      <c r="ENF6" s="89"/>
      <c r="ENG6" s="89"/>
      <c r="ENH6" s="89"/>
      <c r="ENI6" s="89"/>
      <c r="ENJ6" s="89"/>
      <c r="ENK6" s="89"/>
      <c r="ENL6" s="89"/>
      <c r="ENM6" s="89"/>
      <c r="ENN6" s="89"/>
      <c r="ENO6" s="89"/>
      <c r="ENP6" s="89"/>
      <c r="ENQ6" s="89"/>
      <c r="ENR6" s="89"/>
      <c r="ENS6" s="89"/>
      <c r="ENT6" s="89"/>
      <c r="ENU6" s="89"/>
      <c r="ENV6" s="89"/>
      <c r="ENW6" s="89"/>
      <c r="ENX6" s="89"/>
      <c r="ENY6" s="89"/>
      <c r="ENZ6" s="89"/>
      <c r="EOA6" s="89"/>
      <c r="EOB6" s="89"/>
      <c r="EOC6" s="89"/>
      <c r="EOD6" s="89"/>
      <c r="EOE6" s="89"/>
      <c r="EOF6" s="89"/>
      <c r="EOG6" s="89"/>
      <c r="EOH6" s="89"/>
      <c r="EOI6" s="89"/>
      <c r="EOJ6" s="89"/>
      <c r="EOK6" s="89"/>
      <c r="EOL6" s="89"/>
      <c r="EOM6" s="89"/>
      <c r="EON6" s="89"/>
      <c r="EOO6" s="89"/>
      <c r="EOP6" s="89"/>
      <c r="EOQ6" s="89"/>
      <c r="EOR6" s="89"/>
      <c r="EOS6" s="89"/>
      <c r="EOT6" s="89"/>
      <c r="EOU6" s="89"/>
      <c r="EOV6" s="89"/>
      <c r="EOW6" s="89"/>
      <c r="EOX6" s="89"/>
      <c r="EOY6" s="89"/>
      <c r="EOZ6" s="89"/>
      <c r="EPA6" s="89"/>
      <c r="EPB6" s="89"/>
      <c r="EPC6" s="89"/>
      <c r="EPD6" s="89"/>
      <c r="EPE6" s="89"/>
      <c r="EPF6" s="89"/>
      <c r="EPG6" s="89"/>
      <c r="EPH6" s="89"/>
      <c r="EPI6" s="89"/>
      <c r="EPJ6" s="89"/>
      <c r="EPK6" s="89"/>
      <c r="EPL6" s="89"/>
      <c r="EPM6" s="89"/>
      <c r="EPN6" s="89"/>
      <c r="EPO6" s="89"/>
      <c r="EPP6" s="89"/>
      <c r="EPQ6" s="89"/>
      <c r="EPR6" s="89"/>
      <c r="EPS6" s="89"/>
      <c r="EPT6" s="89"/>
      <c r="EPU6" s="89"/>
      <c r="EPV6" s="89"/>
      <c r="EPW6" s="89"/>
      <c r="EPX6" s="89"/>
      <c r="EPY6" s="89"/>
      <c r="EPZ6" s="89"/>
      <c r="EQA6" s="89"/>
      <c r="EQB6" s="89"/>
      <c r="EQC6" s="89"/>
      <c r="EQD6" s="89"/>
      <c r="EQE6" s="89"/>
      <c r="EQF6" s="89"/>
      <c r="EQG6" s="89"/>
      <c r="EQH6" s="89"/>
      <c r="EQI6" s="89"/>
      <c r="EQJ6" s="89"/>
      <c r="EQK6" s="89"/>
      <c r="EQL6" s="89"/>
      <c r="EQM6" s="89"/>
      <c r="EQN6" s="89"/>
      <c r="EQO6" s="89"/>
      <c r="EQP6" s="89"/>
      <c r="EQQ6" s="89"/>
      <c r="EQR6" s="89"/>
      <c r="EQS6" s="89"/>
      <c r="EQT6" s="89"/>
      <c r="EQU6" s="89"/>
      <c r="EQV6" s="89"/>
      <c r="EQW6" s="89"/>
      <c r="EQX6" s="89"/>
      <c r="EQY6" s="89"/>
      <c r="EQZ6" s="89"/>
      <c r="ERA6" s="89"/>
      <c r="ERB6" s="89"/>
      <c r="ERC6" s="89"/>
      <c r="ERD6" s="89"/>
      <c r="ERE6" s="89"/>
      <c r="ERF6" s="89"/>
      <c r="ERG6" s="89"/>
      <c r="ERH6" s="89"/>
      <c r="ERI6" s="89"/>
      <c r="ERJ6" s="89"/>
      <c r="ERK6" s="89"/>
      <c r="ERL6" s="89"/>
      <c r="ERM6" s="89"/>
      <c r="ERN6" s="89"/>
      <c r="ERO6" s="89"/>
      <c r="ERP6" s="89"/>
      <c r="ERQ6" s="89"/>
      <c r="ERR6" s="89"/>
      <c r="ERS6" s="89"/>
      <c r="ERT6" s="89"/>
      <c r="ERU6" s="89"/>
      <c r="ERV6" s="89"/>
      <c r="ERW6" s="89"/>
      <c r="ERX6" s="89"/>
      <c r="ERY6" s="89"/>
      <c r="ERZ6" s="89"/>
      <c r="ESA6" s="89"/>
      <c r="ESB6" s="89"/>
      <c r="ESC6" s="89"/>
      <c r="ESD6" s="89"/>
      <c r="ESE6" s="89"/>
      <c r="ESF6" s="89"/>
      <c r="ESG6" s="89"/>
      <c r="ESH6" s="89"/>
      <c r="ESI6" s="89"/>
      <c r="ESJ6" s="89"/>
      <c r="ESK6" s="89"/>
      <c r="ESL6" s="89"/>
      <c r="ESM6" s="89"/>
      <c r="ESN6" s="89"/>
      <c r="ESO6" s="89"/>
      <c r="ESP6" s="89"/>
      <c r="ESQ6" s="89"/>
      <c r="ESR6" s="89"/>
      <c r="ESS6" s="89"/>
      <c r="EST6" s="89"/>
      <c r="ESU6" s="89"/>
      <c r="ESV6" s="89"/>
      <c r="ESW6" s="89"/>
      <c r="ESX6" s="89"/>
      <c r="ESY6" s="89"/>
      <c r="ESZ6" s="89"/>
      <c r="ETA6" s="89"/>
      <c r="ETB6" s="89"/>
      <c r="ETC6" s="89"/>
      <c r="ETD6" s="89"/>
      <c r="ETE6" s="89"/>
      <c r="ETF6" s="89"/>
      <c r="ETG6" s="89"/>
      <c r="ETH6" s="89"/>
      <c r="ETI6" s="89"/>
      <c r="ETJ6" s="89"/>
      <c r="ETK6" s="89"/>
      <c r="ETL6" s="89"/>
      <c r="ETM6" s="89"/>
      <c r="ETN6" s="89"/>
      <c r="ETO6" s="89"/>
      <c r="ETP6" s="89"/>
      <c r="ETQ6" s="89"/>
      <c r="ETR6" s="89"/>
      <c r="ETS6" s="89"/>
      <c r="ETT6" s="89"/>
      <c r="ETU6" s="89"/>
      <c r="ETV6" s="89"/>
      <c r="ETW6" s="89"/>
      <c r="ETX6" s="89"/>
      <c r="ETY6" s="89"/>
      <c r="ETZ6" s="89"/>
      <c r="EUA6" s="89"/>
      <c r="EUB6" s="89"/>
      <c r="EUC6" s="89"/>
      <c r="EUD6" s="89"/>
      <c r="EUE6" s="89"/>
      <c r="EUF6" s="89"/>
      <c r="EUG6" s="89"/>
      <c r="EUH6" s="89"/>
      <c r="EUI6" s="89"/>
      <c r="EUJ6" s="89"/>
      <c r="EUK6" s="89"/>
      <c r="EUL6" s="89"/>
      <c r="EUM6" s="89"/>
      <c r="EUN6" s="89"/>
      <c r="EUO6" s="89"/>
      <c r="EUP6" s="89"/>
      <c r="EUQ6" s="89"/>
      <c r="EUR6" s="89"/>
      <c r="EUS6" s="89"/>
      <c r="EUT6" s="89"/>
      <c r="EUU6" s="89"/>
      <c r="EUV6" s="89"/>
      <c r="EUW6" s="89"/>
      <c r="EUX6" s="89"/>
      <c r="EUY6" s="89"/>
      <c r="EUZ6" s="89"/>
      <c r="EVA6" s="89"/>
      <c r="EVB6" s="89"/>
      <c r="EVC6" s="89"/>
      <c r="EVD6" s="89"/>
      <c r="EVE6" s="89"/>
      <c r="EVF6" s="89"/>
      <c r="EVG6" s="89"/>
      <c r="EVH6" s="89"/>
      <c r="EVI6" s="89"/>
      <c r="EVJ6" s="89"/>
      <c r="EVK6" s="89"/>
      <c r="EVL6" s="89"/>
      <c r="EVM6" s="89"/>
      <c r="EVN6" s="89"/>
      <c r="EVO6" s="89"/>
      <c r="EVP6" s="89"/>
      <c r="EVQ6" s="89"/>
      <c r="EVR6" s="89"/>
      <c r="EVS6" s="89"/>
      <c r="EVT6" s="89"/>
      <c r="EVU6" s="89"/>
      <c r="EVV6" s="89"/>
      <c r="EVW6" s="89"/>
      <c r="EVX6" s="89"/>
      <c r="EVY6" s="89"/>
      <c r="EVZ6" s="89"/>
      <c r="EWA6" s="89"/>
      <c r="EWB6" s="89"/>
      <c r="EWC6" s="89"/>
      <c r="EWD6" s="89"/>
      <c r="EWE6" s="89"/>
      <c r="EWF6" s="89"/>
      <c r="EWG6" s="89"/>
      <c r="EWH6" s="89"/>
      <c r="EWI6" s="89"/>
      <c r="EWJ6" s="89"/>
      <c r="EWK6" s="89"/>
      <c r="EWL6" s="89"/>
      <c r="EWM6" s="89"/>
      <c r="EWN6" s="89"/>
      <c r="EWO6" s="89"/>
      <c r="EWP6" s="89"/>
      <c r="EWQ6" s="89"/>
      <c r="EWR6" s="89"/>
      <c r="EWS6" s="89"/>
      <c r="EWT6" s="89"/>
      <c r="EWU6" s="89"/>
      <c r="EWV6" s="89"/>
      <c r="EWW6" s="89"/>
      <c r="EWX6" s="89"/>
      <c r="EWY6" s="89"/>
      <c r="EWZ6" s="89"/>
      <c r="EXA6" s="89"/>
      <c r="EXB6" s="89"/>
      <c r="EXC6" s="89"/>
      <c r="EXD6" s="89"/>
      <c r="EXE6" s="89"/>
      <c r="EXF6" s="89"/>
      <c r="EXG6" s="89"/>
      <c r="EXH6" s="89"/>
      <c r="EXI6" s="89"/>
      <c r="EXJ6" s="89"/>
      <c r="EXK6" s="89"/>
      <c r="EXL6" s="89"/>
      <c r="EXM6" s="89"/>
      <c r="EXN6" s="89"/>
      <c r="EXO6" s="89"/>
      <c r="EXP6" s="89"/>
      <c r="EXQ6" s="89"/>
      <c r="EXR6" s="89"/>
      <c r="EXS6" s="89"/>
      <c r="EXT6" s="89"/>
      <c r="EXU6" s="89"/>
      <c r="EXV6" s="89"/>
      <c r="EXW6" s="89"/>
      <c r="EXX6" s="89"/>
      <c r="EXY6" s="89"/>
      <c r="EXZ6" s="89"/>
      <c r="EYA6" s="89"/>
      <c r="EYB6" s="89"/>
      <c r="EYC6" s="89"/>
      <c r="EYD6" s="89"/>
      <c r="EYE6" s="89"/>
      <c r="EYF6" s="89"/>
      <c r="EYG6" s="89"/>
      <c r="EYH6" s="89"/>
      <c r="EYI6" s="89"/>
      <c r="EYJ6" s="89"/>
      <c r="EYK6" s="89"/>
      <c r="EYL6" s="89"/>
      <c r="EYM6" s="89"/>
      <c r="EYN6" s="89"/>
      <c r="EYO6" s="89"/>
      <c r="EYP6" s="89"/>
      <c r="EYQ6" s="89"/>
      <c r="EYR6" s="89"/>
      <c r="EYS6" s="89"/>
      <c r="EYT6" s="89"/>
      <c r="EYU6" s="89"/>
      <c r="EYV6" s="89"/>
      <c r="EYW6" s="89"/>
      <c r="EYX6" s="89"/>
      <c r="EYY6" s="89"/>
      <c r="EYZ6" s="89"/>
      <c r="EZA6" s="89"/>
      <c r="EZB6" s="89"/>
      <c r="EZC6" s="89"/>
      <c r="EZD6" s="89"/>
      <c r="EZE6" s="89"/>
      <c r="EZF6" s="89"/>
      <c r="EZG6" s="89"/>
      <c r="EZH6" s="89"/>
      <c r="EZI6" s="89"/>
      <c r="EZJ6" s="89"/>
      <c r="EZK6" s="89"/>
      <c r="EZL6" s="89"/>
      <c r="EZM6" s="89"/>
      <c r="EZN6" s="89"/>
      <c r="EZO6" s="89"/>
      <c r="EZP6" s="89"/>
      <c r="EZQ6" s="89"/>
      <c r="EZR6" s="89"/>
      <c r="EZS6" s="89"/>
      <c r="EZT6" s="89"/>
      <c r="EZU6" s="89"/>
      <c r="EZV6" s="89"/>
      <c r="EZW6" s="89"/>
      <c r="EZX6" s="89"/>
      <c r="EZY6" s="89"/>
      <c r="EZZ6" s="89"/>
      <c r="FAA6" s="89"/>
      <c r="FAB6" s="89"/>
      <c r="FAC6" s="89"/>
      <c r="FAD6" s="89"/>
      <c r="FAE6" s="89"/>
      <c r="FAF6" s="89"/>
      <c r="FAG6" s="89"/>
      <c r="FAH6" s="89"/>
      <c r="FAI6" s="89"/>
      <c r="FAJ6" s="89"/>
      <c r="FAK6" s="89"/>
      <c r="FAL6" s="89"/>
      <c r="FAM6" s="89"/>
      <c r="FAN6" s="89"/>
      <c r="FAO6" s="89"/>
      <c r="FAP6" s="89"/>
      <c r="FAQ6" s="89"/>
      <c r="FAR6" s="89"/>
      <c r="FAS6" s="89"/>
      <c r="FAT6" s="89"/>
      <c r="FAU6" s="89"/>
      <c r="FAV6" s="89"/>
      <c r="FAW6" s="89"/>
      <c r="FAX6" s="89"/>
      <c r="FAY6" s="89"/>
      <c r="FAZ6" s="89"/>
      <c r="FBA6" s="89"/>
      <c r="FBB6" s="89"/>
      <c r="FBC6" s="89"/>
      <c r="FBD6" s="89"/>
      <c r="FBE6" s="89"/>
      <c r="FBF6" s="89"/>
      <c r="FBG6" s="89"/>
      <c r="FBH6" s="89"/>
      <c r="FBI6" s="89"/>
      <c r="FBJ6" s="89"/>
      <c r="FBK6" s="89"/>
      <c r="FBL6" s="89"/>
      <c r="FBM6" s="89"/>
      <c r="FBN6" s="89"/>
      <c r="FBO6" s="89"/>
      <c r="FBP6" s="89"/>
      <c r="FBQ6" s="89"/>
      <c r="FBR6" s="89"/>
      <c r="FBS6" s="89"/>
      <c r="FBT6" s="89"/>
      <c r="FBU6" s="89"/>
      <c r="FBV6" s="89"/>
      <c r="FBW6" s="89"/>
      <c r="FBX6" s="89"/>
      <c r="FBY6" s="89"/>
      <c r="FBZ6" s="89"/>
      <c r="FCA6" s="89"/>
      <c r="FCB6" s="89"/>
      <c r="FCC6" s="89"/>
      <c r="FCD6" s="89"/>
      <c r="FCE6" s="89"/>
      <c r="FCF6" s="89"/>
      <c r="FCG6" s="89"/>
      <c r="FCH6" s="89"/>
      <c r="FCI6" s="89"/>
      <c r="FCJ6" s="89"/>
      <c r="FCK6" s="89"/>
      <c r="FCL6" s="89"/>
      <c r="FCM6" s="89"/>
      <c r="FCN6" s="89"/>
      <c r="FCO6" s="89"/>
      <c r="FCP6" s="89"/>
      <c r="FCQ6" s="89"/>
      <c r="FCR6" s="89"/>
      <c r="FCS6" s="89"/>
      <c r="FCT6" s="89"/>
      <c r="FCU6" s="89"/>
      <c r="FCV6" s="89"/>
      <c r="FCW6" s="89"/>
      <c r="FCX6" s="89"/>
      <c r="FCY6" s="89"/>
      <c r="FCZ6" s="89"/>
      <c r="FDA6" s="89"/>
      <c r="FDB6" s="89"/>
      <c r="FDC6" s="89"/>
      <c r="FDD6" s="89"/>
      <c r="FDE6" s="89"/>
      <c r="FDF6" s="89"/>
      <c r="FDG6" s="89"/>
      <c r="FDH6" s="89"/>
      <c r="FDI6" s="89"/>
      <c r="FDJ6" s="89"/>
      <c r="FDK6" s="89"/>
      <c r="FDL6" s="89"/>
      <c r="FDM6" s="89"/>
      <c r="FDN6" s="89"/>
      <c r="FDO6" s="89"/>
      <c r="FDP6" s="89"/>
      <c r="FDQ6" s="89"/>
      <c r="FDR6" s="89"/>
      <c r="FDS6" s="89"/>
      <c r="FDT6" s="89"/>
      <c r="FDU6" s="89"/>
      <c r="FDV6" s="89"/>
      <c r="FDW6" s="89"/>
      <c r="FDX6" s="89"/>
      <c r="FDY6" s="89"/>
      <c r="FDZ6" s="89"/>
      <c r="FEA6" s="89"/>
      <c r="FEB6" s="89"/>
      <c r="FEC6" s="89"/>
      <c r="FED6" s="89"/>
      <c r="FEE6" s="89"/>
      <c r="FEF6" s="89"/>
      <c r="FEG6" s="89"/>
      <c r="FEH6" s="89"/>
      <c r="FEI6" s="89"/>
      <c r="FEJ6" s="89"/>
      <c r="FEK6" s="89"/>
      <c r="FEL6" s="89"/>
      <c r="FEM6" s="89"/>
      <c r="FEN6" s="89"/>
      <c r="FEO6" s="89"/>
      <c r="FEP6" s="89"/>
      <c r="FEQ6" s="89"/>
      <c r="FER6" s="89"/>
      <c r="FES6" s="89"/>
      <c r="FET6" s="89"/>
      <c r="FEU6" s="89"/>
      <c r="FEV6" s="89"/>
      <c r="FEW6" s="89"/>
      <c r="FEX6" s="89"/>
      <c r="FEY6" s="89"/>
      <c r="FEZ6" s="89"/>
      <c r="FFA6" s="89"/>
      <c r="FFB6" s="89"/>
      <c r="FFC6" s="89"/>
      <c r="FFD6" s="89"/>
      <c r="FFE6" s="89"/>
      <c r="FFF6" s="89"/>
      <c r="FFG6" s="89"/>
      <c r="FFH6" s="89"/>
      <c r="FFI6" s="89"/>
      <c r="FFJ6" s="89"/>
      <c r="FFK6" s="89"/>
      <c r="FFL6" s="89"/>
      <c r="FFM6" s="89"/>
      <c r="FFN6" s="89"/>
      <c r="FFO6" s="89"/>
      <c r="FFP6" s="89"/>
      <c r="FFQ6" s="89"/>
      <c r="FFR6" s="89"/>
      <c r="FFS6" s="89"/>
      <c r="FFT6" s="89"/>
      <c r="FFU6" s="89"/>
      <c r="FFV6" s="89"/>
      <c r="FFW6" s="89"/>
      <c r="FFX6" s="89"/>
      <c r="FFY6" s="89"/>
      <c r="FFZ6" s="89"/>
      <c r="FGA6" s="89"/>
      <c r="FGB6" s="89"/>
      <c r="FGC6" s="89"/>
      <c r="FGD6" s="89"/>
      <c r="FGE6" s="89"/>
      <c r="FGF6" s="89"/>
      <c r="FGG6" s="89"/>
      <c r="FGH6" s="89"/>
      <c r="FGI6" s="89"/>
      <c r="FGJ6" s="89"/>
      <c r="FGK6" s="89"/>
      <c r="FGL6" s="89"/>
      <c r="FGM6" s="89"/>
      <c r="FGN6" s="89"/>
      <c r="FGO6" s="89"/>
      <c r="FGP6" s="89"/>
      <c r="FGQ6" s="89"/>
      <c r="FGR6" s="89"/>
      <c r="FGS6" s="89"/>
      <c r="FGT6" s="89"/>
      <c r="FGU6" s="89"/>
      <c r="FGV6" s="89"/>
      <c r="FGW6" s="89"/>
      <c r="FGX6" s="89"/>
      <c r="FGY6" s="89"/>
      <c r="FGZ6" s="89"/>
      <c r="FHA6" s="89"/>
      <c r="FHB6" s="89"/>
      <c r="FHC6" s="89"/>
      <c r="FHD6" s="89"/>
      <c r="FHE6" s="89"/>
      <c r="FHF6" s="89"/>
      <c r="FHG6" s="89"/>
      <c r="FHH6" s="89"/>
      <c r="FHI6" s="89"/>
      <c r="FHJ6" s="89"/>
      <c r="FHK6" s="89"/>
      <c r="FHL6" s="89"/>
      <c r="FHM6" s="89"/>
      <c r="FHN6" s="89"/>
      <c r="FHO6" s="89"/>
      <c r="FHP6" s="89"/>
      <c r="FHQ6" s="89"/>
      <c r="FHR6" s="89"/>
      <c r="FHS6" s="89"/>
      <c r="FHT6" s="89"/>
      <c r="FHU6" s="89"/>
      <c r="FHV6" s="89"/>
      <c r="FHW6" s="89"/>
      <c r="FHX6" s="89"/>
      <c r="FHY6" s="89"/>
      <c r="FHZ6" s="89"/>
      <c r="FIA6" s="89"/>
      <c r="FIB6" s="89"/>
      <c r="FIC6" s="89"/>
      <c r="FID6" s="89"/>
      <c r="FIE6" s="89"/>
      <c r="FIF6" s="89"/>
      <c r="FIG6" s="89"/>
      <c r="FIH6" s="89"/>
      <c r="FII6" s="89"/>
      <c r="FIJ6" s="89"/>
      <c r="FIK6" s="89"/>
      <c r="FIL6" s="89"/>
      <c r="FIM6" s="89"/>
      <c r="FIN6" s="89"/>
      <c r="FIO6" s="89"/>
      <c r="FIP6" s="89"/>
      <c r="FIQ6" s="89"/>
      <c r="FIR6" s="89"/>
      <c r="FIS6" s="89"/>
      <c r="FIT6" s="89"/>
      <c r="FIU6" s="89"/>
      <c r="FIV6" s="89"/>
      <c r="FIW6" s="89"/>
      <c r="FIX6" s="89"/>
      <c r="FIY6" s="89"/>
      <c r="FIZ6" s="89"/>
      <c r="FJA6" s="89"/>
      <c r="FJB6" s="89"/>
      <c r="FJC6" s="89"/>
      <c r="FJD6" s="89"/>
      <c r="FJE6" s="89"/>
      <c r="FJF6" s="89"/>
      <c r="FJG6" s="89"/>
      <c r="FJH6" s="89"/>
      <c r="FJI6" s="89"/>
      <c r="FJJ6" s="89"/>
      <c r="FJK6" s="89"/>
      <c r="FJL6" s="89"/>
      <c r="FJM6" s="89"/>
      <c r="FJN6" s="89"/>
      <c r="FJO6" s="89"/>
      <c r="FJP6" s="89"/>
      <c r="FJQ6" s="89"/>
      <c r="FJR6" s="89"/>
      <c r="FJS6" s="89"/>
      <c r="FJT6" s="89"/>
      <c r="FJU6" s="89"/>
      <c r="FJV6" s="89"/>
      <c r="FJW6" s="89"/>
      <c r="FJX6" s="89"/>
      <c r="FJY6" s="89"/>
      <c r="FJZ6" s="89"/>
      <c r="FKA6" s="89"/>
      <c r="FKB6" s="89"/>
      <c r="FKC6" s="89"/>
      <c r="FKD6" s="89"/>
      <c r="FKE6" s="89"/>
      <c r="FKF6" s="89"/>
      <c r="FKG6" s="89"/>
      <c r="FKH6" s="89"/>
      <c r="FKI6" s="89"/>
      <c r="FKJ6" s="89"/>
      <c r="FKK6" s="89"/>
      <c r="FKL6" s="89"/>
      <c r="FKM6" s="89"/>
      <c r="FKN6" s="89"/>
      <c r="FKO6" s="89"/>
      <c r="FKP6" s="89"/>
      <c r="FKQ6" s="89"/>
      <c r="FKR6" s="89"/>
      <c r="FKS6" s="89"/>
      <c r="FKT6" s="89"/>
      <c r="FKU6" s="89"/>
      <c r="FKV6" s="89"/>
      <c r="FKW6" s="89"/>
      <c r="FKX6" s="89"/>
      <c r="FKY6" s="89"/>
      <c r="FKZ6" s="89"/>
      <c r="FLA6" s="89"/>
      <c r="FLB6" s="89"/>
      <c r="FLC6" s="89"/>
      <c r="FLD6" s="89"/>
      <c r="FLE6" s="89"/>
      <c r="FLF6" s="89"/>
      <c r="FLG6" s="89"/>
      <c r="FLH6" s="89"/>
      <c r="FLI6" s="89"/>
      <c r="FLJ6" s="89"/>
      <c r="FLK6" s="89"/>
      <c r="FLL6" s="89"/>
      <c r="FLM6" s="89"/>
      <c r="FLN6" s="89"/>
      <c r="FLO6" s="89"/>
      <c r="FLP6" s="89"/>
      <c r="FLQ6" s="89"/>
      <c r="FLR6" s="89"/>
      <c r="FLS6" s="89"/>
      <c r="FLT6" s="89"/>
      <c r="FLU6" s="89"/>
      <c r="FLV6" s="89"/>
      <c r="FLW6" s="89"/>
      <c r="FLX6" s="89"/>
      <c r="FLY6" s="89"/>
      <c r="FLZ6" s="89"/>
      <c r="FMA6" s="89"/>
      <c r="FMB6" s="89"/>
      <c r="FMC6" s="89"/>
      <c r="FMD6" s="89"/>
      <c r="FME6" s="89"/>
      <c r="FMF6" s="89"/>
      <c r="FMG6" s="89"/>
      <c r="FMH6" s="89"/>
      <c r="FMI6" s="89"/>
      <c r="FMJ6" s="89"/>
      <c r="FMK6" s="89"/>
      <c r="FML6" s="89"/>
      <c r="FMM6" s="89"/>
      <c r="FMN6" s="89"/>
      <c r="FMO6" s="89"/>
      <c r="FMP6" s="89"/>
      <c r="FMQ6" s="89"/>
      <c r="FMR6" s="89"/>
      <c r="FMS6" s="89"/>
      <c r="FMT6" s="89"/>
      <c r="FMU6" s="89"/>
      <c r="FMV6" s="89"/>
      <c r="FMW6" s="89"/>
      <c r="FMX6" s="89"/>
      <c r="FMY6" s="89"/>
      <c r="FMZ6" s="89"/>
      <c r="FNA6" s="89"/>
      <c r="FNB6" s="89"/>
      <c r="FNC6" s="89"/>
      <c r="FND6" s="89"/>
      <c r="FNE6" s="89"/>
      <c r="FNF6" s="89"/>
      <c r="FNG6" s="89"/>
      <c r="FNH6" s="89"/>
      <c r="FNI6" s="89"/>
      <c r="FNJ6" s="89"/>
      <c r="FNK6" s="89"/>
      <c r="FNL6" s="89"/>
      <c r="FNM6" s="89"/>
      <c r="FNN6" s="89"/>
      <c r="FNO6" s="89"/>
      <c r="FNP6" s="89"/>
      <c r="FNQ6" s="89"/>
      <c r="FNR6" s="89"/>
      <c r="FNS6" s="89"/>
      <c r="FNT6" s="89"/>
      <c r="FNU6" s="89"/>
      <c r="FNV6" s="89"/>
      <c r="FNW6" s="89"/>
      <c r="FNX6" s="89"/>
      <c r="FNY6" s="89"/>
      <c r="FNZ6" s="89"/>
      <c r="FOA6" s="89"/>
      <c r="FOB6" s="89"/>
      <c r="FOC6" s="89"/>
      <c r="FOD6" s="89"/>
      <c r="FOE6" s="89"/>
      <c r="FOF6" s="89"/>
      <c r="FOG6" s="89"/>
      <c r="FOH6" s="89"/>
      <c r="FOI6" s="89"/>
      <c r="FOJ6" s="89"/>
      <c r="FOK6" s="89"/>
      <c r="FOL6" s="89"/>
      <c r="FOM6" s="89"/>
      <c r="FON6" s="89"/>
      <c r="FOO6" s="89"/>
      <c r="FOP6" s="89"/>
      <c r="FOQ6" s="89"/>
      <c r="FOR6" s="89"/>
      <c r="FOS6" s="89"/>
      <c r="FOT6" s="89"/>
      <c r="FOU6" s="89"/>
      <c r="FOV6" s="89"/>
      <c r="FOW6" s="89"/>
      <c r="FOX6" s="89"/>
      <c r="FOY6" s="89"/>
      <c r="FOZ6" s="89"/>
      <c r="FPA6" s="89"/>
      <c r="FPB6" s="89"/>
      <c r="FPC6" s="89"/>
      <c r="FPD6" s="89"/>
      <c r="FPE6" s="89"/>
      <c r="FPF6" s="89"/>
      <c r="FPG6" s="89"/>
      <c r="FPH6" s="89"/>
      <c r="FPI6" s="89"/>
      <c r="FPJ6" s="89"/>
      <c r="FPK6" s="89"/>
      <c r="FPL6" s="89"/>
      <c r="FPM6" s="89"/>
      <c r="FPN6" s="89"/>
      <c r="FPO6" s="89"/>
      <c r="FPP6" s="89"/>
      <c r="FPQ6" s="89"/>
      <c r="FPR6" s="89"/>
      <c r="FPS6" s="89"/>
      <c r="FPT6" s="89"/>
      <c r="FPU6" s="89"/>
      <c r="FPV6" s="89"/>
      <c r="FPW6" s="89"/>
      <c r="FPX6" s="89"/>
      <c r="FPY6" s="89"/>
      <c r="FPZ6" s="89"/>
      <c r="FQA6" s="89"/>
      <c r="FQB6" s="89"/>
      <c r="FQC6" s="89"/>
      <c r="FQD6" s="89"/>
      <c r="FQE6" s="89"/>
      <c r="FQF6" s="89"/>
      <c r="FQG6" s="89"/>
      <c r="FQH6" s="89"/>
      <c r="FQI6" s="89"/>
      <c r="FQJ6" s="89"/>
      <c r="FQK6" s="89"/>
      <c r="FQL6" s="89"/>
      <c r="FQM6" s="89"/>
      <c r="FQN6" s="89"/>
      <c r="FQO6" s="89"/>
      <c r="FQP6" s="89"/>
      <c r="FQQ6" s="89"/>
      <c r="FQR6" s="89"/>
      <c r="FQS6" s="89"/>
      <c r="FQT6" s="89"/>
      <c r="FQU6" s="89"/>
      <c r="FQV6" s="89"/>
      <c r="FQW6" s="89"/>
      <c r="FQX6" s="89"/>
      <c r="FQY6" s="89"/>
      <c r="FQZ6" s="89"/>
      <c r="FRA6" s="89"/>
      <c r="FRB6" s="89"/>
      <c r="FRC6" s="89"/>
      <c r="FRD6" s="89"/>
      <c r="FRE6" s="89"/>
      <c r="FRF6" s="89"/>
      <c r="FRG6" s="89"/>
      <c r="FRH6" s="89"/>
      <c r="FRI6" s="89"/>
      <c r="FRJ6" s="89"/>
      <c r="FRK6" s="89"/>
      <c r="FRL6" s="89"/>
      <c r="FRM6" s="89"/>
      <c r="FRN6" s="89"/>
      <c r="FRO6" s="89"/>
      <c r="FRP6" s="89"/>
      <c r="FRQ6" s="89"/>
      <c r="FRR6" s="89"/>
      <c r="FRS6" s="89"/>
      <c r="FRT6" s="89"/>
      <c r="FRU6" s="89"/>
      <c r="FRV6" s="89"/>
      <c r="FRW6" s="89"/>
      <c r="FRX6" s="89"/>
      <c r="FRY6" s="89"/>
      <c r="FRZ6" s="89"/>
      <c r="FSA6" s="89"/>
      <c r="FSB6" s="89"/>
      <c r="FSC6" s="89"/>
      <c r="FSD6" s="89"/>
      <c r="FSE6" s="89"/>
      <c r="FSF6" s="89"/>
      <c r="FSG6" s="89"/>
      <c r="FSH6" s="89"/>
      <c r="FSI6" s="89"/>
      <c r="FSJ6" s="89"/>
      <c r="FSK6" s="89"/>
      <c r="FSL6" s="89"/>
      <c r="FSM6" s="89"/>
      <c r="FSN6" s="89"/>
      <c r="FSO6" s="89"/>
      <c r="FSP6" s="89"/>
      <c r="FSQ6" s="89"/>
      <c r="FSR6" s="89"/>
      <c r="FSS6" s="89"/>
      <c r="FST6" s="89"/>
      <c r="FSU6" s="89"/>
      <c r="FSV6" s="89"/>
      <c r="FSW6" s="89"/>
      <c r="FSX6" s="89"/>
      <c r="FSY6" s="89"/>
      <c r="FSZ6" s="89"/>
      <c r="FTA6" s="89"/>
      <c r="FTB6" s="89"/>
      <c r="FTC6" s="89"/>
      <c r="FTD6" s="89"/>
      <c r="FTE6" s="89"/>
      <c r="FTF6" s="89"/>
      <c r="FTG6" s="89"/>
      <c r="FTH6" s="89"/>
      <c r="FTI6" s="89"/>
      <c r="FTJ6" s="89"/>
      <c r="FTK6" s="89"/>
      <c r="FTL6" s="89"/>
      <c r="FTM6" s="89"/>
      <c r="FTN6" s="89"/>
      <c r="FTO6" s="89"/>
      <c r="FTP6" s="89"/>
      <c r="FTQ6" s="89"/>
      <c r="FTR6" s="89"/>
      <c r="FTS6" s="89"/>
      <c r="FTT6" s="89"/>
      <c r="FTU6" s="89"/>
      <c r="FTV6" s="89"/>
      <c r="FTW6" s="89"/>
      <c r="FTX6" s="89"/>
      <c r="FTY6" s="89"/>
      <c r="FTZ6" s="89"/>
      <c r="FUA6" s="89"/>
      <c r="FUB6" s="89"/>
      <c r="FUC6" s="89"/>
      <c r="FUD6" s="89"/>
      <c r="FUE6" s="89"/>
      <c r="FUF6" s="89"/>
      <c r="FUG6" s="89"/>
      <c r="FUH6" s="89"/>
      <c r="FUI6" s="89"/>
      <c r="FUJ6" s="89"/>
      <c r="FUK6" s="89"/>
      <c r="FUL6" s="89"/>
      <c r="FUM6" s="89"/>
      <c r="FUN6" s="89"/>
      <c r="FUO6" s="89"/>
      <c r="FUP6" s="89"/>
      <c r="FUQ6" s="89"/>
      <c r="FUR6" s="89"/>
      <c r="FUS6" s="89"/>
      <c r="FUT6" s="89"/>
      <c r="FUU6" s="89"/>
      <c r="FUV6" s="89"/>
      <c r="FUW6" s="89"/>
      <c r="FUX6" s="89"/>
      <c r="FUY6" s="89"/>
      <c r="FUZ6" s="89"/>
      <c r="FVA6" s="89"/>
      <c r="FVB6" s="89"/>
      <c r="FVC6" s="89"/>
      <c r="FVD6" s="89"/>
      <c r="FVE6" s="89"/>
      <c r="FVF6" s="89"/>
      <c r="FVG6" s="89"/>
      <c r="FVH6" s="89"/>
      <c r="FVI6" s="89"/>
      <c r="FVJ6" s="89"/>
      <c r="FVK6" s="89"/>
      <c r="FVL6" s="89"/>
      <c r="FVM6" s="89"/>
      <c r="FVN6" s="89"/>
      <c r="FVO6" s="89"/>
      <c r="FVP6" s="89"/>
      <c r="FVQ6" s="89"/>
      <c r="FVR6" s="89"/>
      <c r="FVS6" s="89"/>
      <c r="FVT6" s="89"/>
      <c r="FVU6" s="89"/>
      <c r="FVV6" s="89"/>
      <c r="FVW6" s="89"/>
      <c r="FVX6" s="89"/>
      <c r="FVY6" s="89"/>
      <c r="FVZ6" s="89"/>
      <c r="FWA6" s="89"/>
      <c r="FWB6" s="89"/>
      <c r="FWC6" s="89"/>
      <c r="FWD6" s="89"/>
      <c r="FWE6" s="89"/>
      <c r="FWF6" s="89"/>
      <c r="FWG6" s="89"/>
      <c r="FWH6" s="89"/>
      <c r="FWI6" s="89"/>
      <c r="FWJ6" s="89"/>
      <c r="FWK6" s="89"/>
      <c r="FWL6" s="89"/>
      <c r="FWM6" s="89"/>
      <c r="FWN6" s="89"/>
      <c r="FWO6" s="89"/>
      <c r="FWP6" s="89"/>
      <c r="FWQ6" s="89"/>
      <c r="FWR6" s="89"/>
      <c r="FWS6" s="89"/>
      <c r="FWT6" s="89"/>
      <c r="FWU6" s="89"/>
      <c r="FWV6" s="89"/>
      <c r="FWW6" s="89"/>
      <c r="FWX6" s="89"/>
      <c r="FWY6" s="89"/>
      <c r="FWZ6" s="89"/>
      <c r="FXA6" s="89"/>
      <c r="FXB6" s="89"/>
      <c r="FXC6" s="89"/>
      <c r="FXD6" s="89"/>
      <c r="FXE6" s="89"/>
      <c r="FXF6" s="89"/>
      <c r="FXG6" s="89"/>
      <c r="FXH6" s="89"/>
      <c r="FXI6" s="89"/>
      <c r="FXJ6" s="89"/>
      <c r="FXK6" s="89"/>
      <c r="FXL6" s="89"/>
      <c r="FXM6" s="89"/>
      <c r="FXN6" s="89"/>
      <c r="FXO6" s="89"/>
      <c r="FXP6" s="89"/>
      <c r="FXQ6" s="89"/>
      <c r="FXR6" s="89"/>
      <c r="FXS6" s="89"/>
      <c r="FXT6" s="89"/>
      <c r="FXU6" s="89"/>
      <c r="FXV6" s="89"/>
      <c r="FXW6" s="89"/>
      <c r="FXX6" s="89"/>
      <c r="FXY6" s="89"/>
      <c r="FXZ6" s="89"/>
      <c r="FYA6" s="89"/>
      <c r="FYB6" s="89"/>
      <c r="FYC6" s="89"/>
      <c r="FYD6" s="89"/>
      <c r="FYE6" s="89"/>
      <c r="FYF6" s="89"/>
      <c r="FYG6" s="89"/>
      <c r="FYH6" s="89"/>
      <c r="FYI6" s="89"/>
      <c r="FYJ6" s="89"/>
      <c r="FYK6" s="89"/>
      <c r="FYL6" s="89"/>
      <c r="FYM6" s="89"/>
      <c r="FYN6" s="89"/>
      <c r="FYO6" s="89"/>
      <c r="FYP6" s="89"/>
      <c r="FYQ6" s="89"/>
      <c r="FYR6" s="89"/>
      <c r="FYS6" s="89"/>
      <c r="FYT6" s="89"/>
      <c r="FYU6" s="89"/>
      <c r="FYV6" s="89"/>
      <c r="FYW6" s="89"/>
      <c r="FYX6" s="89"/>
      <c r="FYY6" s="89"/>
      <c r="FYZ6" s="89"/>
      <c r="FZA6" s="89"/>
      <c r="FZB6" s="89"/>
      <c r="FZC6" s="89"/>
      <c r="FZD6" s="89"/>
      <c r="FZE6" s="89"/>
      <c r="FZF6" s="89"/>
      <c r="FZG6" s="89"/>
      <c r="FZH6" s="89"/>
      <c r="FZI6" s="89"/>
      <c r="FZJ6" s="89"/>
      <c r="FZK6" s="89"/>
      <c r="FZL6" s="89"/>
      <c r="FZM6" s="89"/>
      <c r="FZN6" s="89"/>
      <c r="FZO6" s="89"/>
      <c r="FZP6" s="89"/>
      <c r="FZQ6" s="89"/>
      <c r="FZR6" s="89"/>
      <c r="FZS6" s="89"/>
      <c r="FZT6" s="89"/>
      <c r="FZU6" s="89"/>
      <c r="FZV6" s="89"/>
      <c r="FZW6" s="89"/>
      <c r="FZX6" s="89"/>
      <c r="FZY6" s="89"/>
      <c r="FZZ6" s="89"/>
      <c r="GAA6" s="89"/>
      <c r="GAB6" s="89"/>
      <c r="GAC6" s="89"/>
      <c r="GAD6" s="89"/>
      <c r="GAE6" s="89"/>
      <c r="GAF6" s="89"/>
      <c r="GAG6" s="89"/>
      <c r="GAH6" s="89"/>
      <c r="GAI6" s="89"/>
      <c r="GAJ6" s="89"/>
      <c r="GAK6" s="89"/>
      <c r="GAL6" s="89"/>
      <c r="GAM6" s="89"/>
      <c r="GAN6" s="89"/>
      <c r="GAO6" s="89"/>
      <c r="GAP6" s="89"/>
      <c r="GAQ6" s="89"/>
      <c r="GAR6" s="89"/>
      <c r="GAS6" s="89"/>
      <c r="GAT6" s="89"/>
      <c r="GAU6" s="89"/>
      <c r="GAV6" s="89"/>
      <c r="GAW6" s="89"/>
      <c r="GAX6" s="89"/>
      <c r="GAY6" s="89"/>
      <c r="GAZ6" s="89"/>
      <c r="GBA6" s="89"/>
      <c r="GBB6" s="89"/>
      <c r="GBC6" s="89"/>
      <c r="GBD6" s="89"/>
      <c r="GBE6" s="89"/>
      <c r="GBF6" s="89"/>
      <c r="GBG6" s="89"/>
      <c r="GBH6" s="89"/>
      <c r="GBI6" s="89"/>
      <c r="GBJ6" s="89"/>
      <c r="GBK6" s="89"/>
      <c r="GBL6" s="89"/>
      <c r="GBM6" s="89"/>
      <c r="GBN6" s="89"/>
      <c r="GBO6" s="89"/>
      <c r="GBP6" s="89"/>
      <c r="GBQ6" s="89"/>
      <c r="GBR6" s="89"/>
      <c r="GBS6" s="89"/>
      <c r="GBT6" s="89"/>
      <c r="GBU6" s="89"/>
      <c r="GBV6" s="89"/>
      <c r="GBW6" s="89"/>
      <c r="GBX6" s="89"/>
      <c r="GBY6" s="89"/>
      <c r="GBZ6" s="89"/>
      <c r="GCA6" s="89"/>
      <c r="GCB6" s="89"/>
      <c r="GCC6" s="89"/>
      <c r="GCD6" s="89"/>
      <c r="GCE6" s="89"/>
      <c r="GCF6" s="89"/>
      <c r="GCG6" s="89"/>
      <c r="GCH6" s="89"/>
      <c r="GCI6" s="89"/>
      <c r="GCJ6" s="89"/>
      <c r="GCK6" s="89"/>
      <c r="GCL6" s="89"/>
      <c r="GCM6" s="89"/>
      <c r="GCN6" s="89"/>
      <c r="GCO6" s="89"/>
      <c r="GCP6" s="89"/>
      <c r="GCQ6" s="89"/>
      <c r="GCR6" s="89"/>
      <c r="GCS6" s="89"/>
      <c r="GCT6" s="89"/>
      <c r="GCU6" s="89"/>
      <c r="GCV6" s="89"/>
      <c r="GCW6" s="89"/>
      <c r="GCX6" s="89"/>
      <c r="GCY6" s="89"/>
      <c r="GCZ6" s="89"/>
      <c r="GDA6" s="89"/>
      <c r="GDB6" s="89"/>
      <c r="GDC6" s="89"/>
      <c r="GDD6" s="89"/>
      <c r="GDE6" s="89"/>
      <c r="GDF6" s="89"/>
      <c r="GDG6" s="89"/>
      <c r="GDH6" s="89"/>
      <c r="GDI6" s="89"/>
      <c r="GDJ6" s="89"/>
      <c r="GDK6" s="89"/>
      <c r="GDL6" s="89"/>
      <c r="GDM6" s="89"/>
      <c r="GDN6" s="89"/>
      <c r="GDO6" s="89"/>
      <c r="GDP6" s="89"/>
      <c r="GDQ6" s="89"/>
      <c r="GDR6" s="89"/>
      <c r="GDS6" s="89"/>
      <c r="GDT6" s="89"/>
      <c r="GDU6" s="89"/>
      <c r="GDV6" s="89"/>
      <c r="GDW6" s="89"/>
      <c r="GDX6" s="89"/>
      <c r="GDY6" s="89"/>
      <c r="GDZ6" s="89"/>
      <c r="GEA6" s="89"/>
      <c r="GEB6" s="89"/>
      <c r="GEC6" s="89"/>
      <c r="GED6" s="89"/>
      <c r="GEE6" s="89"/>
      <c r="GEF6" s="89"/>
      <c r="GEG6" s="89"/>
      <c r="GEH6" s="89"/>
      <c r="GEI6" s="89"/>
      <c r="GEJ6" s="89"/>
      <c r="GEK6" s="89"/>
      <c r="GEL6" s="89"/>
      <c r="GEM6" s="89"/>
      <c r="GEN6" s="89"/>
      <c r="GEO6" s="89"/>
      <c r="GEP6" s="89"/>
      <c r="GEQ6" s="89"/>
      <c r="GER6" s="89"/>
      <c r="GES6" s="89"/>
      <c r="GET6" s="89"/>
      <c r="GEU6" s="89"/>
      <c r="GEV6" s="89"/>
      <c r="GEW6" s="89"/>
      <c r="GEX6" s="89"/>
      <c r="GEY6" s="89"/>
      <c r="GEZ6" s="89"/>
      <c r="GFA6" s="89"/>
      <c r="GFB6" s="89"/>
      <c r="GFC6" s="89"/>
      <c r="GFD6" s="89"/>
      <c r="GFE6" s="89"/>
      <c r="GFF6" s="89"/>
      <c r="GFG6" s="89"/>
      <c r="GFH6" s="89"/>
      <c r="GFI6" s="89"/>
      <c r="GFJ6" s="89"/>
      <c r="GFK6" s="89"/>
      <c r="GFL6" s="89"/>
      <c r="GFM6" s="89"/>
      <c r="GFN6" s="89"/>
      <c r="GFO6" s="89"/>
      <c r="GFP6" s="89"/>
      <c r="GFQ6" s="89"/>
      <c r="GFR6" s="89"/>
      <c r="GFS6" s="89"/>
      <c r="GFT6" s="89"/>
      <c r="GFU6" s="89"/>
      <c r="GFV6" s="89"/>
      <c r="GFW6" s="89"/>
      <c r="GFX6" s="89"/>
      <c r="GFY6" s="89"/>
      <c r="GFZ6" s="89"/>
      <c r="GGA6" s="89"/>
      <c r="GGB6" s="89"/>
      <c r="GGC6" s="89"/>
      <c r="GGD6" s="89"/>
      <c r="GGE6" s="89"/>
      <c r="GGF6" s="89"/>
      <c r="GGG6" s="89"/>
      <c r="GGH6" s="89"/>
      <c r="GGI6" s="89"/>
      <c r="GGJ6" s="89"/>
      <c r="GGK6" s="89"/>
      <c r="GGL6" s="89"/>
      <c r="GGM6" s="89"/>
      <c r="GGN6" s="89"/>
      <c r="GGO6" s="89"/>
      <c r="GGP6" s="89"/>
      <c r="GGQ6" s="89"/>
      <c r="GGR6" s="89"/>
      <c r="GGS6" s="89"/>
      <c r="GGT6" s="89"/>
      <c r="GGU6" s="89"/>
      <c r="GGV6" s="89"/>
      <c r="GGW6" s="89"/>
      <c r="GGX6" s="89"/>
      <c r="GGY6" s="89"/>
      <c r="GGZ6" s="89"/>
      <c r="GHA6" s="89"/>
      <c r="GHB6" s="89"/>
      <c r="GHC6" s="89"/>
      <c r="GHD6" s="89"/>
      <c r="GHE6" s="89"/>
      <c r="GHF6" s="89"/>
      <c r="GHG6" s="89"/>
      <c r="GHH6" s="89"/>
      <c r="GHI6" s="89"/>
      <c r="GHJ6" s="89"/>
      <c r="GHK6" s="89"/>
      <c r="GHL6" s="89"/>
      <c r="GHM6" s="89"/>
      <c r="GHN6" s="89"/>
      <c r="GHO6" s="89"/>
      <c r="GHP6" s="89"/>
      <c r="GHQ6" s="89"/>
      <c r="GHR6" s="89"/>
      <c r="GHS6" s="89"/>
      <c r="GHT6" s="89"/>
      <c r="GHU6" s="89"/>
      <c r="GHV6" s="89"/>
      <c r="GHW6" s="89"/>
      <c r="GHX6" s="89"/>
      <c r="GHY6" s="89"/>
      <c r="GHZ6" s="89"/>
      <c r="GIA6" s="89"/>
      <c r="GIB6" s="89"/>
      <c r="GIC6" s="89"/>
      <c r="GID6" s="89"/>
      <c r="GIE6" s="89"/>
      <c r="GIF6" s="89"/>
      <c r="GIG6" s="89"/>
      <c r="GIH6" s="89"/>
      <c r="GII6" s="89"/>
      <c r="GIJ6" s="89"/>
      <c r="GIK6" s="89"/>
      <c r="GIL6" s="89"/>
      <c r="GIM6" s="89"/>
      <c r="GIN6" s="89"/>
      <c r="GIO6" s="89"/>
      <c r="GIP6" s="89"/>
      <c r="GIQ6" s="89"/>
      <c r="GIR6" s="89"/>
      <c r="GIS6" s="89"/>
      <c r="GIT6" s="89"/>
      <c r="GIU6" s="89"/>
      <c r="GIV6" s="89"/>
      <c r="GIW6" s="89"/>
      <c r="GIX6" s="89"/>
      <c r="GIY6" s="89"/>
      <c r="GIZ6" s="89"/>
      <c r="GJA6" s="89"/>
      <c r="GJB6" s="89"/>
      <c r="GJC6" s="89"/>
      <c r="GJD6" s="89"/>
      <c r="GJE6" s="89"/>
      <c r="GJF6" s="89"/>
      <c r="GJG6" s="89"/>
      <c r="GJH6" s="89"/>
      <c r="GJI6" s="89"/>
      <c r="GJJ6" s="89"/>
      <c r="GJK6" s="89"/>
      <c r="GJL6" s="89"/>
      <c r="GJM6" s="89"/>
      <c r="GJN6" s="89"/>
      <c r="GJO6" s="89"/>
      <c r="GJP6" s="89"/>
      <c r="GJQ6" s="89"/>
      <c r="GJR6" s="89"/>
      <c r="GJS6" s="89"/>
      <c r="GJT6" s="89"/>
      <c r="GJU6" s="89"/>
      <c r="GJV6" s="89"/>
      <c r="GJW6" s="89"/>
      <c r="GJX6" s="89"/>
      <c r="GJY6" s="89"/>
      <c r="GJZ6" s="89"/>
      <c r="GKA6" s="89"/>
      <c r="GKB6" s="89"/>
      <c r="GKC6" s="89"/>
      <c r="GKD6" s="89"/>
      <c r="GKE6" s="89"/>
      <c r="GKF6" s="89"/>
      <c r="GKG6" s="89"/>
      <c r="GKH6" s="89"/>
      <c r="GKI6" s="89"/>
      <c r="GKJ6" s="89"/>
      <c r="GKK6" s="89"/>
      <c r="GKL6" s="89"/>
      <c r="GKM6" s="89"/>
      <c r="GKN6" s="89"/>
      <c r="GKO6" s="89"/>
      <c r="GKP6" s="89"/>
      <c r="GKQ6" s="89"/>
      <c r="GKR6" s="89"/>
      <c r="GKS6" s="89"/>
      <c r="GKT6" s="89"/>
      <c r="GKU6" s="89"/>
      <c r="GKV6" s="89"/>
      <c r="GKW6" s="89"/>
      <c r="GKX6" s="89"/>
      <c r="GKY6" s="89"/>
      <c r="GKZ6" s="89"/>
      <c r="GLA6" s="89"/>
      <c r="GLB6" s="89"/>
      <c r="GLC6" s="89"/>
      <c r="GLD6" s="89"/>
      <c r="GLE6" s="89"/>
      <c r="GLF6" s="89"/>
      <c r="GLG6" s="89"/>
      <c r="GLH6" s="89"/>
      <c r="GLI6" s="89"/>
      <c r="GLJ6" s="89"/>
      <c r="GLK6" s="89"/>
      <c r="GLL6" s="89"/>
      <c r="GLM6" s="89"/>
      <c r="GLN6" s="89"/>
      <c r="GLO6" s="89"/>
      <c r="GLP6" s="89"/>
      <c r="GLQ6" s="89"/>
      <c r="GLR6" s="89"/>
      <c r="GLS6" s="89"/>
      <c r="GLT6" s="89"/>
      <c r="GLU6" s="89"/>
      <c r="GLV6" s="89"/>
      <c r="GLW6" s="89"/>
      <c r="GLX6" s="89"/>
      <c r="GLY6" s="89"/>
      <c r="GLZ6" s="89"/>
      <c r="GMA6" s="89"/>
      <c r="GMB6" s="89"/>
      <c r="GMC6" s="89"/>
      <c r="GMD6" s="89"/>
      <c r="GME6" s="89"/>
      <c r="GMF6" s="89"/>
      <c r="GMG6" s="89"/>
      <c r="GMH6" s="89"/>
      <c r="GMI6" s="89"/>
      <c r="GMJ6" s="89"/>
      <c r="GMK6" s="89"/>
      <c r="GML6" s="89"/>
      <c r="GMM6" s="89"/>
      <c r="GMN6" s="89"/>
      <c r="GMO6" s="89"/>
      <c r="GMP6" s="89"/>
      <c r="GMQ6" s="89"/>
      <c r="GMR6" s="89"/>
      <c r="GMS6" s="89"/>
      <c r="GMT6" s="89"/>
      <c r="GMU6" s="89"/>
      <c r="GMV6" s="89"/>
      <c r="GMW6" s="89"/>
      <c r="GMX6" s="89"/>
      <c r="GMY6" s="89"/>
      <c r="GMZ6" s="89"/>
      <c r="GNA6" s="89"/>
      <c r="GNB6" s="89"/>
      <c r="GNC6" s="89"/>
      <c r="GND6" s="89"/>
      <c r="GNE6" s="89"/>
      <c r="GNF6" s="89"/>
      <c r="GNG6" s="89"/>
      <c r="GNH6" s="89"/>
      <c r="GNI6" s="89"/>
      <c r="GNJ6" s="89"/>
      <c r="GNK6" s="89"/>
      <c r="GNL6" s="89"/>
      <c r="GNM6" s="89"/>
      <c r="GNN6" s="89"/>
      <c r="GNO6" s="89"/>
      <c r="GNP6" s="89"/>
      <c r="GNQ6" s="89"/>
      <c r="GNR6" s="89"/>
      <c r="GNS6" s="89"/>
      <c r="GNT6" s="89"/>
      <c r="GNU6" s="89"/>
      <c r="GNV6" s="89"/>
      <c r="GNW6" s="89"/>
      <c r="GNX6" s="89"/>
      <c r="GNY6" s="89"/>
      <c r="GNZ6" s="89"/>
      <c r="GOA6" s="89"/>
      <c r="GOB6" s="89"/>
      <c r="GOC6" s="89"/>
      <c r="GOD6" s="89"/>
      <c r="GOE6" s="89"/>
      <c r="GOF6" s="89"/>
      <c r="GOG6" s="89"/>
      <c r="GOH6" s="89"/>
      <c r="GOI6" s="89"/>
      <c r="GOJ6" s="89"/>
      <c r="GOK6" s="89"/>
      <c r="GOL6" s="89"/>
      <c r="GOM6" s="89"/>
      <c r="GON6" s="89"/>
      <c r="GOO6" s="89"/>
      <c r="GOP6" s="89"/>
      <c r="GOQ6" s="89"/>
      <c r="GOR6" s="89"/>
      <c r="GOS6" s="89"/>
      <c r="GOT6" s="89"/>
      <c r="GOU6" s="89"/>
      <c r="GOV6" s="89"/>
      <c r="GOW6" s="89"/>
      <c r="GOX6" s="89"/>
      <c r="GOY6" s="89"/>
      <c r="GOZ6" s="89"/>
      <c r="GPA6" s="89"/>
      <c r="GPB6" s="89"/>
      <c r="GPC6" s="89"/>
      <c r="GPD6" s="89"/>
      <c r="GPE6" s="89"/>
      <c r="GPF6" s="89"/>
      <c r="GPG6" s="89"/>
      <c r="GPH6" s="89"/>
      <c r="GPI6" s="89"/>
      <c r="GPJ6" s="89"/>
      <c r="GPK6" s="89"/>
      <c r="GPL6" s="89"/>
      <c r="GPM6" s="89"/>
      <c r="GPN6" s="89"/>
      <c r="GPO6" s="89"/>
      <c r="GPP6" s="89"/>
      <c r="GPQ6" s="89"/>
      <c r="GPR6" s="89"/>
      <c r="GPS6" s="89"/>
      <c r="GPT6" s="89"/>
      <c r="GPU6" s="89"/>
      <c r="GPV6" s="89"/>
      <c r="GPW6" s="89"/>
      <c r="GPX6" s="89"/>
      <c r="GPY6" s="89"/>
      <c r="GPZ6" s="89"/>
      <c r="GQA6" s="89"/>
      <c r="GQB6" s="89"/>
      <c r="GQC6" s="89"/>
      <c r="GQD6" s="89"/>
      <c r="GQE6" s="89"/>
      <c r="GQF6" s="89"/>
      <c r="GQG6" s="89"/>
      <c r="GQH6" s="89"/>
      <c r="GQI6" s="89"/>
      <c r="GQJ6" s="89"/>
      <c r="GQK6" s="89"/>
      <c r="GQL6" s="89"/>
      <c r="GQM6" s="89"/>
      <c r="GQN6" s="89"/>
      <c r="GQO6" s="89"/>
      <c r="GQP6" s="89"/>
      <c r="GQQ6" s="89"/>
      <c r="GQR6" s="89"/>
      <c r="GQS6" s="89"/>
      <c r="GQT6" s="89"/>
      <c r="GQU6" s="89"/>
      <c r="GQV6" s="89"/>
      <c r="GQW6" s="89"/>
      <c r="GQX6" s="89"/>
      <c r="GQY6" s="89"/>
      <c r="GQZ6" s="89"/>
      <c r="GRA6" s="89"/>
      <c r="GRB6" s="89"/>
      <c r="GRC6" s="89"/>
      <c r="GRD6" s="89"/>
      <c r="GRE6" s="89"/>
      <c r="GRF6" s="89"/>
      <c r="GRG6" s="89"/>
      <c r="GRH6" s="89"/>
      <c r="GRI6" s="89"/>
      <c r="GRJ6" s="89"/>
      <c r="GRK6" s="89"/>
      <c r="GRL6" s="89"/>
      <c r="GRM6" s="89"/>
      <c r="GRN6" s="89"/>
      <c r="GRO6" s="89"/>
      <c r="GRP6" s="89"/>
      <c r="GRQ6" s="89"/>
      <c r="GRR6" s="89"/>
      <c r="GRS6" s="89"/>
      <c r="GRT6" s="89"/>
      <c r="GRU6" s="89"/>
      <c r="GRV6" s="89"/>
      <c r="GRW6" s="89"/>
      <c r="GRX6" s="89"/>
      <c r="GRY6" s="89"/>
      <c r="GRZ6" s="89"/>
      <c r="GSA6" s="89"/>
      <c r="GSB6" s="89"/>
      <c r="GSC6" s="89"/>
      <c r="GSD6" s="89"/>
      <c r="GSE6" s="89"/>
      <c r="GSF6" s="89"/>
      <c r="GSG6" s="89"/>
      <c r="GSH6" s="89"/>
      <c r="GSI6" s="89"/>
      <c r="GSJ6" s="89"/>
      <c r="GSK6" s="89"/>
      <c r="GSL6" s="89"/>
      <c r="GSM6" s="89"/>
      <c r="GSN6" s="89"/>
      <c r="GSO6" s="89"/>
      <c r="GSP6" s="89"/>
      <c r="GSQ6" s="89"/>
      <c r="GSR6" s="89"/>
      <c r="GSS6" s="89"/>
      <c r="GST6" s="89"/>
      <c r="GSU6" s="89"/>
      <c r="GSV6" s="89"/>
      <c r="GSW6" s="89"/>
      <c r="GSX6" s="89"/>
      <c r="GSY6" s="89"/>
      <c r="GSZ6" s="89"/>
      <c r="GTA6" s="89"/>
      <c r="GTB6" s="89"/>
      <c r="GTC6" s="89"/>
      <c r="GTD6" s="89"/>
      <c r="GTE6" s="89"/>
      <c r="GTF6" s="89"/>
      <c r="GTG6" s="89"/>
      <c r="GTH6" s="89"/>
      <c r="GTI6" s="89"/>
      <c r="GTJ6" s="89"/>
      <c r="GTK6" s="89"/>
      <c r="GTL6" s="89"/>
      <c r="GTM6" s="89"/>
      <c r="GTN6" s="89"/>
      <c r="GTO6" s="89"/>
      <c r="GTP6" s="89"/>
      <c r="GTQ6" s="89"/>
      <c r="GTR6" s="89"/>
      <c r="GTS6" s="89"/>
      <c r="GTT6" s="89"/>
      <c r="GTU6" s="89"/>
      <c r="GTV6" s="89"/>
      <c r="GTW6" s="89"/>
      <c r="GTX6" s="89"/>
      <c r="GTY6" s="89"/>
      <c r="GTZ6" s="89"/>
      <c r="GUA6" s="89"/>
      <c r="GUB6" s="89"/>
      <c r="GUC6" s="89"/>
      <c r="GUD6" s="89"/>
      <c r="GUE6" s="89"/>
      <c r="GUF6" s="89"/>
      <c r="GUG6" s="89"/>
      <c r="GUH6" s="89"/>
      <c r="GUI6" s="89"/>
      <c r="GUJ6" s="89"/>
      <c r="GUK6" s="89"/>
      <c r="GUL6" s="89"/>
      <c r="GUM6" s="89"/>
      <c r="GUN6" s="89"/>
      <c r="GUO6" s="89"/>
      <c r="GUP6" s="89"/>
      <c r="GUQ6" s="89"/>
      <c r="GUR6" s="89"/>
      <c r="GUS6" s="89"/>
      <c r="GUT6" s="89"/>
      <c r="GUU6" s="89"/>
      <c r="GUV6" s="89"/>
      <c r="GUW6" s="89"/>
      <c r="GUX6" s="89"/>
      <c r="GUY6" s="89"/>
      <c r="GUZ6" s="89"/>
      <c r="GVA6" s="89"/>
      <c r="GVB6" s="89"/>
      <c r="GVC6" s="89"/>
      <c r="GVD6" s="89"/>
      <c r="GVE6" s="89"/>
      <c r="GVF6" s="89"/>
      <c r="GVG6" s="89"/>
      <c r="GVH6" s="89"/>
      <c r="GVI6" s="89"/>
      <c r="GVJ6" s="89"/>
      <c r="GVK6" s="89"/>
      <c r="GVL6" s="89"/>
      <c r="GVM6" s="89"/>
      <c r="GVN6" s="89"/>
      <c r="GVO6" s="89"/>
      <c r="GVP6" s="89"/>
      <c r="GVQ6" s="89"/>
      <c r="GVR6" s="89"/>
      <c r="GVS6" s="89"/>
      <c r="GVT6" s="89"/>
      <c r="GVU6" s="89"/>
      <c r="GVV6" s="89"/>
      <c r="GVW6" s="89"/>
      <c r="GVX6" s="89"/>
      <c r="GVY6" s="89"/>
      <c r="GVZ6" s="89"/>
      <c r="GWA6" s="89"/>
      <c r="GWB6" s="89"/>
      <c r="GWC6" s="89"/>
      <c r="GWD6" s="89"/>
      <c r="GWE6" s="89"/>
      <c r="GWF6" s="89"/>
      <c r="GWG6" s="89"/>
      <c r="GWH6" s="89"/>
      <c r="GWI6" s="89"/>
      <c r="GWJ6" s="89"/>
      <c r="GWK6" s="89"/>
      <c r="GWL6" s="89"/>
      <c r="GWM6" s="89"/>
      <c r="GWN6" s="89"/>
      <c r="GWO6" s="89"/>
      <c r="GWP6" s="89"/>
      <c r="GWQ6" s="89"/>
      <c r="GWR6" s="89"/>
      <c r="GWS6" s="89"/>
      <c r="GWT6" s="89"/>
      <c r="GWU6" s="89"/>
      <c r="GWV6" s="89"/>
      <c r="GWW6" s="89"/>
      <c r="GWX6" s="89"/>
      <c r="GWY6" s="89"/>
      <c r="GWZ6" s="89"/>
      <c r="GXA6" s="89"/>
      <c r="GXB6" s="89"/>
      <c r="GXC6" s="89"/>
      <c r="GXD6" s="89"/>
      <c r="GXE6" s="89"/>
      <c r="GXF6" s="89"/>
      <c r="GXG6" s="89"/>
      <c r="GXH6" s="89"/>
      <c r="GXI6" s="89"/>
      <c r="GXJ6" s="89"/>
      <c r="GXK6" s="89"/>
      <c r="GXL6" s="89"/>
      <c r="GXM6" s="89"/>
      <c r="GXN6" s="89"/>
      <c r="GXO6" s="89"/>
      <c r="GXP6" s="89"/>
      <c r="GXQ6" s="89"/>
      <c r="GXR6" s="89"/>
      <c r="GXS6" s="89"/>
      <c r="GXT6" s="89"/>
      <c r="GXU6" s="89"/>
      <c r="GXV6" s="89"/>
      <c r="GXW6" s="89"/>
      <c r="GXX6" s="89"/>
      <c r="GXY6" s="89"/>
      <c r="GXZ6" s="89"/>
      <c r="GYA6" s="89"/>
      <c r="GYB6" s="89"/>
      <c r="GYC6" s="89"/>
      <c r="GYD6" s="89"/>
      <c r="GYE6" s="89"/>
      <c r="GYF6" s="89"/>
      <c r="GYG6" s="89"/>
      <c r="GYH6" s="89"/>
      <c r="GYI6" s="89"/>
      <c r="GYJ6" s="89"/>
      <c r="GYK6" s="89"/>
      <c r="GYL6" s="89"/>
      <c r="GYM6" s="89"/>
      <c r="GYN6" s="89"/>
      <c r="GYO6" s="89"/>
      <c r="GYP6" s="89"/>
      <c r="GYQ6" s="89"/>
      <c r="GYR6" s="89"/>
      <c r="GYS6" s="89"/>
      <c r="GYT6" s="89"/>
      <c r="GYU6" s="89"/>
      <c r="GYV6" s="89"/>
      <c r="GYW6" s="89"/>
      <c r="GYX6" s="89"/>
      <c r="GYY6" s="89"/>
      <c r="GYZ6" s="89"/>
      <c r="GZA6" s="89"/>
      <c r="GZB6" s="89"/>
      <c r="GZC6" s="89"/>
      <c r="GZD6" s="89"/>
      <c r="GZE6" s="89"/>
      <c r="GZF6" s="89"/>
      <c r="GZG6" s="89"/>
      <c r="GZH6" s="89"/>
      <c r="GZI6" s="89"/>
      <c r="GZJ6" s="89"/>
      <c r="GZK6" s="89"/>
      <c r="GZL6" s="89"/>
      <c r="GZM6" s="89"/>
      <c r="GZN6" s="89"/>
      <c r="GZO6" s="89"/>
      <c r="GZP6" s="89"/>
      <c r="GZQ6" s="89"/>
      <c r="GZR6" s="89"/>
      <c r="GZS6" s="89"/>
      <c r="GZT6" s="89"/>
      <c r="GZU6" s="89"/>
      <c r="GZV6" s="89"/>
      <c r="GZW6" s="89"/>
      <c r="GZX6" s="89"/>
      <c r="GZY6" s="89"/>
      <c r="GZZ6" s="89"/>
      <c r="HAA6" s="89"/>
      <c r="HAB6" s="89"/>
      <c r="HAC6" s="89"/>
      <c r="HAD6" s="89"/>
      <c r="HAE6" s="89"/>
      <c r="HAF6" s="89"/>
      <c r="HAG6" s="89"/>
      <c r="HAH6" s="89"/>
      <c r="HAI6" s="89"/>
      <c r="HAJ6" s="89"/>
      <c r="HAK6" s="89"/>
      <c r="HAL6" s="89"/>
      <c r="HAM6" s="89"/>
      <c r="HAN6" s="89"/>
      <c r="HAO6" s="89"/>
      <c r="HAP6" s="89"/>
      <c r="HAQ6" s="89"/>
      <c r="HAR6" s="89"/>
      <c r="HAS6" s="89"/>
      <c r="HAT6" s="89"/>
      <c r="HAU6" s="89"/>
      <c r="HAV6" s="89"/>
      <c r="HAW6" s="89"/>
      <c r="HAX6" s="89"/>
      <c r="HAY6" s="89"/>
      <c r="HAZ6" s="89"/>
      <c r="HBA6" s="89"/>
      <c r="HBB6" s="89"/>
      <c r="HBC6" s="89"/>
      <c r="HBD6" s="89"/>
      <c r="HBE6" s="89"/>
      <c r="HBF6" s="89"/>
      <c r="HBG6" s="89"/>
      <c r="HBH6" s="89"/>
      <c r="HBI6" s="89"/>
      <c r="HBJ6" s="89"/>
      <c r="HBK6" s="89"/>
      <c r="HBL6" s="89"/>
      <c r="HBM6" s="89"/>
      <c r="HBN6" s="89"/>
      <c r="HBO6" s="89"/>
      <c r="HBP6" s="89"/>
      <c r="HBQ6" s="89"/>
      <c r="HBR6" s="89"/>
      <c r="HBS6" s="89"/>
      <c r="HBT6" s="89"/>
      <c r="HBU6" s="89"/>
      <c r="HBV6" s="89"/>
      <c r="HBW6" s="89"/>
      <c r="HBX6" s="89"/>
      <c r="HBY6" s="89"/>
      <c r="HBZ6" s="89"/>
      <c r="HCA6" s="89"/>
      <c r="HCB6" s="89"/>
      <c r="HCC6" s="89"/>
      <c r="HCD6" s="89"/>
      <c r="HCE6" s="89"/>
      <c r="HCF6" s="89"/>
      <c r="HCG6" s="89"/>
      <c r="HCH6" s="89"/>
      <c r="HCI6" s="89"/>
      <c r="HCJ6" s="89"/>
      <c r="HCK6" s="89"/>
      <c r="HCL6" s="89"/>
      <c r="HCM6" s="89"/>
      <c r="HCN6" s="89"/>
      <c r="HCO6" s="89"/>
      <c r="HCP6" s="89"/>
      <c r="HCQ6" s="89"/>
      <c r="HCR6" s="89"/>
      <c r="HCS6" s="89"/>
      <c r="HCT6" s="89"/>
      <c r="HCU6" s="89"/>
      <c r="HCV6" s="89"/>
      <c r="HCW6" s="89"/>
      <c r="HCX6" s="89"/>
      <c r="HCY6" s="89"/>
      <c r="HCZ6" s="89"/>
      <c r="HDA6" s="89"/>
      <c r="HDB6" s="89"/>
      <c r="HDC6" s="89"/>
      <c r="HDD6" s="89"/>
      <c r="HDE6" s="89"/>
      <c r="HDF6" s="89"/>
      <c r="HDG6" s="89"/>
      <c r="HDH6" s="89"/>
      <c r="HDI6" s="89"/>
      <c r="HDJ6" s="89"/>
      <c r="HDK6" s="89"/>
      <c r="HDL6" s="89"/>
      <c r="HDM6" s="89"/>
      <c r="HDN6" s="89"/>
      <c r="HDO6" s="89"/>
      <c r="HDP6" s="89"/>
      <c r="HDQ6" s="89"/>
      <c r="HDR6" s="89"/>
      <c r="HDS6" s="89"/>
      <c r="HDT6" s="89"/>
      <c r="HDU6" s="89"/>
      <c r="HDV6" s="89"/>
      <c r="HDW6" s="89"/>
      <c r="HDX6" s="89"/>
      <c r="HDY6" s="89"/>
      <c r="HDZ6" s="89"/>
      <c r="HEA6" s="89"/>
      <c r="HEB6" s="89"/>
      <c r="HEC6" s="89"/>
      <c r="HED6" s="89"/>
      <c r="HEE6" s="89"/>
      <c r="HEF6" s="89"/>
      <c r="HEG6" s="89"/>
      <c r="HEH6" s="89"/>
      <c r="HEI6" s="89"/>
      <c r="HEJ6" s="89"/>
      <c r="HEK6" s="89"/>
      <c r="HEL6" s="89"/>
      <c r="HEM6" s="89"/>
      <c r="HEN6" s="89"/>
      <c r="HEO6" s="89"/>
      <c r="HEP6" s="89"/>
      <c r="HEQ6" s="89"/>
      <c r="HER6" s="89"/>
      <c r="HES6" s="89"/>
      <c r="HET6" s="89"/>
      <c r="HEU6" s="89"/>
      <c r="HEV6" s="89"/>
      <c r="HEW6" s="89"/>
      <c r="HEX6" s="89"/>
      <c r="HEY6" s="89"/>
      <c r="HEZ6" s="89"/>
      <c r="HFA6" s="89"/>
      <c r="HFB6" s="89"/>
      <c r="HFC6" s="89"/>
      <c r="HFD6" s="89"/>
      <c r="HFE6" s="89"/>
      <c r="HFF6" s="89"/>
      <c r="HFG6" s="89"/>
      <c r="HFH6" s="89"/>
      <c r="HFI6" s="89"/>
      <c r="HFJ6" s="89"/>
      <c r="HFK6" s="89"/>
      <c r="HFL6" s="89"/>
      <c r="HFM6" s="89"/>
      <c r="HFN6" s="89"/>
      <c r="HFO6" s="89"/>
      <c r="HFP6" s="89"/>
      <c r="HFQ6" s="89"/>
      <c r="HFR6" s="89"/>
      <c r="HFS6" s="89"/>
      <c r="HFT6" s="89"/>
      <c r="HFU6" s="89"/>
      <c r="HFV6" s="89"/>
      <c r="HFW6" s="89"/>
      <c r="HFX6" s="89"/>
      <c r="HFY6" s="89"/>
      <c r="HFZ6" s="89"/>
      <c r="HGA6" s="89"/>
      <c r="HGB6" s="89"/>
      <c r="HGC6" s="89"/>
      <c r="HGD6" s="89"/>
      <c r="HGE6" s="89"/>
      <c r="HGF6" s="89"/>
      <c r="HGG6" s="89"/>
      <c r="HGH6" s="89"/>
      <c r="HGI6" s="89"/>
      <c r="HGJ6" s="89"/>
      <c r="HGK6" s="89"/>
      <c r="HGL6" s="89"/>
      <c r="HGM6" s="89"/>
      <c r="HGN6" s="89"/>
      <c r="HGO6" s="89"/>
      <c r="HGP6" s="89"/>
      <c r="HGQ6" s="89"/>
      <c r="HGR6" s="89"/>
      <c r="HGS6" s="89"/>
      <c r="HGT6" s="89"/>
      <c r="HGU6" s="89"/>
      <c r="HGV6" s="89"/>
      <c r="HGW6" s="89"/>
      <c r="HGX6" s="89"/>
      <c r="HGY6" s="89"/>
      <c r="HGZ6" s="89"/>
      <c r="HHA6" s="89"/>
      <c r="HHB6" s="89"/>
      <c r="HHC6" s="89"/>
      <c r="HHD6" s="89"/>
      <c r="HHE6" s="89"/>
      <c r="HHF6" s="89"/>
      <c r="HHG6" s="89"/>
      <c r="HHH6" s="89"/>
      <c r="HHI6" s="89"/>
      <c r="HHJ6" s="89"/>
      <c r="HHK6" s="89"/>
      <c r="HHL6" s="89"/>
      <c r="HHM6" s="89"/>
      <c r="HHN6" s="89"/>
      <c r="HHO6" s="89"/>
      <c r="HHP6" s="89"/>
      <c r="HHQ6" s="89"/>
      <c r="HHR6" s="89"/>
      <c r="HHS6" s="89"/>
      <c r="HHT6" s="89"/>
      <c r="HHU6" s="89"/>
      <c r="HHV6" s="89"/>
      <c r="HHW6" s="89"/>
      <c r="HHX6" s="89"/>
      <c r="HHY6" s="89"/>
      <c r="HHZ6" s="89"/>
      <c r="HIA6" s="89"/>
      <c r="HIB6" s="89"/>
      <c r="HIC6" s="89"/>
      <c r="HID6" s="89"/>
      <c r="HIE6" s="89"/>
      <c r="HIF6" s="89"/>
      <c r="HIG6" s="89"/>
      <c r="HIH6" s="89"/>
      <c r="HII6" s="89"/>
      <c r="HIJ6" s="89"/>
      <c r="HIK6" s="89"/>
      <c r="HIL6" s="89"/>
      <c r="HIM6" s="89"/>
      <c r="HIN6" s="89"/>
      <c r="HIO6" s="89"/>
      <c r="HIP6" s="89"/>
      <c r="HIQ6" s="89"/>
      <c r="HIR6" s="89"/>
      <c r="HIS6" s="89"/>
      <c r="HIT6" s="89"/>
      <c r="HIU6" s="89"/>
      <c r="HIV6" s="89"/>
      <c r="HIW6" s="89"/>
      <c r="HIX6" s="89"/>
      <c r="HIY6" s="89"/>
      <c r="HIZ6" s="89"/>
      <c r="HJA6" s="89"/>
      <c r="HJB6" s="89"/>
      <c r="HJC6" s="89"/>
      <c r="HJD6" s="89"/>
      <c r="HJE6" s="89"/>
      <c r="HJF6" s="89"/>
      <c r="HJG6" s="89"/>
      <c r="HJH6" s="89"/>
      <c r="HJI6" s="89"/>
      <c r="HJJ6" s="89"/>
      <c r="HJK6" s="89"/>
      <c r="HJL6" s="89"/>
      <c r="HJM6" s="89"/>
      <c r="HJN6" s="89"/>
      <c r="HJO6" s="89"/>
      <c r="HJP6" s="89"/>
      <c r="HJQ6" s="89"/>
      <c r="HJR6" s="89"/>
      <c r="HJS6" s="89"/>
      <c r="HJT6" s="89"/>
      <c r="HJU6" s="89"/>
      <c r="HJV6" s="89"/>
      <c r="HJW6" s="89"/>
      <c r="HJX6" s="89"/>
      <c r="HJY6" s="89"/>
      <c r="HJZ6" s="89"/>
      <c r="HKA6" s="89"/>
      <c r="HKB6" s="89"/>
      <c r="HKC6" s="89"/>
      <c r="HKD6" s="89"/>
      <c r="HKE6" s="89"/>
      <c r="HKF6" s="89"/>
      <c r="HKG6" s="89"/>
      <c r="HKH6" s="89"/>
      <c r="HKI6" s="89"/>
      <c r="HKJ6" s="89"/>
      <c r="HKK6" s="89"/>
      <c r="HKL6" s="89"/>
      <c r="HKM6" s="89"/>
      <c r="HKN6" s="89"/>
      <c r="HKO6" s="89"/>
      <c r="HKP6" s="89"/>
      <c r="HKQ6" s="89"/>
      <c r="HKR6" s="89"/>
      <c r="HKS6" s="89"/>
      <c r="HKT6" s="89"/>
      <c r="HKU6" s="89"/>
      <c r="HKV6" s="89"/>
      <c r="HKW6" s="89"/>
      <c r="HKX6" s="89"/>
      <c r="HKY6" s="89"/>
      <c r="HKZ6" s="89"/>
      <c r="HLA6" s="89"/>
      <c r="HLB6" s="89"/>
      <c r="HLC6" s="89"/>
      <c r="HLD6" s="89"/>
      <c r="HLE6" s="89"/>
      <c r="HLF6" s="89"/>
      <c r="HLG6" s="89"/>
      <c r="HLH6" s="89"/>
      <c r="HLI6" s="89"/>
      <c r="HLJ6" s="89"/>
      <c r="HLK6" s="89"/>
      <c r="HLL6" s="89"/>
      <c r="HLM6" s="89"/>
      <c r="HLN6" s="89"/>
      <c r="HLO6" s="89"/>
      <c r="HLP6" s="89"/>
      <c r="HLQ6" s="89"/>
      <c r="HLR6" s="89"/>
      <c r="HLS6" s="89"/>
      <c r="HLT6" s="89"/>
      <c r="HLU6" s="89"/>
      <c r="HLV6" s="89"/>
      <c r="HLW6" s="89"/>
      <c r="HLX6" s="89"/>
      <c r="HLY6" s="89"/>
      <c r="HLZ6" s="89"/>
      <c r="HMA6" s="89"/>
      <c r="HMB6" s="89"/>
      <c r="HMC6" s="89"/>
      <c r="HMD6" s="89"/>
      <c r="HME6" s="89"/>
      <c r="HMF6" s="89"/>
      <c r="HMG6" s="89"/>
      <c r="HMH6" s="89"/>
      <c r="HMI6" s="89"/>
      <c r="HMJ6" s="89"/>
      <c r="HMK6" s="89"/>
      <c r="HML6" s="89"/>
      <c r="HMM6" s="89"/>
      <c r="HMN6" s="89"/>
      <c r="HMO6" s="89"/>
      <c r="HMP6" s="89"/>
      <c r="HMQ6" s="89"/>
      <c r="HMR6" s="89"/>
      <c r="HMS6" s="89"/>
      <c r="HMT6" s="89"/>
      <c r="HMU6" s="89"/>
      <c r="HMV6" s="89"/>
      <c r="HMW6" s="89"/>
      <c r="HMX6" s="89"/>
      <c r="HMY6" s="89"/>
      <c r="HMZ6" s="89"/>
      <c r="HNA6" s="89"/>
      <c r="HNB6" s="89"/>
      <c r="HNC6" s="89"/>
      <c r="HND6" s="89"/>
      <c r="HNE6" s="89"/>
      <c r="HNF6" s="89"/>
      <c r="HNG6" s="89"/>
      <c r="HNH6" s="89"/>
      <c r="HNI6" s="89"/>
      <c r="HNJ6" s="89"/>
      <c r="HNK6" s="89"/>
      <c r="HNL6" s="89"/>
      <c r="HNM6" s="89"/>
      <c r="HNN6" s="89"/>
      <c r="HNO6" s="89"/>
      <c r="HNP6" s="89"/>
      <c r="HNQ6" s="89"/>
      <c r="HNR6" s="89"/>
      <c r="HNS6" s="89"/>
      <c r="HNT6" s="89"/>
      <c r="HNU6" s="89"/>
      <c r="HNV6" s="89"/>
      <c r="HNW6" s="89"/>
      <c r="HNX6" s="89"/>
      <c r="HNY6" s="89"/>
      <c r="HNZ6" s="89"/>
      <c r="HOA6" s="89"/>
      <c r="HOB6" s="89"/>
      <c r="HOC6" s="89"/>
      <c r="HOD6" s="89"/>
      <c r="HOE6" s="89"/>
      <c r="HOF6" s="89"/>
      <c r="HOG6" s="89"/>
      <c r="HOH6" s="89"/>
      <c r="HOI6" s="89"/>
      <c r="HOJ6" s="89"/>
      <c r="HOK6" s="89"/>
      <c r="HOL6" s="89"/>
      <c r="HOM6" s="89"/>
      <c r="HON6" s="89"/>
      <c r="HOO6" s="89"/>
      <c r="HOP6" s="89"/>
      <c r="HOQ6" s="89"/>
      <c r="HOR6" s="89"/>
      <c r="HOS6" s="89"/>
      <c r="HOT6" s="89"/>
      <c r="HOU6" s="89"/>
      <c r="HOV6" s="89"/>
      <c r="HOW6" s="89"/>
      <c r="HOX6" s="89"/>
      <c r="HOY6" s="89"/>
      <c r="HOZ6" s="89"/>
      <c r="HPA6" s="89"/>
      <c r="HPB6" s="89"/>
      <c r="HPC6" s="89"/>
      <c r="HPD6" s="89"/>
      <c r="HPE6" s="89"/>
      <c r="HPF6" s="89"/>
      <c r="HPG6" s="89"/>
      <c r="HPH6" s="89"/>
      <c r="HPI6" s="89"/>
      <c r="HPJ6" s="89"/>
      <c r="HPK6" s="89"/>
      <c r="HPL6" s="89"/>
      <c r="HPM6" s="89"/>
      <c r="HPN6" s="89"/>
      <c r="HPO6" s="89"/>
      <c r="HPP6" s="89"/>
      <c r="HPQ6" s="89"/>
      <c r="HPR6" s="89"/>
      <c r="HPS6" s="89"/>
      <c r="HPT6" s="89"/>
      <c r="HPU6" s="89"/>
      <c r="HPV6" s="89"/>
      <c r="HPW6" s="89"/>
      <c r="HPX6" s="89"/>
      <c r="HPY6" s="89"/>
      <c r="HPZ6" s="89"/>
      <c r="HQA6" s="89"/>
      <c r="HQB6" s="89"/>
      <c r="HQC6" s="89"/>
      <c r="HQD6" s="89"/>
      <c r="HQE6" s="89"/>
      <c r="HQF6" s="89"/>
      <c r="HQG6" s="89"/>
      <c r="HQH6" s="89"/>
      <c r="HQI6" s="89"/>
      <c r="HQJ6" s="89"/>
      <c r="HQK6" s="89"/>
      <c r="HQL6" s="89"/>
      <c r="HQM6" s="89"/>
      <c r="HQN6" s="89"/>
      <c r="HQO6" s="89"/>
      <c r="HQP6" s="89"/>
      <c r="HQQ6" s="89"/>
      <c r="HQR6" s="89"/>
      <c r="HQS6" s="89"/>
      <c r="HQT6" s="89"/>
      <c r="HQU6" s="89"/>
      <c r="HQV6" s="89"/>
      <c r="HQW6" s="89"/>
      <c r="HQX6" s="89"/>
      <c r="HQY6" s="89"/>
      <c r="HQZ6" s="89"/>
      <c r="HRA6" s="89"/>
      <c r="HRB6" s="89"/>
      <c r="HRC6" s="89"/>
      <c r="HRD6" s="89"/>
      <c r="HRE6" s="89"/>
      <c r="HRF6" s="89"/>
      <c r="HRG6" s="89"/>
      <c r="HRH6" s="89"/>
      <c r="HRI6" s="89"/>
      <c r="HRJ6" s="89"/>
      <c r="HRK6" s="89"/>
      <c r="HRL6" s="89"/>
      <c r="HRM6" s="89"/>
      <c r="HRN6" s="89"/>
      <c r="HRO6" s="89"/>
      <c r="HRP6" s="89"/>
      <c r="HRQ6" s="89"/>
      <c r="HRR6" s="89"/>
      <c r="HRS6" s="89"/>
      <c r="HRT6" s="89"/>
      <c r="HRU6" s="89"/>
      <c r="HRV6" s="89"/>
      <c r="HRW6" s="89"/>
      <c r="HRX6" s="89"/>
      <c r="HRY6" s="89"/>
      <c r="HRZ6" s="89"/>
      <c r="HSA6" s="89"/>
      <c r="HSB6" s="89"/>
      <c r="HSC6" s="89"/>
      <c r="HSD6" s="89"/>
      <c r="HSE6" s="89"/>
      <c r="HSF6" s="89"/>
      <c r="HSG6" s="89"/>
      <c r="HSH6" s="89"/>
      <c r="HSI6" s="89"/>
      <c r="HSJ6" s="89"/>
      <c r="HSK6" s="89"/>
      <c r="HSL6" s="89"/>
      <c r="HSM6" s="89"/>
      <c r="HSN6" s="89"/>
      <c r="HSO6" s="89"/>
      <c r="HSP6" s="89"/>
      <c r="HSQ6" s="89"/>
      <c r="HSR6" s="89"/>
      <c r="HSS6" s="89"/>
      <c r="HST6" s="89"/>
      <c r="HSU6" s="89"/>
      <c r="HSV6" s="89"/>
      <c r="HSW6" s="89"/>
      <c r="HSX6" s="89"/>
      <c r="HSY6" s="89"/>
      <c r="HSZ6" s="89"/>
      <c r="HTA6" s="89"/>
      <c r="HTB6" s="89"/>
      <c r="HTC6" s="89"/>
      <c r="HTD6" s="89"/>
      <c r="HTE6" s="89"/>
      <c r="HTF6" s="89"/>
      <c r="HTG6" s="89"/>
      <c r="HTH6" s="89"/>
      <c r="HTI6" s="89"/>
      <c r="HTJ6" s="89"/>
      <c r="HTK6" s="89"/>
      <c r="HTL6" s="89"/>
      <c r="HTM6" s="89"/>
      <c r="HTN6" s="89"/>
      <c r="HTO6" s="89"/>
      <c r="HTP6" s="89"/>
      <c r="HTQ6" s="89"/>
      <c r="HTR6" s="89"/>
      <c r="HTS6" s="89"/>
      <c r="HTT6" s="89"/>
      <c r="HTU6" s="89"/>
      <c r="HTV6" s="89"/>
      <c r="HTW6" s="89"/>
      <c r="HTX6" s="89"/>
      <c r="HTY6" s="89"/>
      <c r="HTZ6" s="89"/>
      <c r="HUA6" s="89"/>
      <c r="HUB6" s="89"/>
      <c r="HUC6" s="89"/>
      <c r="HUD6" s="89"/>
      <c r="HUE6" s="89"/>
      <c r="HUF6" s="89"/>
      <c r="HUG6" s="89"/>
      <c r="HUH6" s="89"/>
      <c r="HUI6" s="89"/>
      <c r="HUJ6" s="89"/>
      <c r="HUK6" s="89"/>
      <c r="HUL6" s="89"/>
      <c r="HUM6" s="89"/>
      <c r="HUN6" s="89"/>
      <c r="HUO6" s="89"/>
      <c r="HUP6" s="89"/>
      <c r="HUQ6" s="89"/>
      <c r="HUR6" s="89"/>
      <c r="HUS6" s="89"/>
      <c r="HUT6" s="89"/>
      <c r="HUU6" s="89"/>
      <c r="HUV6" s="89"/>
      <c r="HUW6" s="89"/>
      <c r="HUX6" s="89"/>
      <c r="HUY6" s="89"/>
      <c r="HUZ6" s="89"/>
      <c r="HVA6" s="89"/>
      <c r="HVB6" s="89"/>
      <c r="HVC6" s="89"/>
      <c r="HVD6" s="89"/>
      <c r="HVE6" s="89"/>
      <c r="HVF6" s="89"/>
      <c r="HVG6" s="89"/>
      <c r="HVH6" s="89"/>
      <c r="HVI6" s="89"/>
      <c r="HVJ6" s="89"/>
      <c r="HVK6" s="89"/>
      <c r="HVL6" s="89"/>
      <c r="HVM6" s="89"/>
      <c r="HVN6" s="89"/>
      <c r="HVO6" s="89"/>
      <c r="HVP6" s="89"/>
      <c r="HVQ6" s="89"/>
      <c r="HVR6" s="89"/>
      <c r="HVS6" s="89"/>
      <c r="HVT6" s="89"/>
      <c r="HVU6" s="89"/>
      <c r="HVV6" s="89"/>
      <c r="HVW6" s="89"/>
      <c r="HVX6" s="89"/>
      <c r="HVY6" s="89"/>
      <c r="HVZ6" s="89"/>
      <c r="HWA6" s="89"/>
      <c r="HWB6" s="89"/>
      <c r="HWC6" s="89"/>
      <c r="HWD6" s="89"/>
      <c r="HWE6" s="89"/>
      <c r="HWF6" s="89"/>
      <c r="HWG6" s="89"/>
      <c r="HWH6" s="89"/>
      <c r="HWI6" s="89"/>
      <c r="HWJ6" s="89"/>
      <c r="HWK6" s="89"/>
      <c r="HWL6" s="89"/>
      <c r="HWM6" s="89"/>
      <c r="HWN6" s="89"/>
      <c r="HWO6" s="89"/>
      <c r="HWP6" s="89"/>
      <c r="HWQ6" s="89"/>
      <c r="HWR6" s="89"/>
      <c r="HWS6" s="89"/>
      <c r="HWT6" s="89"/>
      <c r="HWU6" s="89"/>
      <c r="HWV6" s="89"/>
      <c r="HWW6" s="89"/>
      <c r="HWX6" s="89"/>
      <c r="HWY6" s="89"/>
      <c r="HWZ6" s="89"/>
      <c r="HXA6" s="89"/>
      <c r="HXB6" s="89"/>
      <c r="HXC6" s="89"/>
      <c r="HXD6" s="89"/>
      <c r="HXE6" s="89"/>
      <c r="HXF6" s="89"/>
      <c r="HXG6" s="89"/>
      <c r="HXH6" s="89"/>
      <c r="HXI6" s="89"/>
      <c r="HXJ6" s="89"/>
      <c r="HXK6" s="89"/>
      <c r="HXL6" s="89"/>
      <c r="HXM6" s="89"/>
      <c r="HXN6" s="89"/>
      <c r="HXO6" s="89"/>
      <c r="HXP6" s="89"/>
      <c r="HXQ6" s="89"/>
      <c r="HXR6" s="89"/>
      <c r="HXS6" s="89"/>
      <c r="HXT6" s="89"/>
      <c r="HXU6" s="89"/>
      <c r="HXV6" s="89"/>
      <c r="HXW6" s="89"/>
      <c r="HXX6" s="89"/>
      <c r="HXY6" s="89"/>
      <c r="HXZ6" s="89"/>
      <c r="HYA6" s="89"/>
      <c r="HYB6" s="89"/>
      <c r="HYC6" s="89"/>
      <c r="HYD6" s="89"/>
      <c r="HYE6" s="89"/>
      <c r="HYF6" s="89"/>
      <c r="HYG6" s="89"/>
      <c r="HYH6" s="89"/>
      <c r="HYI6" s="89"/>
      <c r="HYJ6" s="89"/>
      <c r="HYK6" s="89"/>
      <c r="HYL6" s="89"/>
      <c r="HYM6" s="89"/>
      <c r="HYN6" s="89"/>
      <c r="HYO6" s="89"/>
      <c r="HYP6" s="89"/>
      <c r="HYQ6" s="89"/>
      <c r="HYR6" s="89"/>
      <c r="HYS6" s="89"/>
      <c r="HYT6" s="89"/>
      <c r="HYU6" s="89"/>
      <c r="HYV6" s="89"/>
      <c r="HYW6" s="89"/>
      <c r="HYX6" s="89"/>
      <c r="HYY6" s="89"/>
      <c r="HYZ6" s="89"/>
      <c r="HZA6" s="89"/>
      <c r="HZB6" s="89"/>
      <c r="HZC6" s="89"/>
      <c r="HZD6" s="89"/>
      <c r="HZE6" s="89"/>
      <c r="HZF6" s="89"/>
      <c r="HZG6" s="89"/>
      <c r="HZH6" s="89"/>
      <c r="HZI6" s="89"/>
      <c r="HZJ6" s="89"/>
      <c r="HZK6" s="89"/>
      <c r="HZL6" s="89"/>
      <c r="HZM6" s="89"/>
      <c r="HZN6" s="89"/>
      <c r="HZO6" s="89"/>
      <c r="HZP6" s="89"/>
      <c r="HZQ6" s="89"/>
      <c r="HZR6" s="89"/>
      <c r="HZS6" s="89"/>
      <c r="HZT6" s="89"/>
      <c r="HZU6" s="89"/>
      <c r="HZV6" s="89"/>
      <c r="HZW6" s="89"/>
      <c r="HZX6" s="89"/>
      <c r="HZY6" s="89"/>
      <c r="HZZ6" s="89"/>
      <c r="IAA6" s="89"/>
      <c r="IAB6" s="89"/>
      <c r="IAC6" s="89"/>
      <c r="IAD6" s="89"/>
      <c r="IAE6" s="89"/>
      <c r="IAF6" s="89"/>
      <c r="IAG6" s="89"/>
      <c r="IAH6" s="89"/>
      <c r="IAI6" s="89"/>
      <c r="IAJ6" s="89"/>
      <c r="IAK6" s="89"/>
      <c r="IAL6" s="89"/>
      <c r="IAM6" s="89"/>
      <c r="IAN6" s="89"/>
      <c r="IAO6" s="89"/>
      <c r="IAP6" s="89"/>
      <c r="IAQ6" s="89"/>
      <c r="IAR6" s="89"/>
      <c r="IAS6" s="89"/>
      <c r="IAT6" s="89"/>
      <c r="IAU6" s="89"/>
      <c r="IAV6" s="89"/>
      <c r="IAW6" s="89"/>
      <c r="IAX6" s="89"/>
      <c r="IAY6" s="89"/>
      <c r="IAZ6" s="89"/>
      <c r="IBA6" s="89"/>
      <c r="IBB6" s="89"/>
      <c r="IBC6" s="89"/>
      <c r="IBD6" s="89"/>
      <c r="IBE6" s="89"/>
      <c r="IBF6" s="89"/>
      <c r="IBG6" s="89"/>
      <c r="IBH6" s="89"/>
      <c r="IBI6" s="89"/>
      <c r="IBJ6" s="89"/>
      <c r="IBK6" s="89"/>
      <c r="IBL6" s="89"/>
      <c r="IBM6" s="89"/>
      <c r="IBN6" s="89"/>
      <c r="IBO6" s="89"/>
      <c r="IBP6" s="89"/>
      <c r="IBQ6" s="89"/>
      <c r="IBR6" s="89"/>
      <c r="IBS6" s="89"/>
      <c r="IBT6" s="89"/>
      <c r="IBU6" s="89"/>
      <c r="IBV6" s="89"/>
      <c r="IBW6" s="89"/>
      <c r="IBX6" s="89"/>
      <c r="IBY6" s="89"/>
      <c r="IBZ6" s="89"/>
      <c r="ICA6" s="89"/>
      <c r="ICB6" s="89"/>
      <c r="ICC6" s="89"/>
      <c r="ICD6" s="89"/>
      <c r="ICE6" s="89"/>
      <c r="ICF6" s="89"/>
      <c r="ICG6" s="89"/>
      <c r="ICH6" s="89"/>
      <c r="ICI6" s="89"/>
      <c r="ICJ6" s="89"/>
      <c r="ICK6" s="89"/>
      <c r="ICL6" s="89"/>
      <c r="ICM6" s="89"/>
      <c r="ICN6" s="89"/>
      <c r="ICO6" s="89"/>
      <c r="ICP6" s="89"/>
      <c r="ICQ6" s="89"/>
      <c r="ICR6" s="89"/>
      <c r="ICS6" s="89"/>
      <c r="ICT6" s="89"/>
      <c r="ICU6" s="89"/>
      <c r="ICV6" s="89"/>
      <c r="ICW6" s="89"/>
      <c r="ICX6" s="89"/>
      <c r="ICY6" s="89"/>
      <c r="ICZ6" s="89"/>
      <c r="IDA6" s="89"/>
      <c r="IDB6" s="89"/>
      <c r="IDC6" s="89"/>
      <c r="IDD6" s="89"/>
      <c r="IDE6" s="89"/>
      <c r="IDF6" s="89"/>
      <c r="IDG6" s="89"/>
      <c r="IDH6" s="89"/>
      <c r="IDI6" s="89"/>
      <c r="IDJ6" s="89"/>
      <c r="IDK6" s="89"/>
      <c r="IDL6" s="89"/>
      <c r="IDM6" s="89"/>
      <c r="IDN6" s="89"/>
      <c r="IDO6" s="89"/>
      <c r="IDP6" s="89"/>
      <c r="IDQ6" s="89"/>
      <c r="IDR6" s="89"/>
      <c r="IDS6" s="89"/>
      <c r="IDT6" s="89"/>
      <c r="IDU6" s="89"/>
      <c r="IDV6" s="89"/>
      <c r="IDW6" s="89"/>
      <c r="IDX6" s="89"/>
      <c r="IDY6" s="89"/>
      <c r="IDZ6" s="89"/>
      <c r="IEA6" s="89"/>
      <c r="IEB6" s="89"/>
      <c r="IEC6" s="89"/>
      <c r="IED6" s="89"/>
      <c r="IEE6" s="89"/>
      <c r="IEF6" s="89"/>
      <c r="IEG6" s="89"/>
      <c r="IEH6" s="89"/>
      <c r="IEI6" s="89"/>
      <c r="IEJ6" s="89"/>
      <c r="IEK6" s="89"/>
      <c r="IEL6" s="89"/>
      <c r="IEM6" s="89"/>
      <c r="IEN6" s="89"/>
      <c r="IEO6" s="89"/>
      <c r="IEP6" s="89"/>
      <c r="IEQ6" s="89"/>
      <c r="IER6" s="89"/>
      <c r="IES6" s="89"/>
      <c r="IET6" s="89"/>
      <c r="IEU6" s="89"/>
      <c r="IEV6" s="89"/>
      <c r="IEW6" s="89"/>
      <c r="IEX6" s="89"/>
      <c r="IEY6" s="89"/>
      <c r="IEZ6" s="89"/>
      <c r="IFA6" s="89"/>
      <c r="IFB6" s="89"/>
      <c r="IFC6" s="89"/>
      <c r="IFD6" s="89"/>
      <c r="IFE6" s="89"/>
      <c r="IFF6" s="89"/>
      <c r="IFG6" s="89"/>
      <c r="IFH6" s="89"/>
      <c r="IFI6" s="89"/>
      <c r="IFJ6" s="89"/>
      <c r="IFK6" s="89"/>
      <c r="IFL6" s="89"/>
      <c r="IFM6" s="89"/>
      <c r="IFN6" s="89"/>
      <c r="IFO6" s="89"/>
      <c r="IFP6" s="89"/>
      <c r="IFQ6" s="89"/>
      <c r="IFR6" s="89"/>
      <c r="IFS6" s="89"/>
      <c r="IFT6" s="89"/>
      <c r="IFU6" s="89"/>
      <c r="IFV6" s="89"/>
      <c r="IFW6" s="89"/>
      <c r="IFX6" s="89"/>
      <c r="IFY6" s="89"/>
      <c r="IFZ6" s="89"/>
      <c r="IGA6" s="89"/>
      <c r="IGB6" s="89"/>
      <c r="IGC6" s="89"/>
      <c r="IGD6" s="89"/>
      <c r="IGE6" s="89"/>
      <c r="IGF6" s="89"/>
      <c r="IGG6" s="89"/>
      <c r="IGH6" s="89"/>
      <c r="IGI6" s="89"/>
      <c r="IGJ6" s="89"/>
      <c r="IGK6" s="89"/>
      <c r="IGL6" s="89"/>
      <c r="IGM6" s="89"/>
      <c r="IGN6" s="89"/>
      <c r="IGO6" s="89"/>
      <c r="IGP6" s="89"/>
      <c r="IGQ6" s="89"/>
      <c r="IGR6" s="89"/>
      <c r="IGS6" s="89"/>
      <c r="IGT6" s="89"/>
      <c r="IGU6" s="89"/>
      <c r="IGV6" s="89"/>
      <c r="IGW6" s="89"/>
      <c r="IGX6" s="89"/>
      <c r="IGY6" s="89"/>
      <c r="IGZ6" s="89"/>
      <c r="IHA6" s="89"/>
      <c r="IHB6" s="89"/>
      <c r="IHC6" s="89"/>
      <c r="IHD6" s="89"/>
      <c r="IHE6" s="89"/>
      <c r="IHF6" s="89"/>
      <c r="IHG6" s="89"/>
      <c r="IHH6" s="89"/>
      <c r="IHI6" s="89"/>
      <c r="IHJ6" s="89"/>
      <c r="IHK6" s="89"/>
      <c r="IHL6" s="89"/>
      <c r="IHM6" s="89"/>
      <c r="IHN6" s="89"/>
      <c r="IHO6" s="89"/>
      <c r="IHP6" s="89"/>
      <c r="IHQ6" s="89"/>
      <c r="IHR6" s="89"/>
      <c r="IHS6" s="89"/>
      <c r="IHT6" s="89"/>
      <c r="IHU6" s="89"/>
      <c r="IHV6" s="89"/>
      <c r="IHW6" s="89"/>
      <c r="IHX6" s="89"/>
      <c r="IHY6" s="89"/>
      <c r="IHZ6" s="89"/>
      <c r="IIA6" s="89"/>
      <c r="IIB6" s="89"/>
      <c r="IIC6" s="89"/>
      <c r="IID6" s="89"/>
      <c r="IIE6" s="89"/>
      <c r="IIF6" s="89"/>
      <c r="IIG6" s="89"/>
      <c r="IIH6" s="89"/>
      <c r="III6" s="89"/>
      <c r="IIJ6" s="89"/>
      <c r="IIK6" s="89"/>
      <c r="IIL6" s="89"/>
      <c r="IIM6" s="89"/>
      <c r="IIN6" s="89"/>
      <c r="IIO6" s="89"/>
      <c r="IIP6" s="89"/>
      <c r="IIQ6" s="89"/>
      <c r="IIR6" s="89"/>
      <c r="IIS6" s="89"/>
      <c r="IIT6" s="89"/>
      <c r="IIU6" s="89"/>
      <c r="IIV6" s="89"/>
      <c r="IIW6" s="89"/>
      <c r="IIX6" s="89"/>
      <c r="IIY6" s="89"/>
      <c r="IIZ6" s="89"/>
      <c r="IJA6" s="89"/>
      <c r="IJB6" s="89"/>
      <c r="IJC6" s="89"/>
      <c r="IJD6" s="89"/>
      <c r="IJE6" s="89"/>
      <c r="IJF6" s="89"/>
      <c r="IJG6" s="89"/>
      <c r="IJH6" s="89"/>
      <c r="IJI6" s="89"/>
      <c r="IJJ6" s="89"/>
      <c r="IJK6" s="89"/>
      <c r="IJL6" s="89"/>
      <c r="IJM6" s="89"/>
      <c r="IJN6" s="89"/>
      <c r="IJO6" s="89"/>
      <c r="IJP6" s="89"/>
      <c r="IJQ6" s="89"/>
      <c r="IJR6" s="89"/>
      <c r="IJS6" s="89"/>
      <c r="IJT6" s="89"/>
      <c r="IJU6" s="89"/>
      <c r="IJV6" s="89"/>
      <c r="IJW6" s="89"/>
      <c r="IJX6" s="89"/>
      <c r="IJY6" s="89"/>
      <c r="IJZ6" s="89"/>
      <c r="IKA6" s="89"/>
      <c r="IKB6" s="89"/>
      <c r="IKC6" s="89"/>
      <c r="IKD6" s="89"/>
      <c r="IKE6" s="89"/>
      <c r="IKF6" s="89"/>
      <c r="IKG6" s="89"/>
      <c r="IKH6" s="89"/>
      <c r="IKI6" s="89"/>
      <c r="IKJ6" s="89"/>
      <c r="IKK6" s="89"/>
      <c r="IKL6" s="89"/>
      <c r="IKM6" s="89"/>
      <c r="IKN6" s="89"/>
      <c r="IKO6" s="89"/>
      <c r="IKP6" s="89"/>
      <c r="IKQ6" s="89"/>
      <c r="IKR6" s="89"/>
      <c r="IKS6" s="89"/>
      <c r="IKT6" s="89"/>
      <c r="IKU6" s="89"/>
      <c r="IKV6" s="89"/>
      <c r="IKW6" s="89"/>
      <c r="IKX6" s="89"/>
      <c r="IKY6" s="89"/>
      <c r="IKZ6" s="89"/>
      <c r="ILA6" s="89"/>
      <c r="ILB6" s="89"/>
      <c r="ILC6" s="89"/>
      <c r="ILD6" s="89"/>
      <c r="ILE6" s="89"/>
      <c r="ILF6" s="89"/>
      <c r="ILG6" s="89"/>
      <c r="ILH6" s="89"/>
      <c r="ILI6" s="89"/>
      <c r="ILJ6" s="89"/>
      <c r="ILK6" s="89"/>
      <c r="ILL6" s="89"/>
      <c r="ILM6" s="89"/>
      <c r="ILN6" s="89"/>
      <c r="ILO6" s="89"/>
      <c r="ILP6" s="89"/>
      <c r="ILQ6" s="89"/>
      <c r="ILR6" s="89"/>
      <c r="ILS6" s="89"/>
      <c r="ILT6" s="89"/>
      <c r="ILU6" s="89"/>
      <c r="ILV6" s="89"/>
      <c r="ILW6" s="89"/>
      <c r="ILX6" s="89"/>
      <c r="ILY6" s="89"/>
      <c r="ILZ6" s="89"/>
      <c r="IMA6" s="89"/>
      <c r="IMB6" s="89"/>
      <c r="IMC6" s="89"/>
      <c r="IMD6" s="89"/>
      <c r="IME6" s="89"/>
      <c r="IMF6" s="89"/>
      <c r="IMG6" s="89"/>
      <c r="IMH6" s="89"/>
      <c r="IMI6" s="89"/>
      <c r="IMJ6" s="89"/>
      <c r="IMK6" s="89"/>
      <c r="IML6" s="89"/>
      <c r="IMM6" s="89"/>
      <c r="IMN6" s="89"/>
      <c r="IMO6" s="89"/>
      <c r="IMP6" s="89"/>
      <c r="IMQ6" s="89"/>
      <c r="IMR6" s="89"/>
      <c r="IMS6" s="89"/>
      <c r="IMT6" s="89"/>
      <c r="IMU6" s="89"/>
      <c r="IMV6" s="89"/>
      <c r="IMW6" s="89"/>
      <c r="IMX6" s="89"/>
      <c r="IMY6" s="89"/>
      <c r="IMZ6" s="89"/>
      <c r="INA6" s="89"/>
      <c r="INB6" s="89"/>
      <c r="INC6" s="89"/>
      <c r="IND6" s="89"/>
      <c r="INE6" s="89"/>
      <c r="INF6" s="89"/>
      <c r="ING6" s="89"/>
      <c r="INH6" s="89"/>
      <c r="INI6" s="89"/>
      <c r="INJ6" s="89"/>
      <c r="INK6" s="89"/>
      <c r="INL6" s="89"/>
      <c r="INM6" s="89"/>
      <c r="INN6" s="89"/>
      <c r="INO6" s="89"/>
      <c r="INP6" s="89"/>
      <c r="INQ6" s="89"/>
      <c r="INR6" s="89"/>
      <c r="INS6" s="89"/>
      <c r="INT6" s="89"/>
      <c r="INU6" s="89"/>
      <c r="INV6" s="89"/>
      <c r="INW6" s="89"/>
      <c r="INX6" s="89"/>
      <c r="INY6" s="89"/>
      <c r="INZ6" s="89"/>
      <c r="IOA6" s="89"/>
      <c r="IOB6" s="89"/>
      <c r="IOC6" s="89"/>
      <c r="IOD6" s="89"/>
      <c r="IOE6" s="89"/>
      <c r="IOF6" s="89"/>
      <c r="IOG6" s="89"/>
      <c r="IOH6" s="89"/>
      <c r="IOI6" s="89"/>
      <c r="IOJ6" s="89"/>
      <c r="IOK6" s="89"/>
      <c r="IOL6" s="89"/>
      <c r="IOM6" s="89"/>
      <c r="ION6" s="89"/>
      <c r="IOO6" s="89"/>
      <c r="IOP6" s="89"/>
      <c r="IOQ6" s="89"/>
      <c r="IOR6" s="89"/>
      <c r="IOS6" s="89"/>
      <c r="IOT6" s="89"/>
      <c r="IOU6" s="89"/>
      <c r="IOV6" s="89"/>
      <c r="IOW6" s="89"/>
      <c r="IOX6" s="89"/>
      <c r="IOY6" s="89"/>
      <c r="IOZ6" s="89"/>
      <c r="IPA6" s="89"/>
      <c r="IPB6" s="89"/>
      <c r="IPC6" s="89"/>
      <c r="IPD6" s="89"/>
      <c r="IPE6" s="89"/>
      <c r="IPF6" s="89"/>
      <c r="IPG6" s="89"/>
      <c r="IPH6" s="89"/>
      <c r="IPI6" s="89"/>
      <c r="IPJ6" s="89"/>
      <c r="IPK6" s="89"/>
      <c r="IPL6" s="89"/>
      <c r="IPM6" s="89"/>
      <c r="IPN6" s="89"/>
      <c r="IPO6" s="89"/>
      <c r="IPP6" s="89"/>
      <c r="IPQ6" s="89"/>
      <c r="IPR6" s="89"/>
      <c r="IPS6" s="89"/>
      <c r="IPT6" s="89"/>
      <c r="IPU6" s="89"/>
      <c r="IPV6" s="89"/>
      <c r="IPW6" s="89"/>
      <c r="IPX6" s="89"/>
      <c r="IPY6" s="89"/>
      <c r="IPZ6" s="89"/>
      <c r="IQA6" s="89"/>
      <c r="IQB6" s="89"/>
      <c r="IQC6" s="89"/>
      <c r="IQD6" s="89"/>
      <c r="IQE6" s="89"/>
      <c r="IQF6" s="89"/>
      <c r="IQG6" s="89"/>
      <c r="IQH6" s="89"/>
      <c r="IQI6" s="89"/>
      <c r="IQJ6" s="89"/>
      <c r="IQK6" s="89"/>
      <c r="IQL6" s="89"/>
      <c r="IQM6" s="89"/>
      <c r="IQN6" s="89"/>
      <c r="IQO6" s="89"/>
      <c r="IQP6" s="89"/>
      <c r="IQQ6" s="89"/>
      <c r="IQR6" s="89"/>
      <c r="IQS6" s="89"/>
      <c r="IQT6" s="89"/>
      <c r="IQU6" s="89"/>
      <c r="IQV6" s="89"/>
      <c r="IQW6" s="89"/>
      <c r="IQX6" s="89"/>
      <c r="IQY6" s="89"/>
      <c r="IQZ6" s="89"/>
      <c r="IRA6" s="89"/>
      <c r="IRB6" s="89"/>
      <c r="IRC6" s="89"/>
      <c r="IRD6" s="89"/>
      <c r="IRE6" s="89"/>
      <c r="IRF6" s="89"/>
      <c r="IRG6" s="89"/>
      <c r="IRH6" s="89"/>
      <c r="IRI6" s="89"/>
      <c r="IRJ6" s="89"/>
      <c r="IRK6" s="89"/>
      <c r="IRL6" s="89"/>
      <c r="IRM6" s="89"/>
      <c r="IRN6" s="89"/>
      <c r="IRO6" s="89"/>
      <c r="IRP6" s="89"/>
      <c r="IRQ6" s="89"/>
      <c r="IRR6" s="89"/>
      <c r="IRS6" s="89"/>
      <c r="IRT6" s="89"/>
      <c r="IRU6" s="89"/>
      <c r="IRV6" s="89"/>
      <c r="IRW6" s="89"/>
      <c r="IRX6" s="89"/>
      <c r="IRY6" s="89"/>
      <c r="IRZ6" s="89"/>
      <c r="ISA6" s="89"/>
      <c r="ISB6" s="89"/>
      <c r="ISC6" s="89"/>
      <c r="ISD6" s="89"/>
      <c r="ISE6" s="89"/>
      <c r="ISF6" s="89"/>
      <c r="ISG6" s="89"/>
      <c r="ISH6" s="89"/>
      <c r="ISI6" s="89"/>
      <c r="ISJ6" s="89"/>
      <c r="ISK6" s="89"/>
      <c r="ISL6" s="89"/>
      <c r="ISM6" s="89"/>
      <c r="ISN6" s="89"/>
      <c r="ISO6" s="89"/>
      <c r="ISP6" s="89"/>
      <c r="ISQ6" s="89"/>
      <c r="ISR6" s="89"/>
      <c r="ISS6" s="89"/>
      <c r="IST6" s="89"/>
      <c r="ISU6" s="89"/>
      <c r="ISV6" s="89"/>
      <c r="ISW6" s="89"/>
      <c r="ISX6" s="89"/>
      <c r="ISY6" s="89"/>
      <c r="ISZ6" s="89"/>
      <c r="ITA6" s="89"/>
      <c r="ITB6" s="89"/>
      <c r="ITC6" s="89"/>
      <c r="ITD6" s="89"/>
      <c r="ITE6" s="89"/>
      <c r="ITF6" s="89"/>
      <c r="ITG6" s="89"/>
      <c r="ITH6" s="89"/>
      <c r="ITI6" s="89"/>
      <c r="ITJ6" s="89"/>
      <c r="ITK6" s="89"/>
      <c r="ITL6" s="89"/>
      <c r="ITM6" s="89"/>
      <c r="ITN6" s="89"/>
      <c r="ITO6" s="89"/>
      <c r="ITP6" s="89"/>
      <c r="ITQ6" s="89"/>
      <c r="ITR6" s="89"/>
      <c r="ITS6" s="89"/>
      <c r="ITT6" s="89"/>
      <c r="ITU6" s="89"/>
      <c r="ITV6" s="89"/>
      <c r="ITW6" s="89"/>
      <c r="ITX6" s="89"/>
      <c r="ITY6" s="89"/>
      <c r="ITZ6" s="89"/>
      <c r="IUA6" s="89"/>
      <c r="IUB6" s="89"/>
      <c r="IUC6" s="89"/>
      <c r="IUD6" s="89"/>
      <c r="IUE6" s="89"/>
      <c r="IUF6" s="89"/>
      <c r="IUG6" s="89"/>
      <c r="IUH6" s="89"/>
      <c r="IUI6" s="89"/>
      <c r="IUJ6" s="89"/>
      <c r="IUK6" s="89"/>
      <c r="IUL6" s="89"/>
      <c r="IUM6" s="89"/>
      <c r="IUN6" s="89"/>
      <c r="IUO6" s="89"/>
      <c r="IUP6" s="89"/>
      <c r="IUQ6" s="89"/>
      <c r="IUR6" s="89"/>
      <c r="IUS6" s="89"/>
      <c r="IUT6" s="89"/>
      <c r="IUU6" s="89"/>
      <c r="IUV6" s="89"/>
      <c r="IUW6" s="89"/>
      <c r="IUX6" s="89"/>
      <c r="IUY6" s="89"/>
      <c r="IUZ6" s="89"/>
      <c r="IVA6" s="89"/>
      <c r="IVB6" s="89"/>
      <c r="IVC6" s="89"/>
      <c r="IVD6" s="89"/>
      <c r="IVE6" s="89"/>
      <c r="IVF6" s="89"/>
      <c r="IVG6" s="89"/>
      <c r="IVH6" s="89"/>
      <c r="IVI6" s="89"/>
      <c r="IVJ6" s="89"/>
      <c r="IVK6" s="89"/>
      <c r="IVL6" s="89"/>
      <c r="IVM6" s="89"/>
      <c r="IVN6" s="89"/>
      <c r="IVO6" s="89"/>
      <c r="IVP6" s="89"/>
      <c r="IVQ6" s="89"/>
      <c r="IVR6" s="89"/>
      <c r="IVS6" s="89"/>
      <c r="IVT6" s="89"/>
      <c r="IVU6" s="89"/>
      <c r="IVV6" s="89"/>
      <c r="IVW6" s="89"/>
      <c r="IVX6" s="89"/>
      <c r="IVY6" s="89"/>
      <c r="IVZ6" s="89"/>
      <c r="IWA6" s="89"/>
      <c r="IWB6" s="89"/>
      <c r="IWC6" s="89"/>
      <c r="IWD6" s="89"/>
      <c r="IWE6" s="89"/>
      <c r="IWF6" s="89"/>
      <c r="IWG6" s="89"/>
      <c r="IWH6" s="89"/>
      <c r="IWI6" s="89"/>
      <c r="IWJ6" s="89"/>
      <c r="IWK6" s="89"/>
      <c r="IWL6" s="89"/>
      <c r="IWM6" s="89"/>
      <c r="IWN6" s="89"/>
      <c r="IWO6" s="89"/>
      <c r="IWP6" s="89"/>
      <c r="IWQ6" s="89"/>
      <c r="IWR6" s="89"/>
      <c r="IWS6" s="89"/>
      <c r="IWT6" s="89"/>
      <c r="IWU6" s="89"/>
      <c r="IWV6" s="89"/>
      <c r="IWW6" s="89"/>
      <c r="IWX6" s="89"/>
      <c r="IWY6" s="89"/>
      <c r="IWZ6" s="89"/>
      <c r="IXA6" s="89"/>
      <c r="IXB6" s="89"/>
      <c r="IXC6" s="89"/>
      <c r="IXD6" s="89"/>
      <c r="IXE6" s="89"/>
      <c r="IXF6" s="89"/>
      <c r="IXG6" s="89"/>
      <c r="IXH6" s="89"/>
      <c r="IXI6" s="89"/>
      <c r="IXJ6" s="89"/>
      <c r="IXK6" s="89"/>
      <c r="IXL6" s="89"/>
      <c r="IXM6" s="89"/>
      <c r="IXN6" s="89"/>
      <c r="IXO6" s="89"/>
      <c r="IXP6" s="89"/>
      <c r="IXQ6" s="89"/>
      <c r="IXR6" s="89"/>
      <c r="IXS6" s="89"/>
      <c r="IXT6" s="89"/>
      <c r="IXU6" s="89"/>
      <c r="IXV6" s="89"/>
      <c r="IXW6" s="89"/>
      <c r="IXX6" s="89"/>
      <c r="IXY6" s="89"/>
      <c r="IXZ6" s="89"/>
      <c r="IYA6" s="89"/>
      <c r="IYB6" s="89"/>
      <c r="IYC6" s="89"/>
      <c r="IYD6" s="89"/>
      <c r="IYE6" s="89"/>
      <c r="IYF6" s="89"/>
      <c r="IYG6" s="89"/>
      <c r="IYH6" s="89"/>
      <c r="IYI6" s="89"/>
      <c r="IYJ6" s="89"/>
      <c r="IYK6" s="89"/>
      <c r="IYL6" s="89"/>
      <c r="IYM6" s="89"/>
      <c r="IYN6" s="89"/>
      <c r="IYO6" s="89"/>
      <c r="IYP6" s="89"/>
      <c r="IYQ6" s="89"/>
      <c r="IYR6" s="89"/>
      <c r="IYS6" s="89"/>
      <c r="IYT6" s="89"/>
      <c r="IYU6" s="89"/>
      <c r="IYV6" s="89"/>
      <c r="IYW6" s="89"/>
      <c r="IYX6" s="89"/>
      <c r="IYY6" s="89"/>
      <c r="IYZ6" s="89"/>
      <c r="IZA6" s="89"/>
      <c r="IZB6" s="89"/>
      <c r="IZC6" s="89"/>
      <c r="IZD6" s="89"/>
      <c r="IZE6" s="89"/>
      <c r="IZF6" s="89"/>
      <c r="IZG6" s="89"/>
      <c r="IZH6" s="89"/>
      <c r="IZI6" s="89"/>
      <c r="IZJ6" s="89"/>
      <c r="IZK6" s="89"/>
      <c r="IZL6" s="89"/>
      <c r="IZM6" s="89"/>
      <c r="IZN6" s="89"/>
      <c r="IZO6" s="89"/>
      <c r="IZP6" s="89"/>
      <c r="IZQ6" s="89"/>
      <c r="IZR6" s="89"/>
      <c r="IZS6" s="89"/>
      <c r="IZT6" s="89"/>
      <c r="IZU6" s="89"/>
      <c r="IZV6" s="89"/>
      <c r="IZW6" s="89"/>
      <c r="IZX6" s="89"/>
      <c r="IZY6" s="89"/>
      <c r="IZZ6" s="89"/>
      <c r="JAA6" s="89"/>
      <c r="JAB6" s="89"/>
      <c r="JAC6" s="89"/>
      <c r="JAD6" s="89"/>
      <c r="JAE6" s="89"/>
      <c r="JAF6" s="89"/>
      <c r="JAG6" s="89"/>
      <c r="JAH6" s="89"/>
      <c r="JAI6" s="89"/>
      <c r="JAJ6" s="89"/>
      <c r="JAK6" s="89"/>
      <c r="JAL6" s="89"/>
      <c r="JAM6" s="89"/>
      <c r="JAN6" s="89"/>
      <c r="JAO6" s="89"/>
      <c r="JAP6" s="89"/>
      <c r="JAQ6" s="89"/>
      <c r="JAR6" s="89"/>
      <c r="JAS6" s="89"/>
      <c r="JAT6" s="89"/>
      <c r="JAU6" s="89"/>
      <c r="JAV6" s="89"/>
      <c r="JAW6" s="89"/>
      <c r="JAX6" s="89"/>
      <c r="JAY6" s="89"/>
      <c r="JAZ6" s="89"/>
      <c r="JBA6" s="89"/>
      <c r="JBB6" s="89"/>
      <c r="JBC6" s="89"/>
      <c r="JBD6" s="89"/>
      <c r="JBE6" s="89"/>
      <c r="JBF6" s="89"/>
      <c r="JBG6" s="89"/>
      <c r="JBH6" s="89"/>
      <c r="JBI6" s="89"/>
      <c r="JBJ6" s="89"/>
      <c r="JBK6" s="89"/>
      <c r="JBL6" s="89"/>
      <c r="JBM6" s="89"/>
      <c r="JBN6" s="89"/>
      <c r="JBO6" s="89"/>
      <c r="JBP6" s="89"/>
      <c r="JBQ6" s="89"/>
      <c r="JBR6" s="89"/>
      <c r="JBS6" s="89"/>
      <c r="JBT6" s="89"/>
      <c r="JBU6" s="89"/>
      <c r="JBV6" s="89"/>
      <c r="JBW6" s="89"/>
      <c r="JBX6" s="89"/>
      <c r="JBY6" s="89"/>
      <c r="JBZ6" s="89"/>
      <c r="JCA6" s="89"/>
      <c r="JCB6" s="89"/>
      <c r="JCC6" s="89"/>
      <c r="JCD6" s="89"/>
      <c r="JCE6" s="89"/>
      <c r="JCF6" s="89"/>
      <c r="JCG6" s="89"/>
      <c r="JCH6" s="89"/>
      <c r="JCI6" s="89"/>
      <c r="JCJ6" s="89"/>
      <c r="JCK6" s="89"/>
      <c r="JCL6" s="89"/>
      <c r="JCM6" s="89"/>
      <c r="JCN6" s="89"/>
      <c r="JCO6" s="89"/>
      <c r="JCP6" s="89"/>
      <c r="JCQ6" s="89"/>
      <c r="JCR6" s="89"/>
      <c r="JCS6" s="89"/>
      <c r="JCT6" s="89"/>
      <c r="JCU6" s="89"/>
      <c r="JCV6" s="89"/>
      <c r="JCW6" s="89"/>
      <c r="JCX6" s="89"/>
      <c r="JCY6" s="89"/>
      <c r="JCZ6" s="89"/>
      <c r="JDA6" s="89"/>
      <c r="JDB6" s="89"/>
      <c r="JDC6" s="89"/>
      <c r="JDD6" s="89"/>
      <c r="JDE6" s="89"/>
      <c r="JDF6" s="89"/>
      <c r="JDG6" s="89"/>
      <c r="JDH6" s="89"/>
      <c r="JDI6" s="89"/>
      <c r="JDJ6" s="89"/>
      <c r="JDK6" s="89"/>
      <c r="JDL6" s="89"/>
      <c r="JDM6" s="89"/>
      <c r="JDN6" s="89"/>
      <c r="JDO6" s="89"/>
      <c r="JDP6" s="89"/>
      <c r="JDQ6" s="89"/>
      <c r="JDR6" s="89"/>
      <c r="JDS6" s="89"/>
      <c r="JDT6" s="89"/>
      <c r="JDU6" s="89"/>
      <c r="JDV6" s="89"/>
      <c r="JDW6" s="89"/>
      <c r="JDX6" s="89"/>
      <c r="JDY6" s="89"/>
      <c r="JDZ6" s="89"/>
      <c r="JEA6" s="89"/>
      <c r="JEB6" s="89"/>
      <c r="JEC6" s="89"/>
      <c r="JED6" s="89"/>
      <c r="JEE6" s="89"/>
      <c r="JEF6" s="89"/>
      <c r="JEG6" s="89"/>
      <c r="JEH6" s="89"/>
      <c r="JEI6" s="89"/>
      <c r="JEJ6" s="89"/>
      <c r="JEK6" s="89"/>
      <c r="JEL6" s="89"/>
      <c r="JEM6" s="89"/>
      <c r="JEN6" s="89"/>
      <c r="JEO6" s="89"/>
      <c r="JEP6" s="89"/>
      <c r="JEQ6" s="89"/>
      <c r="JER6" s="89"/>
      <c r="JES6" s="89"/>
      <c r="JET6" s="89"/>
      <c r="JEU6" s="89"/>
      <c r="JEV6" s="89"/>
      <c r="JEW6" s="89"/>
      <c r="JEX6" s="89"/>
      <c r="JEY6" s="89"/>
      <c r="JEZ6" s="89"/>
      <c r="JFA6" s="89"/>
      <c r="JFB6" s="89"/>
      <c r="JFC6" s="89"/>
      <c r="JFD6" s="89"/>
      <c r="JFE6" s="89"/>
      <c r="JFF6" s="89"/>
      <c r="JFG6" s="89"/>
      <c r="JFH6" s="89"/>
      <c r="JFI6" s="89"/>
      <c r="JFJ6" s="89"/>
      <c r="JFK6" s="89"/>
      <c r="JFL6" s="89"/>
      <c r="JFM6" s="89"/>
      <c r="JFN6" s="89"/>
      <c r="JFO6" s="89"/>
      <c r="JFP6" s="89"/>
      <c r="JFQ6" s="89"/>
      <c r="JFR6" s="89"/>
      <c r="JFS6" s="89"/>
      <c r="JFT6" s="89"/>
      <c r="JFU6" s="89"/>
      <c r="JFV6" s="89"/>
      <c r="JFW6" s="89"/>
      <c r="JFX6" s="89"/>
      <c r="JFY6" s="89"/>
      <c r="JFZ6" s="89"/>
      <c r="JGA6" s="89"/>
      <c r="JGB6" s="89"/>
      <c r="JGC6" s="89"/>
      <c r="JGD6" s="89"/>
      <c r="JGE6" s="89"/>
      <c r="JGF6" s="89"/>
      <c r="JGG6" s="89"/>
      <c r="JGH6" s="89"/>
      <c r="JGI6" s="89"/>
      <c r="JGJ6" s="89"/>
      <c r="JGK6" s="89"/>
      <c r="JGL6" s="89"/>
      <c r="JGM6" s="89"/>
      <c r="JGN6" s="89"/>
      <c r="JGO6" s="89"/>
      <c r="JGP6" s="89"/>
      <c r="JGQ6" s="89"/>
      <c r="JGR6" s="89"/>
      <c r="JGS6" s="89"/>
      <c r="JGT6" s="89"/>
      <c r="JGU6" s="89"/>
      <c r="JGV6" s="89"/>
      <c r="JGW6" s="89"/>
      <c r="JGX6" s="89"/>
      <c r="JGY6" s="89"/>
      <c r="JGZ6" s="89"/>
      <c r="JHA6" s="89"/>
      <c r="JHB6" s="89"/>
      <c r="JHC6" s="89"/>
      <c r="JHD6" s="89"/>
      <c r="JHE6" s="89"/>
      <c r="JHF6" s="89"/>
      <c r="JHG6" s="89"/>
      <c r="JHH6" s="89"/>
      <c r="JHI6" s="89"/>
      <c r="JHJ6" s="89"/>
      <c r="JHK6" s="89"/>
      <c r="JHL6" s="89"/>
      <c r="JHM6" s="89"/>
      <c r="JHN6" s="89"/>
      <c r="JHO6" s="89"/>
      <c r="JHP6" s="89"/>
      <c r="JHQ6" s="89"/>
      <c r="JHR6" s="89"/>
      <c r="JHS6" s="89"/>
      <c r="JHT6" s="89"/>
      <c r="JHU6" s="89"/>
      <c r="JHV6" s="89"/>
      <c r="JHW6" s="89"/>
      <c r="JHX6" s="89"/>
      <c r="JHY6" s="89"/>
      <c r="JHZ6" s="89"/>
      <c r="JIA6" s="89"/>
      <c r="JIB6" s="89"/>
      <c r="JIC6" s="89"/>
      <c r="JID6" s="89"/>
      <c r="JIE6" s="89"/>
      <c r="JIF6" s="89"/>
      <c r="JIG6" s="89"/>
      <c r="JIH6" s="89"/>
      <c r="JII6" s="89"/>
      <c r="JIJ6" s="89"/>
      <c r="JIK6" s="89"/>
      <c r="JIL6" s="89"/>
      <c r="JIM6" s="89"/>
      <c r="JIN6" s="89"/>
      <c r="JIO6" s="89"/>
      <c r="JIP6" s="89"/>
      <c r="JIQ6" s="89"/>
      <c r="JIR6" s="89"/>
      <c r="JIS6" s="89"/>
      <c r="JIT6" s="89"/>
      <c r="JIU6" s="89"/>
      <c r="JIV6" s="89"/>
      <c r="JIW6" s="89"/>
      <c r="JIX6" s="89"/>
      <c r="JIY6" s="89"/>
      <c r="JIZ6" s="89"/>
      <c r="JJA6" s="89"/>
      <c r="JJB6" s="89"/>
      <c r="JJC6" s="89"/>
      <c r="JJD6" s="89"/>
      <c r="JJE6" s="89"/>
      <c r="JJF6" s="89"/>
      <c r="JJG6" s="89"/>
      <c r="JJH6" s="89"/>
      <c r="JJI6" s="89"/>
      <c r="JJJ6" s="89"/>
      <c r="JJK6" s="89"/>
      <c r="JJL6" s="89"/>
      <c r="JJM6" s="89"/>
      <c r="JJN6" s="89"/>
      <c r="JJO6" s="89"/>
      <c r="JJP6" s="89"/>
      <c r="JJQ6" s="89"/>
      <c r="JJR6" s="89"/>
      <c r="JJS6" s="89"/>
      <c r="JJT6" s="89"/>
      <c r="JJU6" s="89"/>
      <c r="JJV6" s="89"/>
      <c r="JJW6" s="89"/>
      <c r="JJX6" s="89"/>
      <c r="JJY6" s="89"/>
      <c r="JJZ6" s="89"/>
      <c r="JKA6" s="89"/>
      <c r="JKB6" s="89"/>
      <c r="JKC6" s="89"/>
      <c r="JKD6" s="89"/>
      <c r="JKE6" s="89"/>
      <c r="JKF6" s="89"/>
      <c r="JKG6" s="89"/>
      <c r="JKH6" s="89"/>
      <c r="JKI6" s="89"/>
      <c r="JKJ6" s="89"/>
      <c r="JKK6" s="89"/>
      <c r="JKL6" s="89"/>
      <c r="JKM6" s="89"/>
      <c r="JKN6" s="89"/>
      <c r="JKO6" s="89"/>
      <c r="JKP6" s="89"/>
      <c r="JKQ6" s="89"/>
      <c r="JKR6" s="89"/>
      <c r="JKS6" s="89"/>
      <c r="JKT6" s="89"/>
      <c r="JKU6" s="89"/>
      <c r="JKV6" s="89"/>
      <c r="JKW6" s="89"/>
      <c r="JKX6" s="89"/>
      <c r="JKY6" s="89"/>
      <c r="JKZ6" s="89"/>
      <c r="JLA6" s="89"/>
      <c r="JLB6" s="89"/>
      <c r="JLC6" s="89"/>
      <c r="JLD6" s="89"/>
      <c r="JLE6" s="89"/>
      <c r="JLF6" s="89"/>
      <c r="JLG6" s="89"/>
      <c r="JLH6" s="89"/>
      <c r="JLI6" s="89"/>
      <c r="JLJ6" s="89"/>
      <c r="JLK6" s="89"/>
      <c r="JLL6" s="89"/>
      <c r="JLM6" s="89"/>
      <c r="JLN6" s="89"/>
      <c r="JLO6" s="89"/>
      <c r="JLP6" s="89"/>
      <c r="JLQ6" s="89"/>
      <c r="JLR6" s="89"/>
      <c r="JLS6" s="89"/>
      <c r="JLT6" s="89"/>
      <c r="JLU6" s="89"/>
      <c r="JLV6" s="89"/>
      <c r="JLW6" s="89"/>
      <c r="JLX6" s="89"/>
      <c r="JLY6" s="89"/>
      <c r="JLZ6" s="89"/>
      <c r="JMA6" s="89"/>
      <c r="JMB6" s="89"/>
      <c r="JMC6" s="89"/>
      <c r="JMD6" s="89"/>
      <c r="JME6" s="89"/>
      <c r="JMF6" s="89"/>
      <c r="JMG6" s="89"/>
      <c r="JMH6" s="89"/>
      <c r="JMI6" s="89"/>
      <c r="JMJ6" s="89"/>
      <c r="JMK6" s="89"/>
      <c r="JML6" s="89"/>
      <c r="JMM6" s="89"/>
      <c r="JMN6" s="89"/>
      <c r="JMO6" s="89"/>
      <c r="JMP6" s="89"/>
      <c r="JMQ6" s="89"/>
      <c r="JMR6" s="89"/>
      <c r="JMS6" s="89"/>
      <c r="JMT6" s="89"/>
      <c r="JMU6" s="89"/>
      <c r="JMV6" s="89"/>
      <c r="JMW6" s="89"/>
      <c r="JMX6" s="89"/>
      <c r="JMY6" s="89"/>
      <c r="JMZ6" s="89"/>
      <c r="JNA6" s="89"/>
      <c r="JNB6" s="89"/>
      <c r="JNC6" s="89"/>
      <c r="JND6" s="89"/>
      <c r="JNE6" s="89"/>
      <c r="JNF6" s="89"/>
      <c r="JNG6" s="89"/>
      <c r="JNH6" s="89"/>
      <c r="JNI6" s="89"/>
      <c r="JNJ6" s="89"/>
      <c r="JNK6" s="89"/>
      <c r="JNL6" s="89"/>
      <c r="JNM6" s="89"/>
      <c r="JNN6" s="89"/>
      <c r="JNO6" s="89"/>
      <c r="JNP6" s="89"/>
      <c r="JNQ6" s="89"/>
      <c r="JNR6" s="89"/>
      <c r="JNS6" s="89"/>
      <c r="JNT6" s="89"/>
      <c r="JNU6" s="89"/>
      <c r="JNV6" s="89"/>
      <c r="JNW6" s="89"/>
      <c r="JNX6" s="89"/>
      <c r="JNY6" s="89"/>
      <c r="JNZ6" s="89"/>
      <c r="JOA6" s="89"/>
      <c r="JOB6" s="89"/>
      <c r="JOC6" s="89"/>
      <c r="JOD6" s="89"/>
      <c r="JOE6" s="89"/>
      <c r="JOF6" s="89"/>
      <c r="JOG6" s="89"/>
      <c r="JOH6" s="89"/>
      <c r="JOI6" s="89"/>
      <c r="JOJ6" s="89"/>
      <c r="JOK6" s="89"/>
      <c r="JOL6" s="89"/>
      <c r="JOM6" s="89"/>
      <c r="JON6" s="89"/>
      <c r="JOO6" s="89"/>
      <c r="JOP6" s="89"/>
      <c r="JOQ6" s="89"/>
      <c r="JOR6" s="89"/>
      <c r="JOS6" s="89"/>
      <c r="JOT6" s="89"/>
      <c r="JOU6" s="89"/>
      <c r="JOV6" s="89"/>
      <c r="JOW6" s="89"/>
      <c r="JOX6" s="89"/>
      <c r="JOY6" s="89"/>
      <c r="JOZ6" s="89"/>
      <c r="JPA6" s="89"/>
      <c r="JPB6" s="89"/>
      <c r="JPC6" s="89"/>
      <c r="JPD6" s="89"/>
      <c r="JPE6" s="89"/>
      <c r="JPF6" s="89"/>
      <c r="JPG6" s="89"/>
      <c r="JPH6" s="89"/>
      <c r="JPI6" s="89"/>
      <c r="JPJ6" s="89"/>
      <c r="JPK6" s="89"/>
      <c r="JPL6" s="89"/>
      <c r="JPM6" s="89"/>
      <c r="JPN6" s="89"/>
      <c r="JPO6" s="89"/>
      <c r="JPP6" s="89"/>
      <c r="JPQ6" s="89"/>
      <c r="JPR6" s="89"/>
      <c r="JPS6" s="89"/>
      <c r="JPT6" s="89"/>
      <c r="JPU6" s="89"/>
      <c r="JPV6" s="89"/>
      <c r="JPW6" s="89"/>
      <c r="JPX6" s="89"/>
      <c r="JPY6" s="89"/>
      <c r="JPZ6" s="89"/>
      <c r="JQA6" s="89"/>
      <c r="JQB6" s="89"/>
      <c r="JQC6" s="89"/>
      <c r="JQD6" s="89"/>
      <c r="JQE6" s="89"/>
      <c r="JQF6" s="89"/>
      <c r="JQG6" s="89"/>
      <c r="JQH6" s="89"/>
      <c r="JQI6" s="89"/>
      <c r="JQJ6" s="89"/>
      <c r="JQK6" s="89"/>
      <c r="JQL6" s="89"/>
      <c r="JQM6" s="89"/>
      <c r="JQN6" s="89"/>
      <c r="JQO6" s="89"/>
      <c r="JQP6" s="89"/>
      <c r="JQQ6" s="89"/>
      <c r="JQR6" s="89"/>
      <c r="JQS6" s="89"/>
      <c r="JQT6" s="89"/>
      <c r="JQU6" s="89"/>
      <c r="JQV6" s="89"/>
      <c r="JQW6" s="89"/>
      <c r="JQX6" s="89"/>
      <c r="JQY6" s="89"/>
      <c r="JQZ6" s="89"/>
      <c r="JRA6" s="89"/>
      <c r="JRB6" s="89"/>
      <c r="JRC6" s="89"/>
      <c r="JRD6" s="89"/>
      <c r="JRE6" s="89"/>
      <c r="JRF6" s="89"/>
      <c r="JRG6" s="89"/>
      <c r="JRH6" s="89"/>
      <c r="JRI6" s="89"/>
      <c r="JRJ6" s="89"/>
      <c r="JRK6" s="89"/>
      <c r="JRL6" s="89"/>
      <c r="JRM6" s="89"/>
      <c r="JRN6" s="89"/>
      <c r="JRO6" s="89"/>
      <c r="JRP6" s="89"/>
      <c r="JRQ6" s="89"/>
      <c r="JRR6" s="89"/>
      <c r="JRS6" s="89"/>
      <c r="JRT6" s="89"/>
      <c r="JRU6" s="89"/>
      <c r="JRV6" s="89"/>
      <c r="JRW6" s="89"/>
      <c r="JRX6" s="89"/>
      <c r="JRY6" s="89"/>
      <c r="JRZ6" s="89"/>
      <c r="JSA6" s="89"/>
      <c r="JSB6" s="89"/>
      <c r="JSC6" s="89"/>
      <c r="JSD6" s="89"/>
      <c r="JSE6" s="89"/>
      <c r="JSF6" s="89"/>
      <c r="JSG6" s="89"/>
      <c r="JSH6" s="89"/>
      <c r="JSI6" s="89"/>
      <c r="JSJ6" s="89"/>
      <c r="JSK6" s="89"/>
      <c r="JSL6" s="89"/>
      <c r="JSM6" s="89"/>
      <c r="JSN6" s="89"/>
      <c r="JSO6" s="89"/>
      <c r="JSP6" s="89"/>
      <c r="JSQ6" s="89"/>
      <c r="JSR6" s="89"/>
      <c r="JSS6" s="89"/>
      <c r="JST6" s="89"/>
      <c r="JSU6" s="89"/>
      <c r="JSV6" s="89"/>
      <c r="JSW6" s="89"/>
      <c r="JSX6" s="89"/>
      <c r="JSY6" s="89"/>
      <c r="JSZ6" s="89"/>
      <c r="JTA6" s="89"/>
      <c r="JTB6" s="89"/>
      <c r="JTC6" s="89"/>
      <c r="JTD6" s="89"/>
      <c r="JTE6" s="89"/>
      <c r="JTF6" s="89"/>
      <c r="JTG6" s="89"/>
      <c r="JTH6" s="89"/>
      <c r="JTI6" s="89"/>
      <c r="JTJ6" s="89"/>
      <c r="JTK6" s="89"/>
      <c r="JTL6" s="89"/>
      <c r="JTM6" s="89"/>
      <c r="JTN6" s="89"/>
      <c r="JTO6" s="89"/>
      <c r="JTP6" s="89"/>
      <c r="JTQ6" s="89"/>
      <c r="JTR6" s="89"/>
      <c r="JTS6" s="89"/>
      <c r="JTT6" s="89"/>
      <c r="JTU6" s="89"/>
      <c r="JTV6" s="89"/>
      <c r="JTW6" s="89"/>
      <c r="JTX6" s="89"/>
      <c r="JTY6" s="89"/>
      <c r="JTZ6" s="89"/>
      <c r="JUA6" s="89"/>
      <c r="JUB6" s="89"/>
      <c r="JUC6" s="89"/>
      <c r="JUD6" s="89"/>
      <c r="JUE6" s="89"/>
      <c r="JUF6" s="89"/>
      <c r="JUG6" s="89"/>
      <c r="JUH6" s="89"/>
      <c r="JUI6" s="89"/>
      <c r="JUJ6" s="89"/>
      <c r="JUK6" s="89"/>
      <c r="JUL6" s="89"/>
      <c r="JUM6" s="89"/>
      <c r="JUN6" s="89"/>
      <c r="JUO6" s="89"/>
      <c r="JUP6" s="89"/>
      <c r="JUQ6" s="89"/>
      <c r="JUR6" s="89"/>
      <c r="JUS6" s="89"/>
      <c r="JUT6" s="89"/>
      <c r="JUU6" s="89"/>
      <c r="JUV6" s="89"/>
      <c r="JUW6" s="89"/>
      <c r="JUX6" s="89"/>
      <c r="JUY6" s="89"/>
      <c r="JUZ6" s="89"/>
      <c r="JVA6" s="89"/>
      <c r="JVB6" s="89"/>
      <c r="JVC6" s="89"/>
      <c r="JVD6" s="89"/>
      <c r="JVE6" s="89"/>
      <c r="JVF6" s="89"/>
      <c r="JVG6" s="89"/>
      <c r="JVH6" s="89"/>
      <c r="JVI6" s="89"/>
      <c r="JVJ6" s="89"/>
      <c r="JVK6" s="89"/>
      <c r="JVL6" s="89"/>
      <c r="JVM6" s="89"/>
      <c r="JVN6" s="89"/>
      <c r="JVO6" s="89"/>
      <c r="JVP6" s="89"/>
      <c r="JVQ6" s="89"/>
      <c r="JVR6" s="89"/>
      <c r="JVS6" s="89"/>
      <c r="JVT6" s="89"/>
      <c r="JVU6" s="89"/>
      <c r="JVV6" s="89"/>
      <c r="JVW6" s="89"/>
      <c r="JVX6" s="89"/>
      <c r="JVY6" s="89"/>
      <c r="JVZ6" s="89"/>
      <c r="JWA6" s="89"/>
      <c r="JWB6" s="89"/>
      <c r="JWC6" s="89"/>
      <c r="JWD6" s="89"/>
      <c r="JWE6" s="89"/>
      <c r="JWF6" s="89"/>
      <c r="JWG6" s="89"/>
      <c r="JWH6" s="89"/>
      <c r="JWI6" s="89"/>
      <c r="JWJ6" s="89"/>
      <c r="JWK6" s="89"/>
      <c r="JWL6" s="89"/>
      <c r="JWM6" s="89"/>
      <c r="JWN6" s="89"/>
      <c r="JWO6" s="89"/>
      <c r="JWP6" s="89"/>
      <c r="JWQ6" s="89"/>
      <c r="JWR6" s="89"/>
      <c r="JWS6" s="89"/>
      <c r="JWT6" s="89"/>
      <c r="JWU6" s="89"/>
      <c r="JWV6" s="89"/>
      <c r="JWW6" s="89"/>
      <c r="JWX6" s="89"/>
      <c r="JWY6" s="89"/>
      <c r="JWZ6" s="89"/>
      <c r="JXA6" s="89"/>
      <c r="JXB6" s="89"/>
      <c r="JXC6" s="89"/>
      <c r="JXD6" s="89"/>
      <c r="JXE6" s="89"/>
      <c r="JXF6" s="89"/>
      <c r="JXG6" s="89"/>
      <c r="JXH6" s="89"/>
      <c r="JXI6" s="89"/>
      <c r="JXJ6" s="89"/>
      <c r="JXK6" s="89"/>
      <c r="JXL6" s="89"/>
      <c r="JXM6" s="89"/>
      <c r="JXN6" s="89"/>
      <c r="JXO6" s="89"/>
      <c r="JXP6" s="89"/>
      <c r="JXQ6" s="89"/>
      <c r="JXR6" s="89"/>
      <c r="JXS6" s="89"/>
      <c r="JXT6" s="89"/>
      <c r="JXU6" s="89"/>
      <c r="JXV6" s="89"/>
      <c r="JXW6" s="89"/>
      <c r="JXX6" s="89"/>
      <c r="JXY6" s="89"/>
      <c r="JXZ6" s="89"/>
      <c r="JYA6" s="89"/>
      <c r="JYB6" s="89"/>
      <c r="JYC6" s="89"/>
      <c r="JYD6" s="89"/>
      <c r="JYE6" s="89"/>
      <c r="JYF6" s="89"/>
      <c r="JYG6" s="89"/>
      <c r="JYH6" s="89"/>
      <c r="JYI6" s="89"/>
      <c r="JYJ6" s="89"/>
      <c r="JYK6" s="89"/>
      <c r="JYL6" s="89"/>
      <c r="JYM6" s="89"/>
      <c r="JYN6" s="89"/>
      <c r="JYO6" s="89"/>
      <c r="JYP6" s="89"/>
      <c r="JYQ6" s="89"/>
      <c r="JYR6" s="89"/>
      <c r="JYS6" s="89"/>
      <c r="JYT6" s="89"/>
      <c r="JYU6" s="89"/>
      <c r="JYV6" s="89"/>
      <c r="JYW6" s="89"/>
      <c r="JYX6" s="89"/>
      <c r="JYY6" s="89"/>
      <c r="JYZ6" s="89"/>
      <c r="JZA6" s="89"/>
      <c r="JZB6" s="89"/>
      <c r="JZC6" s="89"/>
      <c r="JZD6" s="89"/>
      <c r="JZE6" s="89"/>
      <c r="JZF6" s="89"/>
      <c r="JZG6" s="89"/>
      <c r="JZH6" s="89"/>
      <c r="JZI6" s="89"/>
      <c r="JZJ6" s="89"/>
      <c r="JZK6" s="89"/>
      <c r="JZL6" s="89"/>
      <c r="JZM6" s="89"/>
      <c r="JZN6" s="89"/>
      <c r="JZO6" s="89"/>
      <c r="JZP6" s="89"/>
      <c r="JZQ6" s="89"/>
      <c r="JZR6" s="89"/>
      <c r="JZS6" s="89"/>
      <c r="JZT6" s="89"/>
      <c r="JZU6" s="89"/>
      <c r="JZV6" s="89"/>
      <c r="JZW6" s="89"/>
      <c r="JZX6" s="89"/>
      <c r="JZY6" s="89"/>
      <c r="JZZ6" s="89"/>
      <c r="KAA6" s="89"/>
      <c r="KAB6" s="89"/>
      <c r="KAC6" s="89"/>
      <c r="KAD6" s="89"/>
      <c r="KAE6" s="89"/>
      <c r="KAF6" s="89"/>
      <c r="KAG6" s="89"/>
      <c r="KAH6" s="89"/>
      <c r="KAI6" s="89"/>
      <c r="KAJ6" s="89"/>
      <c r="KAK6" s="89"/>
      <c r="KAL6" s="89"/>
      <c r="KAM6" s="89"/>
      <c r="KAN6" s="89"/>
      <c r="KAO6" s="89"/>
      <c r="KAP6" s="89"/>
      <c r="KAQ6" s="89"/>
      <c r="KAR6" s="89"/>
      <c r="KAS6" s="89"/>
      <c r="KAT6" s="89"/>
      <c r="KAU6" s="89"/>
      <c r="KAV6" s="89"/>
      <c r="KAW6" s="89"/>
      <c r="KAX6" s="89"/>
      <c r="KAY6" s="89"/>
      <c r="KAZ6" s="89"/>
      <c r="KBA6" s="89"/>
      <c r="KBB6" s="89"/>
      <c r="KBC6" s="89"/>
      <c r="KBD6" s="89"/>
      <c r="KBE6" s="89"/>
      <c r="KBF6" s="89"/>
      <c r="KBG6" s="89"/>
      <c r="KBH6" s="89"/>
      <c r="KBI6" s="89"/>
      <c r="KBJ6" s="89"/>
      <c r="KBK6" s="89"/>
      <c r="KBL6" s="89"/>
      <c r="KBM6" s="89"/>
      <c r="KBN6" s="89"/>
      <c r="KBO6" s="89"/>
      <c r="KBP6" s="89"/>
      <c r="KBQ6" s="89"/>
      <c r="KBR6" s="89"/>
      <c r="KBS6" s="89"/>
      <c r="KBT6" s="89"/>
      <c r="KBU6" s="89"/>
      <c r="KBV6" s="89"/>
      <c r="KBW6" s="89"/>
      <c r="KBX6" s="89"/>
      <c r="KBY6" s="89"/>
      <c r="KBZ6" s="89"/>
      <c r="KCA6" s="89"/>
      <c r="KCB6" s="89"/>
      <c r="KCC6" s="89"/>
      <c r="KCD6" s="89"/>
      <c r="KCE6" s="89"/>
      <c r="KCF6" s="89"/>
      <c r="KCG6" s="89"/>
      <c r="KCH6" s="89"/>
      <c r="KCI6" s="89"/>
      <c r="KCJ6" s="89"/>
      <c r="KCK6" s="89"/>
      <c r="KCL6" s="89"/>
      <c r="KCM6" s="89"/>
      <c r="KCN6" s="89"/>
      <c r="KCO6" s="89"/>
      <c r="KCP6" s="89"/>
      <c r="KCQ6" s="89"/>
      <c r="KCR6" s="89"/>
      <c r="KCS6" s="89"/>
      <c r="KCT6" s="89"/>
      <c r="KCU6" s="89"/>
      <c r="KCV6" s="89"/>
      <c r="KCW6" s="89"/>
      <c r="KCX6" s="89"/>
      <c r="KCY6" s="89"/>
      <c r="KCZ6" s="89"/>
      <c r="KDA6" s="89"/>
      <c r="KDB6" s="89"/>
      <c r="KDC6" s="89"/>
      <c r="KDD6" s="89"/>
      <c r="KDE6" s="89"/>
      <c r="KDF6" s="89"/>
      <c r="KDG6" s="89"/>
      <c r="KDH6" s="89"/>
      <c r="KDI6" s="89"/>
      <c r="KDJ6" s="89"/>
      <c r="KDK6" s="89"/>
      <c r="KDL6" s="89"/>
      <c r="KDM6" s="89"/>
      <c r="KDN6" s="89"/>
      <c r="KDO6" s="89"/>
      <c r="KDP6" s="89"/>
      <c r="KDQ6" s="89"/>
      <c r="KDR6" s="89"/>
      <c r="KDS6" s="89"/>
      <c r="KDT6" s="89"/>
      <c r="KDU6" s="89"/>
      <c r="KDV6" s="89"/>
      <c r="KDW6" s="89"/>
      <c r="KDX6" s="89"/>
      <c r="KDY6" s="89"/>
      <c r="KDZ6" s="89"/>
      <c r="KEA6" s="89"/>
      <c r="KEB6" s="89"/>
      <c r="KEC6" s="89"/>
      <c r="KED6" s="89"/>
      <c r="KEE6" s="89"/>
      <c r="KEF6" s="89"/>
      <c r="KEG6" s="89"/>
      <c r="KEH6" s="89"/>
      <c r="KEI6" s="89"/>
      <c r="KEJ6" s="89"/>
      <c r="KEK6" s="89"/>
      <c r="KEL6" s="89"/>
      <c r="KEM6" s="89"/>
      <c r="KEN6" s="89"/>
      <c r="KEO6" s="89"/>
      <c r="KEP6" s="89"/>
      <c r="KEQ6" s="89"/>
      <c r="KER6" s="89"/>
      <c r="KES6" s="89"/>
      <c r="KET6" s="89"/>
      <c r="KEU6" s="89"/>
      <c r="KEV6" s="89"/>
      <c r="KEW6" s="89"/>
      <c r="KEX6" s="89"/>
      <c r="KEY6" s="89"/>
      <c r="KEZ6" s="89"/>
      <c r="KFA6" s="89"/>
      <c r="KFB6" s="89"/>
      <c r="KFC6" s="89"/>
      <c r="KFD6" s="89"/>
      <c r="KFE6" s="89"/>
      <c r="KFF6" s="89"/>
      <c r="KFG6" s="89"/>
      <c r="KFH6" s="89"/>
      <c r="KFI6" s="89"/>
      <c r="KFJ6" s="89"/>
      <c r="KFK6" s="89"/>
      <c r="KFL6" s="89"/>
      <c r="KFM6" s="89"/>
      <c r="KFN6" s="89"/>
      <c r="KFO6" s="89"/>
      <c r="KFP6" s="89"/>
      <c r="KFQ6" s="89"/>
      <c r="KFR6" s="89"/>
      <c r="KFS6" s="89"/>
      <c r="KFT6" s="89"/>
      <c r="KFU6" s="89"/>
      <c r="KFV6" s="89"/>
      <c r="KFW6" s="89"/>
      <c r="KFX6" s="89"/>
      <c r="KFY6" s="89"/>
      <c r="KFZ6" s="89"/>
      <c r="KGA6" s="89"/>
      <c r="KGB6" s="89"/>
      <c r="KGC6" s="89"/>
      <c r="KGD6" s="89"/>
      <c r="KGE6" s="89"/>
      <c r="KGF6" s="89"/>
      <c r="KGG6" s="89"/>
      <c r="KGH6" s="89"/>
      <c r="KGI6" s="89"/>
      <c r="KGJ6" s="89"/>
      <c r="KGK6" s="89"/>
      <c r="KGL6" s="89"/>
      <c r="KGM6" s="89"/>
      <c r="KGN6" s="89"/>
      <c r="KGO6" s="89"/>
      <c r="KGP6" s="89"/>
      <c r="KGQ6" s="89"/>
      <c r="KGR6" s="89"/>
      <c r="KGS6" s="89"/>
      <c r="KGT6" s="89"/>
      <c r="KGU6" s="89"/>
      <c r="KGV6" s="89"/>
      <c r="KGW6" s="89"/>
      <c r="KGX6" s="89"/>
      <c r="KGY6" s="89"/>
      <c r="KGZ6" s="89"/>
      <c r="KHA6" s="89"/>
      <c r="KHB6" s="89"/>
      <c r="KHC6" s="89"/>
      <c r="KHD6" s="89"/>
      <c r="KHE6" s="89"/>
      <c r="KHF6" s="89"/>
      <c r="KHG6" s="89"/>
      <c r="KHH6" s="89"/>
      <c r="KHI6" s="89"/>
      <c r="KHJ6" s="89"/>
      <c r="KHK6" s="89"/>
      <c r="KHL6" s="89"/>
      <c r="KHM6" s="89"/>
      <c r="KHN6" s="89"/>
      <c r="KHO6" s="89"/>
      <c r="KHP6" s="89"/>
      <c r="KHQ6" s="89"/>
      <c r="KHR6" s="89"/>
      <c r="KHS6" s="89"/>
      <c r="KHT6" s="89"/>
      <c r="KHU6" s="89"/>
      <c r="KHV6" s="89"/>
      <c r="KHW6" s="89"/>
      <c r="KHX6" s="89"/>
      <c r="KHY6" s="89"/>
      <c r="KHZ6" s="89"/>
      <c r="KIA6" s="89"/>
      <c r="KIB6" s="89"/>
      <c r="KIC6" s="89"/>
      <c r="KID6" s="89"/>
      <c r="KIE6" s="89"/>
      <c r="KIF6" s="89"/>
      <c r="KIG6" s="89"/>
      <c r="KIH6" s="89"/>
      <c r="KII6" s="89"/>
      <c r="KIJ6" s="89"/>
      <c r="KIK6" s="89"/>
      <c r="KIL6" s="89"/>
      <c r="KIM6" s="89"/>
      <c r="KIN6" s="89"/>
      <c r="KIO6" s="89"/>
      <c r="KIP6" s="89"/>
      <c r="KIQ6" s="89"/>
      <c r="KIR6" s="89"/>
      <c r="KIS6" s="89"/>
      <c r="KIT6" s="89"/>
      <c r="KIU6" s="89"/>
      <c r="KIV6" s="89"/>
      <c r="KIW6" s="89"/>
      <c r="KIX6" s="89"/>
      <c r="KIY6" s="89"/>
      <c r="KIZ6" s="89"/>
      <c r="KJA6" s="89"/>
      <c r="KJB6" s="89"/>
      <c r="KJC6" s="89"/>
      <c r="KJD6" s="89"/>
      <c r="KJE6" s="89"/>
      <c r="KJF6" s="89"/>
      <c r="KJG6" s="89"/>
      <c r="KJH6" s="89"/>
      <c r="KJI6" s="89"/>
      <c r="KJJ6" s="89"/>
      <c r="KJK6" s="89"/>
      <c r="KJL6" s="89"/>
      <c r="KJM6" s="89"/>
      <c r="KJN6" s="89"/>
      <c r="KJO6" s="89"/>
      <c r="KJP6" s="89"/>
      <c r="KJQ6" s="89"/>
      <c r="KJR6" s="89"/>
      <c r="KJS6" s="89"/>
      <c r="KJT6" s="89"/>
      <c r="KJU6" s="89"/>
      <c r="KJV6" s="89"/>
      <c r="KJW6" s="89"/>
      <c r="KJX6" s="89"/>
      <c r="KJY6" s="89"/>
      <c r="KJZ6" s="89"/>
      <c r="KKA6" s="89"/>
      <c r="KKB6" s="89"/>
      <c r="KKC6" s="89"/>
      <c r="KKD6" s="89"/>
      <c r="KKE6" s="89"/>
      <c r="KKF6" s="89"/>
      <c r="KKG6" s="89"/>
      <c r="KKH6" s="89"/>
      <c r="KKI6" s="89"/>
      <c r="KKJ6" s="89"/>
      <c r="KKK6" s="89"/>
      <c r="KKL6" s="89"/>
      <c r="KKM6" s="89"/>
      <c r="KKN6" s="89"/>
      <c r="KKO6" s="89"/>
      <c r="KKP6" s="89"/>
      <c r="KKQ6" s="89"/>
      <c r="KKR6" s="89"/>
      <c r="KKS6" s="89"/>
      <c r="KKT6" s="89"/>
      <c r="KKU6" s="89"/>
      <c r="KKV6" s="89"/>
      <c r="KKW6" s="89"/>
      <c r="KKX6" s="89"/>
      <c r="KKY6" s="89"/>
      <c r="KKZ6" s="89"/>
      <c r="KLA6" s="89"/>
      <c r="KLB6" s="89"/>
      <c r="KLC6" s="89"/>
      <c r="KLD6" s="89"/>
      <c r="KLE6" s="89"/>
      <c r="KLF6" s="89"/>
      <c r="KLG6" s="89"/>
      <c r="KLH6" s="89"/>
      <c r="KLI6" s="89"/>
      <c r="KLJ6" s="89"/>
      <c r="KLK6" s="89"/>
      <c r="KLL6" s="89"/>
      <c r="KLM6" s="89"/>
      <c r="KLN6" s="89"/>
      <c r="KLO6" s="89"/>
      <c r="KLP6" s="89"/>
      <c r="KLQ6" s="89"/>
      <c r="KLR6" s="89"/>
      <c r="KLS6" s="89"/>
      <c r="KLT6" s="89"/>
      <c r="KLU6" s="89"/>
      <c r="KLV6" s="89"/>
      <c r="KLW6" s="89"/>
      <c r="KLX6" s="89"/>
      <c r="KLY6" s="89"/>
      <c r="KLZ6" s="89"/>
      <c r="KMA6" s="89"/>
      <c r="KMB6" s="89"/>
      <c r="KMC6" s="89"/>
      <c r="KMD6" s="89"/>
      <c r="KME6" s="89"/>
      <c r="KMF6" s="89"/>
      <c r="KMG6" s="89"/>
      <c r="KMH6" s="89"/>
      <c r="KMI6" s="89"/>
      <c r="KMJ6" s="89"/>
      <c r="KMK6" s="89"/>
      <c r="KML6" s="89"/>
      <c r="KMM6" s="89"/>
      <c r="KMN6" s="89"/>
      <c r="KMO6" s="89"/>
      <c r="KMP6" s="89"/>
      <c r="KMQ6" s="89"/>
      <c r="KMR6" s="89"/>
      <c r="KMS6" s="89"/>
      <c r="KMT6" s="89"/>
      <c r="KMU6" s="89"/>
      <c r="KMV6" s="89"/>
      <c r="KMW6" s="89"/>
      <c r="KMX6" s="89"/>
      <c r="KMY6" s="89"/>
      <c r="KMZ6" s="89"/>
      <c r="KNA6" s="89"/>
      <c r="KNB6" s="89"/>
      <c r="KNC6" s="89"/>
      <c r="KND6" s="89"/>
      <c r="KNE6" s="89"/>
      <c r="KNF6" s="89"/>
      <c r="KNG6" s="89"/>
      <c r="KNH6" s="89"/>
      <c r="KNI6" s="89"/>
      <c r="KNJ6" s="89"/>
      <c r="KNK6" s="89"/>
      <c r="KNL6" s="89"/>
      <c r="KNM6" s="89"/>
      <c r="KNN6" s="89"/>
      <c r="KNO6" s="89"/>
      <c r="KNP6" s="89"/>
      <c r="KNQ6" s="89"/>
      <c r="KNR6" s="89"/>
      <c r="KNS6" s="89"/>
      <c r="KNT6" s="89"/>
      <c r="KNU6" s="89"/>
      <c r="KNV6" s="89"/>
      <c r="KNW6" s="89"/>
      <c r="KNX6" s="89"/>
      <c r="KNY6" s="89"/>
      <c r="KNZ6" s="89"/>
      <c r="KOA6" s="89"/>
      <c r="KOB6" s="89"/>
      <c r="KOC6" s="89"/>
      <c r="KOD6" s="89"/>
      <c r="KOE6" s="89"/>
      <c r="KOF6" s="89"/>
      <c r="KOG6" s="89"/>
      <c r="KOH6" s="89"/>
      <c r="KOI6" s="89"/>
      <c r="KOJ6" s="89"/>
      <c r="KOK6" s="89"/>
      <c r="KOL6" s="89"/>
      <c r="KOM6" s="89"/>
      <c r="KON6" s="89"/>
      <c r="KOO6" s="89"/>
      <c r="KOP6" s="89"/>
      <c r="KOQ6" s="89"/>
      <c r="KOR6" s="89"/>
      <c r="KOS6" s="89"/>
      <c r="KOT6" s="89"/>
      <c r="KOU6" s="89"/>
      <c r="KOV6" s="89"/>
      <c r="KOW6" s="89"/>
      <c r="KOX6" s="89"/>
      <c r="KOY6" s="89"/>
      <c r="KOZ6" s="89"/>
      <c r="KPA6" s="89"/>
      <c r="KPB6" s="89"/>
      <c r="KPC6" s="89"/>
      <c r="KPD6" s="89"/>
      <c r="KPE6" s="89"/>
      <c r="KPF6" s="89"/>
      <c r="KPG6" s="89"/>
      <c r="KPH6" s="89"/>
      <c r="KPI6" s="89"/>
      <c r="KPJ6" s="89"/>
      <c r="KPK6" s="89"/>
      <c r="KPL6" s="89"/>
      <c r="KPM6" s="89"/>
      <c r="KPN6" s="89"/>
      <c r="KPO6" s="89"/>
      <c r="KPP6" s="89"/>
      <c r="KPQ6" s="89"/>
      <c r="KPR6" s="89"/>
      <c r="KPS6" s="89"/>
      <c r="KPT6" s="89"/>
      <c r="KPU6" s="89"/>
      <c r="KPV6" s="89"/>
      <c r="KPW6" s="89"/>
      <c r="KPX6" s="89"/>
      <c r="KPY6" s="89"/>
      <c r="KPZ6" s="89"/>
      <c r="KQA6" s="89"/>
      <c r="KQB6" s="89"/>
      <c r="KQC6" s="89"/>
      <c r="KQD6" s="89"/>
      <c r="KQE6" s="89"/>
      <c r="KQF6" s="89"/>
      <c r="KQG6" s="89"/>
      <c r="KQH6" s="89"/>
      <c r="KQI6" s="89"/>
      <c r="KQJ6" s="89"/>
      <c r="KQK6" s="89"/>
      <c r="KQL6" s="89"/>
      <c r="KQM6" s="89"/>
      <c r="KQN6" s="89"/>
      <c r="KQO6" s="89"/>
      <c r="KQP6" s="89"/>
      <c r="KQQ6" s="89"/>
      <c r="KQR6" s="89"/>
      <c r="KQS6" s="89"/>
      <c r="KQT6" s="89"/>
      <c r="KQU6" s="89"/>
      <c r="KQV6" s="89"/>
      <c r="KQW6" s="89"/>
      <c r="KQX6" s="89"/>
      <c r="KQY6" s="89"/>
      <c r="KQZ6" s="89"/>
      <c r="KRA6" s="89"/>
      <c r="KRB6" s="89"/>
      <c r="KRC6" s="89"/>
      <c r="KRD6" s="89"/>
      <c r="KRE6" s="89"/>
      <c r="KRF6" s="89"/>
      <c r="KRG6" s="89"/>
      <c r="KRH6" s="89"/>
      <c r="KRI6" s="89"/>
      <c r="KRJ6" s="89"/>
      <c r="KRK6" s="89"/>
      <c r="KRL6" s="89"/>
      <c r="KRM6" s="89"/>
      <c r="KRN6" s="89"/>
      <c r="KRO6" s="89"/>
      <c r="KRP6" s="89"/>
      <c r="KRQ6" s="89"/>
      <c r="KRR6" s="89"/>
      <c r="KRS6" s="89"/>
      <c r="KRT6" s="89"/>
      <c r="KRU6" s="89"/>
      <c r="KRV6" s="89"/>
      <c r="KRW6" s="89"/>
      <c r="KRX6" s="89"/>
      <c r="KRY6" s="89"/>
      <c r="KRZ6" s="89"/>
      <c r="KSA6" s="89"/>
      <c r="KSB6" s="89"/>
      <c r="KSC6" s="89"/>
      <c r="KSD6" s="89"/>
      <c r="KSE6" s="89"/>
      <c r="KSF6" s="89"/>
      <c r="KSG6" s="89"/>
      <c r="KSH6" s="89"/>
      <c r="KSI6" s="89"/>
      <c r="KSJ6" s="89"/>
      <c r="KSK6" s="89"/>
      <c r="KSL6" s="89"/>
      <c r="KSM6" s="89"/>
      <c r="KSN6" s="89"/>
      <c r="KSO6" s="89"/>
      <c r="KSP6" s="89"/>
      <c r="KSQ6" s="89"/>
      <c r="KSR6" s="89"/>
      <c r="KSS6" s="89"/>
      <c r="KST6" s="89"/>
      <c r="KSU6" s="89"/>
      <c r="KSV6" s="89"/>
      <c r="KSW6" s="89"/>
      <c r="KSX6" s="89"/>
      <c r="KSY6" s="89"/>
      <c r="KSZ6" s="89"/>
      <c r="KTA6" s="89"/>
      <c r="KTB6" s="89"/>
      <c r="KTC6" s="89"/>
      <c r="KTD6" s="89"/>
      <c r="KTE6" s="89"/>
      <c r="KTF6" s="89"/>
      <c r="KTG6" s="89"/>
      <c r="KTH6" s="89"/>
      <c r="KTI6" s="89"/>
      <c r="KTJ6" s="89"/>
      <c r="KTK6" s="89"/>
      <c r="KTL6" s="89"/>
      <c r="KTM6" s="89"/>
      <c r="KTN6" s="89"/>
      <c r="KTO6" s="89"/>
      <c r="KTP6" s="89"/>
      <c r="KTQ6" s="89"/>
      <c r="KTR6" s="89"/>
      <c r="KTS6" s="89"/>
      <c r="KTT6" s="89"/>
      <c r="KTU6" s="89"/>
      <c r="KTV6" s="89"/>
      <c r="KTW6" s="89"/>
      <c r="KTX6" s="89"/>
      <c r="KTY6" s="89"/>
      <c r="KTZ6" s="89"/>
      <c r="KUA6" s="89"/>
      <c r="KUB6" s="89"/>
      <c r="KUC6" s="89"/>
      <c r="KUD6" s="89"/>
      <c r="KUE6" s="89"/>
      <c r="KUF6" s="89"/>
      <c r="KUG6" s="89"/>
      <c r="KUH6" s="89"/>
      <c r="KUI6" s="89"/>
      <c r="KUJ6" s="89"/>
      <c r="KUK6" s="89"/>
      <c r="KUL6" s="89"/>
      <c r="KUM6" s="89"/>
      <c r="KUN6" s="89"/>
      <c r="KUO6" s="89"/>
      <c r="KUP6" s="89"/>
      <c r="KUQ6" s="89"/>
      <c r="KUR6" s="89"/>
      <c r="KUS6" s="89"/>
      <c r="KUT6" s="89"/>
      <c r="KUU6" s="89"/>
      <c r="KUV6" s="89"/>
      <c r="KUW6" s="89"/>
      <c r="KUX6" s="89"/>
      <c r="KUY6" s="89"/>
      <c r="KUZ6" s="89"/>
      <c r="KVA6" s="89"/>
      <c r="KVB6" s="89"/>
      <c r="KVC6" s="89"/>
      <c r="KVD6" s="89"/>
      <c r="KVE6" s="89"/>
      <c r="KVF6" s="89"/>
      <c r="KVG6" s="89"/>
      <c r="KVH6" s="89"/>
      <c r="KVI6" s="89"/>
      <c r="KVJ6" s="89"/>
      <c r="KVK6" s="89"/>
      <c r="KVL6" s="89"/>
      <c r="KVM6" s="89"/>
      <c r="KVN6" s="89"/>
      <c r="KVO6" s="89"/>
      <c r="KVP6" s="89"/>
      <c r="KVQ6" s="89"/>
      <c r="KVR6" s="89"/>
      <c r="KVS6" s="89"/>
      <c r="KVT6" s="89"/>
      <c r="KVU6" s="89"/>
      <c r="KVV6" s="89"/>
      <c r="KVW6" s="89"/>
      <c r="KVX6" s="89"/>
      <c r="KVY6" s="89"/>
      <c r="KVZ6" s="89"/>
      <c r="KWA6" s="89"/>
      <c r="KWB6" s="89"/>
      <c r="KWC6" s="89"/>
      <c r="KWD6" s="89"/>
      <c r="KWE6" s="89"/>
      <c r="KWF6" s="89"/>
      <c r="KWG6" s="89"/>
      <c r="KWH6" s="89"/>
      <c r="KWI6" s="89"/>
      <c r="KWJ6" s="89"/>
      <c r="KWK6" s="89"/>
      <c r="KWL6" s="89"/>
      <c r="KWM6" s="89"/>
      <c r="KWN6" s="89"/>
      <c r="KWO6" s="89"/>
      <c r="KWP6" s="89"/>
      <c r="KWQ6" s="89"/>
      <c r="KWR6" s="89"/>
      <c r="KWS6" s="89"/>
      <c r="KWT6" s="89"/>
      <c r="KWU6" s="89"/>
      <c r="KWV6" s="89"/>
      <c r="KWW6" s="89"/>
      <c r="KWX6" s="89"/>
      <c r="KWY6" s="89"/>
      <c r="KWZ6" s="89"/>
      <c r="KXA6" s="89"/>
      <c r="KXB6" s="89"/>
      <c r="KXC6" s="89"/>
      <c r="KXD6" s="89"/>
      <c r="KXE6" s="89"/>
      <c r="KXF6" s="89"/>
      <c r="KXG6" s="89"/>
      <c r="KXH6" s="89"/>
      <c r="KXI6" s="89"/>
      <c r="KXJ6" s="89"/>
      <c r="KXK6" s="89"/>
      <c r="KXL6" s="89"/>
      <c r="KXM6" s="89"/>
      <c r="KXN6" s="89"/>
      <c r="KXO6" s="89"/>
      <c r="KXP6" s="89"/>
      <c r="KXQ6" s="89"/>
      <c r="KXR6" s="89"/>
      <c r="KXS6" s="89"/>
      <c r="KXT6" s="89"/>
      <c r="KXU6" s="89"/>
      <c r="KXV6" s="89"/>
      <c r="KXW6" s="89"/>
      <c r="KXX6" s="89"/>
      <c r="KXY6" s="89"/>
      <c r="KXZ6" s="89"/>
      <c r="KYA6" s="89"/>
      <c r="KYB6" s="89"/>
      <c r="KYC6" s="89"/>
      <c r="KYD6" s="89"/>
      <c r="KYE6" s="89"/>
      <c r="KYF6" s="89"/>
      <c r="KYG6" s="89"/>
      <c r="KYH6" s="89"/>
      <c r="KYI6" s="89"/>
      <c r="KYJ6" s="89"/>
      <c r="KYK6" s="89"/>
      <c r="KYL6" s="89"/>
      <c r="KYM6" s="89"/>
      <c r="KYN6" s="89"/>
      <c r="KYO6" s="89"/>
      <c r="KYP6" s="89"/>
      <c r="KYQ6" s="89"/>
      <c r="KYR6" s="89"/>
      <c r="KYS6" s="89"/>
      <c r="KYT6" s="89"/>
      <c r="KYU6" s="89"/>
      <c r="KYV6" s="89"/>
      <c r="KYW6" s="89"/>
      <c r="KYX6" s="89"/>
      <c r="KYY6" s="89"/>
      <c r="KYZ6" s="89"/>
      <c r="KZA6" s="89"/>
      <c r="KZB6" s="89"/>
      <c r="KZC6" s="89"/>
      <c r="KZD6" s="89"/>
      <c r="KZE6" s="89"/>
      <c r="KZF6" s="89"/>
      <c r="KZG6" s="89"/>
      <c r="KZH6" s="89"/>
      <c r="KZI6" s="89"/>
      <c r="KZJ6" s="89"/>
      <c r="KZK6" s="89"/>
      <c r="KZL6" s="89"/>
      <c r="KZM6" s="89"/>
      <c r="KZN6" s="89"/>
      <c r="KZO6" s="89"/>
      <c r="KZP6" s="89"/>
      <c r="KZQ6" s="89"/>
      <c r="KZR6" s="89"/>
      <c r="KZS6" s="89"/>
      <c r="KZT6" s="89"/>
      <c r="KZU6" s="89"/>
      <c r="KZV6" s="89"/>
      <c r="KZW6" s="89"/>
      <c r="KZX6" s="89"/>
      <c r="KZY6" s="89"/>
      <c r="KZZ6" s="89"/>
      <c r="LAA6" s="89"/>
      <c r="LAB6" s="89"/>
      <c r="LAC6" s="89"/>
      <c r="LAD6" s="89"/>
      <c r="LAE6" s="89"/>
      <c r="LAF6" s="89"/>
      <c r="LAG6" s="89"/>
      <c r="LAH6" s="89"/>
      <c r="LAI6" s="89"/>
      <c r="LAJ6" s="89"/>
      <c r="LAK6" s="89"/>
      <c r="LAL6" s="89"/>
      <c r="LAM6" s="89"/>
      <c r="LAN6" s="89"/>
      <c r="LAO6" s="89"/>
      <c r="LAP6" s="89"/>
      <c r="LAQ6" s="89"/>
      <c r="LAR6" s="89"/>
      <c r="LAS6" s="89"/>
      <c r="LAT6" s="89"/>
      <c r="LAU6" s="89"/>
      <c r="LAV6" s="89"/>
      <c r="LAW6" s="89"/>
      <c r="LAX6" s="89"/>
      <c r="LAY6" s="89"/>
      <c r="LAZ6" s="89"/>
      <c r="LBA6" s="89"/>
      <c r="LBB6" s="89"/>
      <c r="LBC6" s="89"/>
      <c r="LBD6" s="89"/>
      <c r="LBE6" s="89"/>
      <c r="LBF6" s="89"/>
      <c r="LBG6" s="89"/>
      <c r="LBH6" s="89"/>
      <c r="LBI6" s="89"/>
      <c r="LBJ6" s="89"/>
      <c r="LBK6" s="89"/>
      <c r="LBL6" s="89"/>
      <c r="LBM6" s="89"/>
      <c r="LBN6" s="89"/>
      <c r="LBO6" s="89"/>
      <c r="LBP6" s="89"/>
      <c r="LBQ6" s="89"/>
      <c r="LBR6" s="89"/>
      <c r="LBS6" s="89"/>
      <c r="LBT6" s="89"/>
      <c r="LBU6" s="89"/>
      <c r="LBV6" s="89"/>
      <c r="LBW6" s="89"/>
      <c r="LBX6" s="89"/>
      <c r="LBY6" s="89"/>
      <c r="LBZ6" s="89"/>
      <c r="LCA6" s="89"/>
      <c r="LCB6" s="89"/>
      <c r="LCC6" s="89"/>
      <c r="LCD6" s="89"/>
      <c r="LCE6" s="89"/>
      <c r="LCF6" s="89"/>
      <c r="LCG6" s="89"/>
      <c r="LCH6" s="89"/>
      <c r="LCI6" s="89"/>
      <c r="LCJ6" s="89"/>
      <c r="LCK6" s="89"/>
      <c r="LCL6" s="89"/>
      <c r="LCM6" s="89"/>
      <c r="LCN6" s="89"/>
      <c r="LCO6" s="89"/>
      <c r="LCP6" s="89"/>
      <c r="LCQ6" s="89"/>
      <c r="LCR6" s="89"/>
      <c r="LCS6" s="89"/>
      <c r="LCT6" s="89"/>
      <c r="LCU6" s="89"/>
      <c r="LCV6" s="89"/>
      <c r="LCW6" s="89"/>
      <c r="LCX6" s="89"/>
      <c r="LCY6" s="89"/>
      <c r="LCZ6" s="89"/>
      <c r="LDA6" s="89"/>
      <c r="LDB6" s="89"/>
      <c r="LDC6" s="89"/>
      <c r="LDD6" s="89"/>
      <c r="LDE6" s="89"/>
      <c r="LDF6" s="89"/>
      <c r="LDG6" s="89"/>
      <c r="LDH6" s="89"/>
      <c r="LDI6" s="89"/>
      <c r="LDJ6" s="89"/>
      <c r="LDK6" s="89"/>
      <c r="LDL6" s="89"/>
      <c r="LDM6" s="89"/>
      <c r="LDN6" s="89"/>
      <c r="LDO6" s="89"/>
      <c r="LDP6" s="89"/>
      <c r="LDQ6" s="89"/>
      <c r="LDR6" s="89"/>
      <c r="LDS6" s="89"/>
      <c r="LDT6" s="89"/>
      <c r="LDU6" s="89"/>
      <c r="LDV6" s="89"/>
      <c r="LDW6" s="89"/>
      <c r="LDX6" s="89"/>
      <c r="LDY6" s="89"/>
      <c r="LDZ6" s="89"/>
      <c r="LEA6" s="89"/>
      <c r="LEB6" s="89"/>
      <c r="LEC6" s="89"/>
      <c r="LED6" s="89"/>
      <c r="LEE6" s="89"/>
      <c r="LEF6" s="89"/>
      <c r="LEG6" s="89"/>
      <c r="LEH6" s="89"/>
      <c r="LEI6" s="89"/>
      <c r="LEJ6" s="89"/>
      <c r="LEK6" s="89"/>
      <c r="LEL6" s="89"/>
      <c r="LEM6" s="89"/>
      <c r="LEN6" s="89"/>
      <c r="LEO6" s="89"/>
      <c r="LEP6" s="89"/>
      <c r="LEQ6" s="89"/>
      <c r="LER6" s="89"/>
      <c r="LES6" s="89"/>
      <c r="LET6" s="89"/>
      <c r="LEU6" s="89"/>
      <c r="LEV6" s="89"/>
      <c r="LEW6" s="89"/>
      <c r="LEX6" s="89"/>
      <c r="LEY6" s="89"/>
      <c r="LEZ6" s="89"/>
      <c r="LFA6" s="89"/>
      <c r="LFB6" s="89"/>
      <c r="LFC6" s="89"/>
      <c r="LFD6" s="89"/>
      <c r="LFE6" s="89"/>
      <c r="LFF6" s="89"/>
      <c r="LFG6" s="89"/>
      <c r="LFH6" s="89"/>
      <c r="LFI6" s="89"/>
      <c r="LFJ6" s="89"/>
      <c r="LFK6" s="89"/>
      <c r="LFL6" s="89"/>
      <c r="LFM6" s="89"/>
      <c r="LFN6" s="89"/>
      <c r="LFO6" s="89"/>
      <c r="LFP6" s="89"/>
      <c r="LFQ6" s="89"/>
      <c r="LFR6" s="89"/>
      <c r="LFS6" s="89"/>
      <c r="LFT6" s="89"/>
      <c r="LFU6" s="89"/>
      <c r="LFV6" s="89"/>
      <c r="LFW6" s="89"/>
      <c r="LFX6" s="89"/>
      <c r="LFY6" s="89"/>
      <c r="LFZ6" s="89"/>
      <c r="LGA6" s="89"/>
      <c r="LGB6" s="89"/>
      <c r="LGC6" s="89"/>
      <c r="LGD6" s="89"/>
      <c r="LGE6" s="89"/>
      <c r="LGF6" s="89"/>
      <c r="LGG6" s="89"/>
      <c r="LGH6" s="89"/>
      <c r="LGI6" s="89"/>
      <c r="LGJ6" s="89"/>
      <c r="LGK6" s="89"/>
      <c r="LGL6" s="89"/>
      <c r="LGM6" s="89"/>
      <c r="LGN6" s="89"/>
      <c r="LGO6" s="89"/>
      <c r="LGP6" s="89"/>
      <c r="LGQ6" s="89"/>
      <c r="LGR6" s="89"/>
      <c r="LGS6" s="89"/>
      <c r="LGT6" s="89"/>
      <c r="LGU6" s="89"/>
      <c r="LGV6" s="89"/>
      <c r="LGW6" s="89"/>
      <c r="LGX6" s="89"/>
      <c r="LGY6" s="89"/>
      <c r="LGZ6" s="89"/>
      <c r="LHA6" s="89"/>
      <c r="LHB6" s="89"/>
      <c r="LHC6" s="89"/>
      <c r="LHD6" s="89"/>
      <c r="LHE6" s="89"/>
      <c r="LHF6" s="89"/>
      <c r="LHG6" s="89"/>
      <c r="LHH6" s="89"/>
      <c r="LHI6" s="89"/>
      <c r="LHJ6" s="89"/>
      <c r="LHK6" s="89"/>
      <c r="LHL6" s="89"/>
      <c r="LHM6" s="89"/>
      <c r="LHN6" s="89"/>
      <c r="LHO6" s="89"/>
      <c r="LHP6" s="89"/>
      <c r="LHQ6" s="89"/>
      <c r="LHR6" s="89"/>
      <c r="LHS6" s="89"/>
      <c r="LHT6" s="89"/>
      <c r="LHU6" s="89"/>
      <c r="LHV6" s="89"/>
      <c r="LHW6" s="89"/>
      <c r="LHX6" s="89"/>
      <c r="LHY6" s="89"/>
      <c r="LHZ6" s="89"/>
      <c r="LIA6" s="89"/>
      <c r="LIB6" s="89"/>
      <c r="LIC6" s="89"/>
      <c r="LID6" s="89"/>
      <c r="LIE6" s="89"/>
      <c r="LIF6" s="89"/>
      <c r="LIG6" s="89"/>
      <c r="LIH6" s="89"/>
      <c r="LII6" s="89"/>
      <c r="LIJ6" s="89"/>
      <c r="LIK6" s="89"/>
      <c r="LIL6" s="89"/>
      <c r="LIM6" s="89"/>
      <c r="LIN6" s="89"/>
      <c r="LIO6" s="89"/>
      <c r="LIP6" s="89"/>
      <c r="LIQ6" s="89"/>
      <c r="LIR6" s="89"/>
      <c r="LIS6" s="89"/>
      <c r="LIT6" s="89"/>
      <c r="LIU6" s="89"/>
      <c r="LIV6" s="89"/>
      <c r="LIW6" s="89"/>
      <c r="LIX6" s="89"/>
      <c r="LIY6" s="89"/>
      <c r="LIZ6" s="89"/>
      <c r="LJA6" s="89"/>
      <c r="LJB6" s="89"/>
      <c r="LJC6" s="89"/>
      <c r="LJD6" s="89"/>
      <c r="LJE6" s="89"/>
      <c r="LJF6" s="89"/>
      <c r="LJG6" s="89"/>
      <c r="LJH6" s="89"/>
      <c r="LJI6" s="89"/>
      <c r="LJJ6" s="89"/>
      <c r="LJK6" s="89"/>
      <c r="LJL6" s="89"/>
      <c r="LJM6" s="89"/>
      <c r="LJN6" s="89"/>
      <c r="LJO6" s="89"/>
      <c r="LJP6" s="89"/>
      <c r="LJQ6" s="89"/>
      <c r="LJR6" s="89"/>
      <c r="LJS6" s="89"/>
      <c r="LJT6" s="89"/>
      <c r="LJU6" s="89"/>
      <c r="LJV6" s="89"/>
      <c r="LJW6" s="89"/>
      <c r="LJX6" s="89"/>
      <c r="LJY6" s="89"/>
      <c r="LJZ6" s="89"/>
      <c r="LKA6" s="89"/>
      <c r="LKB6" s="89"/>
      <c r="LKC6" s="89"/>
      <c r="LKD6" s="89"/>
      <c r="LKE6" s="89"/>
      <c r="LKF6" s="89"/>
      <c r="LKG6" s="89"/>
      <c r="LKH6" s="89"/>
      <c r="LKI6" s="89"/>
      <c r="LKJ6" s="89"/>
      <c r="LKK6" s="89"/>
      <c r="LKL6" s="89"/>
      <c r="LKM6" s="89"/>
      <c r="LKN6" s="89"/>
      <c r="LKO6" s="89"/>
      <c r="LKP6" s="89"/>
      <c r="LKQ6" s="89"/>
      <c r="LKR6" s="89"/>
      <c r="LKS6" s="89"/>
      <c r="LKT6" s="89"/>
      <c r="LKU6" s="89"/>
      <c r="LKV6" s="89"/>
      <c r="LKW6" s="89"/>
      <c r="LKX6" s="89"/>
      <c r="LKY6" s="89"/>
      <c r="LKZ6" s="89"/>
      <c r="LLA6" s="89"/>
      <c r="LLB6" s="89"/>
      <c r="LLC6" s="89"/>
      <c r="LLD6" s="89"/>
      <c r="LLE6" s="89"/>
      <c r="LLF6" s="89"/>
      <c r="LLG6" s="89"/>
      <c r="LLH6" s="89"/>
      <c r="LLI6" s="89"/>
      <c r="LLJ6" s="89"/>
      <c r="LLK6" s="89"/>
      <c r="LLL6" s="89"/>
      <c r="LLM6" s="89"/>
      <c r="LLN6" s="89"/>
      <c r="LLO6" s="89"/>
      <c r="LLP6" s="89"/>
      <c r="LLQ6" s="89"/>
      <c r="LLR6" s="89"/>
      <c r="LLS6" s="89"/>
      <c r="LLT6" s="89"/>
      <c r="LLU6" s="89"/>
      <c r="LLV6" s="89"/>
      <c r="LLW6" s="89"/>
      <c r="LLX6" s="89"/>
      <c r="LLY6" s="89"/>
      <c r="LLZ6" s="89"/>
      <c r="LMA6" s="89"/>
      <c r="LMB6" s="89"/>
      <c r="LMC6" s="89"/>
      <c r="LMD6" s="89"/>
      <c r="LME6" s="89"/>
      <c r="LMF6" s="89"/>
      <c r="LMG6" s="89"/>
      <c r="LMH6" s="89"/>
      <c r="LMI6" s="89"/>
      <c r="LMJ6" s="89"/>
      <c r="LMK6" s="89"/>
      <c r="LML6" s="89"/>
      <c r="LMM6" s="89"/>
      <c r="LMN6" s="89"/>
      <c r="LMO6" s="89"/>
      <c r="LMP6" s="89"/>
      <c r="LMQ6" s="89"/>
      <c r="LMR6" s="89"/>
      <c r="LMS6" s="89"/>
      <c r="LMT6" s="89"/>
      <c r="LMU6" s="89"/>
      <c r="LMV6" s="89"/>
      <c r="LMW6" s="89"/>
      <c r="LMX6" s="89"/>
      <c r="LMY6" s="89"/>
      <c r="LMZ6" s="89"/>
      <c r="LNA6" s="89"/>
      <c r="LNB6" s="89"/>
      <c r="LNC6" s="89"/>
      <c r="LND6" s="89"/>
      <c r="LNE6" s="89"/>
      <c r="LNF6" s="89"/>
      <c r="LNG6" s="89"/>
      <c r="LNH6" s="89"/>
      <c r="LNI6" s="89"/>
      <c r="LNJ6" s="89"/>
      <c r="LNK6" s="89"/>
      <c r="LNL6" s="89"/>
      <c r="LNM6" s="89"/>
      <c r="LNN6" s="89"/>
      <c r="LNO6" s="89"/>
      <c r="LNP6" s="89"/>
      <c r="LNQ6" s="89"/>
      <c r="LNR6" s="89"/>
      <c r="LNS6" s="89"/>
      <c r="LNT6" s="89"/>
      <c r="LNU6" s="89"/>
      <c r="LNV6" s="89"/>
      <c r="LNW6" s="89"/>
      <c r="LNX6" s="89"/>
      <c r="LNY6" s="89"/>
      <c r="LNZ6" s="89"/>
      <c r="LOA6" s="89"/>
      <c r="LOB6" s="89"/>
      <c r="LOC6" s="89"/>
      <c r="LOD6" s="89"/>
      <c r="LOE6" s="89"/>
      <c r="LOF6" s="89"/>
      <c r="LOG6" s="89"/>
      <c r="LOH6" s="89"/>
      <c r="LOI6" s="89"/>
      <c r="LOJ6" s="89"/>
      <c r="LOK6" s="89"/>
      <c r="LOL6" s="89"/>
      <c r="LOM6" s="89"/>
      <c r="LON6" s="89"/>
      <c r="LOO6" s="89"/>
      <c r="LOP6" s="89"/>
      <c r="LOQ6" s="89"/>
      <c r="LOR6" s="89"/>
      <c r="LOS6" s="89"/>
      <c r="LOT6" s="89"/>
      <c r="LOU6" s="89"/>
      <c r="LOV6" s="89"/>
      <c r="LOW6" s="89"/>
      <c r="LOX6" s="89"/>
      <c r="LOY6" s="89"/>
      <c r="LOZ6" s="89"/>
      <c r="LPA6" s="89"/>
      <c r="LPB6" s="89"/>
      <c r="LPC6" s="89"/>
      <c r="LPD6" s="89"/>
      <c r="LPE6" s="89"/>
      <c r="LPF6" s="89"/>
      <c r="LPG6" s="89"/>
      <c r="LPH6" s="89"/>
      <c r="LPI6" s="89"/>
      <c r="LPJ6" s="89"/>
      <c r="LPK6" s="89"/>
      <c r="LPL6" s="89"/>
      <c r="LPM6" s="89"/>
      <c r="LPN6" s="89"/>
      <c r="LPO6" s="89"/>
      <c r="LPP6" s="89"/>
      <c r="LPQ6" s="89"/>
      <c r="LPR6" s="89"/>
      <c r="LPS6" s="89"/>
      <c r="LPT6" s="89"/>
      <c r="LPU6" s="89"/>
      <c r="LPV6" s="89"/>
      <c r="LPW6" s="89"/>
      <c r="LPX6" s="89"/>
      <c r="LPY6" s="89"/>
      <c r="LPZ6" s="89"/>
      <c r="LQA6" s="89"/>
      <c r="LQB6" s="89"/>
      <c r="LQC6" s="89"/>
      <c r="LQD6" s="89"/>
      <c r="LQE6" s="89"/>
      <c r="LQF6" s="89"/>
      <c r="LQG6" s="89"/>
      <c r="LQH6" s="89"/>
      <c r="LQI6" s="89"/>
      <c r="LQJ6" s="89"/>
      <c r="LQK6" s="89"/>
      <c r="LQL6" s="89"/>
      <c r="LQM6" s="89"/>
      <c r="LQN6" s="89"/>
      <c r="LQO6" s="89"/>
      <c r="LQP6" s="89"/>
      <c r="LQQ6" s="89"/>
      <c r="LQR6" s="89"/>
      <c r="LQS6" s="89"/>
      <c r="LQT6" s="89"/>
      <c r="LQU6" s="89"/>
      <c r="LQV6" s="89"/>
      <c r="LQW6" s="89"/>
      <c r="LQX6" s="89"/>
      <c r="LQY6" s="89"/>
      <c r="LQZ6" s="89"/>
      <c r="LRA6" s="89"/>
      <c r="LRB6" s="89"/>
      <c r="LRC6" s="89"/>
      <c r="LRD6" s="89"/>
      <c r="LRE6" s="89"/>
      <c r="LRF6" s="89"/>
      <c r="LRG6" s="89"/>
      <c r="LRH6" s="89"/>
      <c r="LRI6" s="89"/>
      <c r="LRJ6" s="89"/>
      <c r="LRK6" s="89"/>
      <c r="LRL6" s="89"/>
      <c r="LRM6" s="89"/>
      <c r="LRN6" s="89"/>
      <c r="LRO6" s="89"/>
      <c r="LRP6" s="89"/>
      <c r="LRQ6" s="89"/>
      <c r="LRR6" s="89"/>
      <c r="LRS6" s="89"/>
      <c r="LRT6" s="89"/>
      <c r="LRU6" s="89"/>
      <c r="LRV6" s="89"/>
      <c r="LRW6" s="89"/>
      <c r="LRX6" s="89"/>
      <c r="LRY6" s="89"/>
      <c r="LRZ6" s="89"/>
      <c r="LSA6" s="89"/>
      <c r="LSB6" s="89"/>
      <c r="LSC6" s="89"/>
      <c r="LSD6" s="89"/>
      <c r="LSE6" s="89"/>
      <c r="LSF6" s="89"/>
      <c r="LSG6" s="89"/>
      <c r="LSH6" s="89"/>
      <c r="LSI6" s="89"/>
      <c r="LSJ6" s="89"/>
      <c r="LSK6" s="89"/>
      <c r="LSL6" s="89"/>
      <c r="LSM6" s="89"/>
      <c r="LSN6" s="89"/>
      <c r="LSO6" s="89"/>
      <c r="LSP6" s="89"/>
      <c r="LSQ6" s="89"/>
      <c r="LSR6" s="89"/>
      <c r="LSS6" s="89"/>
      <c r="LST6" s="89"/>
      <c r="LSU6" s="89"/>
      <c r="LSV6" s="89"/>
      <c r="LSW6" s="89"/>
      <c r="LSX6" s="89"/>
      <c r="LSY6" s="89"/>
      <c r="LSZ6" s="89"/>
      <c r="LTA6" s="89"/>
      <c r="LTB6" s="89"/>
      <c r="LTC6" s="89"/>
      <c r="LTD6" s="89"/>
      <c r="LTE6" s="89"/>
      <c r="LTF6" s="89"/>
      <c r="LTG6" s="89"/>
      <c r="LTH6" s="89"/>
      <c r="LTI6" s="89"/>
      <c r="LTJ6" s="89"/>
      <c r="LTK6" s="89"/>
      <c r="LTL6" s="89"/>
      <c r="LTM6" s="89"/>
      <c r="LTN6" s="89"/>
      <c r="LTO6" s="89"/>
      <c r="LTP6" s="89"/>
      <c r="LTQ6" s="89"/>
      <c r="LTR6" s="89"/>
      <c r="LTS6" s="89"/>
      <c r="LTT6" s="89"/>
      <c r="LTU6" s="89"/>
      <c r="LTV6" s="89"/>
      <c r="LTW6" s="89"/>
      <c r="LTX6" s="89"/>
      <c r="LTY6" s="89"/>
      <c r="LTZ6" s="89"/>
      <c r="LUA6" s="89"/>
      <c r="LUB6" s="89"/>
      <c r="LUC6" s="89"/>
      <c r="LUD6" s="89"/>
      <c r="LUE6" s="89"/>
      <c r="LUF6" s="89"/>
      <c r="LUG6" s="89"/>
      <c r="LUH6" s="89"/>
      <c r="LUI6" s="89"/>
      <c r="LUJ6" s="89"/>
      <c r="LUK6" s="89"/>
      <c r="LUL6" s="89"/>
      <c r="LUM6" s="89"/>
      <c r="LUN6" s="89"/>
      <c r="LUO6" s="89"/>
      <c r="LUP6" s="89"/>
      <c r="LUQ6" s="89"/>
      <c r="LUR6" s="89"/>
      <c r="LUS6" s="89"/>
      <c r="LUT6" s="89"/>
      <c r="LUU6" s="89"/>
      <c r="LUV6" s="89"/>
      <c r="LUW6" s="89"/>
      <c r="LUX6" s="89"/>
      <c r="LUY6" s="89"/>
      <c r="LUZ6" s="89"/>
      <c r="LVA6" s="89"/>
      <c r="LVB6" s="89"/>
      <c r="LVC6" s="89"/>
      <c r="LVD6" s="89"/>
      <c r="LVE6" s="89"/>
      <c r="LVF6" s="89"/>
      <c r="LVG6" s="89"/>
      <c r="LVH6" s="89"/>
      <c r="LVI6" s="89"/>
      <c r="LVJ6" s="89"/>
      <c r="LVK6" s="89"/>
      <c r="LVL6" s="89"/>
      <c r="LVM6" s="89"/>
      <c r="LVN6" s="89"/>
      <c r="LVO6" s="89"/>
      <c r="LVP6" s="89"/>
      <c r="LVQ6" s="89"/>
      <c r="LVR6" s="89"/>
      <c r="LVS6" s="89"/>
      <c r="LVT6" s="89"/>
      <c r="LVU6" s="89"/>
      <c r="LVV6" s="89"/>
      <c r="LVW6" s="89"/>
      <c r="LVX6" s="89"/>
      <c r="LVY6" s="89"/>
      <c r="LVZ6" s="89"/>
      <c r="LWA6" s="89"/>
      <c r="LWB6" s="89"/>
      <c r="LWC6" s="89"/>
      <c r="LWD6" s="89"/>
      <c r="LWE6" s="89"/>
      <c r="LWF6" s="89"/>
      <c r="LWG6" s="89"/>
      <c r="LWH6" s="89"/>
      <c r="LWI6" s="89"/>
      <c r="LWJ6" s="89"/>
      <c r="LWK6" s="89"/>
      <c r="LWL6" s="89"/>
      <c r="LWM6" s="89"/>
      <c r="LWN6" s="89"/>
      <c r="LWO6" s="89"/>
      <c r="LWP6" s="89"/>
      <c r="LWQ6" s="89"/>
      <c r="LWR6" s="89"/>
      <c r="LWS6" s="89"/>
      <c r="LWT6" s="89"/>
      <c r="LWU6" s="89"/>
      <c r="LWV6" s="89"/>
      <c r="LWW6" s="89"/>
      <c r="LWX6" s="89"/>
      <c r="LWY6" s="89"/>
      <c r="LWZ6" s="89"/>
      <c r="LXA6" s="89"/>
      <c r="LXB6" s="89"/>
      <c r="LXC6" s="89"/>
      <c r="LXD6" s="89"/>
      <c r="LXE6" s="89"/>
      <c r="LXF6" s="89"/>
      <c r="LXG6" s="89"/>
      <c r="LXH6" s="89"/>
      <c r="LXI6" s="89"/>
      <c r="LXJ6" s="89"/>
      <c r="LXK6" s="89"/>
      <c r="LXL6" s="89"/>
      <c r="LXM6" s="89"/>
      <c r="LXN6" s="89"/>
      <c r="LXO6" s="89"/>
      <c r="LXP6" s="89"/>
      <c r="LXQ6" s="89"/>
      <c r="LXR6" s="89"/>
      <c r="LXS6" s="89"/>
      <c r="LXT6" s="89"/>
      <c r="LXU6" s="89"/>
      <c r="LXV6" s="89"/>
      <c r="LXW6" s="89"/>
      <c r="LXX6" s="89"/>
      <c r="LXY6" s="89"/>
      <c r="LXZ6" s="89"/>
      <c r="LYA6" s="89"/>
      <c r="LYB6" s="89"/>
      <c r="LYC6" s="89"/>
      <c r="LYD6" s="89"/>
      <c r="LYE6" s="89"/>
      <c r="LYF6" s="89"/>
      <c r="LYG6" s="89"/>
      <c r="LYH6" s="89"/>
      <c r="LYI6" s="89"/>
      <c r="LYJ6" s="89"/>
      <c r="LYK6" s="89"/>
      <c r="LYL6" s="89"/>
      <c r="LYM6" s="89"/>
      <c r="LYN6" s="89"/>
      <c r="LYO6" s="89"/>
      <c r="LYP6" s="89"/>
      <c r="LYQ6" s="89"/>
      <c r="LYR6" s="89"/>
      <c r="LYS6" s="89"/>
      <c r="LYT6" s="89"/>
      <c r="LYU6" s="89"/>
      <c r="LYV6" s="89"/>
      <c r="LYW6" s="89"/>
      <c r="LYX6" s="89"/>
      <c r="LYY6" s="89"/>
      <c r="LYZ6" s="89"/>
      <c r="LZA6" s="89"/>
      <c r="LZB6" s="89"/>
      <c r="LZC6" s="89"/>
      <c r="LZD6" s="89"/>
      <c r="LZE6" s="89"/>
      <c r="LZF6" s="89"/>
      <c r="LZG6" s="89"/>
      <c r="LZH6" s="89"/>
      <c r="LZI6" s="89"/>
      <c r="LZJ6" s="89"/>
      <c r="LZK6" s="89"/>
      <c r="LZL6" s="89"/>
      <c r="LZM6" s="89"/>
      <c r="LZN6" s="89"/>
      <c r="LZO6" s="89"/>
      <c r="LZP6" s="89"/>
      <c r="LZQ6" s="89"/>
      <c r="LZR6" s="89"/>
      <c r="LZS6" s="89"/>
      <c r="LZT6" s="89"/>
      <c r="LZU6" s="89"/>
      <c r="LZV6" s="89"/>
      <c r="LZW6" s="89"/>
      <c r="LZX6" s="89"/>
      <c r="LZY6" s="89"/>
      <c r="LZZ6" s="89"/>
      <c r="MAA6" s="89"/>
      <c r="MAB6" s="89"/>
      <c r="MAC6" s="89"/>
      <c r="MAD6" s="89"/>
      <c r="MAE6" s="89"/>
      <c r="MAF6" s="89"/>
      <c r="MAG6" s="89"/>
      <c r="MAH6" s="89"/>
      <c r="MAI6" s="89"/>
      <c r="MAJ6" s="89"/>
      <c r="MAK6" s="89"/>
      <c r="MAL6" s="89"/>
      <c r="MAM6" s="89"/>
      <c r="MAN6" s="89"/>
      <c r="MAO6" s="89"/>
      <c r="MAP6" s="89"/>
      <c r="MAQ6" s="89"/>
      <c r="MAR6" s="89"/>
      <c r="MAS6" s="89"/>
      <c r="MAT6" s="89"/>
      <c r="MAU6" s="89"/>
      <c r="MAV6" s="89"/>
      <c r="MAW6" s="89"/>
      <c r="MAX6" s="89"/>
      <c r="MAY6" s="89"/>
      <c r="MAZ6" s="89"/>
      <c r="MBA6" s="89"/>
      <c r="MBB6" s="89"/>
      <c r="MBC6" s="89"/>
      <c r="MBD6" s="89"/>
      <c r="MBE6" s="89"/>
      <c r="MBF6" s="89"/>
      <c r="MBG6" s="89"/>
      <c r="MBH6" s="89"/>
      <c r="MBI6" s="89"/>
      <c r="MBJ6" s="89"/>
      <c r="MBK6" s="89"/>
      <c r="MBL6" s="89"/>
      <c r="MBM6" s="89"/>
      <c r="MBN6" s="89"/>
      <c r="MBO6" s="89"/>
      <c r="MBP6" s="89"/>
      <c r="MBQ6" s="89"/>
      <c r="MBR6" s="89"/>
      <c r="MBS6" s="89"/>
      <c r="MBT6" s="89"/>
      <c r="MBU6" s="89"/>
      <c r="MBV6" s="89"/>
      <c r="MBW6" s="89"/>
      <c r="MBX6" s="89"/>
      <c r="MBY6" s="89"/>
      <c r="MBZ6" s="89"/>
      <c r="MCA6" s="89"/>
      <c r="MCB6" s="89"/>
      <c r="MCC6" s="89"/>
      <c r="MCD6" s="89"/>
      <c r="MCE6" s="89"/>
      <c r="MCF6" s="89"/>
      <c r="MCG6" s="89"/>
      <c r="MCH6" s="89"/>
      <c r="MCI6" s="89"/>
      <c r="MCJ6" s="89"/>
      <c r="MCK6" s="89"/>
      <c r="MCL6" s="89"/>
      <c r="MCM6" s="89"/>
      <c r="MCN6" s="89"/>
      <c r="MCO6" s="89"/>
      <c r="MCP6" s="89"/>
      <c r="MCQ6" s="89"/>
      <c r="MCR6" s="89"/>
      <c r="MCS6" s="89"/>
      <c r="MCT6" s="89"/>
      <c r="MCU6" s="89"/>
      <c r="MCV6" s="89"/>
      <c r="MCW6" s="89"/>
      <c r="MCX6" s="89"/>
      <c r="MCY6" s="89"/>
      <c r="MCZ6" s="89"/>
      <c r="MDA6" s="89"/>
      <c r="MDB6" s="89"/>
      <c r="MDC6" s="89"/>
      <c r="MDD6" s="89"/>
      <c r="MDE6" s="89"/>
      <c r="MDF6" s="89"/>
      <c r="MDG6" s="89"/>
      <c r="MDH6" s="89"/>
      <c r="MDI6" s="89"/>
      <c r="MDJ6" s="89"/>
      <c r="MDK6" s="89"/>
      <c r="MDL6" s="89"/>
      <c r="MDM6" s="89"/>
      <c r="MDN6" s="89"/>
      <c r="MDO6" s="89"/>
      <c r="MDP6" s="89"/>
      <c r="MDQ6" s="89"/>
      <c r="MDR6" s="89"/>
      <c r="MDS6" s="89"/>
      <c r="MDT6" s="89"/>
      <c r="MDU6" s="89"/>
      <c r="MDV6" s="89"/>
      <c r="MDW6" s="89"/>
      <c r="MDX6" s="89"/>
      <c r="MDY6" s="89"/>
      <c r="MDZ6" s="89"/>
      <c r="MEA6" s="89"/>
      <c r="MEB6" s="89"/>
      <c r="MEC6" s="89"/>
      <c r="MED6" s="89"/>
      <c r="MEE6" s="89"/>
      <c r="MEF6" s="89"/>
      <c r="MEG6" s="89"/>
      <c r="MEH6" s="89"/>
      <c r="MEI6" s="89"/>
      <c r="MEJ6" s="89"/>
      <c r="MEK6" s="89"/>
      <c r="MEL6" s="89"/>
      <c r="MEM6" s="89"/>
      <c r="MEN6" s="89"/>
      <c r="MEO6" s="89"/>
      <c r="MEP6" s="89"/>
      <c r="MEQ6" s="89"/>
      <c r="MER6" s="89"/>
      <c r="MES6" s="89"/>
      <c r="MET6" s="89"/>
      <c r="MEU6" s="89"/>
      <c r="MEV6" s="89"/>
      <c r="MEW6" s="89"/>
      <c r="MEX6" s="89"/>
      <c r="MEY6" s="89"/>
      <c r="MEZ6" s="89"/>
      <c r="MFA6" s="89"/>
      <c r="MFB6" s="89"/>
      <c r="MFC6" s="89"/>
      <c r="MFD6" s="89"/>
      <c r="MFE6" s="89"/>
      <c r="MFF6" s="89"/>
      <c r="MFG6" s="89"/>
      <c r="MFH6" s="89"/>
      <c r="MFI6" s="89"/>
      <c r="MFJ6" s="89"/>
      <c r="MFK6" s="89"/>
      <c r="MFL6" s="89"/>
      <c r="MFM6" s="89"/>
      <c r="MFN6" s="89"/>
      <c r="MFO6" s="89"/>
      <c r="MFP6" s="89"/>
      <c r="MFQ6" s="89"/>
      <c r="MFR6" s="89"/>
      <c r="MFS6" s="89"/>
      <c r="MFT6" s="89"/>
      <c r="MFU6" s="89"/>
      <c r="MFV6" s="89"/>
      <c r="MFW6" s="89"/>
      <c r="MFX6" s="89"/>
      <c r="MFY6" s="89"/>
      <c r="MFZ6" s="89"/>
      <c r="MGA6" s="89"/>
      <c r="MGB6" s="89"/>
      <c r="MGC6" s="89"/>
      <c r="MGD6" s="89"/>
      <c r="MGE6" s="89"/>
      <c r="MGF6" s="89"/>
      <c r="MGG6" s="89"/>
      <c r="MGH6" s="89"/>
      <c r="MGI6" s="89"/>
      <c r="MGJ6" s="89"/>
      <c r="MGK6" s="89"/>
      <c r="MGL6" s="89"/>
      <c r="MGM6" s="89"/>
      <c r="MGN6" s="89"/>
      <c r="MGO6" s="89"/>
      <c r="MGP6" s="89"/>
      <c r="MGQ6" s="89"/>
      <c r="MGR6" s="89"/>
      <c r="MGS6" s="89"/>
      <c r="MGT6" s="89"/>
      <c r="MGU6" s="89"/>
      <c r="MGV6" s="89"/>
      <c r="MGW6" s="89"/>
      <c r="MGX6" s="89"/>
      <c r="MGY6" s="89"/>
      <c r="MGZ6" s="89"/>
      <c r="MHA6" s="89"/>
      <c r="MHB6" s="89"/>
      <c r="MHC6" s="89"/>
      <c r="MHD6" s="89"/>
      <c r="MHE6" s="89"/>
      <c r="MHF6" s="89"/>
      <c r="MHG6" s="89"/>
      <c r="MHH6" s="89"/>
      <c r="MHI6" s="89"/>
      <c r="MHJ6" s="89"/>
      <c r="MHK6" s="89"/>
      <c r="MHL6" s="89"/>
      <c r="MHM6" s="89"/>
      <c r="MHN6" s="89"/>
      <c r="MHO6" s="89"/>
      <c r="MHP6" s="89"/>
      <c r="MHQ6" s="89"/>
      <c r="MHR6" s="89"/>
      <c r="MHS6" s="89"/>
      <c r="MHT6" s="89"/>
      <c r="MHU6" s="89"/>
      <c r="MHV6" s="89"/>
      <c r="MHW6" s="89"/>
      <c r="MHX6" s="89"/>
      <c r="MHY6" s="89"/>
      <c r="MHZ6" s="89"/>
      <c r="MIA6" s="89"/>
      <c r="MIB6" s="89"/>
      <c r="MIC6" s="89"/>
      <c r="MID6" s="89"/>
      <c r="MIE6" s="89"/>
      <c r="MIF6" s="89"/>
      <c r="MIG6" s="89"/>
      <c r="MIH6" s="89"/>
      <c r="MII6" s="89"/>
      <c r="MIJ6" s="89"/>
      <c r="MIK6" s="89"/>
      <c r="MIL6" s="89"/>
      <c r="MIM6" s="89"/>
      <c r="MIN6" s="89"/>
      <c r="MIO6" s="89"/>
      <c r="MIP6" s="89"/>
      <c r="MIQ6" s="89"/>
      <c r="MIR6" s="89"/>
      <c r="MIS6" s="89"/>
      <c r="MIT6" s="89"/>
      <c r="MIU6" s="89"/>
      <c r="MIV6" s="89"/>
      <c r="MIW6" s="89"/>
      <c r="MIX6" s="89"/>
      <c r="MIY6" s="89"/>
      <c r="MIZ6" s="89"/>
      <c r="MJA6" s="89"/>
      <c r="MJB6" s="89"/>
      <c r="MJC6" s="89"/>
      <c r="MJD6" s="89"/>
      <c r="MJE6" s="89"/>
      <c r="MJF6" s="89"/>
      <c r="MJG6" s="89"/>
      <c r="MJH6" s="89"/>
      <c r="MJI6" s="89"/>
      <c r="MJJ6" s="89"/>
      <c r="MJK6" s="89"/>
      <c r="MJL6" s="89"/>
      <c r="MJM6" s="89"/>
      <c r="MJN6" s="89"/>
      <c r="MJO6" s="89"/>
      <c r="MJP6" s="89"/>
      <c r="MJQ6" s="89"/>
      <c r="MJR6" s="89"/>
      <c r="MJS6" s="89"/>
      <c r="MJT6" s="89"/>
      <c r="MJU6" s="89"/>
      <c r="MJV6" s="89"/>
      <c r="MJW6" s="89"/>
      <c r="MJX6" s="89"/>
      <c r="MJY6" s="89"/>
      <c r="MJZ6" s="89"/>
      <c r="MKA6" s="89"/>
      <c r="MKB6" s="89"/>
      <c r="MKC6" s="89"/>
      <c r="MKD6" s="89"/>
      <c r="MKE6" s="89"/>
      <c r="MKF6" s="89"/>
      <c r="MKG6" s="89"/>
      <c r="MKH6" s="89"/>
      <c r="MKI6" s="89"/>
      <c r="MKJ6" s="89"/>
      <c r="MKK6" s="89"/>
      <c r="MKL6" s="89"/>
      <c r="MKM6" s="89"/>
      <c r="MKN6" s="89"/>
      <c r="MKO6" s="89"/>
      <c r="MKP6" s="89"/>
      <c r="MKQ6" s="89"/>
      <c r="MKR6" s="89"/>
      <c r="MKS6" s="89"/>
      <c r="MKT6" s="89"/>
      <c r="MKU6" s="89"/>
      <c r="MKV6" s="89"/>
      <c r="MKW6" s="89"/>
      <c r="MKX6" s="89"/>
      <c r="MKY6" s="89"/>
      <c r="MKZ6" s="89"/>
      <c r="MLA6" s="89"/>
      <c r="MLB6" s="89"/>
      <c r="MLC6" s="89"/>
      <c r="MLD6" s="89"/>
      <c r="MLE6" s="89"/>
      <c r="MLF6" s="89"/>
      <c r="MLG6" s="89"/>
      <c r="MLH6" s="89"/>
      <c r="MLI6" s="89"/>
      <c r="MLJ6" s="89"/>
      <c r="MLK6" s="89"/>
      <c r="MLL6" s="89"/>
      <c r="MLM6" s="89"/>
      <c r="MLN6" s="89"/>
      <c r="MLO6" s="89"/>
      <c r="MLP6" s="89"/>
      <c r="MLQ6" s="89"/>
      <c r="MLR6" s="89"/>
      <c r="MLS6" s="89"/>
      <c r="MLT6" s="89"/>
      <c r="MLU6" s="89"/>
      <c r="MLV6" s="89"/>
      <c r="MLW6" s="89"/>
      <c r="MLX6" s="89"/>
      <c r="MLY6" s="89"/>
      <c r="MLZ6" s="89"/>
      <c r="MMA6" s="89"/>
      <c r="MMB6" s="89"/>
      <c r="MMC6" s="89"/>
      <c r="MMD6" s="89"/>
      <c r="MME6" s="89"/>
      <c r="MMF6" s="89"/>
      <c r="MMG6" s="89"/>
      <c r="MMH6" s="89"/>
      <c r="MMI6" s="89"/>
      <c r="MMJ6" s="89"/>
      <c r="MMK6" s="89"/>
      <c r="MML6" s="89"/>
      <c r="MMM6" s="89"/>
      <c r="MMN6" s="89"/>
      <c r="MMO6" s="89"/>
      <c r="MMP6" s="89"/>
      <c r="MMQ6" s="89"/>
      <c r="MMR6" s="89"/>
      <c r="MMS6" s="89"/>
      <c r="MMT6" s="89"/>
      <c r="MMU6" s="89"/>
      <c r="MMV6" s="89"/>
      <c r="MMW6" s="89"/>
      <c r="MMX6" s="89"/>
      <c r="MMY6" s="89"/>
      <c r="MMZ6" s="89"/>
      <c r="MNA6" s="89"/>
      <c r="MNB6" s="89"/>
      <c r="MNC6" s="89"/>
      <c r="MND6" s="89"/>
      <c r="MNE6" s="89"/>
      <c r="MNF6" s="89"/>
      <c r="MNG6" s="89"/>
      <c r="MNH6" s="89"/>
      <c r="MNI6" s="89"/>
      <c r="MNJ6" s="89"/>
      <c r="MNK6" s="89"/>
      <c r="MNL6" s="89"/>
      <c r="MNM6" s="89"/>
      <c r="MNN6" s="89"/>
      <c r="MNO6" s="89"/>
      <c r="MNP6" s="89"/>
      <c r="MNQ6" s="89"/>
      <c r="MNR6" s="89"/>
      <c r="MNS6" s="89"/>
      <c r="MNT6" s="89"/>
      <c r="MNU6" s="89"/>
      <c r="MNV6" s="89"/>
      <c r="MNW6" s="89"/>
      <c r="MNX6" s="89"/>
      <c r="MNY6" s="89"/>
      <c r="MNZ6" s="89"/>
      <c r="MOA6" s="89"/>
      <c r="MOB6" s="89"/>
      <c r="MOC6" s="89"/>
      <c r="MOD6" s="89"/>
      <c r="MOE6" s="89"/>
      <c r="MOF6" s="89"/>
      <c r="MOG6" s="89"/>
      <c r="MOH6" s="89"/>
      <c r="MOI6" s="89"/>
      <c r="MOJ6" s="89"/>
      <c r="MOK6" s="89"/>
      <c r="MOL6" s="89"/>
      <c r="MOM6" s="89"/>
      <c r="MON6" s="89"/>
      <c r="MOO6" s="89"/>
      <c r="MOP6" s="89"/>
      <c r="MOQ6" s="89"/>
      <c r="MOR6" s="89"/>
      <c r="MOS6" s="89"/>
      <c r="MOT6" s="89"/>
      <c r="MOU6" s="89"/>
      <c r="MOV6" s="89"/>
      <c r="MOW6" s="89"/>
      <c r="MOX6" s="89"/>
      <c r="MOY6" s="89"/>
      <c r="MOZ6" s="89"/>
      <c r="MPA6" s="89"/>
      <c r="MPB6" s="89"/>
      <c r="MPC6" s="89"/>
      <c r="MPD6" s="89"/>
      <c r="MPE6" s="89"/>
      <c r="MPF6" s="89"/>
      <c r="MPG6" s="89"/>
      <c r="MPH6" s="89"/>
      <c r="MPI6" s="89"/>
      <c r="MPJ6" s="89"/>
      <c r="MPK6" s="89"/>
      <c r="MPL6" s="89"/>
      <c r="MPM6" s="89"/>
      <c r="MPN6" s="89"/>
      <c r="MPO6" s="89"/>
      <c r="MPP6" s="89"/>
      <c r="MPQ6" s="89"/>
      <c r="MPR6" s="89"/>
      <c r="MPS6" s="89"/>
      <c r="MPT6" s="89"/>
      <c r="MPU6" s="89"/>
      <c r="MPV6" s="89"/>
      <c r="MPW6" s="89"/>
      <c r="MPX6" s="89"/>
      <c r="MPY6" s="89"/>
      <c r="MPZ6" s="89"/>
      <c r="MQA6" s="89"/>
      <c r="MQB6" s="89"/>
      <c r="MQC6" s="89"/>
      <c r="MQD6" s="89"/>
      <c r="MQE6" s="89"/>
      <c r="MQF6" s="89"/>
      <c r="MQG6" s="89"/>
      <c r="MQH6" s="89"/>
      <c r="MQI6" s="89"/>
      <c r="MQJ6" s="89"/>
      <c r="MQK6" s="89"/>
      <c r="MQL6" s="89"/>
      <c r="MQM6" s="89"/>
      <c r="MQN6" s="89"/>
      <c r="MQO6" s="89"/>
      <c r="MQP6" s="89"/>
      <c r="MQQ6" s="89"/>
      <c r="MQR6" s="89"/>
      <c r="MQS6" s="89"/>
      <c r="MQT6" s="89"/>
      <c r="MQU6" s="89"/>
      <c r="MQV6" s="89"/>
      <c r="MQW6" s="89"/>
      <c r="MQX6" s="89"/>
      <c r="MQY6" s="89"/>
      <c r="MQZ6" s="89"/>
      <c r="MRA6" s="89"/>
      <c r="MRB6" s="89"/>
      <c r="MRC6" s="89"/>
      <c r="MRD6" s="89"/>
      <c r="MRE6" s="89"/>
      <c r="MRF6" s="89"/>
      <c r="MRG6" s="89"/>
      <c r="MRH6" s="89"/>
      <c r="MRI6" s="89"/>
      <c r="MRJ6" s="89"/>
      <c r="MRK6" s="89"/>
      <c r="MRL6" s="89"/>
      <c r="MRM6" s="89"/>
      <c r="MRN6" s="89"/>
      <c r="MRO6" s="89"/>
      <c r="MRP6" s="89"/>
      <c r="MRQ6" s="89"/>
      <c r="MRR6" s="89"/>
      <c r="MRS6" s="89"/>
      <c r="MRT6" s="89"/>
      <c r="MRU6" s="89"/>
      <c r="MRV6" s="89"/>
      <c r="MRW6" s="89"/>
      <c r="MRX6" s="89"/>
      <c r="MRY6" s="89"/>
      <c r="MRZ6" s="89"/>
      <c r="MSA6" s="89"/>
      <c r="MSB6" s="89"/>
      <c r="MSC6" s="89"/>
      <c r="MSD6" s="89"/>
      <c r="MSE6" s="89"/>
      <c r="MSF6" s="89"/>
      <c r="MSG6" s="89"/>
      <c r="MSH6" s="89"/>
      <c r="MSI6" s="89"/>
      <c r="MSJ6" s="89"/>
      <c r="MSK6" s="89"/>
      <c r="MSL6" s="89"/>
      <c r="MSM6" s="89"/>
      <c r="MSN6" s="89"/>
      <c r="MSO6" s="89"/>
      <c r="MSP6" s="89"/>
      <c r="MSQ6" s="89"/>
      <c r="MSR6" s="89"/>
      <c r="MSS6" s="89"/>
      <c r="MST6" s="89"/>
      <c r="MSU6" s="89"/>
      <c r="MSV6" s="89"/>
      <c r="MSW6" s="89"/>
      <c r="MSX6" s="89"/>
      <c r="MSY6" s="89"/>
      <c r="MSZ6" s="89"/>
      <c r="MTA6" s="89"/>
      <c r="MTB6" s="89"/>
      <c r="MTC6" s="89"/>
      <c r="MTD6" s="89"/>
      <c r="MTE6" s="89"/>
      <c r="MTF6" s="89"/>
      <c r="MTG6" s="89"/>
      <c r="MTH6" s="89"/>
      <c r="MTI6" s="89"/>
      <c r="MTJ6" s="89"/>
      <c r="MTK6" s="89"/>
      <c r="MTL6" s="89"/>
      <c r="MTM6" s="89"/>
      <c r="MTN6" s="89"/>
      <c r="MTO6" s="89"/>
      <c r="MTP6" s="89"/>
      <c r="MTQ6" s="89"/>
      <c r="MTR6" s="89"/>
      <c r="MTS6" s="89"/>
      <c r="MTT6" s="89"/>
      <c r="MTU6" s="89"/>
      <c r="MTV6" s="89"/>
      <c r="MTW6" s="89"/>
      <c r="MTX6" s="89"/>
      <c r="MTY6" s="89"/>
      <c r="MTZ6" s="89"/>
      <c r="MUA6" s="89"/>
      <c r="MUB6" s="89"/>
      <c r="MUC6" s="89"/>
      <c r="MUD6" s="89"/>
      <c r="MUE6" s="89"/>
      <c r="MUF6" s="89"/>
      <c r="MUG6" s="89"/>
      <c r="MUH6" s="89"/>
      <c r="MUI6" s="89"/>
      <c r="MUJ6" s="89"/>
      <c r="MUK6" s="89"/>
      <c r="MUL6" s="89"/>
      <c r="MUM6" s="89"/>
      <c r="MUN6" s="89"/>
      <c r="MUO6" s="89"/>
      <c r="MUP6" s="89"/>
      <c r="MUQ6" s="89"/>
      <c r="MUR6" s="89"/>
      <c r="MUS6" s="89"/>
      <c r="MUT6" s="89"/>
      <c r="MUU6" s="89"/>
      <c r="MUV6" s="89"/>
      <c r="MUW6" s="89"/>
      <c r="MUX6" s="89"/>
      <c r="MUY6" s="89"/>
      <c r="MUZ6" s="89"/>
      <c r="MVA6" s="89"/>
      <c r="MVB6" s="89"/>
      <c r="MVC6" s="89"/>
      <c r="MVD6" s="89"/>
      <c r="MVE6" s="89"/>
      <c r="MVF6" s="89"/>
      <c r="MVG6" s="89"/>
      <c r="MVH6" s="89"/>
      <c r="MVI6" s="89"/>
      <c r="MVJ6" s="89"/>
      <c r="MVK6" s="89"/>
      <c r="MVL6" s="89"/>
      <c r="MVM6" s="89"/>
      <c r="MVN6" s="89"/>
      <c r="MVO6" s="89"/>
      <c r="MVP6" s="89"/>
      <c r="MVQ6" s="89"/>
      <c r="MVR6" s="89"/>
      <c r="MVS6" s="89"/>
      <c r="MVT6" s="89"/>
      <c r="MVU6" s="89"/>
      <c r="MVV6" s="89"/>
      <c r="MVW6" s="89"/>
      <c r="MVX6" s="89"/>
      <c r="MVY6" s="89"/>
      <c r="MVZ6" s="89"/>
      <c r="MWA6" s="89"/>
      <c r="MWB6" s="89"/>
      <c r="MWC6" s="89"/>
      <c r="MWD6" s="89"/>
      <c r="MWE6" s="89"/>
      <c r="MWF6" s="89"/>
      <c r="MWG6" s="89"/>
      <c r="MWH6" s="89"/>
      <c r="MWI6" s="89"/>
      <c r="MWJ6" s="89"/>
      <c r="MWK6" s="89"/>
      <c r="MWL6" s="89"/>
      <c r="MWM6" s="89"/>
      <c r="MWN6" s="89"/>
      <c r="MWO6" s="89"/>
      <c r="MWP6" s="89"/>
      <c r="MWQ6" s="89"/>
      <c r="MWR6" s="89"/>
      <c r="MWS6" s="89"/>
      <c r="MWT6" s="89"/>
      <c r="MWU6" s="89"/>
      <c r="MWV6" s="89"/>
      <c r="MWW6" s="89"/>
      <c r="MWX6" s="89"/>
      <c r="MWY6" s="89"/>
      <c r="MWZ6" s="89"/>
      <c r="MXA6" s="89"/>
      <c r="MXB6" s="89"/>
      <c r="MXC6" s="89"/>
      <c r="MXD6" s="89"/>
      <c r="MXE6" s="89"/>
      <c r="MXF6" s="89"/>
      <c r="MXG6" s="89"/>
      <c r="MXH6" s="89"/>
      <c r="MXI6" s="89"/>
      <c r="MXJ6" s="89"/>
      <c r="MXK6" s="89"/>
      <c r="MXL6" s="89"/>
      <c r="MXM6" s="89"/>
      <c r="MXN6" s="89"/>
      <c r="MXO6" s="89"/>
      <c r="MXP6" s="89"/>
      <c r="MXQ6" s="89"/>
      <c r="MXR6" s="89"/>
      <c r="MXS6" s="89"/>
      <c r="MXT6" s="89"/>
      <c r="MXU6" s="89"/>
      <c r="MXV6" s="89"/>
      <c r="MXW6" s="89"/>
      <c r="MXX6" s="89"/>
      <c r="MXY6" s="89"/>
      <c r="MXZ6" s="89"/>
      <c r="MYA6" s="89"/>
      <c r="MYB6" s="89"/>
      <c r="MYC6" s="89"/>
      <c r="MYD6" s="89"/>
      <c r="MYE6" s="89"/>
      <c r="MYF6" s="89"/>
      <c r="MYG6" s="89"/>
      <c r="MYH6" s="89"/>
      <c r="MYI6" s="89"/>
      <c r="MYJ6" s="89"/>
      <c r="MYK6" s="89"/>
      <c r="MYL6" s="89"/>
      <c r="MYM6" s="89"/>
      <c r="MYN6" s="89"/>
      <c r="MYO6" s="89"/>
      <c r="MYP6" s="89"/>
      <c r="MYQ6" s="89"/>
      <c r="MYR6" s="89"/>
      <c r="MYS6" s="89"/>
      <c r="MYT6" s="89"/>
      <c r="MYU6" s="89"/>
      <c r="MYV6" s="89"/>
      <c r="MYW6" s="89"/>
      <c r="MYX6" s="89"/>
      <c r="MYY6" s="89"/>
      <c r="MYZ6" s="89"/>
      <c r="MZA6" s="89"/>
      <c r="MZB6" s="89"/>
      <c r="MZC6" s="89"/>
      <c r="MZD6" s="89"/>
      <c r="MZE6" s="89"/>
      <c r="MZF6" s="89"/>
      <c r="MZG6" s="89"/>
      <c r="MZH6" s="89"/>
      <c r="MZI6" s="89"/>
      <c r="MZJ6" s="89"/>
      <c r="MZK6" s="89"/>
      <c r="MZL6" s="89"/>
      <c r="MZM6" s="89"/>
      <c r="MZN6" s="89"/>
      <c r="MZO6" s="89"/>
      <c r="MZP6" s="89"/>
      <c r="MZQ6" s="89"/>
      <c r="MZR6" s="89"/>
      <c r="MZS6" s="89"/>
      <c r="MZT6" s="89"/>
      <c r="MZU6" s="89"/>
      <c r="MZV6" s="89"/>
      <c r="MZW6" s="89"/>
      <c r="MZX6" s="89"/>
      <c r="MZY6" s="89"/>
      <c r="MZZ6" s="89"/>
      <c r="NAA6" s="89"/>
      <c r="NAB6" s="89"/>
      <c r="NAC6" s="89"/>
      <c r="NAD6" s="89"/>
      <c r="NAE6" s="89"/>
      <c r="NAF6" s="89"/>
      <c r="NAG6" s="89"/>
      <c r="NAH6" s="89"/>
      <c r="NAI6" s="89"/>
      <c r="NAJ6" s="89"/>
      <c r="NAK6" s="89"/>
      <c r="NAL6" s="89"/>
      <c r="NAM6" s="89"/>
      <c r="NAN6" s="89"/>
      <c r="NAO6" s="89"/>
      <c r="NAP6" s="89"/>
      <c r="NAQ6" s="89"/>
      <c r="NAR6" s="89"/>
      <c r="NAS6" s="89"/>
      <c r="NAT6" s="89"/>
      <c r="NAU6" s="89"/>
      <c r="NAV6" s="89"/>
      <c r="NAW6" s="89"/>
      <c r="NAX6" s="89"/>
      <c r="NAY6" s="89"/>
      <c r="NAZ6" s="89"/>
      <c r="NBA6" s="89"/>
      <c r="NBB6" s="89"/>
      <c r="NBC6" s="89"/>
      <c r="NBD6" s="89"/>
      <c r="NBE6" s="89"/>
      <c r="NBF6" s="89"/>
      <c r="NBG6" s="89"/>
      <c r="NBH6" s="89"/>
      <c r="NBI6" s="89"/>
      <c r="NBJ6" s="89"/>
      <c r="NBK6" s="89"/>
      <c r="NBL6" s="89"/>
      <c r="NBM6" s="89"/>
      <c r="NBN6" s="89"/>
      <c r="NBO6" s="89"/>
      <c r="NBP6" s="89"/>
      <c r="NBQ6" s="89"/>
      <c r="NBR6" s="89"/>
      <c r="NBS6" s="89"/>
      <c r="NBT6" s="89"/>
      <c r="NBU6" s="89"/>
      <c r="NBV6" s="89"/>
      <c r="NBW6" s="89"/>
      <c r="NBX6" s="89"/>
      <c r="NBY6" s="89"/>
      <c r="NBZ6" s="89"/>
      <c r="NCA6" s="89"/>
      <c r="NCB6" s="89"/>
      <c r="NCC6" s="89"/>
      <c r="NCD6" s="89"/>
      <c r="NCE6" s="89"/>
      <c r="NCF6" s="89"/>
      <c r="NCG6" s="89"/>
      <c r="NCH6" s="89"/>
      <c r="NCI6" s="89"/>
      <c r="NCJ6" s="89"/>
      <c r="NCK6" s="89"/>
      <c r="NCL6" s="89"/>
      <c r="NCM6" s="89"/>
      <c r="NCN6" s="89"/>
      <c r="NCO6" s="89"/>
      <c r="NCP6" s="89"/>
      <c r="NCQ6" s="89"/>
      <c r="NCR6" s="89"/>
      <c r="NCS6" s="89"/>
      <c r="NCT6" s="89"/>
      <c r="NCU6" s="89"/>
      <c r="NCV6" s="89"/>
      <c r="NCW6" s="89"/>
      <c r="NCX6" s="89"/>
      <c r="NCY6" s="89"/>
      <c r="NCZ6" s="89"/>
      <c r="NDA6" s="89"/>
      <c r="NDB6" s="89"/>
      <c r="NDC6" s="89"/>
      <c r="NDD6" s="89"/>
      <c r="NDE6" s="89"/>
      <c r="NDF6" s="89"/>
      <c r="NDG6" s="89"/>
      <c r="NDH6" s="89"/>
      <c r="NDI6" s="89"/>
      <c r="NDJ6" s="89"/>
      <c r="NDK6" s="89"/>
      <c r="NDL6" s="89"/>
      <c r="NDM6" s="89"/>
      <c r="NDN6" s="89"/>
      <c r="NDO6" s="89"/>
      <c r="NDP6" s="89"/>
      <c r="NDQ6" s="89"/>
      <c r="NDR6" s="89"/>
      <c r="NDS6" s="89"/>
      <c r="NDT6" s="89"/>
      <c r="NDU6" s="89"/>
      <c r="NDV6" s="89"/>
      <c r="NDW6" s="89"/>
      <c r="NDX6" s="89"/>
      <c r="NDY6" s="89"/>
      <c r="NDZ6" s="89"/>
      <c r="NEA6" s="89"/>
      <c r="NEB6" s="89"/>
      <c r="NEC6" s="89"/>
      <c r="NED6" s="89"/>
      <c r="NEE6" s="89"/>
      <c r="NEF6" s="89"/>
      <c r="NEG6" s="89"/>
      <c r="NEH6" s="89"/>
      <c r="NEI6" s="89"/>
      <c r="NEJ6" s="89"/>
      <c r="NEK6" s="89"/>
      <c r="NEL6" s="89"/>
      <c r="NEM6" s="89"/>
      <c r="NEN6" s="89"/>
      <c r="NEO6" s="89"/>
      <c r="NEP6" s="89"/>
      <c r="NEQ6" s="89"/>
      <c r="NER6" s="89"/>
      <c r="NES6" s="89"/>
      <c r="NET6" s="89"/>
      <c r="NEU6" s="89"/>
      <c r="NEV6" s="89"/>
      <c r="NEW6" s="89"/>
      <c r="NEX6" s="89"/>
      <c r="NEY6" s="89"/>
      <c r="NEZ6" s="89"/>
      <c r="NFA6" s="89"/>
      <c r="NFB6" s="89"/>
      <c r="NFC6" s="89"/>
      <c r="NFD6" s="89"/>
      <c r="NFE6" s="89"/>
      <c r="NFF6" s="89"/>
      <c r="NFG6" s="89"/>
      <c r="NFH6" s="89"/>
      <c r="NFI6" s="89"/>
      <c r="NFJ6" s="89"/>
      <c r="NFK6" s="89"/>
      <c r="NFL6" s="89"/>
      <c r="NFM6" s="89"/>
      <c r="NFN6" s="89"/>
      <c r="NFO6" s="89"/>
      <c r="NFP6" s="89"/>
      <c r="NFQ6" s="89"/>
      <c r="NFR6" s="89"/>
      <c r="NFS6" s="89"/>
      <c r="NFT6" s="89"/>
      <c r="NFU6" s="89"/>
      <c r="NFV6" s="89"/>
      <c r="NFW6" s="89"/>
      <c r="NFX6" s="89"/>
      <c r="NFY6" s="89"/>
      <c r="NFZ6" s="89"/>
      <c r="NGA6" s="89"/>
      <c r="NGB6" s="89"/>
      <c r="NGC6" s="89"/>
      <c r="NGD6" s="89"/>
      <c r="NGE6" s="89"/>
      <c r="NGF6" s="89"/>
      <c r="NGG6" s="89"/>
      <c r="NGH6" s="89"/>
      <c r="NGI6" s="89"/>
      <c r="NGJ6" s="89"/>
      <c r="NGK6" s="89"/>
      <c r="NGL6" s="89"/>
      <c r="NGM6" s="89"/>
      <c r="NGN6" s="89"/>
      <c r="NGO6" s="89"/>
      <c r="NGP6" s="89"/>
      <c r="NGQ6" s="89"/>
      <c r="NGR6" s="89"/>
      <c r="NGS6" s="89"/>
      <c r="NGT6" s="89"/>
      <c r="NGU6" s="89"/>
      <c r="NGV6" s="89"/>
      <c r="NGW6" s="89"/>
      <c r="NGX6" s="89"/>
      <c r="NGY6" s="89"/>
      <c r="NGZ6" s="89"/>
      <c r="NHA6" s="89"/>
      <c r="NHB6" s="89"/>
      <c r="NHC6" s="89"/>
      <c r="NHD6" s="89"/>
      <c r="NHE6" s="89"/>
      <c r="NHF6" s="89"/>
      <c r="NHG6" s="89"/>
      <c r="NHH6" s="89"/>
      <c r="NHI6" s="89"/>
      <c r="NHJ6" s="89"/>
      <c r="NHK6" s="89"/>
      <c r="NHL6" s="89"/>
      <c r="NHM6" s="89"/>
      <c r="NHN6" s="89"/>
      <c r="NHO6" s="89"/>
      <c r="NHP6" s="89"/>
      <c r="NHQ6" s="89"/>
      <c r="NHR6" s="89"/>
      <c r="NHS6" s="89"/>
      <c r="NHT6" s="89"/>
      <c r="NHU6" s="89"/>
      <c r="NHV6" s="89"/>
      <c r="NHW6" s="89"/>
      <c r="NHX6" s="89"/>
      <c r="NHY6" s="89"/>
      <c r="NHZ6" s="89"/>
      <c r="NIA6" s="89"/>
      <c r="NIB6" s="89"/>
      <c r="NIC6" s="89"/>
      <c r="NID6" s="89"/>
      <c r="NIE6" s="89"/>
      <c r="NIF6" s="89"/>
      <c r="NIG6" s="89"/>
      <c r="NIH6" s="89"/>
      <c r="NII6" s="89"/>
      <c r="NIJ6" s="89"/>
      <c r="NIK6" s="89"/>
      <c r="NIL6" s="89"/>
      <c r="NIM6" s="89"/>
      <c r="NIN6" s="89"/>
      <c r="NIO6" s="89"/>
      <c r="NIP6" s="89"/>
      <c r="NIQ6" s="89"/>
      <c r="NIR6" s="89"/>
      <c r="NIS6" s="89"/>
      <c r="NIT6" s="89"/>
      <c r="NIU6" s="89"/>
      <c r="NIV6" s="89"/>
      <c r="NIW6" s="89"/>
      <c r="NIX6" s="89"/>
      <c r="NIY6" s="89"/>
      <c r="NIZ6" s="89"/>
      <c r="NJA6" s="89"/>
      <c r="NJB6" s="89"/>
      <c r="NJC6" s="89"/>
      <c r="NJD6" s="89"/>
      <c r="NJE6" s="89"/>
      <c r="NJF6" s="89"/>
      <c r="NJG6" s="89"/>
      <c r="NJH6" s="89"/>
      <c r="NJI6" s="89"/>
      <c r="NJJ6" s="89"/>
      <c r="NJK6" s="89"/>
      <c r="NJL6" s="89"/>
      <c r="NJM6" s="89"/>
      <c r="NJN6" s="89"/>
      <c r="NJO6" s="89"/>
      <c r="NJP6" s="89"/>
      <c r="NJQ6" s="89"/>
      <c r="NJR6" s="89"/>
      <c r="NJS6" s="89"/>
      <c r="NJT6" s="89"/>
      <c r="NJU6" s="89"/>
      <c r="NJV6" s="89"/>
      <c r="NJW6" s="89"/>
      <c r="NJX6" s="89"/>
      <c r="NJY6" s="89"/>
      <c r="NJZ6" s="89"/>
      <c r="NKA6" s="89"/>
      <c r="NKB6" s="89"/>
      <c r="NKC6" s="89"/>
      <c r="NKD6" s="89"/>
      <c r="NKE6" s="89"/>
      <c r="NKF6" s="89"/>
      <c r="NKG6" s="89"/>
      <c r="NKH6" s="89"/>
      <c r="NKI6" s="89"/>
      <c r="NKJ6" s="89"/>
      <c r="NKK6" s="89"/>
      <c r="NKL6" s="89"/>
      <c r="NKM6" s="89"/>
      <c r="NKN6" s="89"/>
      <c r="NKO6" s="89"/>
      <c r="NKP6" s="89"/>
      <c r="NKQ6" s="89"/>
      <c r="NKR6" s="89"/>
      <c r="NKS6" s="89"/>
      <c r="NKT6" s="89"/>
      <c r="NKU6" s="89"/>
      <c r="NKV6" s="89"/>
      <c r="NKW6" s="89"/>
      <c r="NKX6" s="89"/>
      <c r="NKY6" s="89"/>
      <c r="NKZ6" s="89"/>
      <c r="NLA6" s="89"/>
      <c r="NLB6" s="89"/>
      <c r="NLC6" s="89"/>
      <c r="NLD6" s="89"/>
      <c r="NLE6" s="89"/>
      <c r="NLF6" s="89"/>
      <c r="NLG6" s="89"/>
      <c r="NLH6" s="89"/>
      <c r="NLI6" s="89"/>
      <c r="NLJ6" s="89"/>
      <c r="NLK6" s="89"/>
      <c r="NLL6" s="89"/>
      <c r="NLM6" s="89"/>
      <c r="NLN6" s="89"/>
      <c r="NLO6" s="89"/>
      <c r="NLP6" s="89"/>
      <c r="NLQ6" s="89"/>
      <c r="NLR6" s="89"/>
      <c r="NLS6" s="89"/>
      <c r="NLT6" s="89"/>
      <c r="NLU6" s="89"/>
      <c r="NLV6" s="89"/>
      <c r="NLW6" s="89"/>
      <c r="NLX6" s="89"/>
      <c r="NLY6" s="89"/>
      <c r="NLZ6" s="89"/>
      <c r="NMA6" s="89"/>
      <c r="NMB6" s="89"/>
      <c r="NMC6" s="89"/>
      <c r="NMD6" s="89"/>
      <c r="NME6" s="89"/>
      <c r="NMF6" s="89"/>
      <c r="NMG6" s="89"/>
      <c r="NMH6" s="89"/>
      <c r="NMI6" s="89"/>
      <c r="NMJ6" s="89"/>
      <c r="NMK6" s="89"/>
      <c r="NML6" s="89"/>
      <c r="NMM6" s="89"/>
      <c r="NMN6" s="89"/>
      <c r="NMO6" s="89"/>
      <c r="NMP6" s="89"/>
      <c r="NMQ6" s="89"/>
      <c r="NMR6" s="89"/>
      <c r="NMS6" s="89"/>
      <c r="NMT6" s="89"/>
      <c r="NMU6" s="89"/>
      <c r="NMV6" s="89"/>
      <c r="NMW6" s="89"/>
      <c r="NMX6" s="89"/>
      <c r="NMY6" s="89"/>
      <c r="NMZ6" s="89"/>
      <c r="NNA6" s="89"/>
      <c r="NNB6" s="89"/>
      <c r="NNC6" s="89"/>
      <c r="NND6" s="89"/>
      <c r="NNE6" s="89"/>
      <c r="NNF6" s="89"/>
      <c r="NNG6" s="89"/>
      <c r="NNH6" s="89"/>
      <c r="NNI6" s="89"/>
      <c r="NNJ6" s="89"/>
      <c r="NNK6" s="89"/>
      <c r="NNL6" s="89"/>
      <c r="NNM6" s="89"/>
      <c r="NNN6" s="89"/>
      <c r="NNO6" s="89"/>
      <c r="NNP6" s="89"/>
      <c r="NNQ6" s="89"/>
      <c r="NNR6" s="89"/>
      <c r="NNS6" s="89"/>
      <c r="NNT6" s="89"/>
      <c r="NNU6" s="89"/>
      <c r="NNV6" s="89"/>
      <c r="NNW6" s="89"/>
      <c r="NNX6" s="89"/>
      <c r="NNY6" s="89"/>
      <c r="NNZ6" s="89"/>
      <c r="NOA6" s="89"/>
      <c r="NOB6" s="89"/>
      <c r="NOC6" s="89"/>
      <c r="NOD6" s="89"/>
      <c r="NOE6" s="89"/>
      <c r="NOF6" s="89"/>
      <c r="NOG6" s="89"/>
      <c r="NOH6" s="89"/>
      <c r="NOI6" s="89"/>
      <c r="NOJ6" s="89"/>
      <c r="NOK6" s="89"/>
      <c r="NOL6" s="89"/>
      <c r="NOM6" s="89"/>
      <c r="NON6" s="89"/>
      <c r="NOO6" s="89"/>
      <c r="NOP6" s="89"/>
      <c r="NOQ6" s="89"/>
      <c r="NOR6" s="89"/>
      <c r="NOS6" s="89"/>
      <c r="NOT6" s="89"/>
      <c r="NOU6" s="89"/>
      <c r="NOV6" s="89"/>
      <c r="NOW6" s="89"/>
      <c r="NOX6" s="89"/>
      <c r="NOY6" s="89"/>
      <c r="NOZ6" s="89"/>
      <c r="NPA6" s="89"/>
      <c r="NPB6" s="89"/>
      <c r="NPC6" s="89"/>
      <c r="NPD6" s="89"/>
      <c r="NPE6" s="89"/>
      <c r="NPF6" s="89"/>
      <c r="NPG6" s="89"/>
      <c r="NPH6" s="89"/>
      <c r="NPI6" s="89"/>
      <c r="NPJ6" s="89"/>
      <c r="NPK6" s="89"/>
      <c r="NPL6" s="89"/>
      <c r="NPM6" s="89"/>
      <c r="NPN6" s="89"/>
      <c r="NPO6" s="89"/>
      <c r="NPP6" s="89"/>
      <c r="NPQ6" s="89"/>
      <c r="NPR6" s="89"/>
      <c r="NPS6" s="89"/>
      <c r="NPT6" s="89"/>
      <c r="NPU6" s="89"/>
      <c r="NPV6" s="89"/>
      <c r="NPW6" s="89"/>
      <c r="NPX6" s="89"/>
      <c r="NPY6" s="89"/>
      <c r="NPZ6" s="89"/>
      <c r="NQA6" s="89"/>
      <c r="NQB6" s="89"/>
      <c r="NQC6" s="89"/>
      <c r="NQD6" s="89"/>
      <c r="NQE6" s="89"/>
      <c r="NQF6" s="89"/>
      <c r="NQG6" s="89"/>
      <c r="NQH6" s="89"/>
      <c r="NQI6" s="89"/>
      <c r="NQJ6" s="89"/>
      <c r="NQK6" s="89"/>
      <c r="NQL6" s="89"/>
      <c r="NQM6" s="89"/>
      <c r="NQN6" s="89"/>
      <c r="NQO6" s="89"/>
      <c r="NQP6" s="89"/>
      <c r="NQQ6" s="89"/>
      <c r="NQR6" s="89"/>
      <c r="NQS6" s="89"/>
      <c r="NQT6" s="89"/>
      <c r="NQU6" s="89"/>
      <c r="NQV6" s="89"/>
      <c r="NQW6" s="89"/>
      <c r="NQX6" s="89"/>
      <c r="NQY6" s="89"/>
      <c r="NQZ6" s="89"/>
      <c r="NRA6" s="89"/>
      <c r="NRB6" s="89"/>
      <c r="NRC6" s="89"/>
      <c r="NRD6" s="89"/>
      <c r="NRE6" s="89"/>
      <c r="NRF6" s="89"/>
      <c r="NRG6" s="89"/>
      <c r="NRH6" s="89"/>
      <c r="NRI6" s="89"/>
      <c r="NRJ6" s="89"/>
      <c r="NRK6" s="89"/>
      <c r="NRL6" s="89"/>
      <c r="NRM6" s="89"/>
      <c r="NRN6" s="89"/>
      <c r="NRO6" s="89"/>
      <c r="NRP6" s="89"/>
      <c r="NRQ6" s="89"/>
      <c r="NRR6" s="89"/>
      <c r="NRS6" s="89"/>
      <c r="NRT6" s="89"/>
      <c r="NRU6" s="89"/>
      <c r="NRV6" s="89"/>
      <c r="NRW6" s="89"/>
      <c r="NRX6" s="89"/>
      <c r="NRY6" s="89"/>
      <c r="NRZ6" s="89"/>
      <c r="NSA6" s="89"/>
      <c r="NSB6" s="89"/>
      <c r="NSC6" s="89"/>
      <c r="NSD6" s="89"/>
      <c r="NSE6" s="89"/>
      <c r="NSF6" s="89"/>
      <c r="NSG6" s="89"/>
      <c r="NSH6" s="89"/>
      <c r="NSI6" s="89"/>
      <c r="NSJ6" s="89"/>
      <c r="NSK6" s="89"/>
      <c r="NSL6" s="89"/>
      <c r="NSM6" s="89"/>
      <c r="NSN6" s="89"/>
      <c r="NSO6" s="89"/>
      <c r="NSP6" s="89"/>
      <c r="NSQ6" s="89"/>
      <c r="NSR6" s="89"/>
      <c r="NSS6" s="89"/>
      <c r="NST6" s="89"/>
      <c r="NSU6" s="89"/>
      <c r="NSV6" s="89"/>
      <c r="NSW6" s="89"/>
      <c r="NSX6" s="89"/>
      <c r="NSY6" s="89"/>
      <c r="NSZ6" s="89"/>
      <c r="NTA6" s="89"/>
      <c r="NTB6" s="89"/>
      <c r="NTC6" s="89"/>
      <c r="NTD6" s="89"/>
      <c r="NTE6" s="89"/>
      <c r="NTF6" s="89"/>
      <c r="NTG6" s="89"/>
      <c r="NTH6" s="89"/>
      <c r="NTI6" s="89"/>
      <c r="NTJ6" s="89"/>
      <c r="NTK6" s="89"/>
      <c r="NTL6" s="89"/>
      <c r="NTM6" s="89"/>
      <c r="NTN6" s="89"/>
      <c r="NTO6" s="89"/>
      <c r="NTP6" s="89"/>
      <c r="NTQ6" s="89"/>
      <c r="NTR6" s="89"/>
      <c r="NTS6" s="89"/>
      <c r="NTT6" s="89"/>
      <c r="NTU6" s="89"/>
      <c r="NTV6" s="89"/>
      <c r="NTW6" s="89"/>
      <c r="NTX6" s="89"/>
      <c r="NTY6" s="89"/>
      <c r="NTZ6" s="89"/>
      <c r="NUA6" s="89"/>
      <c r="NUB6" s="89"/>
      <c r="NUC6" s="89"/>
      <c r="NUD6" s="89"/>
      <c r="NUE6" s="89"/>
      <c r="NUF6" s="89"/>
      <c r="NUG6" s="89"/>
      <c r="NUH6" s="89"/>
      <c r="NUI6" s="89"/>
      <c r="NUJ6" s="89"/>
      <c r="NUK6" s="89"/>
      <c r="NUL6" s="89"/>
      <c r="NUM6" s="89"/>
      <c r="NUN6" s="89"/>
      <c r="NUO6" s="89"/>
      <c r="NUP6" s="89"/>
      <c r="NUQ6" s="89"/>
      <c r="NUR6" s="89"/>
      <c r="NUS6" s="89"/>
      <c r="NUT6" s="89"/>
      <c r="NUU6" s="89"/>
      <c r="NUV6" s="89"/>
      <c r="NUW6" s="89"/>
      <c r="NUX6" s="89"/>
      <c r="NUY6" s="89"/>
      <c r="NUZ6" s="89"/>
      <c r="NVA6" s="89"/>
      <c r="NVB6" s="89"/>
      <c r="NVC6" s="89"/>
      <c r="NVD6" s="89"/>
      <c r="NVE6" s="89"/>
      <c r="NVF6" s="89"/>
      <c r="NVG6" s="89"/>
      <c r="NVH6" s="89"/>
      <c r="NVI6" s="89"/>
      <c r="NVJ6" s="89"/>
      <c r="NVK6" s="89"/>
      <c r="NVL6" s="89"/>
      <c r="NVM6" s="89"/>
      <c r="NVN6" s="89"/>
      <c r="NVO6" s="89"/>
      <c r="NVP6" s="89"/>
      <c r="NVQ6" s="89"/>
      <c r="NVR6" s="89"/>
      <c r="NVS6" s="89"/>
      <c r="NVT6" s="89"/>
      <c r="NVU6" s="89"/>
      <c r="NVV6" s="89"/>
      <c r="NVW6" s="89"/>
      <c r="NVX6" s="89"/>
      <c r="NVY6" s="89"/>
      <c r="NVZ6" s="89"/>
      <c r="NWA6" s="89"/>
      <c r="NWB6" s="89"/>
      <c r="NWC6" s="89"/>
      <c r="NWD6" s="89"/>
      <c r="NWE6" s="89"/>
      <c r="NWF6" s="89"/>
      <c r="NWG6" s="89"/>
      <c r="NWH6" s="89"/>
      <c r="NWI6" s="89"/>
      <c r="NWJ6" s="89"/>
      <c r="NWK6" s="89"/>
      <c r="NWL6" s="89"/>
      <c r="NWM6" s="89"/>
      <c r="NWN6" s="89"/>
      <c r="NWO6" s="89"/>
      <c r="NWP6" s="89"/>
      <c r="NWQ6" s="89"/>
      <c r="NWR6" s="89"/>
      <c r="NWS6" s="89"/>
      <c r="NWT6" s="89"/>
      <c r="NWU6" s="89"/>
      <c r="NWV6" s="89"/>
      <c r="NWW6" s="89"/>
      <c r="NWX6" s="89"/>
      <c r="NWY6" s="89"/>
      <c r="NWZ6" s="89"/>
      <c r="NXA6" s="89"/>
      <c r="NXB6" s="89"/>
      <c r="NXC6" s="89"/>
      <c r="NXD6" s="89"/>
      <c r="NXE6" s="89"/>
      <c r="NXF6" s="89"/>
      <c r="NXG6" s="89"/>
      <c r="NXH6" s="89"/>
      <c r="NXI6" s="89"/>
      <c r="NXJ6" s="89"/>
      <c r="NXK6" s="89"/>
      <c r="NXL6" s="89"/>
      <c r="NXM6" s="89"/>
      <c r="NXN6" s="89"/>
      <c r="NXO6" s="89"/>
      <c r="NXP6" s="89"/>
      <c r="NXQ6" s="89"/>
      <c r="NXR6" s="89"/>
      <c r="NXS6" s="89"/>
      <c r="NXT6" s="89"/>
      <c r="NXU6" s="89"/>
      <c r="NXV6" s="89"/>
      <c r="NXW6" s="89"/>
      <c r="NXX6" s="89"/>
      <c r="NXY6" s="89"/>
      <c r="NXZ6" s="89"/>
      <c r="NYA6" s="89"/>
      <c r="NYB6" s="89"/>
      <c r="NYC6" s="89"/>
      <c r="NYD6" s="89"/>
      <c r="NYE6" s="89"/>
      <c r="NYF6" s="89"/>
      <c r="NYG6" s="89"/>
      <c r="NYH6" s="89"/>
      <c r="NYI6" s="89"/>
      <c r="NYJ6" s="89"/>
      <c r="NYK6" s="89"/>
      <c r="NYL6" s="89"/>
      <c r="NYM6" s="89"/>
      <c r="NYN6" s="89"/>
      <c r="NYO6" s="89"/>
      <c r="NYP6" s="89"/>
      <c r="NYQ6" s="89"/>
      <c r="NYR6" s="89"/>
      <c r="NYS6" s="89"/>
      <c r="NYT6" s="89"/>
      <c r="NYU6" s="89"/>
      <c r="NYV6" s="89"/>
      <c r="NYW6" s="89"/>
      <c r="NYX6" s="89"/>
      <c r="NYY6" s="89"/>
      <c r="NYZ6" s="89"/>
      <c r="NZA6" s="89"/>
      <c r="NZB6" s="89"/>
      <c r="NZC6" s="89"/>
      <c r="NZD6" s="89"/>
      <c r="NZE6" s="89"/>
      <c r="NZF6" s="89"/>
      <c r="NZG6" s="89"/>
      <c r="NZH6" s="89"/>
      <c r="NZI6" s="89"/>
      <c r="NZJ6" s="89"/>
      <c r="NZK6" s="89"/>
      <c r="NZL6" s="89"/>
      <c r="NZM6" s="89"/>
      <c r="NZN6" s="89"/>
      <c r="NZO6" s="89"/>
      <c r="NZP6" s="89"/>
      <c r="NZQ6" s="89"/>
      <c r="NZR6" s="89"/>
      <c r="NZS6" s="89"/>
      <c r="NZT6" s="89"/>
      <c r="NZU6" s="89"/>
      <c r="NZV6" s="89"/>
      <c r="NZW6" s="89"/>
      <c r="NZX6" s="89"/>
      <c r="NZY6" s="89"/>
      <c r="NZZ6" s="89"/>
      <c r="OAA6" s="89"/>
      <c r="OAB6" s="89"/>
      <c r="OAC6" s="89"/>
      <c r="OAD6" s="89"/>
      <c r="OAE6" s="89"/>
      <c r="OAF6" s="89"/>
      <c r="OAG6" s="89"/>
      <c r="OAH6" s="89"/>
      <c r="OAI6" s="89"/>
      <c r="OAJ6" s="89"/>
      <c r="OAK6" s="89"/>
      <c r="OAL6" s="89"/>
      <c r="OAM6" s="89"/>
      <c r="OAN6" s="89"/>
      <c r="OAO6" s="89"/>
      <c r="OAP6" s="89"/>
      <c r="OAQ6" s="89"/>
      <c r="OAR6" s="89"/>
      <c r="OAS6" s="89"/>
      <c r="OAT6" s="89"/>
      <c r="OAU6" s="89"/>
      <c r="OAV6" s="89"/>
      <c r="OAW6" s="89"/>
      <c r="OAX6" s="89"/>
      <c r="OAY6" s="89"/>
      <c r="OAZ6" s="89"/>
      <c r="OBA6" s="89"/>
      <c r="OBB6" s="89"/>
      <c r="OBC6" s="89"/>
      <c r="OBD6" s="89"/>
      <c r="OBE6" s="89"/>
      <c r="OBF6" s="89"/>
      <c r="OBG6" s="89"/>
      <c r="OBH6" s="89"/>
      <c r="OBI6" s="89"/>
      <c r="OBJ6" s="89"/>
      <c r="OBK6" s="89"/>
      <c r="OBL6" s="89"/>
      <c r="OBM6" s="89"/>
      <c r="OBN6" s="89"/>
      <c r="OBO6" s="89"/>
      <c r="OBP6" s="89"/>
      <c r="OBQ6" s="89"/>
      <c r="OBR6" s="89"/>
      <c r="OBS6" s="89"/>
      <c r="OBT6" s="89"/>
      <c r="OBU6" s="89"/>
      <c r="OBV6" s="89"/>
      <c r="OBW6" s="89"/>
      <c r="OBX6" s="89"/>
      <c r="OBY6" s="89"/>
      <c r="OBZ6" s="89"/>
      <c r="OCA6" s="89"/>
      <c r="OCB6" s="89"/>
      <c r="OCC6" s="89"/>
      <c r="OCD6" s="89"/>
      <c r="OCE6" s="89"/>
      <c r="OCF6" s="89"/>
      <c r="OCG6" s="89"/>
      <c r="OCH6" s="89"/>
      <c r="OCI6" s="89"/>
      <c r="OCJ6" s="89"/>
      <c r="OCK6" s="89"/>
      <c r="OCL6" s="89"/>
      <c r="OCM6" s="89"/>
      <c r="OCN6" s="89"/>
      <c r="OCO6" s="89"/>
      <c r="OCP6" s="89"/>
      <c r="OCQ6" s="89"/>
      <c r="OCR6" s="89"/>
      <c r="OCS6" s="89"/>
      <c r="OCT6" s="89"/>
      <c r="OCU6" s="89"/>
      <c r="OCV6" s="89"/>
      <c r="OCW6" s="89"/>
      <c r="OCX6" s="89"/>
      <c r="OCY6" s="89"/>
      <c r="OCZ6" s="89"/>
      <c r="ODA6" s="89"/>
      <c r="ODB6" s="89"/>
      <c r="ODC6" s="89"/>
      <c r="ODD6" s="89"/>
      <c r="ODE6" s="89"/>
      <c r="ODF6" s="89"/>
      <c r="ODG6" s="89"/>
      <c r="ODH6" s="89"/>
      <c r="ODI6" s="89"/>
      <c r="ODJ6" s="89"/>
      <c r="ODK6" s="89"/>
      <c r="ODL6" s="89"/>
      <c r="ODM6" s="89"/>
      <c r="ODN6" s="89"/>
      <c r="ODO6" s="89"/>
      <c r="ODP6" s="89"/>
      <c r="ODQ6" s="89"/>
      <c r="ODR6" s="89"/>
      <c r="ODS6" s="89"/>
      <c r="ODT6" s="89"/>
      <c r="ODU6" s="89"/>
      <c r="ODV6" s="89"/>
      <c r="ODW6" s="89"/>
      <c r="ODX6" s="89"/>
      <c r="ODY6" s="89"/>
      <c r="ODZ6" s="89"/>
      <c r="OEA6" s="89"/>
      <c r="OEB6" s="89"/>
      <c r="OEC6" s="89"/>
      <c r="OED6" s="89"/>
      <c r="OEE6" s="89"/>
      <c r="OEF6" s="89"/>
      <c r="OEG6" s="89"/>
      <c r="OEH6" s="89"/>
      <c r="OEI6" s="89"/>
      <c r="OEJ6" s="89"/>
      <c r="OEK6" s="89"/>
      <c r="OEL6" s="89"/>
      <c r="OEM6" s="89"/>
      <c r="OEN6" s="89"/>
      <c r="OEO6" s="89"/>
      <c r="OEP6" s="89"/>
      <c r="OEQ6" s="89"/>
      <c r="OER6" s="89"/>
      <c r="OES6" s="89"/>
      <c r="OET6" s="89"/>
      <c r="OEU6" s="89"/>
      <c r="OEV6" s="89"/>
      <c r="OEW6" s="89"/>
      <c r="OEX6" s="89"/>
      <c r="OEY6" s="89"/>
      <c r="OEZ6" s="89"/>
      <c r="OFA6" s="89"/>
      <c r="OFB6" s="89"/>
      <c r="OFC6" s="89"/>
      <c r="OFD6" s="89"/>
      <c r="OFE6" s="89"/>
      <c r="OFF6" s="89"/>
      <c r="OFG6" s="89"/>
      <c r="OFH6" s="89"/>
      <c r="OFI6" s="89"/>
      <c r="OFJ6" s="89"/>
      <c r="OFK6" s="89"/>
      <c r="OFL6" s="89"/>
      <c r="OFM6" s="89"/>
      <c r="OFN6" s="89"/>
      <c r="OFO6" s="89"/>
      <c r="OFP6" s="89"/>
      <c r="OFQ6" s="89"/>
      <c r="OFR6" s="89"/>
      <c r="OFS6" s="89"/>
      <c r="OFT6" s="89"/>
      <c r="OFU6" s="89"/>
      <c r="OFV6" s="89"/>
      <c r="OFW6" s="89"/>
      <c r="OFX6" s="89"/>
      <c r="OFY6" s="89"/>
      <c r="OFZ6" s="89"/>
      <c r="OGA6" s="89"/>
      <c r="OGB6" s="89"/>
      <c r="OGC6" s="89"/>
      <c r="OGD6" s="89"/>
      <c r="OGE6" s="89"/>
      <c r="OGF6" s="89"/>
      <c r="OGG6" s="89"/>
      <c r="OGH6" s="89"/>
      <c r="OGI6" s="89"/>
      <c r="OGJ6" s="89"/>
      <c r="OGK6" s="89"/>
      <c r="OGL6" s="89"/>
      <c r="OGM6" s="89"/>
      <c r="OGN6" s="89"/>
      <c r="OGO6" s="89"/>
      <c r="OGP6" s="89"/>
      <c r="OGQ6" s="89"/>
      <c r="OGR6" s="89"/>
      <c r="OGS6" s="89"/>
      <c r="OGT6" s="89"/>
      <c r="OGU6" s="89"/>
      <c r="OGV6" s="89"/>
      <c r="OGW6" s="89"/>
      <c r="OGX6" s="89"/>
      <c r="OGY6" s="89"/>
      <c r="OGZ6" s="89"/>
      <c r="OHA6" s="89"/>
      <c r="OHB6" s="89"/>
      <c r="OHC6" s="89"/>
      <c r="OHD6" s="89"/>
      <c r="OHE6" s="89"/>
      <c r="OHF6" s="89"/>
      <c r="OHG6" s="89"/>
      <c r="OHH6" s="89"/>
      <c r="OHI6" s="89"/>
      <c r="OHJ6" s="89"/>
      <c r="OHK6" s="89"/>
      <c r="OHL6" s="89"/>
      <c r="OHM6" s="89"/>
      <c r="OHN6" s="89"/>
      <c r="OHO6" s="89"/>
      <c r="OHP6" s="89"/>
      <c r="OHQ6" s="89"/>
      <c r="OHR6" s="89"/>
      <c r="OHS6" s="89"/>
      <c r="OHT6" s="89"/>
      <c r="OHU6" s="89"/>
      <c r="OHV6" s="89"/>
      <c r="OHW6" s="89"/>
      <c r="OHX6" s="89"/>
      <c r="OHY6" s="89"/>
      <c r="OHZ6" s="89"/>
      <c r="OIA6" s="89"/>
      <c r="OIB6" s="89"/>
      <c r="OIC6" s="89"/>
      <c r="OID6" s="89"/>
      <c r="OIE6" s="89"/>
      <c r="OIF6" s="89"/>
      <c r="OIG6" s="89"/>
      <c r="OIH6" s="89"/>
      <c r="OII6" s="89"/>
      <c r="OIJ6" s="89"/>
      <c r="OIK6" s="89"/>
      <c r="OIL6" s="89"/>
      <c r="OIM6" s="89"/>
      <c r="OIN6" s="89"/>
      <c r="OIO6" s="89"/>
      <c r="OIP6" s="89"/>
      <c r="OIQ6" s="89"/>
      <c r="OIR6" s="89"/>
      <c r="OIS6" s="89"/>
      <c r="OIT6" s="89"/>
      <c r="OIU6" s="89"/>
      <c r="OIV6" s="89"/>
      <c r="OIW6" s="89"/>
      <c r="OIX6" s="89"/>
      <c r="OIY6" s="89"/>
      <c r="OIZ6" s="89"/>
      <c r="OJA6" s="89"/>
      <c r="OJB6" s="89"/>
      <c r="OJC6" s="89"/>
      <c r="OJD6" s="89"/>
      <c r="OJE6" s="89"/>
      <c r="OJF6" s="89"/>
      <c r="OJG6" s="89"/>
      <c r="OJH6" s="89"/>
      <c r="OJI6" s="89"/>
      <c r="OJJ6" s="89"/>
      <c r="OJK6" s="89"/>
      <c r="OJL6" s="89"/>
      <c r="OJM6" s="89"/>
      <c r="OJN6" s="89"/>
      <c r="OJO6" s="89"/>
      <c r="OJP6" s="89"/>
      <c r="OJQ6" s="89"/>
      <c r="OJR6" s="89"/>
      <c r="OJS6" s="89"/>
      <c r="OJT6" s="89"/>
      <c r="OJU6" s="89"/>
      <c r="OJV6" s="89"/>
      <c r="OJW6" s="89"/>
      <c r="OJX6" s="89"/>
      <c r="OJY6" s="89"/>
      <c r="OJZ6" s="89"/>
      <c r="OKA6" s="89"/>
      <c r="OKB6" s="89"/>
      <c r="OKC6" s="89"/>
      <c r="OKD6" s="89"/>
      <c r="OKE6" s="89"/>
      <c r="OKF6" s="89"/>
      <c r="OKG6" s="89"/>
      <c r="OKH6" s="89"/>
      <c r="OKI6" s="89"/>
      <c r="OKJ6" s="89"/>
      <c r="OKK6" s="89"/>
      <c r="OKL6" s="89"/>
      <c r="OKM6" s="89"/>
      <c r="OKN6" s="89"/>
      <c r="OKO6" s="89"/>
      <c r="OKP6" s="89"/>
      <c r="OKQ6" s="89"/>
      <c r="OKR6" s="89"/>
      <c r="OKS6" s="89"/>
      <c r="OKT6" s="89"/>
      <c r="OKU6" s="89"/>
      <c r="OKV6" s="89"/>
      <c r="OKW6" s="89"/>
      <c r="OKX6" s="89"/>
      <c r="OKY6" s="89"/>
      <c r="OKZ6" s="89"/>
      <c r="OLA6" s="89"/>
      <c r="OLB6" s="89"/>
      <c r="OLC6" s="89"/>
      <c r="OLD6" s="89"/>
      <c r="OLE6" s="89"/>
      <c r="OLF6" s="89"/>
      <c r="OLG6" s="89"/>
      <c r="OLH6" s="89"/>
      <c r="OLI6" s="89"/>
      <c r="OLJ6" s="89"/>
      <c r="OLK6" s="89"/>
      <c r="OLL6" s="89"/>
      <c r="OLM6" s="89"/>
      <c r="OLN6" s="89"/>
      <c r="OLO6" s="89"/>
      <c r="OLP6" s="89"/>
      <c r="OLQ6" s="89"/>
      <c r="OLR6" s="89"/>
      <c r="OLS6" s="89"/>
      <c r="OLT6" s="89"/>
      <c r="OLU6" s="89"/>
      <c r="OLV6" s="89"/>
      <c r="OLW6" s="89"/>
      <c r="OLX6" s="89"/>
      <c r="OLY6" s="89"/>
      <c r="OLZ6" s="89"/>
      <c r="OMA6" s="89"/>
      <c r="OMB6" s="89"/>
      <c r="OMC6" s="89"/>
      <c r="OMD6" s="89"/>
      <c r="OME6" s="89"/>
      <c r="OMF6" s="89"/>
      <c r="OMG6" s="89"/>
      <c r="OMH6" s="89"/>
      <c r="OMI6" s="89"/>
      <c r="OMJ6" s="89"/>
      <c r="OMK6" s="89"/>
      <c r="OML6" s="89"/>
      <c r="OMM6" s="89"/>
      <c r="OMN6" s="89"/>
      <c r="OMO6" s="89"/>
      <c r="OMP6" s="89"/>
      <c r="OMQ6" s="89"/>
      <c r="OMR6" s="89"/>
      <c r="OMS6" s="89"/>
      <c r="OMT6" s="89"/>
      <c r="OMU6" s="89"/>
      <c r="OMV6" s="89"/>
      <c r="OMW6" s="89"/>
      <c r="OMX6" s="89"/>
      <c r="OMY6" s="89"/>
      <c r="OMZ6" s="89"/>
      <c r="ONA6" s="89"/>
      <c r="ONB6" s="89"/>
      <c r="ONC6" s="89"/>
      <c r="OND6" s="89"/>
      <c r="ONE6" s="89"/>
      <c r="ONF6" s="89"/>
      <c r="ONG6" s="89"/>
      <c r="ONH6" s="89"/>
      <c r="ONI6" s="89"/>
      <c r="ONJ6" s="89"/>
      <c r="ONK6" s="89"/>
      <c r="ONL6" s="89"/>
      <c r="ONM6" s="89"/>
      <c r="ONN6" s="89"/>
      <c r="ONO6" s="89"/>
      <c r="ONP6" s="89"/>
      <c r="ONQ6" s="89"/>
      <c r="ONR6" s="89"/>
      <c r="ONS6" s="89"/>
      <c r="ONT6" s="89"/>
      <c r="ONU6" s="89"/>
      <c r="ONV6" s="89"/>
      <c r="ONW6" s="89"/>
      <c r="ONX6" s="89"/>
      <c r="ONY6" s="89"/>
      <c r="ONZ6" s="89"/>
      <c r="OOA6" s="89"/>
      <c r="OOB6" s="89"/>
      <c r="OOC6" s="89"/>
      <c r="OOD6" s="89"/>
      <c r="OOE6" s="89"/>
      <c r="OOF6" s="89"/>
      <c r="OOG6" s="89"/>
      <c r="OOH6" s="89"/>
      <c r="OOI6" s="89"/>
      <c r="OOJ6" s="89"/>
      <c r="OOK6" s="89"/>
      <c r="OOL6" s="89"/>
      <c r="OOM6" s="89"/>
      <c r="OON6" s="89"/>
      <c r="OOO6" s="89"/>
      <c r="OOP6" s="89"/>
      <c r="OOQ6" s="89"/>
      <c r="OOR6" s="89"/>
      <c r="OOS6" s="89"/>
      <c r="OOT6" s="89"/>
      <c r="OOU6" s="89"/>
      <c r="OOV6" s="89"/>
      <c r="OOW6" s="89"/>
      <c r="OOX6" s="89"/>
      <c r="OOY6" s="89"/>
      <c r="OOZ6" s="89"/>
      <c r="OPA6" s="89"/>
      <c r="OPB6" s="89"/>
      <c r="OPC6" s="89"/>
      <c r="OPD6" s="89"/>
      <c r="OPE6" s="89"/>
      <c r="OPF6" s="89"/>
      <c r="OPG6" s="89"/>
      <c r="OPH6" s="89"/>
      <c r="OPI6" s="89"/>
      <c r="OPJ6" s="89"/>
      <c r="OPK6" s="89"/>
      <c r="OPL6" s="89"/>
      <c r="OPM6" s="89"/>
      <c r="OPN6" s="89"/>
      <c r="OPO6" s="89"/>
      <c r="OPP6" s="89"/>
      <c r="OPQ6" s="89"/>
      <c r="OPR6" s="89"/>
      <c r="OPS6" s="89"/>
      <c r="OPT6" s="89"/>
      <c r="OPU6" s="89"/>
      <c r="OPV6" s="89"/>
      <c r="OPW6" s="89"/>
      <c r="OPX6" s="89"/>
      <c r="OPY6" s="89"/>
      <c r="OPZ6" s="89"/>
      <c r="OQA6" s="89"/>
      <c r="OQB6" s="89"/>
      <c r="OQC6" s="89"/>
      <c r="OQD6" s="89"/>
      <c r="OQE6" s="89"/>
      <c r="OQF6" s="89"/>
      <c r="OQG6" s="89"/>
      <c r="OQH6" s="89"/>
      <c r="OQI6" s="89"/>
      <c r="OQJ6" s="89"/>
      <c r="OQK6" s="89"/>
      <c r="OQL6" s="89"/>
      <c r="OQM6" s="89"/>
      <c r="OQN6" s="89"/>
      <c r="OQO6" s="89"/>
      <c r="OQP6" s="89"/>
      <c r="OQQ6" s="89"/>
      <c r="OQR6" s="89"/>
      <c r="OQS6" s="89"/>
      <c r="OQT6" s="89"/>
      <c r="OQU6" s="89"/>
      <c r="OQV6" s="89"/>
      <c r="OQW6" s="89"/>
      <c r="OQX6" s="89"/>
      <c r="OQY6" s="89"/>
      <c r="OQZ6" s="89"/>
      <c r="ORA6" s="89"/>
      <c r="ORB6" s="89"/>
      <c r="ORC6" s="89"/>
      <c r="ORD6" s="89"/>
      <c r="ORE6" s="89"/>
      <c r="ORF6" s="89"/>
      <c r="ORG6" s="89"/>
      <c r="ORH6" s="89"/>
      <c r="ORI6" s="89"/>
      <c r="ORJ6" s="89"/>
      <c r="ORK6" s="89"/>
      <c r="ORL6" s="89"/>
      <c r="ORM6" s="89"/>
      <c r="ORN6" s="89"/>
      <c r="ORO6" s="89"/>
      <c r="ORP6" s="89"/>
      <c r="ORQ6" s="89"/>
      <c r="ORR6" s="89"/>
      <c r="ORS6" s="89"/>
      <c r="ORT6" s="89"/>
      <c r="ORU6" s="89"/>
      <c r="ORV6" s="89"/>
      <c r="ORW6" s="89"/>
      <c r="ORX6" s="89"/>
      <c r="ORY6" s="89"/>
      <c r="ORZ6" s="89"/>
      <c r="OSA6" s="89"/>
      <c r="OSB6" s="89"/>
      <c r="OSC6" s="89"/>
      <c r="OSD6" s="89"/>
      <c r="OSE6" s="89"/>
      <c r="OSF6" s="89"/>
      <c r="OSG6" s="89"/>
      <c r="OSH6" s="89"/>
      <c r="OSI6" s="89"/>
      <c r="OSJ6" s="89"/>
      <c r="OSK6" s="89"/>
      <c r="OSL6" s="89"/>
      <c r="OSM6" s="89"/>
      <c r="OSN6" s="89"/>
      <c r="OSO6" s="89"/>
      <c r="OSP6" s="89"/>
      <c r="OSQ6" s="89"/>
      <c r="OSR6" s="89"/>
      <c r="OSS6" s="89"/>
      <c r="OST6" s="89"/>
      <c r="OSU6" s="89"/>
      <c r="OSV6" s="89"/>
      <c r="OSW6" s="89"/>
      <c r="OSX6" s="89"/>
      <c r="OSY6" s="89"/>
      <c r="OSZ6" s="89"/>
      <c r="OTA6" s="89"/>
      <c r="OTB6" s="89"/>
      <c r="OTC6" s="89"/>
      <c r="OTD6" s="89"/>
      <c r="OTE6" s="89"/>
      <c r="OTF6" s="89"/>
      <c r="OTG6" s="89"/>
      <c r="OTH6" s="89"/>
      <c r="OTI6" s="89"/>
      <c r="OTJ6" s="89"/>
      <c r="OTK6" s="89"/>
      <c r="OTL6" s="89"/>
      <c r="OTM6" s="89"/>
      <c r="OTN6" s="89"/>
      <c r="OTO6" s="89"/>
      <c r="OTP6" s="89"/>
      <c r="OTQ6" s="89"/>
      <c r="OTR6" s="89"/>
      <c r="OTS6" s="89"/>
      <c r="OTT6" s="89"/>
      <c r="OTU6" s="89"/>
      <c r="OTV6" s="89"/>
      <c r="OTW6" s="89"/>
      <c r="OTX6" s="89"/>
      <c r="OTY6" s="89"/>
      <c r="OTZ6" s="89"/>
      <c r="OUA6" s="89"/>
      <c r="OUB6" s="89"/>
      <c r="OUC6" s="89"/>
      <c r="OUD6" s="89"/>
      <c r="OUE6" s="89"/>
      <c r="OUF6" s="89"/>
      <c r="OUG6" s="89"/>
      <c r="OUH6" s="89"/>
      <c r="OUI6" s="89"/>
      <c r="OUJ6" s="89"/>
      <c r="OUK6" s="89"/>
      <c r="OUL6" s="89"/>
      <c r="OUM6" s="89"/>
      <c r="OUN6" s="89"/>
      <c r="OUO6" s="89"/>
      <c r="OUP6" s="89"/>
      <c r="OUQ6" s="89"/>
      <c r="OUR6" s="89"/>
      <c r="OUS6" s="89"/>
      <c r="OUT6" s="89"/>
      <c r="OUU6" s="89"/>
      <c r="OUV6" s="89"/>
      <c r="OUW6" s="89"/>
      <c r="OUX6" s="89"/>
      <c r="OUY6" s="89"/>
      <c r="OUZ6" s="89"/>
      <c r="OVA6" s="89"/>
      <c r="OVB6" s="89"/>
      <c r="OVC6" s="89"/>
      <c r="OVD6" s="89"/>
      <c r="OVE6" s="89"/>
      <c r="OVF6" s="89"/>
      <c r="OVG6" s="89"/>
      <c r="OVH6" s="89"/>
      <c r="OVI6" s="89"/>
      <c r="OVJ6" s="89"/>
      <c r="OVK6" s="89"/>
      <c r="OVL6" s="89"/>
      <c r="OVM6" s="89"/>
      <c r="OVN6" s="89"/>
      <c r="OVO6" s="89"/>
      <c r="OVP6" s="89"/>
      <c r="OVQ6" s="89"/>
      <c r="OVR6" s="89"/>
      <c r="OVS6" s="89"/>
      <c r="OVT6" s="89"/>
      <c r="OVU6" s="89"/>
      <c r="OVV6" s="89"/>
      <c r="OVW6" s="89"/>
      <c r="OVX6" s="89"/>
      <c r="OVY6" s="89"/>
      <c r="OVZ6" s="89"/>
      <c r="OWA6" s="89"/>
      <c r="OWB6" s="89"/>
      <c r="OWC6" s="89"/>
      <c r="OWD6" s="89"/>
      <c r="OWE6" s="89"/>
      <c r="OWF6" s="89"/>
      <c r="OWG6" s="89"/>
      <c r="OWH6" s="89"/>
      <c r="OWI6" s="89"/>
      <c r="OWJ6" s="89"/>
      <c r="OWK6" s="89"/>
      <c r="OWL6" s="89"/>
      <c r="OWM6" s="89"/>
      <c r="OWN6" s="89"/>
      <c r="OWO6" s="89"/>
      <c r="OWP6" s="89"/>
      <c r="OWQ6" s="89"/>
      <c r="OWR6" s="89"/>
      <c r="OWS6" s="89"/>
      <c r="OWT6" s="89"/>
      <c r="OWU6" s="89"/>
      <c r="OWV6" s="89"/>
      <c r="OWW6" s="89"/>
      <c r="OWX6" s="89"/>
      <c r="OWY6" s="89"/>
      <c r="OWZ6" s="89"/>
      <c r="OXA6" s="89"/>
      <c r="OXB6" s="89"/>
      <c r="OXC6" s="89"/>
      <c r="OXD6" s="89"/>
      <c r="OXE6" s="89"/>
      <c r="OXF6" s="89"/>
      <c r="OXG6" s="89"/>
      <c r="OXH6" s="89"/>
      <c r="OXI6" s="89"/>
      <c r="OXJ6" s="89"/>
      <c r="OXK6" s="89"/>
      <c r="OXL6" s="89"/>
      <c r="OXM6" s="89"/>
      <c r="OXN6" s="89"/>
      <c r="OXO6" s="89"/>
      <c r="OXP6" s="89"/>
      <c r="OXQ6" s="89"/>
      <c r="OXR6" s="89"/>
      <c r="OXS6" s="89"/>
      <c r="OXT6" s="89"/>
      <c r="OXU6" s="89"/>
      <c r="OXV6" s="89"/>
      <c r="OXW6" s="89"/>
      <c r="OXX6" s="89"/>
      <c r="OXY6" s="89"/>
      <c r="OXZ6" s="89"/>
      <c r="OYA6" s="89"/>
      <c r="OYB6" s="89"/>
      <c r="OYC6" s="89"/>
      <c r="OYD6" s="89"/>
      <c r="OYE6" s="89"/>
      <c r="OYF6" s="89"/>
      <c r="OYG6" s="89"/>
      <c r="OYH6" s="89"/>
      <c r="OYI6" s="89"/>
      <c r="OYJ6" s="89"/>
      <c r="OYK6" s="89"/>
      <c r="OYL6" s="89"/>
      <c r="OYM6" s="89"/>
      <c r="OYN6" s="89"/>
      <c r="OYO6" s="89"/>
      <c r="OYP6" s="89"/>
      <c r="OYQ6" s="89"/>
      <c r="OYR6" s="89"/>
      <c r="OYS6" s="89"/>
      <c r="OYT6" s="89"/>
      <c r="OYU6" s="89"/>
      <c r="OYV6" s="89"/>
      <c r="OYW6" s="89"/>
      <c r="OYX6" s="89"/>
      <c r="OYY6" s="89"/>
      <c r="OYZ6" s="89"/>
      <c r="OZA6" s="89"/>
      <c r="OZB6" s="89"/>
      <c r="OZC6" s="89"/>
      <c r="OZD6" s="89"/>
      <c r="OZE6" s="89"/>
      <c r="OZF6" s="89"/>
      <c r="OZG6" s="89"/>
      <c r="OZH6" s="89"/>
      <c r="OZI6" s="89"/>
      <c r="OZJ6" s="89"/>
      <c r="OZK6" s="89"/>
      <c r="OZL6" s="89"/>
      <c r="OZM6" s="89"/>
      <c r="OZN6" s="89"/>
      <c r="OZO6" s="89"/>
      <c r="OZP6" s="89"/>
      <c r="OZQ6" s="89"/>
      <c r="OZR6" s="89"/>
      <c r="OZS6" s="89"/>
      <c r="OZT6" s="89"/>
      <c r="OZU6" s="89"/>
      <c r="OZV6" s="89"/>
      <c r="OZW6" s="89"/>
      <c r="OZX6" s="89"/>
      <c r="OZY6" s="89"/>
      <c r="OZZ6" s="89"/>
      <c r="PAA6" s="89"/>
      <c r="PAB6" s="89"/>
      <c r="PAC6" s="89"/>
      <c r="PAD6" s="89"/>
      <c r="PAE6" s="89"/>
      <c r="PAF6" s="89"/>
      <c r="PAG6" s="89"/>
      <c r="PAH6" s="89"/>
      <c r="PAI6" s="89"/>
      <c r="PAJ6" s="89"/>
      <c r="PAK6" s="89"/>
      <c r="PAL6" s="89"/>
      <c r="PAM6" s="89"/>
      <c r="PAN6" s="89"/>
      <c r="PAO6" s="89"/>
      <c r="PAP6" s="89"/>
      <c r="PAQ6" s="89"/>
      <c r="PAR6" s="89"/>
      <c r="PAS6" s="89"/>
      <c r="PAT6" s="89"/>
      <c r="PAU6" s="89"/>
      <c r="PAV6" s="89"/>
      <c r="PAW6" s="89"/>
      <c r="PAX6" s="89"/>
      <c r="PAY6" s="89"/>
      <c r="PAZ6" s="89"/>
      <c r="PBA6" s="89"/>
      <c r="PBB6" s="89"/>
      <c r="PBC6" s="89"/>
      <c r="PBD6" s="89"/>
      <c r="PBE6" s="89"/>
      <c r="PBF6" s="89"/>
      <c r="PBG6" s="89"/>
      <c r="PBH6" s="89"/>
      <c r="PBI6" s="89"/>
      <c r="PBJ6" s="89"/>
      <c r="PBK6" s="89"/>
      <c r="PBL6" s="89"/>
      <c r="PBM6" s="89"/>
      <c r="PBN6" s="89"/>
      <c r="PBO6" s="89"/>
      <c r="PBP6" s="89"/>
      <c r="PBQ6" s="89"/>
      <c r="PBR6" s="89"/>
      <c r="PBS6" s="89"/>
      <c r="PBT6" s="89"/>
      <c r="PBU6" s="89"/>
      <c r="PBV6" s="89"/>
      <c r="PBW6" s="89"/>
      <c r="PBX6" s="89"/>
      <c r="PBY6" s="89"/>
      <c r="PBZ6" s="89"/>
      <c r="PCA6" s="89"/>
      <c r="PCB6" s="89"/>
      <c r="PCC6" s="89"/>
      <c r="PCD6" s="89"/>
      <c r="PCE6" s="89"/>
      <c r="PCF6" s="89"/>
      <c r="PCG6" s="89"/>
      <c r="PCH6" s="89"/>
      <c r="PCI6" s="89"/>
      <c r="PCJ6" s="89"/>
      <c r="PCK6" s="89"/>
      <c r="PCL6" s="89"/>
      <c r="PCM6" s="89"/>
      <c r="PCN6" s="89"/>
      <c r="PCO6" s="89"/>
      <c r="PCP6" s="89"/>
      <c r="PCQ6" s="89"/>
      <c r="PCR6" s="89"/>
      <c r="PCS6" s="89"/>
      <c r="PCT6" s="89"/>
      <c r="PCU6" s="89"/>
      <c r="PCV6" s="89"/>
      <c r="PCW6" s="89"/>
      <c r="PCX6" s="89"/>
      <c r="PCY6" s="89"/>
      <c r="PCZ6" s="89"/>
      <c r="PDA6" s="89"/>
      <c r="PDB6" s="89"/>
      <c r="PDC6" s="89"/>
      <c r="PDD6" s="89"/>
      <c r="PDE6" s="89"/>
      <c r="PDF6" s="89"/>
      <c r="PDG6" s="89"/>
      <c r="PDH6" s="89"/>
      <c r="PDI6" s="89"/>
      <c r="PDJ6" s="89"/>
      <c r="PDK6" s="89"/>
      <c r="PDL6" s="89"/>
      <c r="PDM6" s="89"/>
      <c r="PDN6" s="89"/>
      <c r="PDO6" s="89"/>
      <c r="PDP6" s="89"/>
      <c r="PDQ6" s="89"/>
      <c r="PDR6" s="89"/>
      <c r="PDS6" s="89"/>
      <c r="PDT6" s="89"/>
      <c r="PDU6" s="89"/>
      <c r="PDV6" s="89"/>
      <c r="PDW6" s="89"/>
      <c r="PDX6" s="89"/>
      <c r="PDY6" s="89"/>
      <c r="PDZ6" s="89"/>
      <c r="PEA6" s="89"/>
      <c r="PEB6" s="89"/>
      <c r="PEC6" s="89"/>
      <c r="PED6" s="89"/>
      <c r="PEE6" s="89"/>
      <c r="PEF6" s="89"/>
      <c r="PEG6" s="89"/>
      <c r="PEH6" s="89"/>
      <c r="PEI6" s="89"/>
      <c r="PEJ6" s="89"/>
      <c r="PEK6" s="89"/>
      <c r="PEL6" s="89"/>
      <c r="PEM6" s="89"/>
      <c r="PEN6" s="89"/>
      <c r="PEO6" s="89"/>
      <c r="PEP6" s="89"/>
      <c r="PEQ6" s="89"/>
      <c r="PER6" s="89"/>
      <c r="PES6" s="89"/>
      <c r="PET6" s="89"/>
      <c r="PEU6" s="89"/>
      <c r="PEV6" s="89"/>
      <c r="PEW6" s="89"/>
      <c r="PEX6" s="89"/>
      <c r="PEY6" s="89"/>
      <c r="PEZ6" s="89"/>
      <c r="PFA6" s="89"/>
      <c r="PFB6" s="89"/>
      <c r="PFC6" s="89"/>
      <c r="PFD6" s="89"/>
      <c r="PFE6" s="89"/>
      <c r="PFF6" s="89"/>
      <c r="PFG6" s="89"/>
      <c r="PFH6" s="89"/>
      <c r="PFI6" s="89"/>
      <c r="PFJ6" s="89"/>
      <c r="PFK6" s="89"/>
      <c r="PFL6" s="89"/>
      <c r="PFM6" s="89"/>
      <c r="PFN6" s="89"/>
      <c r="PFO6" s="89"/>
      <c r="PFP6" s="89"/>
      <c r="PFQ6" s="89"/>
      <c r="PFR6" s="89"/>
      <c r="PFS6" s="89"/>
      <c r="PFT6" s="89"/>
      <c r="PFU6" s="89"/>
      <c r="PFV6" s="89"/>
      <c r="PFW6" s="89"/>
      <c r="PFX6" s="89"/>
      <c r="PFY6" s="89"/>
      <c r="PFZ6" s="89"/>
      <c r="PGA6" s="89"/>
      <c r="PGB6" s="89"/>
      <c r="PGC6" s="89"/>
      <c r="PGD6" s="89"/>
      <c r="PGE6" s="89"/>
      <c r="PGF6" s="89"/>
      <c r="PGG6" s="89"/>
      <c r="PGH6" s="89"/>
      <c r="PGI6" s="89"/>
      <c r="PGJ6" s="89"/>
      <c r="PGK6" s="89"/>
      <c r="PGL6" s="89"/>
      <c r="PGM6" s="89"/>
      <c r="PGN6" s="89"/>
      <c r="PGO6" s="89"/>
      <c r="PGP6" s="89"/>
      <c r="PGQ6" s="89"/>
      <c r="PGR6" s="89"/>
      <c r="PGS6" s="89"/>
      <c r="PGT6" s="89"/>
      <c r="PGU6" s="89"/>
      <c r="PGV6" s="89"/>
      <c r="PGW6" s="89"/>
      <c r="PGX6" s="89"/>
      <c r="PGY6" s="89"/>
      <c r="PGZ6" s="89"/>
      <c r="PHA6" s="89"/>
      <c r="PHB6" s="89"/>
      <c r="PHC6" s="89"/>
      <c r="PHD6" s="89"/>
      <c r="PHE6" s="89"/>
      <c r="PHF6" s="89"/>
      <c r="PHG6" s="89"/>
      <c r="PHH6" s="89"/>
      <c r="PHI6" s="89"/>
      <c r="PHJ6" s="89"/>
      <c r="PHK6" s="89"/>
      <c r="PHL6" s="89"/>
      <c r="PHM6" s="89"/>
      <c r="PHN6" s="89"/>
      <c r="PHO6" s="89"/>
      <c r="PHP6" s="89"/>
      <c r="PHQ6" s="89"/>
      <c r="PHR6" s="89"/>
      <c r="PHS6" s="89"/>
      <c r="PHT6" s="89"/>
      <c r="PHU6" s="89"/>
      <c r="PHV6" s="89"/>
      <c r="PHW6" s="89"/>
      <c r="PHX6" s="89"/>
      <c r="PHY6" s="89"/>
      <c r="PHZ6" s="89"/>
      <c r="PIA6" s="89"/>
      <c r="PIB6" s="89"/>
      <c r="PIC6" s="89"/>
      <c r="PID6" s="89"/>
      <c r="PIE6" s="89"/>
      <c r="PIF6" s="89"/>
      <c r="PIG6" s="89"/>
      <c r="PIH6" s="89"/>
      <c r="PII6" s="89"/>
      <c r="PIJ6" s="89"/>
      <c r="PIK6" s="89"/>
      <c r="PIL6" s="89"/>
      <c r="PIM6" s="89"/>
      <c r="PIN6" s="89"/>
      <c r="PIO6" s="89"/>
      <c r="PIP6" s="89"/>
      <c r="PIQ6" s="89"/>
      <c r="PIR6" s="89"/>
      <c r="PIS6" s="89"/>
      <c r="PIT6" s="89"/>
      <c r="PIU6" s="89"/>
      <c r="PIV6" s="89"/>
      <c r="PIW6" s="89"/>
      <c r="PIX6" s="89"/>
      <c r="PIY6" s="89"/>
      <c r="PIZ6" s="89"/>
      <c r="PJA6" s="89"/>
      <c r="PJB6" s="89"/>
      <c r="PJC6" s="89"/>
      <c r="PJD6" s="89"/>
      <c r="PJE6" s="89"/>
      <c r="PJF6" s="89"/>
      <c r="PJG6" s="89"/>
      <c r="PJH6" s="89"/>
      <c r="PJI6" s="89"/>
      <c r="PJJ6" s="89"/>
      <c r="PJK6" s="89"/>
      <c r="PJL6" s="89"/>
      <c r="PJM6" s="89"/>
      <c r="PJN6" s="89"/>
      <c r="PJO6" s="89"/>
      <c r="PJP6" s="89"/>
      <c r="PJQ6" s="89"/>
      <c r="PJR6" s="89"/>
      <c r="PJS6" s="89"/>
      <c r="PJT6" s="89"/>
      <c r="PJU6" s="89"/>
      <c r="PJV6" s="89"/>
      <c r="PJW6" s="89"/>
      <c r="PJX6" s="89"/>
      <c r="PJY6" s="89"/>
      <c r="PJZ6" s="89"/>
      <c r="PKA6" s="89"/>
      <c r="PKB6" s="89"/>
      <c r="PKC6" s="89"/>
      <c r="PKD6" s="89"/>
      <c r="PKE6" s="89"/>
      <c r="PKF6" s="89"/>
      <c r="PKG6" s="89"/>
      <c r="PKH6" s="89"/>
      <c r="PKI6" s="89"/>
      <c r="PKJ6" s="89"/>
      <c r="PKK6" s="89"/>
      <c r="PKL6" s="89"/>
      <c r="PKM6" s="89"/>
      <c r="PKN6" s="89"/>
      <c r="PKO6" s="89"/>
      <c r="PKP6" s="89"/>
      <c r="PKQ6" s="89"/>
      <c r="PKR6" s="89"/>
      <c r="PKS6" s="89"/>
      <c r="PKT6" s="89"/>
      <c r="PKU6" s="89"/>
      <c r="PKV6" s="89"/>
      <c r="PKW6" s="89"/>
      <c r="PKX6" s="89"/>
      <c r="PKY6" s="89"/>
      <c r="PKZ6" s="89"/>
      <c r="PLA6" s="89"/>
      <c r="PLB6" s="89"/>
      <c r="PLC6" s="89"/>
      <c r="PLD6" s="89"/>
      <c r="PLE6" s="89"/>
      <c r="PLF6" s="89"/>
      <c r="PLG6" s="89"/>
      <c r="PLH6" s="89"/>
      <c r="PLI6" s="89"/>
      <c r="PLJ6" s="89"/>
      <c r="PLK6" s="89"/>
      <c r="PLL6" s="89"/>
      <c r="PLM6" s="89"/>
      <c r="PLN6" s="89"/>
      <c r="PLO6" s="89"/>
      <c r="PLP6" s="89"/>
      <c r="PLQ6" s="89"/>
      <c r="PLR6" s="89"/>
      <c r="PLS6" s="89"/>
      <c r="PLT6" s="89"/>
      <c r="PLU6" s="89"/>
      <c r="PLV6" s="89"/>
      <c r="PLW6" s="89"/>
      <c r="PLX6" s="89"/>
      <c r="PLY6" s="89"/>
      <c r="PLZ6" s="89"/>
      <c r="PMA6" s="89"/>
      <c r="PMB6" s="89"/>
      <c r="PMC6" s="89"/>
      <c r="PMD6" s="89"/>
      <c r="PME6" s="89"/>
      <c r="PMF6" s="89"/>
      <c r="PMG6" s="89"/>
      <c r="PMH6" s="89"/>
      <c r="PMI6" s="89"/>
      <c r="PMJ6" s="89"/>
      <c r="PMK6" s="89"/>
      <c r="PML6" s="89"/>
      <c r="PMM6" s="89"/>
      <c r="PMN6" s="89"/>
      <c r="PMO6" s="89"/>
      <c r="PMP6" s="89"/>
      <c r="PMQ6" s="89"/>
      <c r="PMR6" s="89"/>
      <c r="PMS6" s="89"/>
      <c r="PMT6" s="89"/>
      <c r="PMU6" s="89"/>
      <c r="PMV6" s="89"/>
      <c r="PMW6" s="89"/>
      <c r="PMX6" s="89"/>
      <c r="PMY6" s="89"/>
      <c r="PMZ6" s="89"/>
      <c r="PNA6" s="89"/>
      <c r="PNB6" s="89"/>
      <c r="PNC6" s="89"/>
      <c r="PND6" s="89"/>
      <c r="PNE6" s="89"/>
      <c r="PNF6" s="89"/>
      <c r="PNG6" s="89"/>
      <c r="PNH6" s="89"/>
      <c r="PNI6" s="89"/>
      <c r="PNJ6" s="89"/>
      <c r="PNK6" s="89"/>
      <c r="PNL6" s="89"/>
      <c r="PNM6" s="89"/>
      <c r="PNN6" s="89"/>
      <c r="PNO6" s="89"/>
      <c r="PNP6" s="89"/>
      <c r="PNQ6" s="89"/>
      <c r="PNR6" s="89"/>
      <c r="PNS6" s="89"/>
      <c r="PNT6" s="89"/>
      <c r="PNU6" s="89"/>
      <c r="PNV6" s="89"/>
      <c r="PNW6" s="89"/>
      <c r="PNX6" s="89"/>
      <c r="PNY6" s="89"/>
      <c r="PNZ6" s="89"/>
      <c r="POA6" s="89"/>
      <c r="POB6" s="89"/>
      <c r="POC6" s="89"/>
      <c r="POD6" s="89"/>
      <c r="POE6" s="89"/>
      <c r="POF6" s="89"/>
      <c r="POG6" s="89"/>
      <c r="POH6" s="89"/>
      <c r="POI6" s="89"/>
      <c r="POJ6" s="89"/>
      <c r="POK6" s="89"/>
      <c r="POL6" s="89"/>
      <c r="POM6" s="89"/>
      <c r="PON6" s="89"/>
      <c r="POO6" s="89"/>
      <c r="POP6" s="89"/>
      <c r="POQ6" s="89"/>
      <c r="POR6" s="89"/>
      <c r="POS6" s="89"/>
      <c r="POT6" s="89"/>
      <c r="POU6" s="89"/>
      <c r="POV6" s="89"/>
      <c r="POW6" s="89"/>
      <c r="POX6" s="89"/>
      <c r="POY6" s="89"/>
      <c r="POZ6" s="89"/>
      <c r="PPA6" s="89"/>
      <c r="PPB6" s="89"/>
      <c r="PPC6" s="89"/>
      <c r="PPD6" s="89"/>
      <c r="PPE6" s="89"/>
      <c r="PPF6" s="89"/>
      <c r="PPG6" s="89"/>
      <c r="PPH6" s="89"/>
      <c r="PPI6" s="89"/>
      <c r="PPJ6" s="89"/>
      <c r="PPK6" s="89"/>
      <c r="PPL6" s="89"/>
      <c r="PPM6" s="89"/>
      <c r="PPN6" s="89"/>
      <c r="PPO6" s="89"/>
      <c r="PPP6" s="89"/>
      <c r="PPQ6" s="89"/>
      <c r="PPR6" s="89"/>
      <c r="PPS6" s="89"/>
      <c r="PPT6" s="89"/>
      <c r="PPU6" s="89"/>
      <c r="PPV6" s="89"/>
      <c r="PPW6" s="89"/>
      <c r="PPX6" s="89"/>
      <c r="PPY6" s="89"/>
      <c r="PPZ6" s="89"/>
      <c r="PQA6" s="89"/>
      <c r="PQB6" s="89"/>
      <c r="PQC6" s="89"/>
      <c r="PQD6" s="89"/>
      <c r="PQE6" s="89"/>
      <c r="PQF6" s="89"/>
      <c r="PQG6" s="89"/>
      <c r="PQH6" s="89"/>
      <c r="PQI6" s="89"/>
      <c r="PQJ6" s="89"/>
      <c r="PQK6" s="89"/>
      <c r="PQL6" s="89"/>
      <c r="PQM6" s="89"/>
      <c r="PQN6" s="89"/>
      <c r="PQO6" s="89"/>
      <c r="PQP6" s="89"/>
      <c r="PQQ6" s="89"/>
      <c r="PQR6" s="89"/>
      <c r="PQS6" s="89"/>
      <c r="PQT6" s="89"/>
      <c r="PQU6" s="89"/>
      <c r="PQV6" s="89"/>
      <c r="PQW6" s="89"/>
      <c r="PQX6" s="89"/>
      <c r="PQY6" s="89"/>
      <c r="PQZ6" s="89"/>
      <c r="PRA6" s="89"/>
      <c r="PRB6" s="89"/>
      <c r="PRC6" s="89"/>
      <c r="PRD6" s="89"/>
      <c r="PRE6" s="89"/>
      <c r="PRF6" s="89"/>
      <c r="PRG6" s="89"/>
      <c r="PRH6" s="89"/>
      <c r="PRI6" s="89"/>
      <c r="PRJ6" s="89"/>
      <c r="PRK6" s="89"/>
      <c r="PRL6" s="89"/>
      <c r="PRM6" s="89"/>
      <c r="PRN6" s="89"/>
      <c r="PRO6" s="89"/>
      <c r="PRP6" s="89"/>
      <c r="PRQ6" s="89"/>
      <c r="PRR6" s="89"/>
      <c r="PRS6" s="89"/>
      <c r="PRT6" s="89"/>
      <c r="PRU6" s="89"/>
      <c r="PRV6" s="89"/>
      <c r="PRW6" s="89"/>
      <c r="PRX6" s="89"/>
      <c r="PRY6" s="89"/>
      <c r="PRZ6" s="89"/>
      <c r="PSA6" s="89"/>
      <c r="PSB6" s="89"/>
      <c r="PSC6" s="89"/>
      <c r="PSD6" s="89"/>
      <c r="PSE6" s="89"/>
      <c r="PSF6" s="89"/>
      <c r="PSG6" s="89"/>
      <c r="PSH6" s="89"/>
      <c r="PSI6" s="89"/>
      <c r="PSJ6" s="89"/>
      <c r="PSK6" s="89"/>
      <c r="PSL6" s="89"/>
      <c r="PSM6" s="89"/>
      <c r="PSN6" s="89"/>
      <c r="PSO6" s="89"/>
      <c r="PSP6" s="89"/>
      <c r="PSQ6" s="89"/>
      <c r="PSR6" s="89"/>
      <c r="PSS6" s="89"/>
      <c r="PST6" s="89"/>
      <c r="PSU6" s="89"/>
      <c r="PSV6" s="89"/>
      <c r="PSW6" s="89"/>
      <c r="PSX6" s="89"/>
      <c r="PSY6" s="89"/>
      <c r="PSZ6" s="89"/>
      <c r="PTA6" s="89"/>
      <c r="PTB6" s="89"/>
      <c r="PTC6" s="89"/>
      <c r="PTD6" s="89"/>
      <c r="PTE6" s="89"/>
      <c r="PTF6" s="89"/>
      <c r="PTG6" s="89"/>
      <c r="PTH6" s="89"/>
      <c r="PTI6" s="89"/>
      <c r="PTJ6" s="89"/>
      <c r="PTK6" s="89"/>
      <c r="PTL6" s="89"/>
      <c r="PTM6" s="89"/>
      <c r="PTN6" s="89"/>
      <c r="PTO6" s="89"/>
      <c r="PTP6" s="89"/>
      <c r="PTQ6" s="89"/>
      <c r="PTR6" s="89"/>
      <c r="PTS6" s="89"/>
      <c r="PTT6" s="89"/>
      <c r="PTU6" s="89"/>
      <c r="PTV6" s="89"/>
      <c r="PTW6" s="89"/>
      <c r="PTX6" s="89"/>
      <c r="PTY6" s="89"/>
      <c r="PTZ6" s="89"/>
      <c r="PUA6" s="89"/>
      <c r="PUB6" s="89"/>
      <c r="PUC6" s="89"/>
      <c r="PUD6" s="89"/>
      <c r="PUE6" s="89"/>
      <c r="PUF6" s="89"/>
      <c r="PUG6" s="89"/>
      <c r="PUH6" s="89"/>
      <c r="PUI6" s="89"/>
      <c r="PUJ6" s="89"/>
      <c r="PUK6" s="89"/>
      <c r="PUL6" s="89"/>
      <c r="PUM6" s="89"/>
      <c r="PUN6" s="89"/>
      <c r="PUO6" s="89"/>
      <c r="PUP6" s="89"/>
      <c r="PUQ6" s="89"/>
      <c r="PUR6" s="89"/>
      <c r="PUS6" s="89"/>
      <c r="PUT6" s="89"/>
      <c r="PUU6" s="89"/>
      <c r="PUV6" s="89"/>
      <c r="PUW6" s="89"/>
      <c r="PUX6" s="89"/>
      <c r="PUY6" s="89"/>
      <c r="PUZ6" s="89"/>
      <c r="PVA6" s="89"/>
      <c r="PVB6" s="89"/>
      <c r="PVC6" s="89"/>
      <c r="PVD6" s="89"/>
      <c r="PVE6" s="89"/>
      <c r="PVF6" s="89"/>
      <c r="PVG6" s="89"/>
      <c r="PVH6" s="89"/>
      <c r="PVI6" s="89"/>
      <c r="PVJ6" s="89"/>
      <c r="PVK6" s="89"/>
      <c r="PVL6" s="89"/>
      <c r="PVM6" s="89"/>
      <c r="PVN6" s="89"/>
      <c r="PVO6" s="89"/>
      <c r="PVP6" s="89"/>
      <c r="PVQ6" s="89"/>
      <c r="PVR6" s="89"/>
      <c r="PVS6" s="89"/>
      <c r="PVT6" s="89"/>
      <c r="PVU6" s="89"/>
      <c r="PVV6" s="89"/>
      <c r="PVW6" s="89"/>
      <c r="PVX6" s="89"/>
      <c r="PVY6" s="89"/>
      <c r="PVZ6" s="89"/>
      <c r="PWA6" s="89"/>
      <c r="PWB6" s="89"/>
      <c r="PWC6" s="89"/>
      <c r="PWD6" s="89"/>
      <c r="PWE6" s="89"/>
      <c r="PWF6" s="89"/>
      <c r="PWG6" s="89"/>
      <c r="PWH6" s="89"/>
      <c r="PWI6" s="89"/>
      <c r="PWJ6" s="89"/>
      <c r="PWK6" s="89"/>
      <c r="PWL6" s="89"/>
      <c r="PWM6" s="89"/>
      <c r="PWN6" s="89"/>
      <c r="PWO6" s="89"/>
      <c r="PWP6" s="89"/>
      <c r="PWQ6" s="89"/>
      <c r="PWR6" s="89"/>
      <c r="PWS6" s="89"/>
      <c r="PWT6" s="89"/>
      <c r="PWU6" s="89"/>
      <c r="PWV6" s="89"/>
      <c r="PWW6" s="89"/>
      <c r="PWX6" s="89"/>
      <c r="PWY6" s="89"/>
      <c r="PWZ6" s="89"/>
      <c r="PXA6" s="89"/>
      <c r="PXB6" s="89"/>
      <c r="PXC6" s="89"/>
      <c r="PXD6" s="89"/>
      <c r="PXE6" s="89"/>
      <c r="PXF6" s="89"/>
      <c r="PXG6" s="89"/>
      <c r="PXH6" s="89"/>
      <c r="PXI6" s="89"/>
      <c r="PXJ6" s="89"/>
      <c r="PXK6" s="89"/>
      <c r="PXL6" s="89"/>
      <c r="PXM6" s="89"/>
      <c r="PXN6" s="89"/>
      <c r="PXO6" s="89"/>
      <c r="PXP6" s="89"/>
      <c r="PXQ6" s="89"/>
      <c r="PXR6" s="89"/>
      <c r="PXS6" s="89"/>
      <c r="PXT6" s="89"/>
      <c r="PXU6" s="89"/>
      <c r="PXV6" s="89"/>
      <c r="PXW6" s="89"/>
      <c r="PXX6" s="89"/>
      <c r="PXY6" s="89"/>
      <c r="PXZ6" s="89"/>
      <c r="PYA6" s="89"/>
      <c r="PYB6" s="89"/>
      <c r="PYC6" s="89"/>
      <c r="PYD6" s="89"/>
      <c r="PYE6" s="89"/>
      <c r="PYF6" s="89"/>
      <c r="PYG6" s="89"/>
      <c r="PYH6" s="89"/>
      <c r="PYI6" s="89"/>
      <c r="PYJ6" s="89"/>
      <c r="PYK6" s="89"/>
      <c r="PYL6" s="89"/>
      <c r="PYM6" s="89"/>
      <c r="PYN6" s="89"/>
      <c r="PYO6" s="89"/>
      <c r="PYP6" s="89"/>
      <c r="PYQ6" s="89"/>
      <c r="PYR6" s="89"/>
      <c r="PYS6" s="89"/>
      <c r="PYT6" s="89"/>
      <c r="PYU6" s="89"/>
      <c r="PYV6" s="89"/>
      <c r="PYW6" s="89"/>
      <c r="PYX6" s="89"/>
      <c r="PYY6" s="89"/>
      <c r="PYZ6" s="89"/>
      <c r="PZA6" s="89"/>
      <c r="PZB6" s="89"/>
      <c r="PZC6" s="89"/>
      <c r="PZD6" s="89"/>
      <c r="PZE6" s="89"/>
      <c r="PZF6" s="89"/>
      <c r="PZG6" s="89"/>
      <c r="PZH6" s="89"/>
      <c r="PZI6" s="89"/>
      <c r="PZJ6" s="89"/>
      <c r="PZK6" s="89"/>
      <c r="PZL6" s="89"/>
      <c r="PZM6" s="89"/>
      <c r="PZN6" s="89"/>
      <c r="PZO6" s="89"/>
      <c r="PZP6" s="89"/>
      <c r="PZQ6" s="89"/>
      <c r="PZR6" s="89"/>
      <c r="PZS6" s="89"/>
      <c r="PZT6" s="89"/>
      <c r="PZU6" s="89"/>
      <c r="PZV6" s="89"/>
      <c r="PZW6" s="89"/>
      <c r="PZX6" s="89"/>
      <c r="PZY6" s="89"/>
      <c r="PZZ6" s="89"/>
      <c r="QAA6" s="89"/>
      <c r="QAB6" s="89"/>
      <c r="QAC6" s="89"/>
      <c r="QAD6" s="89"/>
      <c r="QAE6" s="89"/>
      <c r="QAF6" s="89"/>
      <c r="QAG6" s="89"/>
      <c r="QAH6" s="89"/>
      <c r="QAI6" s="89"/>
      <c r="QAJ6" s="89"/>
      <c r="QAK6" s="89"/>
      <c r="QAL6" s="89"/>
      <c r="QAM6" s="89"/>
      <c r="QAN6" s="89"/>
      <c r="QAO6" s="89"/>
      <c r="QAP6" s="89"/>
      <c r="QAQ6" s="89"/>
      <c r="QAR6" s="89"/>
      <c r="QAS6" s="89"/>
      <c r="QAT6" s="89"/>
      <c r="QAU6" s="89"/>
      <c r="QAV6" s="89"/>
      <c r="QAW6" s="89"/>
      <c r="QAX6" s="89"/>
      <c r="QAY6" s="89"/>
      <c r="QAZ6" s="89"/>
      <c r="QBA6" s="89"/>
      <c r="QBB6" s="89"/>
      <c r="QBC6" s="89"/>
      <c r="QBD6" s="89"/>
      <c r="QBE6" s="89"/>
      <c r="QBF6" s="89"/>
      <c r="QBG6" s="89"/>
      <c r="QBH6" s="89"/>
      <c r="QBI6" s="89"/>
      <c r="QBJ6" s="89"/>
      <c r="QBK6" s="89"/>
      <c r="QBL6" s="89"/>
      <c r="QBM6" s="89"/>
      <c r="QBN6" s="89"/>
      <c r="QBO6" s="89"/>
      <c r="QBP6" s="89"/>
      <c r="QBQ6" s="89"/>
      <c r="QBR6" s="89"/>
      <c r="QBS6" s="89"/>
      <c r="QBT6" s="89"/>
      <c r="QBU6" s="89"/>
      <c r="QBV6" s="89"/>
      <c r="QBW6" s="89"/>
      <c r="QBX6" s="89"/>
      <c r="QBY6" s="89"/>
      <c r="QBZ6" s="89"/>
      <c r="QCA6" s="89"/>
      <c r="QCB6" s="89"/>
      <c r="QCC6" s="89"/>
      <c r="QCD6" s="89"/>
      <c r="QCE6" s="89"/>
      <c r="QCF6" s="89"/>
      <c r="QCG6" s="89"/>
      <c r="QCH6" s="89"/>
      <c r="QCI6" s="89"/>
      <c r="QCJ6" s="89"/>
      <c r="QCK6" s="89"/>
      <c r="QCL6" s="89"/>
      <c r="QCM6" s="89"/>
      <c r="QCN6" s="89"/>
      <c r="QCO6" s="89"/>
      <c r="QCP6" s="89"/>
      <c r="QCQ6" s="89"/>
      <c r="QCR6" s="89"/>
      <c r="QCS6" s="89"/>
      <c r="QCT6" s="89"/>
      <c r="QCU6" s="89"/>
      <c r="QCV6" s="89"/>
      <c r="QCW6" s="89"/>
      <c r="QCX6" s="89"/>
      <c r="QCY6" s="89"/>
      <c r="QCZ6" s="89"/>
      <c r="QDA6" s="89"/>
      <c r="QDB6" s="89"/>
      <c r="QDC6" s="89"/>
      <c r="QDD6" s="89"/>
      <c r="QDE6" s="89"/>
      <c r="QDF6" s="89"/>
      <c r="QDG6" s="89"/>
      <c r="QDH6" s="89"/>
      <c r="QDI6" s="89"/>
      <c r="QDJ6" s="89"/>
      <c r="QDK6" s="89"/>
      <c r="QDL6" s="89"/>
      <c r="QDM6" s="89"/>
      <c r="QDN6" s="89"/>
      <c r="QDO6" s="89"/>
      <c r="QDP6" s="89"/>
      <c r="QDQ6" s="89"/>
      <c r="QDR6" s="89"/>
      <c r="QDS6" s="89"/>
      <c r="QDT6" s="89"/>
      <c r="QDU6" s="89"/>
      <c r="QDV6" s="89"/>
      <c r="QDW6" s="89"/>
      <c r="QDX6" s="89"/>
      <c r="QDY6" s="89"/>
      <c r="QDZ6" s="89"/>
      <c r="QEA6" s="89"/>
      <c r="QEB6" s="89"/>
      <c r="QEC6" s="89"/>
      <c r="QED6" s="89"/>
      <c r="QEE6" s="89"/>
      <c r="QEF6" s="89"/>
      <c r="QEG6" s="89"/>
      <c r="QEH6" s="89"/>
      <c r="QEI6" s="89"/>
      <c r="QEJ6" s="89"/>
      <c r="QEK6" s="89"/>
      <c r="QEL6" s="89"/>
      <c r="QEM6" s="89"/>
      <c r="QEN6" s="89"/>
      <c r="QEO6" s="89"/>
      <c r="QEP6" s="89"/>
      <c r="QEQ6" s="89"/>
      <c r="QER6" s="89"/>
      <c r="QES6" s="89"/>
      <c r="QET6" s="89"/>
      <c r="QEU6" s="89"/>
      <c r="QEV6" s="89"/>
      <c r="QEW6" s="89"/>
      <c r="QEX6" s="89"/>
      <c r="QEY6" s="89"/>
      <c r="QEZ6" s="89"/>
      <c r="QFA6" s="89"/>
      <c r="QFB6" s="89"/>
      <c r="QFC6" s="89"/>
      <c r="QFD6" s="89"/>
      <c r="QFE6" s="89"/>
      <c r="QFF6" s="89"/>
      <c r="QFG6" s="89"/>
      <c r="QFH6" s="89"/>
      <c r="QFI6" s="89"/>
      <c r="QFJ6" s="89"/>
      <c r="QFK6" s="89"/>
      <c r="QFL6" s="89"/>
      <c r="QFM6" s="89"/>
      <c r="QFN6" s="89"/>
      <c r="QFO6" s="89"/>
      <c r="QFP6" s="89"/>
      <c r="QFQ6" s="89"/>
      <c r="QFR6" s="89"/>
      <c r="QFS6" s="89"/>
      <c r="QFT6" s="89"/>
      <c r="QFU6" s="89"/>
      <c r="QFV6" s="89"/>
      <c r="QFW6" s="89"/>
      <c r="QFX6" s="89"/>
      <c r="QFY6" s="89"/>
      <c r="QFZ6" s="89"/>
      <c r="QGA6" s="89"/>
      <c r="QGB6" s="89"/>
      <c r="QGC6" s="89"/>
      <c r="QGD6" s="89"/>
      <c r="QGE6" s="89"/>
      <c r="QGF6" s="89"/>
      <c r="QGG6" s="89"/>
      <c r="QGH6" s="89"/>
      <c r="QGI6" s="89"/>
      <c r="QGJ6" s="89"/>
      <c r="QGK6" s="89"/>
      <c r="QGL6" s="89"/>
      <c r="QGM6" s="89"/>
      <c r="QGN6" s="89"/>
      <c r="QGO6" s="89"/>
      <c r="QGP6" s="89"/>
      <c r="QGQ6" s="89"/>
      <c r="QGR6" s="89"/>
      <c r="QGS6" s="89"/>
      <c r="QGT6" s="89"/>
      <c r="QGU6" s="89"/>
      <c r="QGV6" s="89"/>
      <c r="QGW6" s="89"/>
      <c r="QGX6" s="89"/>
      <c r="QGY6" s="89"/>
      <c r="QGZ6" s="89"/>
      <c r="QHA6" s="89"/>
      <c r="QHB6" s="89"/>
      <c r="QHC6" s="89"/>
      <c r="QHD6" s="89"/>
      <c r="QHE6" s="89"/>
      <c r="QHF6" s="89"/>
      <c r="QHG6" s="89"/>
      <c r="QHH6" s="89"/>
      <c r="QHI6" s="89"/>
      <c r="QHJ6" s="89"/>
      <c r="QHK6" s="89"/>
      <c r="QHL6" s="89"/>
      <c r="QHM6" s="89"/>
      <c r="QHN6" s="89"/>
      <c r="QHO6" s="89"/>
      <c r="QHP6" s="89"/>
      <c r="QHQ6" s="89"/>
      <c r="QHR6" s="89"/>
      <c r="QHS6" s="89"/>
      <c r="QHT6" s="89"/>
      <c r="QHU6" s="89"/>
      <c r="QHV6" s="89"/>
      <c r="QHW6" s="89"/>
      <c r="QHX6" s="89"/>
      <c r="QHY6" s="89"/>
      <c r="QHZ6" s="89"/>
      <c r="QIA6" s="89"/>
      <c r="QIB6" s="89"/>
      <c r="QIC6" s="89"/>
      <c r="QID6" s="89"/>
      <c r="QIE6" s="89"/>
      <c r="QIF6" s="89"/>
      <c r="QIG6" s="89"/>
      <c r="QIH6" s="89"/>
      <c r="QII6" s="89"/>
      <c r="QIJ6" s="89"/>
      <c r="QIK6" s="89"/>
      <c r="QIL6" s="89"/>
      <c r="QIM6" s="89"/>
      <c r="QIN6" s="89"/>
      <c r="QIO6" s="89"/>
      <c r="QIP6" s="89"/>
      <c r="QIQ6" s="89"/>
      <c r="QIR6" s="89"/>
      <c r="QIS6" s="89"/>
      <c r="QIT6" s="89"/>
      <c r="QIU6" s="89"/>
      <c r="QIV6" s="89"/>
      <c r="QIW6" s="89"/>
      <c r="QIX6" s="89"/>
      <c r="QIY6" s="89"/>
      <c r="QIZ6" s="89"/>
      <c r="QJA6" s="89"/>
      <c r="QJB6" s="89"/>
      <c r="QJC6" s="89"/>
      <c r="QJD6" s="89"/>
      <c r="QJE6" s="89"/>
      <c r="QJF6" s="89"/>
      <c r="QJG6" s="89"/>
      <c r="QJH6" s="89"/>
      <c r="QJI6" s="89"/>
      <c r="QJJ6" s="89"/>
      <c r="QJK6" s="89"/>
      <c r="QJL6" s="89"/>
      <c r="QJM6" s="89"/>
      <c r="QJN6" s="89"/>
      <c r="QJO6" s="89"/>
      <c r="QJP6" s="89"/>
      <c r="QJQ6" s="89"/>
      <c r="QJR6" s="89"/>
      <c r="QJS6" s="89"/>
      <c r="QJT6" s="89"/>
      <c r="QJU6" s="89"/>
      <c r="QJV6" s="89"/>
      <c r="QJW6" s="89"/>
      <c r="QJX6" s="89"/>
      <c r="QJY6" s="89"/>
      <c r="QJZ6" s="89"/>
      <c r="QKA6" s="89"/>
      <c r="QKB6" s="89"/>
      <c r="QKC6" s="89"/>
      <c r="QKD6" s="89"/>
      <c r="QKE6" s="89"/>
      <c r="QKF6" s="89"/>
      <c r="QKG6" s="89"/>
      <c r="QKH6" s="89"/>
      <c r="QKI6" s="89"/>
      <c r="QKJ6" s="89"/>
      <c r="QKK6" s="89"/>
      <c r="QKL6" s="89"/>
      <c r="QKM6" s="89"/>
      <c r="QKN6" s="89"/>
      <c r="QKO6" s="89"/>
      <c r="QKP6" s="89"/>
      <c r="QKQ6" s="89"/>
      <c r="QKR6" s="89"/>
      <c r="QKS6" s="89"/>
      <c r="QKT6" s="89"/>
      <c r="QKU6" s="89"/>
      <c r="QKV6" s="89"/>
      <c r="QKW6" s="89"/>
      <c r="QKX6" s="89"/>
      <c r="QKY6" s="89"/>
      <c r="QKZ6" s="89"/>
      <c r="QLA6" s="89"/>
      <c r="QLB6" s="89"/>
      <c r="QLC6" s="89"/>
      <c r="QLD6" s="89"/>
      <c r="QLE6" s="89"/>
      <c r="QLF6" s="89"/>
      <c r="QLG6" s="89"/>
      <c r="QLH6" s="89"/>
      <c r="QLI6" s="89"/>
      <c r="QLJ6" s="89"/>
      <c r="QLK6" s="89"/>
      <c r="QLL6" s="89"/>
      <c r="QLM6" s="89"/>
      <c r="QLN6" s="89"/>
      <c r="QLO6" s="89"/>
      <c r="QLP6" s="89"/>
      <c r="QLQ6" s="89"/>
      <c r="QLR6" s="89"/>
      <c r="QLS6" s="89"/>
      <c r="QLT6" s="89"/>
      <c r="QLU6" s="89"/>
      <c r="QLV6" s="89"/>
      <c r="QLW6" s="89"/>
      <c r="QLX6" s="89"/>
      <c r="QLY6" s="89"/>
      <c r="QLZ6" s="89"/>
      <c r="QMA6" s="89"/>
      <c r="QMB6" s="89"/>
      <c r="QMC6" s="89"/>
      <c r="QMD6" s="89"/>
      <c r="QME6" s="89"/>
      <c r="QMF6" s="89"/>
      <c r="QMG6" s="89"/>
      <c r="QMH6" s="89"/>
      <c r="QMI6" s="89"/>
      <c r="QMJ6" s="89"/>
      <c r="QMK6" s="89"/>
      <c r="QML6" s="89"/>
      <c r="QMM6" s="89"/>
      <c r="QMN6" s="89"/>
      <c r="QMO6" s="89"/>
      <c r="QMP6" s="89"/>
      <c r="QMQ6" s="89"/>
      <c r="QMR6" s="89"/>
      <c r="QMS6" s="89"/>
      <c r="QMT6" s="89"/>
      <c r="QMU6" s="89"/>
      <c r="QMV6" s="89"/>
      <c r="QMW6" s="89"/>
      <c r="QMX6" s="89"/>
      <c r="QMY6" s="89"/>
      <c r="QMZ6" s="89"/>
      <c r="QNA6" s="89"/>
      <c r="QNB6" s="89"/>
      <c r="QNC6" s="89"/>
      <c r="QND6" s="89"/>
      <c r="QNE6" s="89"/>
      <c r="QNF6" s="89"/>
      <c r="QNG6" s="89"/>
      <c r="QNH6" s="89"/>
      <c r="QNI6" s="89"/>
      <c r="QNJ6" s="89"/>
      <c r="QNK6" s="89"/>
      <c r="QNL6" s="89"/>
      <c r="QNM6" s="89"/>
      <c r="QNN6" s="89"/>
      <c r="QNO6" s="89"/>
      <c r="QNP6" s="89"/>
      <c r="QNQ6" s="89"/>
      <c r="QNR6" s="89"/>
      <c r="QNS6" s="89"/>
      <c r="QNT6" s="89"/>
      <c r="QNU6" s="89"/>
      <c r="QNV6" s="89"/>
      <c r="QNW6" s="89"/>
      <c r="QNX6" s="89"/>
      <c r="QNY6" s="89"/>
      <c r="QNZ6" s="89"/>
      <c r="QOA6" s="89"/>
      <c r="QOB6" s="89"/>
      <c r="QOC6" s="89"/>
      <c r="QOD6" s="89"/>
      <c r="QOE6" s="89"/>
      <c r="QOF6" s="89"/>
      <c r="QOG6" s="89"/>
      <c r="QOH6" s="89"/>
      <c r="QOI6" s="89"/>
      <c r="QOJ6" s="89"/>
      <c r="QOK6" s="89"/>
      <c r="QOL6" s="89"/>
      <c r="QOM6" s="89"/>
      <c r="QON6" s="89"/>
      <c r="QOO6" s="89"/>
      <c r="QOP6" s="89"/>
      <c r="QOQ6" s="89"/>
      <c r="QOR6" s="89"/>
      <c r="QOS6" s="89"/>
      <c r="QOT6" s="89"/>
      <c r="QOU6" s="89"/>
      <c r="QOV6" s="89"/>
      <c r="QOW6" s="89"/>
      <c r="QOX6" s="89"/>
      <c r="QOY6" s="89"/>
      <c r="QOZ6" s="89"/>
      <c r="QPA6" s="89"/>
      <c r="QPB6" s="89"/>
      <c r="QPC6" s="89"/>
      <c r="QPD6" s="89"/>
      <c r="QPE6" s="89"/>
      <c r="QPF6" s="89"/>
      <c r="QPG6" s="89"/>
      <c r="QPH6" s="89"/>
      <c r="QPI6" s="89"/>
      <c r="QPJ6" s="89"/>
      <c r="QPK6" s="89"/>
      <c r="QPL6" s="89"/>
      <c r="QPM6" s="89"/>
      <c r="QPN6" s="89"/>
      <c r="QPO6" s="89"/>
      <c r="QPP6" s="89"/>
      <c r="QPQ6" s="89"/>
      <c r="QPR6" s="89"/>
      <c r="QPS6" s="89"/>
      <c r="QPT6" s="89"/>
      <c r="QPU6" s="89"/>
      <c r="QPV6" s="89"/>
      <c r="QPW6" s="89"/>
      <c r="QPX6" s="89"/>
      <c r="QPY6" s="89"/>
      <c r="QPZ6" s="89"/>
      <c r="QQA6" s="89"/>
      <c r="QQB6" s="89"/>
      <c r="QQC6" s="89"/>
      <c r="QQD6" s="89"/>
      <c r="QQE6" s="89"/>
      <c r="QQF6" s="89"/>
      <c r="QQG6" s="89"/>
      <c r="QQH6" s="89"/>
      <c r="QQI6" s="89"/>
      <c r="QQJ6" s="89"/>
      <c r="QQK6" s="89"/>
      <c r="QQL6" s="89"/>
      <c r="QQM6" s="89"/>
      <c r="QQN6" s="89"/>
      <c r="QQO6" s="89"/>
      <c r="QQP6" s="89"/>
      <c r="QQQ6" s="89"/>
      <c r="QQR6" s="89"/>
      <c r="QQS6" s="89"/>
      <c r="QQT6" s="89"/>
      <c r="QQU6" s="89"/>
      <c r="QQV6" s="89"/>
      <c r="QQW6" s="89"/>
      <c r="QQX6" s="89"/>
      <c r="QQY6" s="89"/>
      <c r="QQZ6" s="89"/>
      <c r="QRA6" s="89"/>
      <c r="QRB6" s="89"/>
      <c r="QRC6" s="89"/>
      <c r="QRD6" s="89"/>
      <c r="QRE6" s="89"/>
      <c r="QRF6" s="89"/>
      <c r="QRG6" s="89"/>
      <c r="QRH6" s="89"/>
      <c r="QRI6" s="89"/>
      <c r="QRJ6" s="89"/>
      <c r="QRK6" s="89"/>
      <c r="QRL6" s="89"/>
      <c r="QRM6" s="89"/>
      <c r="QRN6" s="89"/>
      <c r="QRO6" s="89"/>
      <c r="QRP6" s="89"/>
      <c r="QRQ6" s="89"/>
      <c r="QRR6" s="89"/>
      <c r="QRS6" s="89"/>
      <c r="QRT6" s="89"/>
      <c r="QRU6" s="89"/>
      <c r="QRV6" s="89"/>
      <c r="QRW6" s="89"/>
      <c r="QRX6" s="89"/>
      <c r="QRY6" s="89"/>
      <c r="QRZ6" s="89"/>
      <c r="QSA6" s="89"/>
      <c r="QSB6" s="89"/>
      <c r="QSC6" s="89"/>
      <c r="QSD6" s="89"/>
      <c r="QSE6" s="89"/>
      <c r="QSF6" s="89"/>
      <c r="QSG6" s="89"/>
      <c r="QSH6" s="89"/>
      <c r="QSI6" s="89"/>
      <c r="QSJ6" s="89"/>
      <c r="QSK6" s="89"/>
      <c r="QSL6" s="89"/>
      <c r="QSM6" s="89"/>
      <c r="QSN6" s="89"/>
      <c r="QSO6" s="89"/>
      <c r="QSP6" s="89"/>
      <c r="QSQ6" s="89"/>
      <c r="QSR6" s="89"/>
      <c r="QSS6" s="89"/>
      <c r="QST6" s="89"/>
      <c r="QSU6" s="89"/>
      <c r="QSV6" s="89"/>
      <c r="QSW6" s="89"/>
      <c r="QSX6" s="89"/>
      <c r="QSY6" s="89"/>
      <c r="QSZ6" s="89"/>
      <c r="QTA6" s="89"/>
      <c r="QTB6" s="89"/>
      <c r="QTC6" s="89"/>
      <c r="QTD6" s="89"/>
      <c r="QTE6" s="89"/>
      <c r="QTF6" s="89"/>
      <c r="QTG6" s="89"/>
      <c r="QTH6" s="89"/>
      <c r="QTI6" s="89"/>
      <c r="QTJ6" s="89"/>
      <c r="QTK6" s="89"/>
      <c r="QTL6" s="89"/>
      <c r="QTM6" s="89"/>
      <c r="QTN6" s="89"/>
      <c r="QTO6" s="89"/>
      <c r="QTP6" s="89"/>
      <c r="QTQ6" s="89"/>
      <c r="QTR6" s="89"/>
      <c r="QTS6" s="89"/>
      <c r="QTT6" s="89"/>
      <c r="QTU6" s="89"/>
      <c r="QTV6" s="89"/>
      <c r="QTW6" s="89"/>
      <c r="QTX6" s="89"/>
      <c r="QTY6" s="89"/>
      <c r="QTZ6" s="89"/>
      <c r="QUA6" s="89"/>
      <c r="QUB6" s="89"/>
      <c r="QUC6" s="89"/>
      <c r="QUD6" s="89"/>
      <c r="QUE6" s="89"/>
      <c r="QUF6" s="89"/>
      <c r="QUG6" s="89"/>
      <c r="QUH6" s="89"/>
      <c r="QUI6" s="89"/>
      <c r="QUJ6" s="89"/>
      <c r="QUK6" s="89"/>
      <c r="QUL6" s="89"/>
      <c r="QUM6" s="89"/>
      <c r="QUN6" s="89"/>
      <c r="QUO6" s="89"/>
      <c r="QUP6" s="89"/>
      <c r="QUQ6" s="89"/>
      <c r="QUR6" s="89"/>
      <c r="QUS6" s="89"/>
      <c r="QUT6" s="89"/>
      <c r="QUU6" s="89"/>
      <c r="QUV6" s="89"/>
      <c r="QUW6" s="89"/>
      <c r="QUX6" s="89"/>
      <c r="QUY6" s="89"/>
      <c r="QUZ6" s="89"/>
      <c r="QVA6" s="89"/>
      <c r="QVB6" s="89"/>
      <c r="QVC6" s="89"/>
      <c r="QVD6" s="89"/>
      <c r="QVE6" s="89"/>
      <c r="QVF6" s="89"/>
      <c r="QVG6" s="89"/>
      <c r="QVH6" s="89"/>
      <c r="QVI6" s="89"/>
      <c r="QVJ6" s="89"/>
      <c r="QVK6" s="89"/>
      <c r="QVL6" s="89"/>
      <c r="QVM6" s="89"/>
      <c r="QVN6" s="89"/>
      <c r="QVO6" s="89"/>
      <c r="QVP6" s="89"/>
      <c r="QVQ6" s="89"/>
      <c r="QVR6" s="89"/>
      <c r="QVS6" s="89"/>
      <c r="QVT6" s="89"/>
      <c r="QVU6" s="89"/>
      <c r="QVV6" s="89"/>
      <c r="QVW6" s="89"/>
      <c r="QVX6" s="89"/>
      <c r="QVY6" s="89"/>
      <c r="QVZ6" s="89"/>
      <c r="QWA6" s="89"/>
      <c r="QWB6" s="89"/>
      <c r="QWC6" s="89"/>
      <c r="QWD6" s="89"/>
      <c r="QWE6" s="89"/>
      <c r="QWF6" s="89"/>
      <c r="QWG6" s="89"/>
      <c r="QWH6" s="89"/>
      <c r="QWI6" s="89"/>
      <c r="QWJ6" s="89"/>
      <c r="QWK6" s="89"/>
      <c r="QWL6" s="89"/>
      <c r="QWM6" s="89"/>
      <c r="QWN6" s="89"/>
      <c r="QWO6" s="89"/>
      <c r="QWP6" s="89"/>
      <c r="QWQ6" s="89"/>
      <c r="QWR6" s="89"/>
      <c r="QWS6" s="89"/>
      <c r="QWT6" s="89"/>
      <c r="QWU6" s="89"/>
      <c r="QWV6" s="89"/>
      <c r="QWW6" s="89"/>
      <c r="QWX6" s="89"/>
      <c r="QWY6" s="89"/>
      <c r="QWZ6" s="89"/>
      <c r="QXA6" s="89"/>
      <c r="QXB6" s="89"/>
      <c r="QXC6" s="89"/>
      <c r="QXD6" s="89"/>
      <c r="QXE6" s="89"/>
      <c r="QXF6" s="89"/>
      <c r="QXG6" s="89"/>
      <c r="QXH6" s="89"/>
      <c r="QXI6" s="89"/>
      <c r="QXJ6" s="89"/>
      <c r="QXK6" s="89"/>
      <c r="QXL6" s="89"/>
      <c r="QXM6" s="89"/>
      <c r="QXN6" s="89"/>
      <c r="QXO6" s="89"/>
      <c r="QXP6" s="89"/>
      <c r="QXQ6" s="89"/>
      <c r="QXR6" s="89"/>
      <c r="QXS6" s="89"/>
      <c r="QXT6" s="89"/>
      <c r="QXU6" s="89"/>
      <c r="QXV6" s="89"/>
      <c r="QXW6" s="89"/>
      <c r="QXX6" s="89"/>
      <c r="QXY6" s="89"/>
      <c r="QXZ6" s="89"/>
      <c r="QYA6" s="89"/>
      <c r="QYB6" s="89"/>
      <c r="QYC6" s="89"/>
      <c r="QYD6" s="89"/>
      <c r="QYE6" s="89"/>
      <c r="QYF6" s="89"/>
      <c r="QYG6" s="89"/>
      <c r="QYH6" s="89"/>
      <c r="QYI6" s="89"/>
      <c r="QYJ6" s="89"/>
      <c r="QYK6" s="89"/>
      <c r="QYL6" s="89"/>
      <c r="QYM6" s="89"/>
      <c r="QYN6" s="89"/>
      <c r="QYO6" s="89"/>
      <c r="QYP6" s="89"/>
      <c r="QYQ6" s="89"/>
      <c r="QYR6" s="89"/>
      <c r="QYS6" s="89"/>
      <c r="QYT6" s="89"/>
      <c r="QYU6" s="89"/>
      <c r="QYV6" s="89"/>
      <c r="QYW6" s="89"/>
      <c r="QYX6" s="89"/>
      <c r="QYY6" s="89"/>
      <c r="QYZ6" s="89"/>
      <c r="QZA6" s="89"/>
      <c r="QZB6" s="89"/>
      <c r="QZC6" s="89"/>
      <c r="QZD6" s="89"/>
      <c r="QZE6" s="89"/>
      <c r="QZF6" s="89"/>
      <c r="QZG6" s="89"/>
      <c r="QZH6" s="89"/>
      <c r="QZI6" s="89"/>
      <c r="QZJ6" s="89"/>
      <c r="QZK6" s="89"/>
      <c r="QZL6" s="89"/>
      <c r="QZM6" s="89"/>
      <c r="QZN6" s="89"/>
      <c r="QZO6" s="89"/>
      <c r="QZP6" s="89"/>
      <c r="QZQ6" s="89"/>
      <c r="QZR6" s="89"/>
      <c r="QZS6" s="89"/>
      <c r="QZT6" s="89"/>
      <c r="QZU6" s="89"/>
      <c r="QZV6" s="89"/>
      <c r="QZW6" s="89"/>
      <c r="QZX6" s="89"/>
      <c r="QZY6" s="89"/>
      <c r="QZZ6" s="89"/>
      <c r="RAA6" s="89"/>
      <c r="RAB6" s="89"/>
      <c r="RAC6" s="89"/>
      <c r="RAD6" s="89"/>
      <c r="RAE6" s="89"/>
      <c r="RAF6" s="89"/>
      <c r="RAG6" s="89"/>
      <c r="RAH6" s="89"/>
      <c r="RAI6" s="89"/>
      <c r="RAJ6" s="89"/>
      <c r="RAK6" s="89"/>
      <c r="RAL6" s="89"/>
      <c r="RAM6" s="89"/>
      <c r="RAN6" s="89"/>
      <c r="RAO6" s="89"/>
      <c r="RAP6" s="89"/>
      <c r="RAQ6" s="89"/>
      <c r="RAR6" s="89"/>
      <c r="RAS6" s="89"/>
      <c r="RAT6" s="89"/>
      <c r="RAU6" s="89"/>
      <c r="RAV6" s="89"/>
      <c r="RAW6" s="89"/>
      <c r="RAX6" s="89"/>
      <c r="RAY6" s="89"/>
      <c r="RAZ6" s="89"/>
      <c r="RBA6" s="89"/>
      <c r="RBB6" s="89"/>
      <c r="RBC6" s="89"/>
      <c r="RBD6" s="89"/>
      <c r="RBE6" s="89"/>
      <c r="RBF6" s="89"/>
      <c r="RBG6" s="89"/>
      <c r="RBH6" s="89"/>
      <c r="RBI6" s="89"/>
      <c r="RBJ6" s="89"/>
      <c r="RBK6" s="89"/>
      <c r="RBL6" s="89"/>
      <c r="RBM6" s="89"/>
      <c r="RBN6" s="89"/>
      <c r="RBO6" s="89"/>
      <c r="RBP6" s="89"/>
      <c r="RBQ6" s="89"/>
      <c r="RBR6" s="89"/>
      <c r="RBS6" s="89"/>
      <c r="RBT6" s="89"/>
      <c r="RBU6" s="89"/>
      <c r="RBV6" s="89"/>
      <c r="RBW6" s="89"/>
      <c r="RBX6" s="89"/>
      <c r="RBY6" s="89"/>
      <c r="RBZ6" s="89"/>
      <c r="RCA6" s="89"/>
      <c r="RCB6" s="89"/>
      <c r="RCC6" s="89"/>
      <c r="RCD6" s="89"/>
      <c r="RCE6" s="89"/>
      <c r="RCF6" s="89"/>
      <c r="RCG6" s="89"/>
      <c r="RCH6" s="89"/>
      <c r="RCI6" s="89"/>
      <c r="RCJ6" s="89"/>
      <c r="RCK6" s="89"/>
      <c r="RCL6" s="89"/>
      <c r="RCM6" s="89"/>
      <c r="RCN6" s="89"/>
      <c r="RCO6" s="89"/>
      <c r="RCP6" s="89"/>
      <c r="RCQ6" s="89"/>
      <c r="RCR6" s="89"/>
      <c r="RCS6" s="89"/>
      <c r="RCT6" s="89"/>
      <c r="RCU6" s="89"/>
      <c r="RCV6" s="89"/>
      <c r="RCW6" s="89"/>
      <c r="RCX6" s="89"/>
      <c r="RCY6" s="89"/>
      <c r="RCZ6" s="89"/>
      <c r="RDA6" s="89"/>
      <c r="RDB6" s="89"/>
      <c r="RDC6" s="89"/>
      <c r="RDD6" s="89"/>
      <c r="RDE6" s="89"/>
      <c r="RDF6" s="89"/>
      <c r="RDG6" s="89"/>
      <c r="RDH6" s="89"/>
      <c r="RDI6" s="89"/>
      <c r="RDJ6" s="89"/>
      <c r="RDK6" s="89"/>
      <c r="RDL6" s="89"/>
      <c r="RDM6" s="89"/>
      <c r="RDN6" s="89"/>
      <c r="RDO6" s="89"/>
      <c r="RDP6" s="89"/>
      <c r="RDQ6" s="89"/>
      <c r="RDR6" s="89"/>
      <c r="RDS6" s="89"/>
      <c r="RDT6" s="89"/>
      <c r="RDU6" s="89"/>
      <c r="RDV6" s="89"/>
      <c r="RDW6" s="89"/>
      <c r="RDX6" s="89"/>
      <c r="RDY6" s="89"/>
      <c r="RDZ6" s="89"/>
      <c r="REA6" s="89"/>
      <c r="REB6" s="89"/>
      <c r="REC6" s="89"/>
      <c r="RED6" s="89"/>
      <c r="REE6" s="89"/>
      <c r="REF6" s="89"/>
      <c r="REG6" s="89"/>
      <c r="REH6" s="89"/>
      <c r="REI6" s="89"/>
      <c r="REJ6" s="89"/>
      <c r="REK6" s="89"/>
      <c r="REL6" s="89"/>
      <c r="REM6" s="89"/>
      <c r="REN6" s="89"/>
      <c r="REO6" s="89"/>
      <c r="REP6" s="89"/>
      <c r="REQ6" s="89"/>
      <c r="RER6" s="89"/>
      <c r="RES6" s="89"/>
      <c r="RET6" s="89"/>
      <c r="REU6" s="89"/>
      <c r="REV6" s="89"/>
      <c r="REW6" s="89"/>
      <c r="REX6" s="89"/>
      <c r="REY6" s="89"/>
      <c r="REZ6" s="89"/>
      <c r="RFA6" s="89"/>
      <c r="RFB6" s="89"/>
      <c r="RFC6" s="89"/>
      <c r="RFD6" s="89"/>
      <c r="RFE6" s="89"/>
      <c r="RFF6" s="89"/>
      <c r="RFG6" s="89"/>
      <c r="RFH6" s="89"/>
      <c r="RFI6" s="89"/>
      <c r="RFJ6" s="89"/>
      <c r="RFK6" s="89"/>
      <c r="RFL6" s="89"/>
      <c r="RFM6" s="89"/>
      <c r="RFN6" s="89"/>
      <c r="RFO6" s="89"/>
      <c r="RFP6" s="89"/>
      <c r="RFQ6" s="89"/>
      <c r="RFR6" s="89"/>
      <c r="RFS6" s="89"/>
      <c r="RFT6" s="89"/>
      <c r="RFU6" s="89"/>
      <c r="RFV6" s="89"/>
      <c r="RFW6" s="89"/>
      <c r="RFX6" s="89"/>
      <c r="RFY6" s="89"/>
      <c r="RFZ6" s="89"/>
      <c r="RGA6" s="89"/>
      <c r="RGB6" s="89"/>
      <c r="RGC6" s="89"/>
      <c r="RGD6" s="89"/>
      <c r="RGE6" s="89"/>
      <c r="RGF6" s="89"/>
      <c r="RGG6" s="89"/>
      <c r="RGH6" s="89"/>
      <c r="RGI6" s="89"/>
      <c r="RGJ6" s="89"/>
      <c r="RGK6" s="89"/>
      <c r="RGL6" s="89"/>
      <c r="RGM6" s="89"/>
      <c r="RGN6" s="89"/>
      <c r="RGO6" s="89"/>
      <c r="RGP6" s="89"/>
      <c r="RGQ6" s="89"/>
      <c r="RGR6" s="89"/>
      <c r="RGS6" s="89"/>
      <c r="RGT6" s="89"/>
      <c r="RGU6" s="89"/>
      <c r="RGV6" s="89"/>
      <c r="RGW6" s="89"/>
      <c r="RGX6" s="89"/>
      <c r="RGY6" s="89"/>
      <c r="RGZ6" s="89"/>
      <c r="RHA6" s="89"/>
      <c r="RHB6" s="89"/>
      <c r="RHC6" s="89"/>
      <c r="RHD6" s="89"/>
      <c r="RHE6" s="89"/>
      <c r="RHF6" s="89"/>
      <c r="RHG6" s="89"/>
      <c r="RHH6" s="89"/>
      <c r="RHI6" s="89"/>
      <c r="RHJ6" s="89"/>
      <c r="RHK6" s="89"/>
      <c r="RHL6" s="89"/>
      <c r="RHM6" s="89"/>
      <c r="RHN6" s="89"/>
      <c r="RHO6" s="89"/>
      <c r="RHP6" s="89"/>
      <c r="RHQ6" s="89"/>
      <c r="RHR6" s="89"/>
      <c r="RHS6" s="89"/>
      <c r="RHT6" s="89"/>
      <c r="RHU6" s="89"/>
      <c r="RHV6" s="89"/>
      <c r="RHW6" s="89"/>
      <c r="RHX6" s="89"/>
      <c r="RHY6" s="89"/>
      <c r="RHZ6" s="89"/>
      <c r="RIA6" s="89"/>
      <c r="RIB6" s="89"/>
      <c r="RIC6" s="89"/>
      <c r="RID6" s="89"/>
      <c r="RIE6" s="89"/>
      <c r="RIF6" s="89"/>
      <c r="RIG6" s="89"/>
      <c r="RIH6" s="89"/>
      <c r="RII6" s="89"/>
      <c r="RIJ6" s="89"/>
      <c r="RIK6" s="89"/>
      <c r="RIL6" s="89"/>
      <c r="RIM6" s="89"/>
      <c r="RIN6" s="89"/>
      <c r="RIO6" s="89"/>
      <c r="RIP6" s="89"/>
      <c r="RIQ6" s="89"/>
      <c r="RIR6" s="89"/>
      <c r="RIS6" s="89"/>
      <c r="RIT6" s="89"/>
      <c r="RIU6" s="89"/>
      <c r="RIV6" s="89"/>
      <c r="RIW6" s="89"/>
      <c r="RIX6" s="89"/>
      <c r="RIY6" s="89"/>
      <c r="RIZ6" s="89"/>
      <c r="RJA6" s="89"/>
      <c r="RJB6" s="89"/>
      <c r="RJC6" s="89"/>
      <c r="RJD6" s="89"/>
      <c r="RJE6" s="89"/>
      <c r="RJF6" s="89"/>
      <c r="RJG6" s="89"/>
      <c r="RJH6" s="89"/>
      <c r="RJI6" s="89"/>
      <c r="RJJ6" s="89"/>
      <c r="RJK6" s="89"/>
      <c r="RJL6" s="89"/>
      <c r="RJM6" s="89"/>
      <c r="RJN6" s="89"/>
      <c r="RJO6" s="89"/>
      <c r="RJP6" s="89"/>
      <c r="RJQ6" s="89"/>
      <c r="RJR6" s="89"/>
      <c r="RJS6" s="89"/>
      <c r="RJT6" s="89"/>
      <c r="RJU6" s="89"/>
      <c r="RJV6" s="89"/>
      <c r="RJW6" s="89"/>
      <c r="RJX6" s="89"/>
      <c r="RJY6" s="89"/>
      <c r="RJZ6" s="89"/>
      <c r="RKA6" s="89"/>
      <c r="RKB6" s="89"/>
      <c r="RKC6" s="89"/>
      <c r="RKD6" s="89"/>
      <c r="RKE6" s="89"/>
      <c r="RKF6" s="89"/>
      <c r="RKG6" s="89"/>
      <c r="RKH6" s="89"/>
      <c r="RKI6" s="89"/>
      <c r="RKJ6" s="89"/>
      <c r="RKK6" s="89"/>
      <c r="RKL6" s="89"/>
      <c r="RKM6" s="89"/>
      <c r="RKN6" s="89"/>
      <c r="RKO6" s="89"/>
      <c r="RKP6" s="89"/>
      <c r="RKQ6" s="89"/>
      <c r="RKR6" s="89"/>
      <c r="RKS6" s="89"/>
      <c r="RKT6" s="89"/>
      <c r="RKU6" s="89"/>
      <c r="RKV6" s="89"/>
      <c r="RKW6" s="89"/>
      <c r="RKX6" s="89"/>
      <c r="RKY6" s="89"/>
      <c r="RKZ6" s="89"/>
      <c r="RLA6" s="89"/>
      <c r="RLB6" s="89"/>
      <c r="RLC6" s="89"/>
      <c r="RLD6" s="89"/>
      <c r="RLE6" s="89"/>
      <c r="RLF6" s="89"/>
      <c r="RLG6" s="89"/>
      <c r="RLH6" s="89"/>
      <c r="RLI6" s="89"/>
      <c r="RLJ6" s="89"/>
      <c r="RLK6" s="89"/>
      <c r="RLL6" s="89"/>
      <c r="RLM6" s="89"/>
      <c r="RLN6" s="89"/>
      <c r="RLO6" s="89"/>
      <c r="RLP6" s="89"/>
      <c r="RLQ6" s="89"/>
      <c r="RLR6" s="89"/>
      <c r="RLS6" s="89"/>
      <c r="RLT6" s="89"/>
      <c r="RLU6" s="89"/>
      <c r="RLV6" s="89"/>
      <c r="RLW6" s="89"/>
      <c r="RLX6" s="89"/>
      <c r="RLY6" s="89"/>
      <c r="RLZ6" s="89"/>
      <c r="RMA6" s="89"/>
      <c r="RMB6" s="89"/>
      <c r="RMC6" s="89"/>
      <c r="RMD6" s="89"/>
      <c r="RME6" s="89"/>
      <c r="RMF6" s="89"/>
      <c r="RMG6" s="89"/>
      <c r="RMH6" s="89"/>
      <c r="RMI6" s="89"/>
      <c r="RMJ6" s="89"/>
      <c r="RMK6" s="89"/>
      <c r="RML6" s="89"/>
      <c r="RMM6" s="89"/>
      <c r="RMN6" s="89"/>
      <c r="RMO6" s="89"/>
      <c r="RMP6" s="89"/>
      <c r="RMQ6" s="89"/>
      <c r="RMR6" s="89"/>
      <c r="RMS6" s="89"/>
      <c r="RMT6" s="89"/>
      <c r="RMU6" s="89"/>
      <c r="RMV6" s="89"/>
      <c r="RMW6" s="89"/>
      <c r="RMX6" s="89"/>
      <c r="RMY6" s="89"/>
      <c r="RMZ6" s="89"/>
      <c r="RNA6" s="89"/>
      <c r="RNB6" s="89"/>
      <c r="RNC6" s="89"/>
      <c r="RND6" s="89"/>
      <c r="RNE6" s="89"/>
      <c r="RNF6" s="89"/>
      <c r="RNG6" s="89"/>
      <c r="RNH6" s="89"/>
      <c r="RNI6" s="89"/>
      <c r="RNJ6" s="89"/>
      <c r="RNK6" s="89"/>
      <c r="RNL6" s="89"/>
      <c r="RNM6" s="89"/>
      <c r="RNN6" s="89"/>
      <c r="RNO6" s="89"/>
      <c r="RNP6" s="89"/>
      <c r="RNQ6" s="89"/>
      <c r="RNR6" s="89"/>
      <c r="RNS6" s="89"/>
      <c r="RNT6" s="89"/>
      <c r="RNU6" s="89"/>
      <c r="RNV6" s="89"/>
      <c r="RNW6" s="89"/>
      <c r="RNX6" s="89"/>
      <c r="RNY6" s="89"/>
      <c r="RNZ6" s="89"/>
      <c r="ROA6" s="89"/>
      <c r="ROB6" s="89"/>
      <c r="ROC6" s="89"/>
      <c r="ROD6" s="89"/>
      <c r="ROE6" s="89"/>
      <c r="ROF6" s="89"/>
      <c r="ROG6" s="89"/>
      <c r="ROH6" s="89"/>
      <c r="ROI6" s="89"/>
      <c r="ROJ6" s="89"/>
      <c r="ROK6" s="89"/>
      <c r="ROL6" s="89"/>
      <c r="ROM6" s="89"/>
      <c r="RON6" s="89"/>
      <c r="ROO6" s="89"/>
      <c r="ROP6" s="89"/>
      <c r="ROQ6" s="89"/>
      <c r="ROR6" s="89"/>
      <c r="ROS6" s="89"/>
      <c r="ROT6" s="89"/>
      <c r="ROU6" s="89"/>
      <c r="ROV6" s="89"/>
      <c r="ROW6" s="89"/>
      <c r="ROX6" s="89"/>
      <c r="ROY6" s="89"/>
      <c r="ROZ6" s="89"/>
      <c r="RPA6" s="89"/>
      <c r="RPB6" s="89"/>
      <c r="RPC6" s="89"/>
      <c r="RPD6" s="89"/>
      <c r="RPE6" s="89"/>
      <c r="RPF6" s="89"/>
      <c r="RPG6" s="89"/>
      <c r="RPH6" s="89"/>
      <c r="RPI6" s="89"/>
      <c r="RPJ6" s="89"/>
      <c r="RPK6" s="89"/>
      <c r="RPL6" s="89"/>
      <c r="RPM6" s="89"/>
      <c r="RPN6" s="89"/>
      <c r="RPO6" s="89"/>
      <c r="RPP6" s="89"/>
      <c r="RPQ6" s="89"/>
      <c r="RPR6" s="89"/>
      <c r="RPS6" s="89"/>
      <c r="RPT6" s="89"/>
      <c r="RPU6" s="89"/>
      <c r="RPV6" s="89"/>
      <c r="RPW6" s="89"/>
      <c r="RPX6" s="89"/>
      <c r="RPY6" s="89"/>
      <c r="RPZ6" s="89"/>
      <c r="RQA6" s="89"/>
      <c r="RQB6" s="89"/>
      <c r="RQC6" s="89"/>
      <c r="RQD6" s="89"/>
      <c r="RQE6" s="89"/>
      <c r="RQF6" s="89"/>
      <c r="RQG6" s="89"/>
      <c r="RQH6" s="89"/>
      <c r="RQI6" s="89"/>
      <c r="RQJ6" s="89"/>
      <c r="RQK6" s="89"/>
      <c r="RQL6" s="89"/>
      <c r="RQM6" s="89"/>
      <c r="RQN6" s="89"/>
      <c r="RQO6" s="89"/>
      <c r="RQP6" s="89"/>
      <c r="RQQ6" s="89"/>
      <c r="RQR6" s="89"/>
      <c r="RQS6" s="89"/>
      <c r="RQT6" s="89"/>
      <c r="RQU6" s="89"/>
      <c r="RQV6" s="89"/>
      <c r="RQW6" s="89"/>
      <c r="RQX6" s="89"/>
      <c r="RQY6" s="89"/>
      <c r="RQZ6" s="89"/>
      <c r="RRA6" s="89"/>
      <c r="RRB6" s="89"/>
      <c r="RRC6" s="89"/>
      <c r="RRD6" s="89"/>
      <c r="RRE6" s="89"/>
      <c r="RRF6" s="89"/>
      <c r="RRG6" s="89"/>
      <c r="RRH6" s="89"/>
      <c r="RRI6" s="89"/>
      <c r="RRJ6" s="89"/>
      <c r="RRK6" s="89"/>
      <c r="RRL6" s="89"/>
      <c r="RRM6" s="89"/>
      <c r="RRN6" s="89"/>
      <c r="RRO6" s="89"/>
      <c r="RRP6" s="89"/>
      <c r="RRQ6" s="89"/>
      <c r="RRR6" s="89"/>
      <c r="RRS6" s="89"/>
      <c r="RRT6" s="89"/>
      <c r="RRU6" s="89"/>
      <c r="RRV6" s="89"/>
      <c r="RRW6" s="89"/>
      <c r="RRX6" s="89"/>
      <c r="RRY6" s="89"/>
      <c r="RRZ6" s="89"/>
      <c r="RSA6" s="89"/>
      <c r="RSB6" s="89"/>
      <c r="RSC6" s="89"/>
      <c r="RSD6" s="89"/>
      <c r="RSE6" s="89"/>
      <c r="RSF6" s="89"/>
      <c r="RSG6" s="89"/>
      <c r="RSH6" s="89"/>
      <c r="RSI6" s="89"/>
      <c r="RSJ6" s="89"/>
      <c r="RSK6" s="89"/>
      <c r="RSL6" s="89"/>
      <c r="RSM6" s="89"/>
      <c r="RSN6" s="89"/>
      <c r="RSO6" s="89"/>
      <c r="RSP6" s="89"/>
      <c r="RSQ6" s="89"/>
      <c r="RSR6" s="89"/>
      <c r="RSS6" s="89"/>
      <c r="RST6" s="89"/>
      <c r="RSU6" s="89"/>
      <c r="RSV6" s="89"/>
      <c r="RSW6" s="89"/>
      <c r="RSX6" s="89"/>
      <c r="RSY6" s="89"/>
      <c r="RSZ6" s="89"/>
      <c r="RTA6" s="89"/>
      <c r="RTB6" s="89"/>
      <c r="RTC6" s="89"/>
      <c r="RTD6" s="89"/>
      <c r="RTE6" s="89"/>
      <c r="RTF6" s="89"/>
      <c r="RTG6" s="89"/>
      <c r="RTH6" s="89"/>
      <c r="RTI6" s="89"/>
      <c r="RTJ6" s="89"/>
      <c r="RTK6" s="89"/>
      <c r="RTL6" s="89"/>
      <c r="RTM6" s="89"/>
      <c r="RTN6" s="89"/>
      <c r="RTO6" s="89"/>
      <c r="RTP6" s="89"/>
      <c r="RTQ6" s="89"/>
      <c r="RTR6" s="89"/>
      <c r="RTS6" s="89"/>
      <c r="RTT6" s="89"/>
      <c r="RTU6" s="89"/>
      <c r="RTV6" s="89"/>
      <c r="RTW6" s="89"/>
      <c r="RTX6" s="89"/>
      <c r="RTY6" s="89"/>
      <c r="RTZ6" s="89"/>
      <c r="RUA6" s="89"/>
      <c r="RUB6" s="89"/>
      <c r="RUC6" s="89"/>
      <c r="RUD6" s="89"/>
      <c r="RUE6" s="89"/>
      <c r="RUF6" s="89"/>
      <c r="RUG6" s="89"/>
      <c r="RUH6" s="89"/>
      <c r="RUI6" s="89"/>
      <c r="RUJ6" s="89"/>
      <c r="RUK6" s="89"/>
      <c r="RUL6" s="89"/>
      <c r="RUM6" s="89"/>
      <c r="RUN6" s="89"/>
      <c r="RUO6" s="89"/>
      <c r="RUP6" s="89"/>
      <c r="RUQ6" s="89"/>
      <c r="RUR6" s="89"/>
      <c r="RUS6" s="89"/>
      <c r="RUT6" s="89"/>
      <c r="RUU6" s="89"/>
      <c r="RUV6" s="89"/>
      <c r="RUW6" s="89"/>
      <c r="RUX6" s="89"/>
      <c r="RUY6" s="89"/>
      <c r="RUZ6" s="89"/>
      <c r="RVA6" s="89"/>
      <c r="RVB6" s="89"/>
      <c r="RVC6" s="89"/>
      <c r="RVD6" s="89"/>
      <c r="RVE6" s="89"/>
      <c r="RVF6" s="89"/>
      <c r="RVG6" s="89"/>
      <c r="RVH6" s="89"/>
      <c r="RVI6" s="89"/>
      <c r="RVJ6" s="89"/>
      <c r="RVK6" s="89"/>
      <c r="RVL6" s="89"/>
      <c r="RVM6" s="89"/>
      <c r="RVN6" s="89"/>
      <c r="RVO6" s="89"/>
      <c r="RVP6" s="89"/>
      <c r="RVQ6" s="89"/>
      <c r="RVR6" s="89"/>
      <c r="RVS6" s="89"/>
      <c r="RVT6" s="89"/>
      <c r="RVU6" s="89"/>
      <c r="RVV6" s="89"/>
      <c r="RVW6" s="89"/>
      <c r="RVX6" s="89"/>
      <c r="RVY6" s="89"/>
      <c r="RVZ6" s="89"/>
      <c r="RWA6" s="89"/>
      <c r="RWB6" s="89"/>
      <c r="RWC6" s="89"/>
      <c r="RWD6" s="89"/>
      <c r="RWE6" s="89"/>
      <c r="RWF6" s="89"/>
      <c r="RWG6" s="89"/>
      <c r="RWH6" s="89"/>
      <c r="RWI6" s="89"/>
      <c r="RWJ6" s="89"/>
      <c r="RWK6" s="89"/>
      <c r="RWL6" s="89"/>
      <c r="RWM6" s="89"/>
      <c r="RWN6" s="89"/>
      <c r="RWO6" s="89"/>
      <c r="RWP6" s="89"/>
      <c r="RWQ6" s="89"/>
      <c r="RWR6" s="89"/>
      <c r="RWS6" s="89"/>
      <c r="RWT6" s="89"/>
      <c r="RWU6" s="89"/>
      <c r="RWV6" s="89"/>
      <c r="RWW6" s="89"/>
      <c r="RWX6" s="89"/>
      <c r="RWY6" s="89"/>
      <c r="RWZ6" s="89"/>
      <c r="RXA6" s="89"/>
      <c r="RXB6" s="89"/>
      <c r="RXC6" s="89"/>
      <c r="RXD6" s="89"/>
      <c r="RXE6" s="89"/>
      <c r="RXF6" s="89"/>
      <c r="RXG6" s="89"/>
      <c r="RXH6" s="89"/>
      <c r="RXI6" s="89"/>
      <c r="RXJ6" s="89"/>
      <c r="RXK6" s="89"/>
      <c r="RXL6" s="89"/>
      <c r="RXM6" s="89"/>
      <c r="RXN6" s="89"/>
      <c r="RXO6" s="89"/>
      <c r="RXP6" s="89"/>
      <c r="RXQ6" s="89"/>
      <c r="RXR6" s="89"/>
      <c r="RXS6" s="89"/>
      <c r="RXT6" s="89"/>
      <c r="RXU6" s="89"/>
      <c r="RXV6" s="89"/>
      <c r="RXW6" s="89"/>
      <c r="RXX6" s="89"/>
      <c r="RXY6" s="89"/>
      <c r="RXZ6" s="89"/>
      <c r="RYA6" s="89"/>
      <c r="RYB6" s="89"/>
      <c r="RYC6" s="89"/>
      <c r="RYD6" s="89"/>
      <c r="RYE6" s="89"/>
      <c r="RYF6" s="89"/>
      <c r="RYG6" s="89"/>
      <c r="RYH6" s="89"/>
      <c r="RYI6" s="89"/>
      <c r="RYJ6" s="89"/>
      <c r="RYK6" s="89"/>
      <c r="RYL6" s="89"/>
      <c r="RYM6" s="89"/>
      <c r="RYN6" s="89"/>
      <c r="RYO6" s="89"/>
      <c r="RYP6" s="89"/>
      <c r="RYQ6" s="89"/>
      <c r="RYR6" s="89"/>
      <c r="RYS6" s="89"/>
      <c r="RYT6" s="89"/>
      <c r="RYU6" s="89"/>
      <c r="RYV6" s="89"/>
      <c r="RYW6" s="89"/>
      <c r="RYX6" s="89"/>
      <c r="RYY6" s="89"/>
      <c r="RYZ6" s="89"/>
      <c r="RZA6" s="89"/>
      <c r="RZB6" s="89"/>
      <c r="RZC6" s="89"/>
      <c r="RZD6" s="89"/>
      <c r="RZE6" s="89"/>
      <c r="RZF6" s="89"/>
      <c r="RZG6" s="89"/>
      <c r="RZH6" s="89"/>
      <c r="RZI6" s="89"/>
      <c r="RZJ6" s="89"/>
      <c r="RZK6" s="89"/>
      <c r="RZL6" s="89"/>
      <c r="RZM6" s="89"/>
      <c r="RZN6" s="89"/>
      <c r="RZO6" s="89"/>
      <c r="RZP6" s="89"/>
      <c r="RZQ6" s="89"/>
      <c r="RZR6" s="89"/>
      <c r="RZS6" s="89"/>
      <c r="RZT6" s="89"/>
      <c r="RZU6" s="89"/>
      <c r="RZV6" s="89"/>
      <c r="RZW6" s="89"/>
      <c r="RZX6" s="89"/>
      <c r="RZY6" s="89"/>
      <c r="RZZ6" s="89"/>
      <c r="SAA6" s="89"/>
      <c r="SAB6" s="89"/>
      <c r="SAC6" s="89"/>
      <c r="SAD6" s="89"/>
      <c r="SAE6" s="89"/>
      <c r="SAF6" s="89"/>
      <c r="SAG6" s="89"/>
      <c r="SAH6" s="89"/>
      <c r="SAI6" s="89"/>
      <c r="SAJ6" s="89"/>
      <c r="SAK6" s="89"/>
      <c r="SAL6" s="89"/>
      <c r="SAM6" s="89"/>
      <c r="SAN6" s="89"/>
      <c r="SAO6" s="89"/>
      <c r="SAP6" s="89"/>
      <c r="SAQ6" s="89"/>
      <c r="SAR6" s="89"/>
      <c r="SAS6" s="89"/>
      <c r="SAT6" s="89"/>
      <c r="SAU6" s="89"/>
      <c r="SAV6" s="89"/>
      <c r="SAW6" s="89"/>
      <c r="SAX6" s="89"/>
      <c r="SAY6" s="89"/>
      <c r="SAZ6" s="89"/>
      <c r="SBA6" s="89"/>
      <c r="SBB6" s="89"/>
      <c r="SBC6" s="89"/>
      <c r="SBD6" s="89"/>
      <c r="SBE6" s="89"/>
      <c r="SBF6" s="89"/>
      <c r="SBG6" s="89"/>
      <c r="SBH6" s="89"/>
      <c r="SBI6" s="89"/>
      <c r="SBJ6" s="89"/>
      <c r="SBK6" s="89"/>
      <c r="SBL6" s="89"/>
      <c r="SBM6" s="89"/>
      <c r="SBN6" s="89"/>
      <c r="SBO6" s="89"/>
      <c r="SBP6" s="89"/>
      <c r="SBQ6" s="89"/>
      <c r="SBR6" s="89"/>
      <c r="SBS6" s="89"/>
      <c r="SBT6" s="89"/>
      <c r="SBU6" s="89"/>
      <c r="SBV6" s="89"/>
      <c r="SBW6" s="89"/>
      <c r="SBX6" s="89"/>
      <c r="SBY6" s="89"/>
      <c r="SBZ6" s="89"/>
      <c r="SCA6" s="89"/>
      <c r="SCB6" s="89"/>
      <c r="SCC6" s="89"/>
      <c r="SCD6" s="89"/>
      <c r="SCE6" s="89"/>
      <c r="SCF6" s="89"/>
      <c r="SCG6" s="89"/>
      <c r="SCH6" s="89"/>
      <c r="SCI6" s="89"/>
      <c r="SCJ6" s="89"/>
      <c r="SCK6" s="89"/>
      <c r="SCL6" s="89"/>
      <c r="SCM6" s="89"/>
      <c r="SCN6" s="89"/>
      <c r="SCO6" s="89"/>
      <c r="SCP6" s="89"/>
      <c r="SCQ6" s="89"/>
      <c r="SCR6" s="89"/>
      <c r="SCS6" s="89"/>
      <c r="SCT6" s="89"/>
      <c r="SCU6" s="89"/>
      <c r="SCV6" s="89"/>
      <c r="SCW6" s="89"/>
      <c r="SCX6" s="89"/>
      <c r="SCY6" s="89"/>
      <c r="SCZ6" s="89"/>
      <c r="SDA6" s="89"/>
      <c r="SDB6" s="89"/>
      <c r="SDC6" s="89"/>
      <c r="SDD6" s="89"/>
      <c r="SDE6" s="89"/>
      <c r="SDF6" s="89"/>
      <c r="SDG6" s="89"/>
      <c r="SDH6" s="89"/>
      <c r="SDI6" s="89"/>
      <c r="SDJ6" s="89"/>
      <c r="SDK6" s="89"/>
      <c r="SDL6" s="89"/>
      <c r="SDM6" s="89"/>
      <c r="SDN6" s="89"/>
      <c r="SDO6" s="89"/>
      <c r="SDP6" s="89"/>
      <c r="SDQ6" s="89"/>
      <c r="SDR6" s="89"/>
      <c r="SDS6" s="89"/>
      <c r="SDT6" s="89"/>
      <c r="SDU6" s="89"/>
      <c r="SDV6" s="89"/>
      <c r="SDW6" s="89"/>
      <c r="SDX6" s="89"/>
      <c r="SDY6" s="89"/>
      <c r="SDZ6" s="89"/>
      <c r="SEA6" s="89"/>
      <c r="SEB6" s="89"/>
      <c r="SEC6" s="89"/>
      <c r="SED6" s="89"/>
      <c r="SEE6" s="89"/>
      <c r="SEF6" s="89"/>
      <c r="SEG6" s="89"/>
      <c r="SEH6" s="89"/>
      <c r="SEI6" s="89"/>
      <c r="SEJ6" s="89"/>
      <c r="SEK6" s="89"/>
      <c r="SEL6" s="89"/>
      <c r="SEM6" s="89"/>
      <c r="SEN6" s="89"/>
      <c r="SEO6" s="89"/>
      <c r="SEP6" s="89"/>
      <c r="SEQ6" s="89"/>
      <c r="SER6" s="89"/>
      <c r="SES6" s="89"/>
      <c r="SET6" s="89"/>
      <c r="SEU6" s="89"/>
      <c r="SEV6" s="89"/>
      <c r="SEW6" s="89"/>
      <c r="SEX6" s="89"/>
      <c r="SEY6" s="89"/>
      <c r="SEZ6" s="89"/>
      <c r="SFA6" s="89"/>
      <c r="SFB6" s="89"/>
      <c r="SFC6" s="89"/>
      <c r="SFD6" s="89"/>
      <c r="SFE6" s="89"/>
      <c r="SFF6" s="89"/>
      <c r="SFG6" s="89"/>
      <c r="SFH6" s="89"/>
      <c r="SFI6" s="89"/>
      <c r="SFJ6" s="89"/>
      <c r="SFK6" s="89"/>
      <c r="SFL6" s="89"/>
      <c r="SFM6" s="89"/>
      <c r="SFN6" s="89"/>
      <c r="SFO6" s="89"/>
      <c r="SFP6" s="89"/>
      <c r="SFQ6" s="89"/>
      <c r="SFR6" s="89"/>
      <c r="SFS6" s="89"/>
      <c r="SFT6" s="89"/>
      <c r="SFU6" s="89"/>
      <c r="SFV6" s="89"/>
      <c r="SFW6" s="89"/>
      <c r="SFX6" s="89"/>
      <c r="SFY6" s="89"/>
      <c r="SFZ6" s="89"/>
      <c r="SGA6" s="89"/>
      <c r="SGB6" s="89"/>
      <c r="SGC6" s="89"/>
      <c r="SGD6" s="89"/>
      <c r="SGE6" s="89"/>
      <c r="SGF6" s="89"/>
      <c r="SGG6" s="89"/>
      <c r="SGH6" s="89"/>
      <c r="SGI6" s="89"/>
      <c r="SGJ6" s="89"/>
      <c r="SGK6" s="89"/>
      <c r="SGL6" s="89"/>
      <c r="SGM6" s="89"/>
      <c r="SGN6" s="89"/>
      <c r="SGO6" s="89"/>
      <c r="SGP6" s="89"/>
      <c r="SGQ6" s="89"/>
      <c r="SGR6" s="89"/>
      <c r="SGS6" s="89"/>
      <c r="SGT6" s="89"/>
      <c r="SGU6" s="89"/>
      <c r="SGV6" s="89"/>
      <c r="SGW6" s="89"/>
      <c r="SGX6" s="89"/>
      <c r="SGY6" s="89"/>
      <c r="SGZ6" s="89"/>
      <c r="SHA6" s="89"/>
      <c r="SHB6" s="89"/>
      <c r="SHC6" s="89"/>
      <c r="SHD6" s="89"/>
      <c r="SHE6" s="89"/>
      <c r="SHF6" s="89"/>
      <c r="SHG6" s="89"/>
      <c r="SHH6" s="89"/>
      <c r="SHI6" s="89"/>
      <c r="SHJ6" s="89"/>
      <c r="SHK6" s="89"/>
      <c r="SHL6" s="89"/>
      <c r="SHM6" s="89"/>
      <c r="SHN6" s="89"/>
      <c r="SHO6" s="89"/>
      <c r="SHP6" s="89"/>
      <c r="SHQ6" s="89"/>
      <c r="SHR6" s="89"/>
      <c r="SHS6" s="89"/>
      <c r="SHT6" s="89"/>
      <c r="SHU6" s="89"/>
      <c r="SHV6" s="89"/>
      <c r="SHW6" s="89"/>
      <c r="SHX6" s="89"/>
      <c r="SHY6" s="89"/>
      <c r="SHZ6" s="89"/>
      <c r="SIA6" s="89"/>
      <c r="SIB6" s="89"/>
      <c r="SIC6" s="89"/>
      <c r="SID6" s="89"/>
      <c r="SIE6" s="89"/>
      <c r="SIF6" s="89"/>
      <c r="SIG6" s="89"/>
      <c r="SIH6" s="89"/>
      <c r="SII6" s="89"/>
      <c r="SIJ6" s="89"/>
      <c r="SIK6" s="89"/>
      <c r="SIL6" s="89"/>
      <c r="SIM6" s="89"/>
      <c r="SIN6" s="89"/>
      <c r="SIO6" s="89"/>
      <c r="SIP6" s="89"/>
      <c r="SIQ6" s="89"/>
      <c r="SIR6" s="89"/>
      <c r="SIS6" s="89"/>
      <c r="SIT6" s="89"/>
      <c r="SIU6" s="89"/>
      <c r="SIV6" s="89"/>
      <c r="SIW6" s="89"/>
      <c r="SIX6" s="89"/>
      <c r="SIY6" s="89"/>
      <c r="SIZ6" s="89"/>
      <c r="SJA6" s="89"/>
      <c r="SJB6" s="89"/>
      <c r="SJC6" s="89"/>
      <c r="SJD6" s="89"/>
      <c r="SJE6" s="89"/>
      <c r="SJF6" s="89"/>
      <c r="SJG6" s="89"/>
      <c r="SJH6" s="89"/>
      <c r="SJI6" s="89"/>
      <c r="SJJ6" s="89"/>
      <c r="SJK6" s="89"/>
      <c r="SJL6" s="89"/>
      <c r="SJM6" s="89"/>
      <c r="SJN6" s="89"/>
      <c r="SJO6" s="89"/>
      <c r="SJP6" s="89"/>
      <c r="SJQ6" s="89"/>
      <c r="SJR6" s="89"/>
      <c r="SJS6" s="89"/>
      <c r="SJT6" s="89"/>
      <c r="SJU6" s="89"/>
      <c r="SJV6" s="89"/>
      <c r="SJW6" s="89"/>
      <c r="SJX6" s="89"/>
      <c r="SJY6" s="89"/>
      <c r="SJZ6" s="89"/>
      <c r="SKA6" s="89"/>
      <c r="SKB6" s="89"/>
      <c r="SKC6" s="89"/>
      <c r="SKD6" s="89"/>
      <c r="SKE6" s="89"/>
      <c r="SKF6" s="89"/>
      <c r="SKG6" s="89"/>
      <c r="SKH6" s="89"/>
      <c r="SKI6" s="89"/>
      <c r="SKJ6" s="89"/>
      <c r="SKK6" s="89"/>
      <c r="SKL6" s="89"/>
      <c r="SKM6" s="89"/>
      <c r="SKN6" s="89"/>
      <c r="SKO6" s="89"/>
      <c r="SKP6" s="89"/>
      <c r="SKQ6" s="89"/>
      <c r="SKR6" s="89"/>
      <c r="SKS6" s="89"/>
      <c r="SKT6" s="89"/>
      <c r="SKU6" s="89"/>
      <c r="SKV6" s="89"/>
      <c r="SKW6" s="89"/>
      <c r="SKX6" s="89"/>
      <c r="SKY6" s="89"/>
      <c r="SKZ6" s="89"/>
      <c r="SLA6" s="89"/>
      <c r="SLB6" s="89"/>
      <c r="SLC6" s="89"/>
      <c r="SLD6" s="89"/>
      <c r="SLE6" s="89"/>
      <c r="SLF6" s="89"/>
      <c r="SLG6" s="89"/>
      <c r="SLH6" s="89"/>
      <c r="SLI6" s="89"/>
      <c r="SLJ6" s="89"/>
      <c r="SLK6" s="89"/>
      <c r="SLL6" s="89"/>
      <c r="SLM6" s="89"/>
      <c r="SLN6" s="89"/>
      <c r="SLO6" s="89"/>
      <c r="SLP6" s="89"/>
      <c r="SLQ6" s="89"/>
      <c r="SLR6" s="89"/>
      <c r="SLS6" s="89"/>
      <c r="SLT6" s="89"/>
      <c r="SLU6" s="89"/>
      <c r="SLV6" s="89"/>
      <c r="SLW6" s="89"/>
      <c r="SLX6" s="89"/>
      <c r="SLY6" s="89"/>
      <c r="SLZ6" s="89"/>
      <c r="SMA6" s="89"/>
      <c r="SMB6" s="89"/>
      <c r="SMC6" s="89"/>
      <c r="SMD6" s="89"/>
      <c r="SME6" s="89"/>
      <c r="SMF6" s="89"/>
      <c r="SMG6" s="89"/>
      <c r="SMH6" s="89"/>
      <c r="SMI6" s="89"/>
      <c r="SMJ6" s="89"/>
      <c r="SMK6" s="89"/>
      <c r="SML6" s="89"/>
      <c r="SMM6" s="89"/>
      <c r="SMN6" s="89"/>
      <c r="SMO6" s="89"/>
      <c r="SMP6" s="89"/>
      <c r="SMQ6" s="89"/>
      <c r="SMR6" s="89"/>
      <c r="SMS6" s="89"/>
      <c r="SMT6" s="89"/>
      <c r="SMU6" s="89"/>
      <c r="SMV6" s="89"/>
      <c r="SMW6" s="89"/>
      <c r="SMX6" s="89"/>
      <c r="SMY6" s="89"/>
      <c r="SMZ6" s="89"/>
      <c r="SNA6" s="89"/>
      <c r="SNB6" s="89"/>
      <c r="SNC6" s="89"/>
      <c r="SND6" s="89"/>
      <c r="SNE6" s="89"/>
      <c r="SNF6" s="89"/>
      <c r="SNG6" s="89"/>
      <c r="SNH6" s="89"/>
      <c r="SNI6" s="89"/>
      <c r="SNJ6" s="89"/>
      <c r="SNK6" s="89"/>
      <c r="SNL6" s="89"/>
      <c r="SNM6" s="89"/>
      <c r="SNN6" s="89"/>
      <c r="SNO6" s="89"/>
      <c r="SNP6" s="89"/>
      <c r="SNQ6" s="89"/>
      <c r="SNR6" s="89"/>
      <c r="SNS6" s="89"/>
      <c r="SNT6" s="89"/>
      <c r="SNU6" s="89"/>
      <c r="SNV6" s="89"/>
      <c r="SNW6" s="89"/>
      <c r="SNX6" s="89"/>
      <c r="SNY6" s="89"/>
      <c r="SNZ6" s="89"/>
      <c r="SOA6" s="89"/>
      <c r="SOB6" s="89"/>
      <c r="SOC6" s="89"/>
      <c r="SOD6" s="89"/>
      <c r="SOE6" s="89"/>
      <c r="SOF6" s="89"/>
      <c r="SOG6" s="89"/>
      <c r="SOH6" s="89"/>
      <c r="SOI6" s="89"/>
      <c r="SOJ6" s="89"/>
      <c r="SOK6" s="89"/>
      <c r="SOL6" s="89"/>
      <c r="SOM6" s="89"/>
      <c r="SON6" s="89"/>
      <c r="SOO6" s="89"/>
      <c r="SOP6" s="89"/>
      <c r="SOQ6" s="89"/>
      <c r="SOR6" s="89"/>
      <c r="SOS6" s="89"/>
      <c r="SOT6" s="89"/>
      <c r="SOU6" s="89"/>
      <c r="SOV6" s="89"/>
      <c r="SOW6" s="89"/>
      <c r="SOX6" s="89"/>
      <c r="SOY6" s="89"/>
      <c r="SOZ6" s="89"/>
      <c r="SPA6" s="89"/>
      <c r="SPB6" s="89"/>
      <c r="SPC6" s="89"/>
      <c r="SPD6" s="89"/>
      <c r="SPE6" s="89"/>
      <c r="SPF6" s="89"/>
      <c r="SPG6" s="89"/>
      <c r="SPH6" s="89"/>
      <c r="SPI6" s="89"/>
      <c r="SPJ6" s="89"/>
      <c r="SPK6" s="89"/>
      <c r="SPL6" s="89"/>
      <c r="SPM6" s="89"/>
      <c r="SPN6" s="89"/>
      <c r="SPO6" s="89"/>
      <c r="SPP6" s="89"/>
      <c r="SPQ6" s="89"/>
      <c r="SPR6" s="89"/>
      <c r="SPS6" s="89"/>
      <c r="SPT6" s="89"/>
      <c r="SPU6" s="89"/>
      <c r="SPV6" s="89"/>
      <c r="SPW6" s="89"/>
      <c r="SPX6" s="89"/>
      <c r="SPY6" s="89"/>
      <c r="SPZ6" s="89"/>
      <c r="SQA6" s="89"/>
      <c r="SQB6" s="89"/>
      <c r="SQC6" s="89"/>
      <c r="SQD6" s="89"/>
      <c r="SQE6" s="89"/>
      <c r="SQF6" s="89"/>
      <c r="SQG6" s="89"/>
      <c r="SQH6" s="89"/>
      <c r="SQI6" s="89"/>
      <c r="SQJ6" s="89"/>
      <c r="SQK6" s="89"/>
      <c r="SQL6" s="89"/>
      <c r="SQM6" s="89"/>
      <c r="SQN6" s="89"/>
      <c r="SQO6" s="89"/>
      <c r="SQP6" s="89"/>
      <c r="SQQ6" s="89"/>
      <c r="SQR6" s="89"/>
      <c r="SQS6" s="89"/>
      <c r="SQT6" s="89"/>
      <c r="SQU6" s="89"/>
      <c r="SQV6" s="89"/>
      <c r="SQW6" s="89"/>
      <c r="SQX6" s="89"/>
      <c r="SQY6" s="89"/>
      <c r="SQZ6" s="89"/>
      <c r="SRA6" s="89"/>
      <c r="SRB6" s="89"/>
      <c r="SRC6" s="89"/>
      <c r="SRD6" s="89"/>
      <c r="SRE6" s="89"/>
      <c r="SRF6" s="89"/>
      <c r="SRG6" s="89"/>
      <c r="SRH6" s="89"/>
      <c r="SRI6" s="89"/>
      <c r="SRJ6" s="89"/>
      <c r="SRK6" s="89"/>
      <c r="SRL6" s="89"/>
      <c r="SRM6" s="89"/>
      <c r="SRN6" s="89"/>
      <c r="SRO6" s="89"/>
      <c r="SRP6" s="89"/>
      <c r="SRQ6" s="89"/>
      <c r="SRR6" s="89"/>
      <c r="SRS6" s="89"/>
      <c r="SRT6" s="89"/>
      <c r="SRU6" s="89"/>
      <c r="SRV6" s="89"/>
      <c r="SRW6" s="89"/>
      <c r="SRX6" s="89"/>
      <c r="SRY6" s="89"/>
      <c r="SRZ6" s="89"/>
      <c r="SSA6" s="89"/>
      <c r="SSB6" s="89"/>
      <c r="SSC6" s="89"/>
      <c r="SSD6" s="89"/>
      <c r="SSE6" s="89"/>
      <c r="SSF6" s="89"/>
      <c r="SSG6" s="89"/>
      <c r="SSH6" s="89"/>
      <c r="SSI6" s="89"/>
      <c r="SSJ6" s="89"/>
      <c r="SSK6" s="89"/>
      <c r="SSL6" s="89"/>
      <c r="SSM6" s="89"/>
      <c r="SSN6" s="89"/>
      <c r="SSO6" s="89"/>
      <c r="SSP6" s="89"/>
      <c r="SSQ6" s="89"/>
      <c r="SSR6" s="89"/>
      <c r="SSS6" s="89"/>
      <c r="SST6" s="89"/>
      <c r="SSU6" s="89"/>
      <c r="SSV6" s="89"/>
      <c r="SSW6" s="89"/>
      <c r="SSX6" s="89"/>
      <c r="SSY6" s="89"/>
      <c r="SSZ6" s="89"/>
      <c r="STA6" s="89"/>
      <c r="STB6" s="89"/>
      <c r="STC6" s="89"/>
      <c r="STD6" s="89"/>
      <c r="STE6" s="89"/>
      <c r="STF6" s="89"/>
      <c r="STG6" s="89"/>
      <c r="STH6" s="89"/>
      <c r="STI6" s="89"/>
      <c r="STJ6" s="89"/>
      <c r="STK6" s="89"/>
      <c r="STL6" s="89"/>
      <c r="STM6" s="89"/>
      <c r="STN6" s="89"/>
      <c r="STO6" s="89"/>
      <c r="STP6" s="89"/>
      <c r="STQ6" s="89"/>
      <c r="STR6" s="89"/>
      <c r="STS6" s="89"/>
      <c r="STT6" s="89"/>
      <c r="STU6" s="89"/>
      <c r="STV6" s="89"/>
      <c r="STW6" s="89"/>
      <c r="STX6" s="89"/>
      <c r="STY6" s="89"/>
      <c r="STZ6" s="89"/>
      <c r="SUA6" s="89"/>
      <c r="SUB6" s="89"/>
      <c r="SUC6" s="89"/>
      <c r="SUD6" s="89"/>
      <c r="SUE6" s="89"/>
      <c r="SUF6" s="89"/>
      <c r="SUG6" s="89"/>
      <c r="SUH6" s="89"/>
      <c r="SUI6" s="89"/>
      <c r="SUJ6" s="89"/>
      <c r="SUK6" s="89"/>
      <c r="SUL6" s="89"/>
      <c r="SUM6" s="89"/>
      <c r="SUN6" s="89"/>
      <c r="SUO6" s="89"/>
      <c r="SUP6" s="89"/>
      <c r="SUQ6" s="89"/>
      <c r="SUR6" s="89"/>
      <c r="SUS6" s="89"/>
      <c r="SUT6" s="89"/>
      <c r="SUU6" s="89"/>
      <c r="SUV6" s="89"/>
      <c r="SUW6" s="89"/>
      <c r="SUX6" s="89"/>
      <c r="SUY6" s="89"/>
      <c r="SUZ6" s="89"/>
      <c r="SVA6" s="89"/>
      <c r="SVB6" s="89"/>
      <c r="SVC6" s="89"/>
      <c r="SVD6" s="89"/>
      <c r="SVE6" s="89"/>
      <c r="SVF6" s="89"/>
      <c r="SVG6" s="89"/>
      <c r="SVH6" s="89"/>
      <c r="SVI6" s="89"/>
      <c r="SVJ6" s="89"/>
      <c r="SVK6" s="89"/>
      <c r="SVL6" s="89"/>
      <c r="SVM6" s="89"/>
      <c r="SVN6" s="89"/>
      <c r="SVO6" s="89"/>
      <c r="SVP6" s="89"/>
      <c r="SVQ6" s="89"/>
      <c r="SVR6" s="89"/>
      <c r="SVS6" s="89"/>
      <c r="SVT6" s="89"/>
      <c r="SVU6" s="89"/>
      <c r="SVV6" s="89"/>
      <c r="SVW6" s="89"/>
      <c r="SVX6" s="89"/>
      <c r="SVY6" s="89"/>
      <c r="SVZ6" s="89"/>
      <c r="SWA6" s="89"/>
      <c r="SWB6" s="89"/>
      <c r="SWC6" s="89"/>
      <c r="SWD6" s="89"/>
      <c r="SWE6" s="89"/>
      <c r="SWF6" s="89"/>
      <c r="SWG6" s="89"/>
      <c r="SWH6" s="89"/>
      <c r="SWI6" s="89"/>
      <c r="SWJ6" s="89"/>
      <c r="SWK6" s="89"/>
      <c r="SWL6" s="89"/>
      <c r="SWM6" s="89"/>
      <c r="SWN6" s="89"/>
      <c r="SWO6" s="89"/>
      <c r="SWP6" s="89"/>
      <c r="SWQ6" s="89"/>
      <c r="SWR6" s="89"/>
      <c r="SWS6" s="89"/>
      <c r="SWT6" s="89"/>
      <c r="SWU6" s="89"/>
      <c r="SWV6" s="89"/>
      <c r="SWW6" s="89"/>
      <c r="SWX6" s="89"/>
      <c r="SWY6" s="89"/>
      <c r="SWZ6" s="89"/>
      <c r="SXA6" s="89"/>
      <c r="SXB6" s="89"/>
      <c r="SXC6" s="89"/>
      <c r="SXD6" s="89"/>
      <c r="SXE6" s="89"/>
      <c r="SXF6" s="89"/>
      <c r="SXG6" s="89"/>
      <c r="SXH6" s="89"/>
      <c r="SXI6" s="89"/>
      <c r="SXJ6" s="89"/>
      <c r="SXK6" s="89"/>
      <c r="SXL6" s="89"/>
      <c r="SXM6" s="89"/>
      <c r="SXN6" s="89"/>
      <c r="SXO6" s="89"/>
      <c r="SXP6" s="89"/>
      <c r="SXQ6" s="89"/>
      <c r="SXR6" s="89"/>
      <c r="SXS6" s="89"/>
      <c r="SXT6" s="89"/>
      <c r="SXU6" s="89"/>
      <c r="SXV6" s="89"/>
      <c r="SXW6" s="89"/>
      <c r="SXX6" s="89"/>
      <c r="SXY6" s="89"/>
      <c r="SXZ6" s="89"/>
      <c r="SYA6" s="89"/>
      <c r="SYB6" s="89"/>
      <c r="SYC6" s="89"/>
      <c r="SYD6" s="89"/>
      <c r="SYE6" s="89"/>
      <c r="SYF6" s="89"/>
      <c r="SYG6" s="89"/>
      <c r="SYH6" s="89"/>
      <c r="SYI6" s="89"/>
      <c r="SYJ6" s="89"/>
      <c r="SYK6" s="89"/>
      <c r="SYL6" s="89"/>
      <c r="SYM6" s="89"/>
      <c r="SYN6" s="89"/>
      <c r="SYO6" s="89"/>
      <c r="SYP6" s="89"/>
      <c r="SYQ6" s="89"/>
      <c r="SYR6" s="89"/>
      <c r="SYS6" s="89"/>
      <c r="SYT6" s="89"/>
      <c r="SYU6" s="89"/>
      <c r="SYV6" s="89"/>
      <c r="SYW6" s="89"/>
      <c r="SYX6" s="89"/>
      <c r="SYY6" s="89"/>
      <c r="SYZ6" s="89"/>
      <c r="SZA6" s="89"/>
      <c r="SZB6" s="89"/>
      <c r="SZC6" s="89"/>
      <c r="SZD6" s="89"/>
      <c r="SZE6" s="89"/>
      <c r="SZF6" s="89"/>
      <c r="SZG6" s="89"/>
      <c r="SZH6" s="89"/>
      <c r="SZI6" s="89"/>
      <c r="SZJ6" s="89"/>
      <c r="SZK6" s="89"/>
      <c r="SZL6" s="89"/>
      <c r="SZM6" s="89"/>
      <c r="SZN6" s="89"/>
      <c r="SZO6" s="89"/>
      <c r="SZP6" s="89"/>
      <c r="SZQ6" s="89"/>
      <c r="SZR6" s="89"/>
      <c r="SZS6" s="89"/>
      <c r="SZT6" s="89"/>
      <c r="SZU6" s="89"/>
      <c r="SZV6" s="89"/>
      <c r="SZW6" s="89"/>
      <c r="SZX6" s="89"/>
      <c r="SZY6" s="89"/>
      <c r="SZZ6" s="89"/>
      <c r="TAA6" s="89"/>
      <c r="TAB6" s="89"/>
      <c r="TAC6" s="89"/>
      <c r="TAD6" s="89"/>
      <c r="TAE6" s="89"/>
      <c r="TAF6" s="89"/>
      <c r="TAG6" s="89"/>
      <c r="TAH6" s="89"/>
      <c r="TAI6" s="89"/>
      <c r="TAJ6" s="89"/>
      <c r="TAK6" s="89"/>
      <c r="TAL6" s="89"/>
      <c r="TAM6" s="89"/>
      <c r="TAN6" s="89"/>
      <c r="TAO6" s="89"/>
      <c r="TAP6" s="89"/>
      <c r="TAQ6" s="89"/>
      <c r="TAR6" s="89"/>
      <c r="TAS6" s="89"/>
      <c r="TAT6" s="89"/>
      <c r="TAU6" s="89"/>
      <c r="TAV6" s="89"/>
      <c r="TAW6" s="89"/>
      <c r="TAX6" s="89"/>
      <c r="TAY6" s="89"/>
      <c r="TAZ6" s="89"/>
      <c r="TBA6" s="89"/>
      <c r="TBB6" s="89"/>
      <c r="TBC6" s="89"/>
      <c r="TBD6" s="89"/>
      <c r="TBE6" s="89"/>
      <c r="TBF6" s="89"/>
      <c r="TBG6" s="89"/>
      <c r="TBH6" s="89"/>
      <c r="TBI6" s="89"/>
      <c r="TBJ6" s="89"/>
      <c r="TBK6" s="89"/>
      <c r="TBL6" s="89"/>
      <c r="TBM6" s="89"/>
      <c r="TBN6" s="89"/>
      <c r="TBO6" s="89"/>
      <c r="TBP6" s="89"/>
      <c r="TBQ6" s="89"/>
      <c r="TBR6" s="89"/>
      <c r="TBS6" s="89"/>
      <c r="TBT6" s="89"/>
      <c r="TBU6" s="89"/>
      <c r="TBV6" s="89"/>
      <c r="TBW6" s="89"/>
      <c r="TBX6" s="89"/>
      <c r="TBY6" s="89"/>
      <c r="TBZ6" s="89"/>
      <c r="TCA6" s="89"/>
      <c r="TCB6" s="89"/>
      <c r="TCC6" s="89"/>
      <c r="TCD6" s="89"/>
      <c r="TCE6" s="89"/>
      <c r="TCF6" s="89"/>
      <c r="TCG6" s="89"/>
      <c r="TCH6" s="89"/>
      <c r="TCI6" s="89"/>
      <c r="TCJ6" s="89"/>
      <c r="TCK6" s="89"/>
      <c r="TCL6" s="89"/>
      <c r="TCM6" s="89"/>
      <c r="TCN6" s="89"/>
      <c r="TCO6" s="89"/>
      <c r="TCP6" s="89"/>
      <c r="TCQ6" s="89"/>
      <c r="TCR6" s="89"/>
      <c r="TCS6" s="89"/>
      <c r="TCT6" s="89"/>
      <c r="TCU6" s="89"/>
      <c r="TCV6" s="89"/>
      <c r="TCW6" s="89"/>
      <c r="TCX6" s="89"/>
      <c r="TCY6" s="89"/>
      <c r="TCZ6" s="89"/>
      <c r="TDA6" s="89"/>
      <c r="TDB6" s="89"/>
      <c r="TDC6" s="89"/>
      <c r="TDD6" s="89"/>
      <c r="TDE6" s="89"/>
      <c r="TDF6" s="89"/>
      <c r="TDG6" s="89"/>
      <c r="TDH6" s="89"/>
      <c r="TDI6" s="89"/>
      <c r="TDJ6" s="89"/>
      <c r="TDK6" s="89"/>
      <c r="TDL6" s="89"/>
      <c r="TDM6" s="89"/>
      <c r="TDN6" s="89"/>
      <c r="TDO6" s="89"/>
      <c r="TDP6" s="89"/>
      <c r="TDQ6" s="89"/>
      <c r="TDR6" s="89"/>
      <c r="TDS6" s="89"/>
      <c r="TDT6" s="89"/>
      <c r="TDU6" s="89"/>
      <c r="TDV6" s="89"/>
      <c r="TDW6" s="89"/>
      <c r="TDX6" s="89"/>
      <c r="TDY6" s="89"/>
      <c r="TDZ6" s="89"/>
      <c r="TEA6" s="89"/>
      <c r="TEB6" s="89"/>
      <c r="TEC6" s="89"/>
      <c r="TED6" s="89"/>
      <c r="TEE6" s="89"/>
      <c r="TEF6" s="89"/>
      <c r="TEG6" s="89"/>
      <c r="TEH6" s="89"/>
      <c r="TEI6" s="89"/>
      <c r="TEJ6" s="89"/>
      <c r="TEK6" s="89"/>
      <c r="TEL6" s="89"/>
      <c r="TEM6" s="89"/>
      <c r="TEN6" s="89"/>
      <c r="TEO6" s="89"/>
      <c r="TEP6" s="89"/>
      <c r="TEQ6" s="89"/>
      <c r="TER6" s="89"/>
      <c r="TES6" s="89"/>
      <c r="TET6" s="89"/>
      <c r="TEU6" s="89"/>
      <c r="TEV6" s="89"/>
      <c r="TEW6" s="89"/>
      <c r="TEX6" s="89"/>
      <c r="TEY6" s="89"/>
      <c r="TEZ6" s="89"/>
      <c r="TFA6" s="89"/>
      <c r="TFB6" s="89"/>
      <c r="TFC6" s="89"/>
      <c r="TFD6" s="89"/>
      <c r="TFE6" s="89"/>
      <c r="TFF6" s="89"/>
      <c r="TFG6" s="89"/>
      <c r="TFH6" s="89"/>
      <c r="TFI6" s="89"/>
      <c r="TFJ6" s="89"/>
      <c r="TFK6" s="89"/>
      <c r="TFL6" s="89"/>
      <c r="TFM6" s="89"/>
      <c r="TFN6" s="89"/>
      <c r="TFO6" s="89"/>
      <c r="TFP6" s="89"/>
      <c r="TFQ6" s="89"/>
      <c r="TFR6" s="89"/>
      <c r="TFS6" s="89"/>
      <c r="TFT6" s="89"/>
      <c r="TFU6" s="89"/>
      <c r="TFV6" s="89"/>
      <c r="TFW6" s="89"/>
      <c r="TFX6" s="89"/>
      <c r="TFY6" s="89"/>
      <c r="TFZ6" s="89"/>
      <c r="TGA6" s="89"/>
      <c r="TGB6" s="89"/>
      <c r="TGC6" s="89"/>
      <c r="TGD6" s="89"/>
      <c r="TGE6" s="89"/>
      <c r="TGF6" s="89"/>
      <c r="TGG6" s="89"/>
      <c r="TGH6" s="89"/>
      <c r="TGI6" s="89"/>
      <c r="TGJ6" s="89"/>
      <c r="TGK6" s="89"/>
      <c r="TGL6" s="89"/>
      <c r="TGM6" s="89"/>
      <c r="TGN6" s="89"/>
      <c r="TGO6" s="89"/>
      <c r="TGP6" s="89"/>
      <c r="TGQ6" s="89"/>
      <c r="TGR6" s="89"/>
      <c r="TGS6" s="89"/>
      <c r="TGT6" s="89"/>
      <c r="TGU6" s="89"/>
      <c r="TGV6" s="89"/>
      <c r="TGW6" s="89"/>
      <c r="TGX6" s="89"/>
      <c r="TGY6" s="89"/>
      <c r="TGZ6" s="89"/>
      <c r="THA6" s="89"/>
      <c r="THB6" s="89"/>
      <c r="THC6" s="89"/>
      <c r="THD6" s="89"/>
      <c r="THE6" s="89"/>
      <c r="THF6" s="89"/>
      <c r="THG6" s="89"/>
      <c r="THH6" s="89"/>
      <c r="THI6" s="89"/>
      <c r="THJ6" s="89"/>
      <c r="THK6" s="89"/>
      <c r="THL6" s="89"/>
      <c r="THM6" s="89"/>
      <c r="THN6" s="89"/>
      <c r="THO6" s="89"/>
      <c r="THP6" s="89"/>
      <c r="THQ6" s="89"/>
      <c r="THR6" s="89"/>
      <c r="THS6" s="89"/>
      <c r="THT6" s="89"/>
      <c r="THU6" s="89"/>
      <c r="THV6" s="89"/>
      <c r="THW6" s="89"/>
      <c r="THX6" s="89"/>
      <c r="THY6" s="89"/>
      <c r="THZ6" s="89"/>
      <c r="TIA6" s="89"/>
      <c r="TIB6" s="89"/>
      <c r="TIC6" s="89"/>
      <c r="TID6" s="89"/>
      <c r="TIE6" s="89"/>
      <c r="TIF6" s="89"/>
      <c r="TIG6" s="89"/>
      <c r="TIH6" s="89"/>
      <c r="TII6" s="89"/>
      <c r="TIJ6" s="89"/>
      <c r="TIK6" s="89"/>
      <c r="TIL6" s="89"/>
      <c r="TIM6" s="89"/>
      <c r="TIN6" s="89"/>
      <c r="TIO6" s="89"/>
      <c r="TIP6" s="89"/>
      <c r="TIQ6" s="89"/>
      <c r="TIR6" s="89"/>
      <c r="TIS6" s="89"/>
      <c r="TIT6" s="89"/>
      <c r="TIU6" s="89"/>
      <c r="TIV6" s="89"/>
      <c r="TIW6" s="89"/>
      <c r="TIX6" s="89"/>
      <c r="TIY6" s="89"/>
      <c r="TIZ6" s="89"/>
      <c r="TJA6" s="89"/>
      <c r="TJB6" s="89"/>
      <c r="TJC6" s="89"/>
      <c r="TJD6" s="89"/>
      <c r="TJE6" s="89"/>
      <c r="TJF6" s="89"/>
      <c r="TJG6" s="89"/>
      <c r="TJH6" s="89"/>
      <c r="TJI6" s="89"/>
      <c r="TJJ6" s="89"/>
      <c r="TJK6" s="89"/>
      <c r="TJL6" s="89"/>
      <c r="TJM6" s="89"/>
      <c r="TJN6" s="89"/>
      <c r="TJO6" s="89"/>
      <c r="TJP6" s="89"/>
      <c r="TJQ6" s="89"/>
      <c r="TJR6" s="89"/>
      <c r="TJS6" s="89"/>
      <c r="TJT6" s="89"/>
      <c r="TJU6" s="89"/>
      <c r="TJV6" s="89"/>
      <c r="TJW6" s="89"/>
      <c r="TJX6" s="89"/>
      <c r="TJY6" s="89"/>
      <c r="TJZ6" s="89"/>
      <c r="TKA6" s="89"/>
      <c r="TKB6" s="89"/>
      <c r="TKC6" s="89"/>
      <c r="TKD6" s="89"/>
      <c r="TKE6" s="89"/>
      <c r="TKF6" s="89"/>
      <c r="TKG6" s="89"/>
      <c r="TKH6" s="89"/>
      <c r="TKI6" s="89"/>
      <c r="TKJ6" s="89"/>
      <c r="TKK6" s="89"/>
      <c r="TKL6" s="89"/>
      <c r="TKM6" s="89"/>
      <c r="TKN6" s="89"/>
      <c r="TKO6" s="89"/>
      <c r="TKP6" s="89"/>
      <c r="TKQ6" s="89"/>
      <c r="TKR6" s="89"/>
      <c r="TKS6" s="89"/>
      <c r="TKT6" s="89"/>
      <c r="TKU6" s="89"/>
      <c r="TKV6" s="89"/>
      <c r="TKW6" s="89"/>
      <c r="TKX6" s="89"/>
      <c r="TKY6" s="89"/>
      <c r="TKZ6" s="89"/>
      <c r="TLA6" s="89"/>
      <c r="TLB6" s="89"/>
      <c r="TLC6" s="89"/>
      <c r="TLD6" s="89"/>
      <c r="TLE6" s="89"/>
      <c r="TLF6" s="89"/>
      <c r="TLG6" s="89"/>
      <c r="TLH6" s="89"/>
      <c r="TLI6" s="89"/>
      <c r="TLJ6" s="89"/>
      <c r="TLK6" s="89"/>
      <c r="TLL6" s="89"/>
      <c r="TLM6" s="89"/>
      <c r="TLN6" s="89"/>
      <c r="TLO6" s="89"/>
      <c r="TLP6" s="89"/>
      <c r="TLQ6" s="89"/>
      <c r="TLR6" s="89"/>
      <c r="TLS6" s="89"/>
      <c r="TLT6" s="89"/>
      <c r="TLU6" s="89"/>
      <c r="TLV6" s="89"/>
      <c r="TLW6" s="89"/>
      <c r="TLX6" s="89"/>
      <c r="TLY6" s="89"/>
      <c r="TLZ6" s="89"/>
      <c r="TMA6" s="89"/>
      <c r="TMB6" s="89"/>
      <c r="TMC6" s="89"/>
      <c r="TMD6" s="89"/>
      <c r="TME6" s="89"/>
      <c r="TMF6" s="89"/>
      <c r="TMG6" s="89"/>
      <c r="TMH6" s="89"/>
      <c r="TMI6" s="89"/>
      <c r="TMJ6" s="89"/>
      <c r="TMK6" s="89"/>
      <c r="TML6" s="89"/>
      <c r="TMM6" s="89"/>
      <c r="TMN6" s="89"/>
      <c r="TMO6" s="89"/>
      <c r="TMP6" s="89"/>
      <c r="TMQ6" s="89"/>
      <c r="TMR6" s="89"/>
      <c r="TMS6" s="89"/>
      <c r="TMT6" s="89"/>
      <c r="TMU6" s="89"/>
      <c r="TMV6" s="89"/>
      <c r="TMW6" s="89"/>
      <c r="TMX6" s="89"/>
      <c r="TMY6" s="89"/>
      <c r="TMZ6" s="89"/>
      <c r="TNA6" s="89"/>
      <c r="TNB6" s="89"/>
      <c r="TNC6" s="89"/>
      <c r="TND6" s="89"/>
      <c r="TNE6" s="89"/>
      <c r="TNF6" s="89"/>
      <c r="TNG6" s="89"/>
      <c r="TNH6" s="89"/>
      <c r="TNI6" s="89"/>
      <c r="TNJ6" s="89"/>
      <c r="TNK6" s="89"/>
      <c r="TNL6" s="89"/>
      <c r="TNM6" s="89"/>
      <c r="TNN6" s="89"/>
      <c r="TNO6" s="89"/>
      <c r="TNP6" s="89"/>
      <c r="TNQ6" s="89"/>
      <c r="TNR6" s="89"/>
      <c r="TNS6" s="89"/>
      <c r="TNT6" s="89"/>
      <c r="TNU6" s="89"/>
      <c r="TNV6" s="89"/>
      <c r="TNW6" s="89"/>
      <c r="TNX6" s="89"/>
      <c r="TNY6" s="89"/>
      <c r="TNZ6" s="89"/>
      <c r="TOA6" s="89"/>
      <c r="TOB6" s="89"/>
      <c r="TOC6" s="89"/>
      <c r="TOD6" s="89"/>
      <c r="TOE6" s="89"/>
      <c r="TOF6" s="89"/>
      <c r="TOG6" s="89"/>
      <c r="TOH6" s="89"/>
      <c r="TOI6" s="89"/>
      <c r="TOJ6" s="89"/>
      <c r="TOK6" s="89"/>
      <c r="TOL6" s="89"/>
      <c r="TOM6" s="89"/>
      <c r="TON6" s="89"/>
      <c r="TOO6" s="89"/>
      <c r="TOP6" s="89"/>
      <c r="TOQ6" s="89"/>
      <c r="TOR6" s="89"/>
      <c r="TOS6" s="89"/>
      <c r="TOT6" s="89"/>
      <c r="TOU6" s="89"/>
      <c r="TOV6" s="89"/>
      <c r="TOW6" s="89"/>
      <c r="TOX6" s="89"/>
      <c r="TOY6" s="89"/>
      <c r="TOZ6" s="89"/>
      <c r="TPA6" s="89"/>
      <c r="TPB6" s="89"/>
      <c r="TPC6" s="89"/>
      <c r="TPD6" s="89"/>
      <c r="TPE6" s="89"/>
      <c r="TPF6" s="89"/>
      <c r="TPG6" s="89"/>
      <c r="TPH6" s="89"/>
      <c r="TPI6" s="89"/>
      <c r="TPJ6" s="89"/>
      <c r="TPK6" s="89"/>
      <c r="TPL6" s="89"/>
      <c r="TPM6" s="89"/>
      <c r="TPN6" s="89"/>
      <c r="TPO6" s="89"/>
      <c r="TPP6" s="89"/>
      <c r="TPQ6" s="89"/>
      <c r="TPR6" s="89"/>
      <c r="TPS6" s="89"/>
      <c r="TPT6" s="89"/>
      <c r="TPU6" s="89"/>
      <c r="TPV6" s="89"/>
      <c r="TPW6" s="89"/>
      <c r="TPX6" s="89"/>
      <c r="TPY6" s="89"/>
      <c r="TPZ6" s="89"/>
      <c r="TQA6" s="89"/>
      <c r="TQB6" s="89"/>
      <c r="TQC6" s="89"/>
      <c r="TQD6" s="89"/>
      <c r="TQE6" s="89"/>
      <c r="TQF6" s="89"/>
      <c r="TQG6" s="89"/>
      <c r="TQH6" s="89"/>
      <c r="TQI6" s="89"/>
      <c r="TQJ6" s="89"/>
      <c r="TQK6" s="89"/>
      <c r="TQL6" s="89"/>
      <c r="TQM6" s="89"/>
      <c r="TQN6" s="89"/>
      <c r="TQO6" s="89"/>
      <c r="TQP6" s="89"/>
      <c r="TQQ6" s="89"/>
      <c r="TQR6" s="89"/>
      <c r="TQS6" s="89"/>
      <c r="TQT6" s="89"/>
      <c r="TQU6" s="89"/>
      <c r="TQV6" s="89"/>
      <c r="TQW6" s="89"/>
      <c r="TQX6" s="89"/>
      <c r="TQY6" s="89"/>
      <c r="TQZ6" s="89"/>
      <c r="TRA6" s="89"/>
      <c r="TRB6" s="89"/>
      <c r="TRC6" s="89"/>
      <c r="TRD6" s="89"/>
      <c r="TRE6" s="89"/>
      <c r="TRF6" s="89"/>
      <c r="TRG6" s="89"/>
      <c r="TRH6" s="89"/>
      <c r="TRI6" s="89"/>
      <c r="TRJ6" s="89"/>
      <c r="TRK6" s="89"/>
      <c r="TRL6" s="89"/>
      <c r="TRM6" s="89"/>
      <c r="TRN6" s="89"/>
      <c r="TRO6" s="89"/>
      <c r="TRP6" s="89"/>
      <c r="TRQ6" s="89"/>
      <c r="TRR6" s="89"/>
      <c r="TRS6" s="89"/>
      <c r="TRT6" s="89"/>
      <c r="TRU6" s="89"/>
      <c r="TRV6" s="89"/>
      <c r="TRW6" s="89"/>
      <c r="TRX6" s="89"/>
      <c r="TRY6" s="89"/>
      <c r="TRZ6" s="89"/>
      <c r="TSA6" s="89"/>
      <c r="TSB6" s="89"/>
      <c r="TSC6" s="89"/>
      <c r="TSD6" s="89"/>
      <c r="TSE6" s="89"/>
      <c r="TSF6" s="89"/>
      <c r="TSG6" s="89"/>
      <c r="TSH6" s="89"/>
      <c r="TSI6" s="89"/>
      <c r="TSJ6" s="89"/>
      <c r="TSK6" s="89"/>
      <c r="TSL6" s="89"/>
      <c r="TSM6" s="89"/>
      <c r="TSN6" s="89"/>
      <c r="TSO6" s="89"/>
      <c r="TSP6" s="89"/>
      <c r="TSQ6" s="89"/>
      <c r="TSR6" s="89"/>
      <c r="TSS6" s="89"/>
      <c r="TST6" s="89"/>
      <c r="TSU6" s="89"/>
      <c r="TSV6" s="89"/>
      <c r="TSW6" s="89"/>
      <c r="TSX6" s="89"/>
      <c r="TSY6" s="89"/>
      <c r="TSZ6" s="89"/>
      <c r="TTA6" s="89"/>
      <c r="TTB6" s="89"/>
      <c r="TTC6" s="89"/>
      <c r="TTD6" s="89"/>
      <c r="TTE6" s="89"/>
      <c r="TTF6" s="89"/>
      <c r="TTG6" s="89"/>
      <c r="TTH6" s="89"/>
      <c r="TTI6" s="89"/>
      <c r="TTJ6" s="89"/>
      <c r="TTK6" s="89"/>
      <c r="TTL6" s="89"/>
      <c r="TTM6" s="89"/>
      <c r="TTN6" s="89"/>
      <c r="TTO6" s="89"/>
      <c r="TTP6" s="89"/>
      <c r="TTQ6" s="89"/>
      <c r="TTR6" s="89"/>
      <c r="TTS6" s="89"/>
      <c r="TTT6" s="89"/>
      <c r="TTU6" s="89"/>
      <c r="TTV6" s="89"/>
      <c r="TTW6" s="89"/>
      <c r="TTX6" s="89"/>
      <c r="TTY6" s="89"/>
      <c r="TTZ6" s="89"/>
      <c r="TUA6" s="89"/>
      <c r="TUB6" s="89"/>
      <c r="TUC6" s="89"/>
      <c r="TUD6" s="89"/>
      <c r="TUE6" s="89"/>
      <c r="TUF6" s="89"/>
      <c r="TUG6" s="89"/>
      <c r="TUH6" s="89"/>
      <c r="TUI6" s="89"/>
      <c r="TUJ6" s="89"/>
      <c r="TUK6" s="89"/>
      <c r="TUL6" s="89"/>
      <c r="TUM6" s="89"/>
      <c r="TUN6" s="89"/>
      <c r="TUO6" s="89"/>
      <c r="TUP6" s="89"/>
      <c r="TUQ6" s="89"/>
      <c r="TUR6" s="89"/>
      <c r="TUS6" s="89"/>
      <c r="TUT6" s="89"/>
      <c r="TUU6" s="89"/>
      <c r="TUV6" s="89"/>
      <c r="TUW6" s="89"/>
      <c r="TUX6" s="89"/>
      <c r="TUY6" s="89"/>
      <c r="TUZ6" s="89"/>
      <c r="TVA6" s="89"/>
      <c r="TVB6" s="89"/>
      <c r="TVC6" s="89"/>
      <c r="TVD6" s="89"/>
      <c r="TVE6" s="89"/>
      <c r="TVF6" s="89"/>
      <c r="TVG6" s="89"/>
      <c r="TVH6" s="89"/>
      <c r="TVI6" s="89"/>
      <c r="TVJ6" s="89"/>
      <c r="TVK6" s="89"/>
      <c r="TVL6" s="89"/>
      <c r="TVM6" s="89"/>
      <c r="TVN6" s="89"/>
      <c r="TVO6" s="89"/>
      <c r="TVP6" s="89"/>
      <c r="TVQ6" s="89"/>
      <c r="TVR6" s="89"/>
      <c r="TVS6" s="89"/>
      <c r="TVT6" s="89"/>
      <c r="TVU6" s="89"/>
      <c r="TVV6" s="89"/>
      <c r="TVW6" s="89"/>
      <c r="TVX6" s="89"/>
      <c r="TVY6" s="89"/>
      <c r="TVZ6" s="89"/>
      <c r="TWA6" s="89"/>
      <c r="TWB6" s="89"/>
      <c r="TWC6" s="89"/>
      <c r="TWD6" s="89"/>
      <c r="TWE6" s="89"/>
      <c r="TWF6" s="89"/>
      <c r="TWG6" s="89"/>
      <c r="TWH6" s="89"/>
      <c r="TWI6" s="89"/>
      <c r="TWJ6" s="89"/>
      <c r="TWK6" s="89"/>
      <c r="TWL6" s="89"/>
      <c r="TWM6" s="89"/>
      <c r="TWN6" s="89"/>
      <c r="TWO6" s="89"/>
      <c r="TWP6" s="89"/>
      <c r="TWQ6" s="89"/>
      <c r="TWR6" s="89"/>
      <c r="TWS6" s="89"/>
      <c r="TWT6" s="89"/>
      <c r="TWU6" s="89"/>
      <c r="TWV6" s="89"/>
      <c r="TWW6" s="89"/>
      <c r="TWX6" s="89"/>
      <c r="TWY6" s="89"/>
      <c r="TWZ6" s="89"/>
      <c r="TXA6" s="89"/>
      <c r="TXB6" s="89"/>
      <c r="TXC6" s="89"/>
      <c r="TXD6" s="89"/>
      <c r="TXE6" s="89"/>
      <c r="TXF6" s="89"/>
      <c r="TXG6" s="89"/>
      <c r="TXH6" s="89"/>
      <c r="TXI6" s="89"/>
      <c r="TXJ6" s="89"/>
      <c r="TXK6" s="89"/>
      <c r="TXL6" s="89"/>
      <c r="TXM6" s="89"/>
      <c r="TXN6" s="89"/>
      <c r="TXO6" s="89"/>
      <c r="TXP6" s="89"/>
      <c r="TXQ6" s="89"/>
      <c r="TXR6" s="89"/>
      <c r="TXS6" s="89"/>
      <c r="TXT6" s="89"/>
      <c r="TXU6" s="89"/>
      <c r="TXV6" s="89"/>
      <c r="TXW6" s="89"/>
      <c r="TXX6" s="89"/>
      <c r="TXY6" s="89"/>
      <c r="TXZ6" s="89"/>
      <c r="TYA6" s="89"/>
      <c r="TYB6" s="89"/>
      <c r="TYC6" s="89"/>
      <c r="TYD6" s="89"/>
      <c r="TYE6" s="89"/>
      <c r="TYF6" s="89"/>
      <c r="TYG6" s="89"/>
      <c r="TYH6" s="89"/>
      <c r="TYI6" s="89"/>
      <c r="TYJ6" s="89"/>
      <c r="TYK6" s="89"/>
      <c r="TYL6" s="89"/>
      <c r="TYM6" s="89"/>
      <c r="TYN6" s="89"/>
      <c r="TYO6" s="89"/>
      <c r="TYP6" s="89"/>
      <c r="TYQ6" s="89"/>
      <c r="TYR6" s="89"/>
      <c r="TYS6" s="89"/>
      <c r="TYT6" s="89"/>
      <c r="TYU6" s="89"/>
      <c r="TYV6" s="89"/>
      <c r="TYW6" s="89"/>
      <c r="TYX6" s="89"/>
      <c r="TYY6" s="89"/>
      <c r="TYZ6" s="89"/>
      <c r="TZA6" s="89"/>
      <c r="TZB6" s="89"/>
      <c r="TZC6" s="89"/>
      <c r="TZD6" s="89"/>
      <c r="TZE6" s="89"/>
      <c r="TZF6" s="89"/>
      <c r="TZG6" s="89"/>
      <c r="TZH6" s="89"/>
      <c r="TZI6" s="89"/>
      <c r="TZJ6" s="89"/>
      <c r="TZK6" s="89"/>
      <c r="TZL6" s="89"/>
      <c r="TZM6" s="89"/>
      <c r="TZN6" s="89"/>
      <c r="TZO6" s="89"/>
      <c r="TZP6" s="89"/>
      <c r="TZQ6" s="89"/>
      <c r="TZR6" s="89"/>
      <c r="TZS6" s="89"/>
      <c r="TZT6" s="89"/>
      <c r="TZU6" s="89"/>
      <c r="TZV6" s="89"/>
      <c r="TZW6" s="89"/>
      <c r="TZX6" s="89"/>
      <c r="TZY6" s="89"/>
      <c r="TZZ6" s="89"/>
      <c r="UAA6" s="89"/>
      <c r="UAB6" s="89"/>
      <c r="UAC6" s="89"/>
      <c r="UAD6" s="89"/>
      <c r="UAE6" s="89"/>
      <c r="UAF6" s="89"/>
      <c r="UAG6" s="89"/>
      <c r="UAH6" s="89"/>
      <c r="UAI6" s="89"/>
      <c r="UAJ6" s="89"/>
      <c r="UAK6" s="89"/>
      <c r="UAL6" s="89"/>
      <c r="UAM6" s="89"/>
      <c r="UAN6" s="89"/>
      <c r="UAO6" s="89"/>
      <c r="UAP6" s="89"/>
      <c r="UAQ6" s="89"/>
      <c r="UAR6" s="89"/>
      <c r="UAS6" s="89"/>
      <c r="UAT6" s="89"/>
      <c r="UAU6" s="89"/>
      <c r="UAV6" s="89"/>
      <c r="UAW6" s="89"/>
      <c r="UAX6" s="89"/>
      <c r="UAY6" s="89"/>
      <c r="UAZ6" s="89"/>
      <c r="UBA6" s="89"/>
      <c r="UBB6" s="89"/>
      <c r="UBC6" s="89"/>
      <c r="UBD6" s="89"/>
      <c r="UBE6" s="89"/>
      <c r="UBF6" s="89"/>
      <c r="UBG6" s="89"/>
      <c r="UBH6" s="89"/>
      <c r="UBI6" s="89"/>
      <c r="UBJ6" s="89"/>
      <c r="UBK6" s="89"/>
      <c r="UBL6" s="89"/>
      <c r="UBM6" s="89"/>
      <c r="UBN6" s="89"/>
      <c r="UBO6" s="89"/>
      <c r="UBP6" s="89"/>
      <c r="UBQ6" s="89"/>
      <c r="UBR6" s="89"/>
      <c r="UBS6" s="89"/>
      <c r="UBT6" s="89"/>
      <c r="UBU6" s="89"/>
      <c r="UBV6" s="89"/>
      <c r="UBW6" s="89"/>
      <c r="UBX6" s="89"/>
      <c r="UBY6" s="89"/>
      <c r="UBZ6" s="89"/>
      <c r="UCA6" s="89"/>
      <c r="UCB6" s="89"/>
      <c r="UCC6" s="89"/>
      <c r="UCD6" s="89"/>
      <c r="UCE6" s="89"/>
      <c r="UCF6" s="89"/>
      <c r="UCG6" s="89"/>
      <c r="UCH6" s="89"/>
      <c r="UCI6" s="89"/>
      <c r="UCJ6" s="89"/>
      <c r="UCK6" s="89"/>
      <c r="UCL6" s="89"/>
      <c r="UCM6" s="89"/>
      <c r="UCN6" s="89"/>
      <c r="UCO6" s="89"/>
      <c r="UCP6" s="89"/>
      <c r="UCQ6" s="89"/>
      <c r="UCR6" s="89"/>
      <c r="UCS6" s="89"/>
      <c r="UCT6" s="89"/>
      <c r="UCU6" s="89"/>
      <c r="UCV6" s="89"/>
      <c r="UCW6" s="89"/>
      <c r="UCX6" s="89"/>
      <c r="UCY6" s="89"/>
      <c r="UCZ6" s="89"/>
      <c r="UDA6" s="89"/>
      <c r="UDB6" s="89"/>
      <c r="UDC6" s="89"/>
      <c r="UDD6" s="89"/>
      <c r="UDE6" s="89"/>
      <c r="UDF6" s="89"/>
      <c r="UDG6" s="89"/>
      <c r="UDH6" s="89"/>
      <c r="UDI6" s="89"/>
      <c r="UDJ6" s="89"/>
      <c r="UDK6" s="89"/>
      <c r="UDL6" s="89"/>
      <c r="UDM6" s="89"/>
      <c r="UDN6" s="89"/>
      <c r="UDO6" s="89"/>
      <c r="UDP6" s="89"/>
      <c r="UDQ6" s="89"/>
      <c r="UDR6" s="89"/>
      <c r="UDS6" s="89"/>
      <c r="UDT6" s="89"/>
      <c r="UDU6" s="89"/>
      <c r="UDV6" s="89"/>
      <c r="UDW6" s="89"/>
      <c r="UDX6" s="89"/>
      <c r="UDY6" s="89"/>
      <c r="UDZ6" s="89"/>
      <c r="UEA6" s="89"/>
      <c r="UEB6" s="89"/>
      <c r="UEC6" s="89"/>
      <c r="UED6" s="89"/>
      <c r="UEE6" s="89"/>
      <c r="UEF6" s="89"/>
      <c r="UEG6" s="89"/>
      <c r="UEH6" s="89"/>
      <c r="UEI6" s="89"/>
      <c r="UEJ6" s="89"/>
      <c r="UEK6" s="89"/>
      <c r="UEL6" s="89"/>
      <c r="UEM6" s="89"/>
      <c r="UEN6" s="89"/>
      <c r="UEO6" s="89"/>
      <c r="UEP6" s="89"/>
      <c r="UEQ6" s="89"/>
      <c r="UER6" s="89"/>
      <c r="UES6" s="89"/>
      <c r="UET6" s="89"/>
      <c r="UEU6" s="89"/>
      <c r="UEV6" s="89"/>
      <c r="UEW6" s="89"/>
      <c r="UEX6" s="89"/>
      <c r="UEY6" s="89"/>
      <c r="UEZ6" s="89"/>
      <c r="UFA6" s="89"/>
      <c r="UFB6" s="89"/>
      <c r="UFC6" s="89"/>
      <c r="UFD6" s="89"/>
      <c r="UFE6" s="89"/>
      <c r="UFF6" s="89"/>
      <c r="UFG6" s="89"/>
      <c r="UFH6" s="89"/>
      <c r="UFI6" s="89"/>
      <c r="UFJ6" s="89"/>
      <c r="UFK6" s="89"/>
      <c r="UFL6" s="89"/>
      <c r="UFM6" s="89"/>
      <c r="UFN6" s="89"/>
      <c r="UFO6" s="89"/>
      <c r="UFP6" s="89"/>
      <c r="UFQ6" s="89"/>
      <c r="UFR6" s="89"/>
      <c r="UFS6" s="89"/>
      <c r="UFT6" s="89"/>
      <c r="UFU6" s="89"/>
      <c r="UFV6" s="89"/>
      <c r="UFW6" s="89"/>
      <c r="UFX6" s="89"/>
      <c r="UFY6" s="89"/>
      <c r="UFZ6" s="89"/>
      <c r="UGA6" s="89"/>
      <c r="UGB6" s="89"/>
      <c r="UGC6" s="89"/>
      <c r="UGD6" s="89"/>
      <c r="UGE6" s="89"/>
      <c r="UGF6" s="89"/>
      <c r="UGG6" s="89"/>
      <c r="UGH6" s="89"/>
      <c r="UGI6" s="89"/>
      <c r="UGJ6" s="89"/>
      <c r="UGK6" s="89"/>
      <c r="UGL6" s="89"/>
      <c r="UGM6" s="89"/>
      <c r="UGN6" s="89"/>
      <c r="UGO6" s="89"/>
      <c r="UGP6" s="89"/>
      <c r="UGQ6" s="89"/>
      <c r="UGR6" s="89"/>
      <c r="UGS6" s="89"/>
      <c r="UGT6" s="89"/>
      <c r="UGU6" s="89"/>
      <c r="UGV6" s="89"/>
      <c r="UGW6" s="89"/>
      <c r="UGX6" s="89"/>
      <c r="UGY6" s="89"/>
      <c r="UGZ6" s="89"/>
      <c r="UHA6" s="89"/>
      <c r="UHB6" s="89"/>
      <c r="UHC6" s="89"/>
      <c r="UHD6" s="89"/>
      <c r="UHE6" s="89"/>
      <c r="UHF6" s="89"/>
      <c r="UHG6" s="89"/>
      <c r="UHH6" s="89"/>
      <c r="UHI6" s="89"/>
      <c r="UHJ6" s="89"/>
      <c r="UHK6" s="89"/>
      <c r="UHL6" s="89"/>
      <c r="UHM6" s="89"/>
      <c r="UHN6" s="89"/>
      <c r="UHO6" s="89"/>
      <c r="UHP6" s="89"/>
      <c r="UHQ6" s="89"/>
      <c r="UHR6" s="89"/>
      <c r="UHS6" s="89"/>
      <c r="UHT6" s="89"/>
      <c r="UHU6" s="89"/>
      <c r="UHV6" s="89"/>
      <c r="UHW6" s="89"/>
      <c r="UHX6" s="89"/>
      <c r="UHY6" s="89"/>
      <c r="UHZ6" s="89"/>
      <c r="UIA6" s="89"/>
      <c r="UIB6" s="89"/>
      <c r="UIC6" s="89"/>
      <c r="UID6" s="89"/>
      <c r="UIE6" s="89"/>
      <c r="UIF6" s="89"/>
      <c r="UIG6" s="89"/>
      <c r="UIH6" s="89"/>
      <c r="UII6" s="89"/>
      <c r="UIJ6" s="89"/>
      <c r="UIK6" s="89"/>
      <c r="UIL6" s="89"/>
      <c r="UIM6" s="89"/>
      <c r="UIN6" s="89"/>
      <c r="UIO6" s="89"/>
      <c r="UIP6" s="89"/>
      <c r="UIQ6" s="89"/>
      <c r="UIR6" s="89"/>
      <c r="UIS6" s="89"/>
      <c r="UIT6" s="89"/>
      <c r="UIU6" s="89"/>
      <c r="UIV6" s="89"/>
      <c r="UIW6" s="89"/>
      <c r="UIX6" s="89"/>
      <c r="UIY6" s="89"/>
      <c r="UIZ6" s="89"/>
      <c r="UJA6" s="89"/>
      <c r="UJB6" s="89"/>
      <c r="UJC6" s="89"/>
      <c r="UJD6" s="89"/>
      <c r="UJE6" s="89"/>
      <c r="UJF6" s="89"/>
      <c r="UJG6" s="89"/>
      <c r="UJH6" s="89"/>
      <c r="UJI6" s="89"/>
      <c r="UJJ6" s="89"/>
      <c r="UJK6" s="89"/>
      <c r="UJL6" s="89"/>
      <c r="UJM6" s="89"/>
      <c r="UJN6" s="89"/>
      <c r="UJO6" s="89"/>
      <c r="UJP6" s="89"/>
      <c r="UJQ6" s="89"/>
      <c r="UJR6" s="89"/>
      <c r="UJS6" s="89"/>
      <c r="UJT6" s="89"/>
      <c r="UJU6" s="89"/>
      <c r="UJV6" s="89"/>
      <c r="UJW6" s="89"/>
      <c r="UJX6" s="89"/>
      <c r="UJY6" s="89"/>
      <c r="UJZ6" s="89"/>
      <c r="UKA6" s="89"/>
      <c r="UKB6" s="89"/>
      <c r="UKC6" s="89"/>
      <c r="UKD6" s="89"/>
      <c r="UKE6" s="89"/>
      <c r="UKF6" s="89"/>
      <c r="UKG6" s="89"/>
      <c r="UKH6" s="89"/>
      <c r="UKI6" s="89"/>
      <c r="UKJ6" s="89"/>
      <c r="UKK6" s="89"/>
      <c r="UKL6" s="89"/>
      <c r="UKM6" s="89"/>
      <c r="UKN6" s="89"/>
      <c r="UKO6" s="89"/>
      <c r="UKP6" s="89"/>
      <c r="UKQ6" s="89"/>
      <c r="UKR6" s="89"/>
      <c r="UKS6" s="89"/>
      <c r="UKT6" s="89"/>
      <c r="UKU6" s="89"/>
      <c r="UKV6" s="89"/>
      <c r="UKW6" s="89"/>
      <c r="UKX6" s="89"/>
      <c r="UKY6" s="89"/>
      <c r="UKZ6" s="89"/>
      <c r="ULA6" s="89"/>
      <c r="ULB6" s="89"/>
      <c r="ULC6" s="89"/>
      <c r="ULD6" s="89"/>
      <c r="ULE6" s="89"/>
      <c r="ULF6" s="89"/>
      <c r="ULG6" s="89"/>
      <c r="ULH6" s="89"/>
      <c r="ULI6" s="89"/>
      <c r="ULJ6" s="89"/>
      <c r="ULK6" s="89"/>
      <c r="ULL6" s="89"/>
      <c r="ULM6" s="89"/>
      <c r="ULN6" s="89"/>
      <c r="ULO6" s="89"/>
      <c r="ULP6" s="89"/>
      <c r="ULQ6" s="89"/>
      <c r="ULR6" s="89"/>
      <c r="ULS6" s="89"/>
      <c r="ULT6" s="89"/>
      <c r="ULU6" s="89"/>
      <c r="ULV6" s="89"/>
      <c r="ULW6" s="89"/>
      <c r="ULX6" s="89"/>
      <c r="ULY6" s="89"/>
      <c r="ULZ6" s="89"/>
      <c r="UMA6" s="89"/>
      <c r="UMB6" s="89"/>
      <c r="UMC6" s="89"/>
      <c r="UMD6" s="89"/>
      <c r="UME6" s="89"/>
      <c r="UMF6" s="89"/>
      <c r="UMG6" s="89"/>
      <c r="UMH6" s="89"/>
      <c r="UMI6" s="89"/>
      <c r="UMJ6" s="89"/>
      <c r="UMK6" s="89"/>
      <c r="UML6" s="89"/>
      <c r="UMM6" s="89"/>
      <c r="UMN6" s="89"/>
      <c r="UMO6" s="89"/>
      <c r="UMP6" s="89"/>
      <c r="UMQ6" s="89"/>
      <c r="UMR6" s="89"/>
      <c r="UMS6" s="89"/>
      <c r="UMT6" s="89"/>
      <c r="UMU6" s="89"/>
      <c r="UMV6" s="89"/>
      <c r="UMW6" s="89"/>
      <c r="UMX6" s="89"/>
      <c r="UMY6" s="89"/>
      <c r="UMZ6" s="89"/>
      <c r="UNA6" s="89"/>
      <c r="UNB6" s="89"/>
      <c r="UNC6" s="89"/>
      <c r="UND6" s="89"/>
      <c r="UNE6" s="89"/>
      <c r="UNF6" s="89"/>
      <c r="UNG6" s="89"/>
      <c r="UNH6" s="89"/>
      <c r="UNI6" s="89"/>
      <c r="UNJ6" s="89"/>
      <c r="UNK6" s="89"/>
      <c r="UNL6" s="89"/>
      <c r="UNM6" s="89"/>
      <c r="UNN6" s="89"/>
      <c r="UNO6" s="89"/>
      <c r="UNP6" s="89"/>
      <c r="UNQ6" s="89"/>
      <c r="UNR6" s="89"/>
      <c r="UNS6" s="89"/>
      <c r="UNT6" s="89"/>
      <c r="UNU6" s="89"/>
      <c r="UNV6" s="89"/>
      <c r="UNW6" s="89"/>
      <c r="UNX6" s="89"/>
      <c r="UNY6" s="89"/>
      <c r="UNZ6" s="89"/>
      <c r="UOA6" s="89"/>
      <c r="UOB6" s="89"/>
      <c r="UOC6" s="89"/>
      <c r="UOD6" s="89"/>
      <c r="UOE6" s="89"/>
      <c r="UOF6" s="89"/>
      <c r="UOG6" s="89"/>
      <c r="UOH6" s="89"/>
      <c r="UOI6" s="89"/>
      <c r="UOJ6" s="89"/>
      <c r="UOK6" s="89"/>
      <c r="UOL6" s="89"/>
      <c r="UOM6" s="89"/>
      <c r="UON6" s="89"/>
      <c r="UOO6" s="89"/>
      <c r="UOP6" s="89"/>
      <c r="UOQ6" s="89"/>
      <c r="UOR6" s="89"/>
      <c r="UOS6" s="89"/>
      <c r="UOT6" s="89"/>
      <c r="UOU6" s="89"/>
      <c r="UOV6" s="89"/>
      <c r="UOW6" s="89"/>
      <c r="UOX6" s="89"/>
      <c r="UOY6" s="89"/>
      <c r="UOZ6" s="89"/>
      <c r="UPA6" s="89"/>
      <c r="UPB6" s="89"/>
      <c r="UPC6" s="89"/>
      <c r="UPD6" s="89"/>
      <c r="UPE6" s="89"/>
      <c r="UPF6" s="89"/>
      <c r="UPG6" s="89"/>
      <c r="UPH6" s="89"/>
      <c r="UPI6" s="89"/>
      <c r="UPJ6" s="89"/>
      <c r="UPK6" s="89"/>
      <c r="UPL6" s="89"/>
      <c r="UPM6" s="89"/>
      <c r="UPN6" s="89"/>
      <c r="UPO6" s="89"/>
      <c r="UPP6" s="89"/>
      <c r="UPQ6" s="89"/>
      <c r="UPR6" s="89"/>
      <c r="UPS6" s="89"/>
      <c r="UPT6" s="89"/>
      <c r="UPU6" s="89"/>
      <c r="UPV6" s="89"/>
      <c r="UPW6" s="89"/>
      <c r="UPX6" s="89"/>
      <c r="UPY6" s="89"/>
      <c r="UPZ6" s="89"/>
      <c r="UQA6" s="89"/>
      <c r="UQB6" s="89"/>
      <c r="UQC6" s="89"/>
      <c r="UQD6" s="89"/>
      <c r="UQE6" s="89"/>
      <c r="UQF6" s="89"/>
      <c r="UQG6" s="89"/>
      <c r="UQH6" s="89"/>
      <c r="UQI6" s="89"/>
      <c r="UQJ6" s="89"/>
      <c r="UQK6" s="89"/>
      <c r="UQL6" s="89"/>
      <c r="UQM6" s="89"/>
      <c r="UQN6" s="89"/>
      <c r="UQO6" s="89"/>
      <c r="UQP6" s="89"/>
      <c r="UQQ6" s="89"/>
      <c r="UQR6" s="89"/>
      <c r="UQS6" s="89"/>
      <c r="UQT6" s="89"/>
      <c r="UQU6" s="89"/>
      <c r="UQV6" s="89"/>
      <c r="UQW6" s="89"/>
      <c r="UQX6" s="89"/>
      <c r="UQY6" s="89"/>
      <c r="UQZ6" s="89"/>
      <c r="URA6" s="89"/>
      <c r="URB6" s="89"/>
      <c r="URC6" s="89"/>
      <c r="URD6" s="89"/>
      <c r="URE6" s="89"/>
      <c r="URF6" s="89"/>
      <c r="URG6" s="89"/>
      <c r="URH6" s="89"/>
      <c r="URI6" s="89"/>
      <c r="URJ6" s="89"/>
      <c r="URK6" s="89"/>
      <c r="URL6" s="89"/>
      <c r="URM6" s="89"/>
      <c r="URN6" s="89"/>
      <c r="URO6" s="89"/>
      <c r="URP6" s="89"/>
      <c r="URQ6" s="89"/>
      <c r="URR6" s="89"/>
      <c r="URS6" s="89"/>
      <c r="URT6" s="89"/>
      <c r="URU6" s="89"/>
      <c r="URV6" s="89"/>
      <c r="URW6" s="89"/>
      <c r="URX6" s="89"/>
      <c r="URY6" s="89"/>
      <c r="URZ6" s="89"/>
      <c r="USA6" s="89"/>
      <c r="USB6" s="89"/>
      <c r="USC6" s="89"/>
      <c r="USD6" s="89"/>
      <c r="USE6" s="89"/>
      <c r="USF6" s="89"/>
      <c r="USG6" s="89"/>
      <c r="USH6" s="89"/>
      <c r="USI6" s="89"/>
      <c r="USJ6" s="89"/>
      <c r="USK6" s="89"/>
      <c r="USL6" s="89"/>
      <c r="USM6" s="89"/>
      <c r="USN6" s="89"/>
      <c r="USO6" s="89"/>
      <c r="USP6" s="89"/>
      <c r="USQ6" s="89"/>
      <c r="USR6" s="89"/>
      <c r="USS6" s="89"/>
      <c r="UST6" s="89"/>
      <c r="USU6" s="89"/>
      <c r="USV6" s="89"/>
      <c r="USW6" s="89"/>
      <c r="USX6" s="89"/>
      <c r="USY6" s="89"/>
      <c r="USZ6" s="89"/>
      <c r="UTA6" s="89"/>
      <c r="UTB6" s="89"/>
      <c r="UTC6" s="89"/>
      <c r="UTD6" s="89"/>
      <c r="UTE6" s="89"/>
      <c r="UTF6" s="89"/>
      <c r="UTG6" s="89"/>
      <c r="UTH6" s="89"/>
      <c r="UTI6" s="89"/>
      <c r="UTJ6" s="89"/>
      <c r="UTK6" s="89"/>
      <c r="UTL6" s="89"/>
      <c r="UTM6" s="89"/>
      <c r="UTN6" s="89"/>
      <c r="UTO6" s="89"/>
      <c r="UTP6" s="89"/>
      <c r="UTQ6" s="89"/>
      <c r="UTR6" s="89"/>
      <c r="UTS6" s="89"/>
      <c r="UTT6" s="89"/>
      <c r="UTU6" s="89"/>
      <c r="UTV6" s="89"/>
      <c r="UTW6" s="89"/>
      <c r="UTX6" s="89"/>
      <c r="UTY6" s="89"/>
      <c r="UTZ6" s="89"/>
      <c r="UUA6" s="89"/>
      <c r="UUB6" s="89"/>
      <c r="UUC6" s="89"/>
      <c r="UUD6" s="89"/>
      <c r="UUE6" s="89"/>
      <c r="UUF6" s="89"/>
      <c r="UUG6" s="89"/>
      <c r="UUH6" s="89"/>
      <c r="UUI6" s="89"/>
      <c r="UUJ6" s="89"/>
      <c r="UUK6" s="89"/>
      <c r="UUL6" s="89"/>
      <c r="UUM6" s="89"/>
      <c r="UUN6" s="89"/>
      <c r="UUO6" s="89"/>
      <c r="UUP6" s="89"/>
      <c r="UUQ6" s="89"/>
      <c r="UUR6" s="89"/>
      <c r="UUS6" s="89"/>
      <c r="UUT6" s="89"/>
      <c r="UUU6" s="89"/>
      <c r="UUV6" s="89"/>
      <c r="UUW6" s="89"/>
      <c r="UUX6" s="89"/>
      <c r="UUY6" s="89"/>
      <c r="UUZ6" s="89"/>
      <c r="UVA6" s="89"/>
      <c r="UVB6" s="89"/>
      <c r="UVC6" s="89"/>
      <c r="UVD6" s="89"/>
      <c r="UVE6" s="89"/>
      <c r="UVF6" s="89"/>
      <c r="UVG6" s="89"/>
      <c r="UVH6" s="89"/>
      <c r="UVI6" s="89"/>
      <c r="UVJ6" s="89"/>
      <c r="UVK6" s="89"/>
      <c r="UVL6" s="89"/>
      <c r="UVM6" s="89"/>
      <c r="UVN6" s="89"/>
      <c r="UVO6" s="89"/>
      <c r="UVP6" s="89"/>
      <c r="UVQ6" s="89"/>
      <c r="UVR6" s="89"/>
      <c r="UVS6" s="89"/>
      <c r="UVT6" s="89"/>
      <c r="UVU6" s="89"/>
      <c r="UVV6" s="89"/>
      <c r="UVW6" s="89"/>
      <c r="UVX6" s="89"/>
      <c r="UVY6" s="89"/>
      <c r="UVZ6" s="89"/>
      <c r="UWA6" s="89"/>
      <c r="UWB6" s="89"/>
      <c r="UWC6" s="89"/>
      <c r="UWD6" s="89"/>
      <c r="UWE6" s="89"/>
      <c r="UWF6" s="89"/>
      <c r="UWG6" s="89"/>
      <c r="UWH6" s="89"/>
      <c r="UWI6" s="89"/>
      <c r="UWJ6" s="89"/>
      <c r="UWK6" s="89"/>
      <c r="UWL6" s="89"/>
      <c r="UWM6" s="89"/>
      <c r="UWN6" s="89"/>
      <c r="UWO6" s="89"/>
      <c r="UWP6" s="89"/>
      <c r="UWQ6" s="89"/>
      <c r="UWR6" s="89"/>
      <c r="UWS6" s="89"/>
      <c r="UWT6" s="89"/>
      <c r="UWU6" s="89"/>
      <c r="UWV6" s="89"/>
      <c r="UWW6" s="89"/>
      <c r="UWX6" s="89"/>
      <c r="UWY6" s="89"/>
      <c r="UWZ6" s="89"/>
      <c r="UXA6" s="89"/>
      <c r="UXB6" s="89"/>
      <c r="UXC6" s="89"/>
      <c r="UXD6" s="89"/>
      <c r="UXE6" s="89"/>
      <c r="UXF6" s="89"/>
      <c r="UXG6" s="89"/>
      <c r="UXH6" s="89"/>
      <c r="UXI6" s="89"/>
      <c r="UXJ6" s="89"/>
      <c r="UXK6" s="89"/>
      <c r="UXL6" s="89"/>
      <c r="UXM6" s="89"/>
      <c r="UXN6" s="89"/>
      <c r="UXO6" s="89"/>
      <c r="UXP6" s="89"/>
      <c r="UXQ6" s="89"/>
      <c r="UXR6" s="89"/>
      <c r="UXS6" s="89"/>
      <c r="UXT6" s="89"/>
      <c r="UXU6" s="89"/>
      <c r="UXV6" s="89"/>
      <c r="UXW6" s="89"/>
      <c r="UXX6" s="89"/>
      <c r="UXY6" s="89"/>
      <c r="UXZ6" s="89"/>
      <c r="UYA6" s="89"/>
      <c r="UYB6" s="89"/>
      <c r="UYC6" s="89"/>
      <c r="UYD6" s="89"/>
      <c r="UYE6" s="89"/>
      <c r="UYF6" s="89"/>
      <c r="UYG6" s="89"/>
      <c r="UYH6" s="89"/>
      <c r="UYI6" s="89"/>
      <c r="UYJ6" s="89"/>
      <c r="UYK6" s="89"/>
      <c r="UYL6" s="89"/>
      <c r="UYM6" s="89"/>
      <c r="UYN6" s="89"/>
      <c r="UYO6" s="89"/>
      <c r="UYP6" s="89"/>
      <c r="UYQ6" s="89"/>
      <c r="UYR6" s="89"/>
      <c r="UYS6" s="89"/>
      <c r="UYT6" s="89"/>
      <c r="UYU6" s="89"/>
      <c r="UYV6" s="89"/>
      <c r="UYW6" s="89"/>
      <c r="UYX6" s="89"/>
      <c r="UYY6" s="89"/>
      <c r="UYZ6" s="89"/>
      <c r="UZA6" s="89"/>
      <c r="UZB6" s="89"/>
      <c r="UZC6" s="89"/>
      <c r="UZD6" s="89"/>
      <c r="UZE6" s="89"/>
      <c r="UZF6" s="89"/>
      <c r="UZG6" s="89"/>
      <c r="UZH6" s="89"/>
      <c r="UZI6" s="89"/>
      <c r="UZJ6" s="89"/>
      <c r="UZK6" s="89"/>
      <c r="UZL6" s="89"/>
      <c r="UZM6" s="89"/>
      <c r="UZN6" s="89"/>
      <c r="UZO6" s="89"/>
      <c r="UZP6" s="89"/>
      <c r="UZQ6" s="89"/>
      <c r="UZR6" s="89"/>
      <c r="UZS6" s="89"/>
      <c r="UZT6" s="89"/>
      <c r="UZU6" s="89"/>
      <c r="UZV6" s="89"/>
      <c r="UZW6" s="89"/>
      <c r="UZX6" s="89"/>
      <c r="UZY6" s="89"/>
      <c r="UZZ6" s="89"/>
      <c r="VAA6" s="89"/>
      <c r="VAB6" s="89"/>
      <c r="VAC6" s="89"/>
      <c r="VAD6" s="89"/>
      <c r="VAE6" s="89"/>
      <c r="VAF6" s="89"/>
      <c r="VAG6" s="89"/>
      <c r="VAH6" s="89"/>
      <c r="VAI6" s="89"/>
      <c r="VAJ6" s="89"/>
      <c r="VAK6" s="89"/>
      <c r="VAL6" s="89"/>
      <c r="VAM6" s="89"/>
      <c r="VAN6" s="89"/>
      <c r="VAO6" s="89"/>
      <c r="VAP6" s="89"/>
      <c r="VAQ6" s="89"/>
      <c r="VAR6" s="89"/>
      <c r="VAS6" s="89"/>
      <c r="VAT6" s="89"/>
      <c r="VAU6" s="89"/>
      <c r="VAV6" s="89"/>
      <c r="VAW6" s="89"/>
      <c r="VAX6" s="89"/>
      <c r="VAY6" s="89"/>
      <c r="VAZ6" s="89"/>
      <c r="VBA6" s="89"/>
      <c r="VBB6" s="89"/>
      <c r="VBC6" s="89"/>
      <c r="VBD6" s="89"/>
      <c r="VBE6" s="89"/>
      <c r="VBF6" s="89"/>
      <c r="VBG6" s="89"/>
      <c r="VBH6" s="89"/>
      <c r="VBI6" s="89"/>
      <c r="VBJ6" s="89"/>
      <c r="VBK6" s="89"/>
      <c r="VBL6" s="89"/>
      <c r="VBM6" s="89"/>
      <c r="VBN6" s="89"/>
      <c r="VBO6" s="89"/>
      <c r="VBP6" s="89"/>
      <c r="VBQ6" s="89"/>
      <c r="VBR6" s="89"/>
      <c r="VBS6" s="89"/>
      <c r="VBT6" s="89"/>
      <c r="VBU6" s="89"/>
      <c r="VBV6" s="89"/>
      <c r="VBW6" s="89"/>
      <c r="VBX6" s="89"/>
      <c r="VBY6" s="89"/>
      <c r="VBZ6" s="89"/>
      <c r="VCA6" s="89"/>
      <c r="VCB6" s="89"/>
      <c r="VCC6" s="89"/>
      <c r="VCD6" s="89"/>
      <c r="VCE6" s="89"/>
      <c r="VCF6" s="89"/>
      <c r="VCG6" s="89"/>
      <c r="VCH6" s="89"/>
      <c r="VCI6" s="89"/>
      <c r="VCJ6" s="89"/>
      <c r="VCK6" s="89"/>
      <c r="VCL6" s="89"/>
      <c r="VCM6" s="89"/>
      <c r="VCN6" s="89"/>
      <c r="VCO6" s="89"/>
      <c r="VCP6" s="89"/>
      <c r="VCQ6" s="89"/>
      <c r="VCR6" s="89"/>
      <c r="VCS6" s="89"/>
      <c r="VCT6" s="89"/>
      <c r="VCU6" s="89"/>
      <c r="VCV6" s="89"/>
      <c r="VCW6" s="89"/>
      <c r="VCX6" s="89"/>
      <c r="VCY6" s="89"/>
      <c r="VCZ6" s="89"/>
      <c r="VDA6" s="89"/>
      <c r="VDB6" s="89"/>
      <c r="VDC6" s="89"/>
      <c r="VDD6" s="89"/>
      <c r="VDE6" s="89"/>
      <c r="VDF6" s="89"/>
      <c r="VDG6" s="89"/>
      <c r="VDH6" s="89"/>
      <c r="VDI6" s="89"/>
      <c r="VDJ6" s="89"/>
      <c r="VDK6" s="89"/>
      <c r="VDL6" s="89"/>
      <c r="VDM6" s="89"/>
      <c r="VDN6" s="89"/>
      <c r="VDO6" s="89"/>
      <c r="VDP6" s="89"/>
      <c r="VDQ6" s="89"/>
      <c r="VDR6" s="89"/>
      <c r="VDS6" s="89"/>
      <c r="VDT6" s="89"/>
      <c r="VDU6" s="89"/>
      <c r="VDV6" s="89"/>
      <c r="VDW6" s="89"/>
      <c r="VDX6" s="89"/>
      <c r="VDY6" s="89"/>
      <c r="VDZ6" s="89"/>
      <c r="VEA6" s="89"/>
      <c r="VEB6" s="89"/>
      <c r="VEC6" s="89"/>
      <c r="VED6" s="89"/>
      <c r="VEE6" s="89"/>
      <c r="VEF6" s="89"/>
      <c r="VEG6" s="89"/>
      <c r="VEH6" s="89"/>
      <c r="VEI6" s="89"/>
      <c r="VEJ6" s="89"/>
      <c r="VEK6" s="89"/>
      <c r="VEL6" s="89"/>
      <c r="VEM6" s="89"/>
      <c r="VEN6" s="89"/>
      <c r="VEO6" s="89"/>
      <c r="VEP6" s="89"/>
      <c r="VEQ6" s="89"/>
      <c r="VER6" s="89"/>
      <c r="VES6" s="89"/>
      <c r="VET6" s="89"/>
      <c r="VEU6" s="89"/>
      <c r="VEV6" s="89"/>
      <c r="VEW6" s="89"/>
      <c r="VEX6" s="89"/>
      <c r="VEY6" s="89"/>
      <c r="VEZ6" s="89"/>
      <c r="VFA6" s="89"/>
      <c r="VFB6" s="89"/>
      <c r="VFC6" s="89"/>
      <c r="VFD6" s="89"/>
      <c r="VFE6" s="89"/>
      <c r="VFF6" s="89"/>
      <c r="VFG6" s="89"/>
      <c r="VFH6" s="89"/>
      <c r="VFI6" s="89"/>
      <c r="VFJ6" s="89"/>
      <c r="VFK6" s="89"/>
      <c r="VFL6" s="89"/>
      <c r="VFM6" s="89"/>
      <c r="VFN6" s="89"/>
      <c r="VFO6" s="89"/>
      <c r="VFP6" s="89"/>
      <c r="VFQ6" s="89"/>
      <c r="VFR6" s="89"/>
      <c r="VFS6" s="89"/>
      <c r="VFT6" s="89"/>
      <c r="VFU6" s="89"/>
      <c r="VFV6" s="89"/>
      <c r="VFW6" s="89"/>
      <c r="VFX6" s="89"/>
      <c r="VFY6" s="89"/>
      <c r="VFZ6" s="89"/>
      <c r="VGA6" s="89"/>
      <c r="VGB6" s="89"/>
      <c r="VGC6" s="89"/>
      <c r="VGD6" s="89"/>
      <c r="VGE6" s="89"/>
      <c r="VGF6" s="89"/>
      <c r="VGG6" s="89"/>
      <c r="VGH6" s="89"/>
      <c r="VGI6" s="89"/>
      <c r="VGJ6" s="89"/>
      <c r="VGK6" s="89"/>
      <c r="VGL6" s="89"/>
      <c r="VGM6" s="89"/>
      <c r="VGN6" s="89"/>
      <c r="VGO6" s="89"/>
      <c r="VGP6" s="89"/>
      <c r="VGQ6" s="89"/>
      <c r="VGR6" s="89"/>
      <c r="VGS6" s="89"/>
      <c r="VGT6" s="89"/>
      <c r="VGU6" s="89"/>
      <c r="VGV6" s="89"/>
      <c r="VGW6" s="89"/>
      <c r="VGX6" s="89"/>
      <c r="VGY6" s="89"/>
      <c r="VGZ6" s="89"/>
      <c r="VHA6" s="89"/>
      <c r="VHB6" s="89"/>
      <c r="VHC6" s="89"/>
      <c r="VHD6" s="89"/>
      <c r="VHE6" s="89"/>
      <c r="VHF6" s="89"/>
      <c r="VHG6" s="89"/>
      <c r="VHH6" s="89"/>
      <c r="VHI6" s="89"/>
      <c r="VHJ6" s="89"/>
      <c r="VHK6" s="89"/>
      <c r="VHL6" s="89"/>
      <c r="VHM6" s="89"/>
      <c r="VHN6" s="89"/>
      <c r="VHO6" s="89"/>
      <c r="VHP6" s="89"/>
      <c r="VHQ6" s="89"/>
      <c r="VHR6" s="89"/>
      <c r="VHS6" s="89"/>
      <c r="VHT6" s="89"/>
      <c r="VHU6" s="89"/>
      <c r="VHV6" s="89"/>
      <c r="VHW6" s="89"/>
      <c r="VHX6" s="89"/>
      <c r="VHY6" s="89"/>
      <c r="VHZ6" s="89"/>
      <c r="VIA6" s="89"/>
      <c r="VIB6" s="89"/>
      <c r="VIC6" s="89"/>
      <c r="VID6" s="89"/>
      <c r="VIE6" s="89"/>
      <c r="VIF6" s="89"/>
      <c r="VIG6" s="89"/>
      <c r="VIH6" s="89"/>
      <c r="VII6" s="89"/>
      <c r="VIJ6" s="89"/>
      <c r="VIK6" s="89"/>
      <c r="VIL6" s="89"/>
      <c r="VIM6" s="89"/>
      <c r="VIN6" s="89"/>
      <c r="VIO6" s="89"/>
      <c r="VIP6" s="89"/>
      <c r="VIQ6" s="89"/>
      <c r="VIR6" s="89"/>
      <c r="VIS6" s="89"/>
      <c r="VIT6" s="89"/>
      <c r="VIU6" s="89"/>
      <c r="VIV6" s="89"/>
      <c r="VIW6" s="89"/>
      <c r="VIX6" s="89"/>
      <c r="VIY6" s="89"/>
      <c r="VIZ6" s="89"/>
      <c r="VJA6" s="89"/>
      <c r="VJB6" s="89"/>
      <c r="VJC6" s="89"/>
      <c r="VJD6" s="89"/>
      <c r="VJE6" s="89"/>
      <c r="VJF6" s="89"/>
      <c r="VJG6" s="89"/>
      <c r="VJH6" s="89"/>
      <c r="VJI6" s="89"/>
      <c r="VJJ6" s="89"/>
      <c r="VJK6" s="89"/>
      <c r="VJL6" s="89"/>
      <c r="VJM6" s="89"/>
      <c r="VJN6" s="89"/>
      <c r="VJO6" s="89"/>
      <c r="VJP6" s="89"/>
      <c r="VJQ6" s="89"/>
      <c r="VJR6" s="89"/>
      <c r="VJS6" s="89"/>
      <c r="VJT6" s="89"/>
      <c r="VJU6" s="89"/>
      <c r="VJV6" s="89"/>
      <c r="VJW6" s="89"/>
      <c r="VJX6" s="89"/>
      <c r="VJY6" s="89"/>
      <c r="VJZ6" s="89"/>
      <c r="VKA6" s="89"/>
      <c r="VKB6" s="89"/>
      <c r="VKC6" s="89"/>
      <c r="VKD6" s="89"/>
      <c r="VKE6" s="89"/>
      <c r="VKF6" s="89"/>
      <c r="VKG6" s="89"/>
      <c r="VKH6" s="89"/>
      <c r="VKI6" s="89"/>
      <c r="VKJ6" s="89"/>
      <c r="VKK6" s="89"/>
      <c r="VKL6" s="89"/>
      <c r="VKM6" s="89"/>
      <c r="VKN6" s="89"/>
      <c r="VKO6" s="89"/>
      <c r="VKP6" s="89"/>
      <c r="VKQ6" s="89"/>
      <c r="VKR6" s="89"/>
      <c r="VKS6" s="89"/>
      <c r="VKT6" s="89"/>
      <c r="VKU6" s="89"/>
      <c r="VKV6" s="89"/>
      <c r="VKW6" s="89"/>
      <c r="VKX6" s="89"/>
      <c r="VKY6" s="89"/>
      <c r="VKZ6" s="89"/>
      <c r="VLA6" s="89"/>
      <c r="VLB6" s="89"/>
      <c r="VLC6" s="89"/>
      <c r="VLD6" s="89"/>
      <c r="VLE6" s="89"/>
      <c r="VLF6" s="89"/>
      <c r="VLG6" s="89"/>
      <c r="VLH6" s="89"/>
      <c r="VLI6" s="89"/>
      <c r="VLJ6" s="89"/>
      <c r="VLK6" s="89"/>
      <c r="VLL6" s="89"/>
      <c r="VLM6" s="89"/>
      <c r="VLN6" s="89"/>
      <c r="VLO6" s="89"/>
      <c r="VLP6" s="89"/>
      <c r="VLQ6" s="89"/>
      <c r="VLR6" s="89"/>
      <c r="VLS6" s="89"/>
      <c r="VLT6" s="89"/>
      <c r="VLU6" s="89"/>
      <c r="VLV6" s="89"/>
      <c r="VLW6" s="89"/>
      <c r="VLX6" s="89"/>
      <c r="VLY6" s="89"/>
      <c r="VLZ6" s="89"/>
      <c r="VMA6" s="89"/>
      <c r="VMB6" s="89"/>
      <c r="VMC6" s="89"/>
      <c r="VMD6" s="89"/>
      <c r="VME6" s="89"/>
      <c r="VMF6" s="89"/>
      <c r="VMG6" s="89"/>
      <c r="VMH6" s="89"/>
      <c r="VMI6" s="89"/>
      <c r="VMJ6" s="89"/>
      <c r="VMK6" s="89"/>
      <c r="VML6" s="89"/>
      <c r="VMM6" s="89"/>
      <c r="VMN6" s="89"/>
      <c r="VMO6" s="89"/>
      <c r="VMP6" s="89"/>
      <c r="VMQ6" s="89"/>
      <c r="VMR6" s="89"/>
      <c r="VMS6" s="89"/>
      <c r="VMT6" s="89"/>
      <c r="VMU6" s="89"/>
      <c r="VMV6" s="89"/>
      <c r="VMW6" s="89"/>
      <c r="VMX6" s="89"/>
      <c r="VMY6" s="89"/>
      <c r="VMZ6" s="89"/>
      <c r="VNA6" s="89"/>
      <c r="VNB6" s="89"/>
      <c r="VNC6" s="89"/>
      <c r="VND6" s="89"/>
      <c r="VNE6" s="89"/>
      <c r="VNF6" s="89"/>
      <c r="VNG6" s="89"/>
      <c r="VNH6" s="89"/>
      <c r="VNI6" s="89"/>
      <c r="VNJ6" s="89"/>
      <c r="VNK6" s="89"/>
      <c r="VNL6" s="89"/>
      <c r="VNM6" s="89"/>
      <c r="VNN6" s="89"/>
      <c r="VNO6" s="89"/>
      <c r="VNP6" s="89"/>
      <c r="VNQ6" s="89"/>
      <c r="VNR6" s="89"/>
      <c r="VNS6" s="89"/>
      <c r="VNT6" s="89"/>
      <c r="VNU6" s="89"/>
      <c r="VNV6" s="89"/>
      <c r="VNW6" s="89"/>
      <c r="VNX6" s="89"/>
      <c r="VNY6" s="89"/>
      <c r="VNZ6" s="89"/>
      <c r="VOA6" s="89"/>
      <c r="VOB6" s="89"/>
      <c r="VOC6" s="89"/>
      <c r="VOD6" s="89"/>
      <c r="VOE6" s="89"/>
      <c r="VOF6" s="89"/>
      <c r="VOG6" s="89"/>
      <c r="VOH6" s="89"/>
      <c r="VOI6" s="89"/>
      <c r="VOJ6" s="89"/>
      <c r="VOK6" s="89"/>
      <c r="VOL6" s="89"/>
      <c r="VOM6" s="89"/>
      <c r="VON6" s="89"/>
      <c r="VOO6" s="89"/>
      <c r="VOP6" s="89"/>
      <c r="VOQ6" s="89"/>
      <c r="VOR6" s="89"/>
      <c r="VOS6" s="89"/>
      <c r="VOT6" s="89"/>
      <c r="VOU6" s="89"/>
      <c r="VOV6" s="89"/>
      <c r="VOW6" s="89"/>
      <c r="VOX6" s="89"/>
      <c r="VOY6" s="89"/>
      <c r="VOZ6" s="89"/>
      <c r="VPA6" s="89"/>
      <c r="VPB6" s="89"/>
      <c r="VPC6" s="89"/>
      <c r="VPD6" s="89"/>
      <c r="VPE6" s="89"/>
      <c r="VPF6" s="89"/>
      <c r="VPG6" s="89"/>
      <c r="VPH6" s="89"/>
      <c r="VPI6" s="89"/>
      <c r="VPJ6" s="89"/>
      <c r="VPK6" s="89"/>
      <c r="VPL6" s="89"/>
      <c r="VPM6" s="89"/>
      <c r="VPN6" s="89"/>
      <c r="VPO6" s="89"/>
      <c r="VPP6" s="89"/>
      <c r="VPQ6" s="89"/>
      <c r="VPR6" s="89"/>
      <c r="VPS6" s="89"/>
      <c r="VPT6" s="89"/>
      <c r="VPU6" s="89"/>
      <c r="VPV6" s="89"/>
      <c r="VPW6" s="89"/>
      <c r="VPX6" s="89"/>
      <c r="VPY6" s="89"/>
      <c r="VPZ6" s="89"/>
      <c r="VQA6" s="89"/>
      <c r="VQB6" s="89"/>
      <c r="VQC6" s="89"/>
      <c r="VQD6" s="89"/>
      <c r="VQE6" s="89"/>
      <c r="VQF6" s="89"/>
      <c r="VQG6" s="89"/>
      <c r="VQH6" s="89"/>
      <c r="VQI6" s="89"/>
      <c r="VQJ6" s="89"/>
      <c r="VQK6" s="89"/>
      <c r="VQL6" s="89"/>
      <c r="VQM6" s="89"/>
      <c r="VQN6" s="89"/>
      <c r="VQO6" s="89"/>
      <c r="VQP6" s="89"/>
      <c r="VQQ6" s="89"/>
      <c r="VQR6" s="89"/>
      <c r="VQS6" s="89"/>
      <c r="VQT6" s="89"/>
      <c r="VQU6" s="89"/>
      <c r="VQV6" s="89"/>
      <c r="VQW6" s="89"/>
      <c r="VQX6" s="89"/>
      <c r="VQY6" s="89"/>
      <c r="VQZ6" s="89"/>
      <c r="VRA6" s="89"/>
      <c r="VRB6" s="89"/>
      <c r="VRC6" s="89"/>
      <c r="VRD6" s="89"/>
      <c r="VRE6" s="89"/>
      <c r="VRF6" s="89"/>
      <c r="VRG6" s="89"/>
      <c r="VRH6" s="89"/>
      <c r="VRI6" s="89"/>
      <c r="VRJ6" s="89"/>
      <c r="VRK6" s="89"/>
      <c r="VRL6" s="89"/>
      <c r="VRM6" s="89"/>
      <c r="VRN6" s="89"/>
      <c r="VRO6" s="89"/>
      <c r="VRP6" s="89"/>
      <c r="VRQ6" s="89"/>
      <c r="VRR6" s="89"/>
      <c r="VRS6" s="89"/>
      <c r="VRT6" s="89"/>
      <c r="VRU6" s="89"/>
      <c r="VRV6" s="89"/>
      <c r="VRW6" s="89"/>
      <c r="VRX6" s="89"/>
      <c r="VRY6" s="89"/>
      <c r="VRZ6" s="89"/>
      <c r="VSA6" s="89"/>
      <c r="VSB6" s="89"/>
      <c r="VSC6" s="89"/>
      <c r="VSD6" s="89"/>
      <c r="VSE6" s="89"/>
      <c r="VSF6" s="89"/>
      <c r="VSG6" s="89"/>
      <c r="VSH6" s="89"/>
      <c r="VSI6" s="89"/>
      <c r="VSJ6" s="89"/>
      <c r="VSK6" s="89"/>
      <c r="VSL6" s="89"/>
      <c r="VSM6" s="89"/>
      <c r="VSN6" s="89"/>
      <c r="VSO6" s="89"/>
      <c r="VSP6" s="89"/>
      <c r="VSQ6" s="89"/>
      <c r="VSR6" s="89"/>
      <c r="VSS6" s="89"/>
      <c r="VST6" s="89"/>
      <c r="VSU6" s="89"/>
      <c r="VSV6" s="89"/>
      <c r="VSW6" s="89"/>
      <c r="VSX6" s="89"/>
      <c r="VSY6" s="89"/>
      <c r="VSZ6" s="89"/>
      <c r="VTA6" s="89"/>
      <c r="VTB6" s="89"/>
      <c r="VTC6" s="89"/>
      <c r="VTD6" s="89"/>
      <c r="VTE6" s="89"/>
      <c r="VTF6" s="89"/>
      <c r="VTG6" s="89"/>
      <c r="VTH6" s="89"/>
      <c r="VTI6" s="89"/>
      <c r="VTJ6" s="89"/>
      <c r="VTK6" s="89"/>
      <c r="VTL6" s="89"/>
      <c r="VTM6" s="89"/>
      <c r="VTN6" s="89"/>
      <c r="VTO6" s="89"/>
      <c r="VTP6" s="89"/>
      <c r="VTQ6" s="89"/>
      <c r="VTR6" s="89"/>
      <c r="VTS6" s="89"/>
      <c r="VTT6" s="89"/>
      <c r="VTU6" s="89"/>
      <c r="VTV6" s="89"/>
      <c r="VTW6" s="89"/>
      <c r="VTX6" s="89"/>
      <c r="VTY6" s="89"/>
      <c r="VTZ6" s="89"/>
      <c r="VUA6" s="89"/>
      <c r="VUB6" s="89"/>
      <c r="VUC6" s="89"/>
      <c r="VUD6" s="89"/>
      <c r="VUE6" s="89"/>
      <c r="VUF6" s="89"/>
      <c r="VUG6" s="89"/>
      <c r="VUH6" s="89"/>
      <c r="VUI6" s="89"/>
      <c r="VUJ6" s="89"/>
      <c r="VUK6" s="89"/>
      <c r="VUL6" s="89"/>
      <c r="VUM6" s="89"/>
      <c r="VUN6" s="89"/>
      <c r="VUO6" s="89"/>
      <c r="VUP6" s="89"/>
      <c r="VUQ6" s="89"/>
      <c r="VUR6" s="89"/>
      <c r="VUS6" s="89"/>
      <c r="VUT6" s="89"/>
      <c r="VUU6" s="89"/>
      <c r="VUV6" s="89"/>
      <c r="VUW6" s="89"/>
      <c r="VUX6" s="89"/>
      <c r="VUY6" s="89"/>
      <c r="VUZ6" s="89"/>
      <c r="VVA6" s="89"/>
      <c r="VVB6" s="89"/>
      <c r="VVC6" s="89"/>
      <c r="VVD6" s="89"/>
      <c r="VVE6" s="89"/>
      <c r="VVF6" s="89"/>
      <c r="VVG6" s="89"/>
      <c r="VVH6" s="89"/>
      <c r="VVI6" s="89"/>
      <c r="VVJ6" s="89"/>
      <c r="VVK6" s="89"/>
      <c r="VVL6" s="89"/>
      <c r="VVM6" s="89"/>
      <c r="VVN6" s="89"/>
      <c r="VVO6" s="89"/>
      <c r="VVP6" s="89"/>
      <c r="VVQ6" s="89"/>
      <c r="VVR6" s="89"/>
      <c r="VVS6" s="89"/>
      <c r="VVT6" s="89"/>
      <c r="VVU6" s="89"/>
      <c r="VVV6" s="89"/>
      <c r="VVW6" s="89"/>
      <c r="VVX6" s="89"/>
      <c r="VVY6" s="89"/>
      <c r="VVZ6" s="89"/>
      <c r="VWA6" s="89"/>
      <c r="VWB6" s="89"/>
      <c r="VWC6" s="89"/>
      <c r="VWD6" s="89"/>
      <c r="VWE6" s="89"/>
      <c r="VWF6" s="89"/>
      <c r="VWG6" s="89"/>
      <c r="VWH6" s="89"/>
      <c r="VWI6" s="89"/>
      <c r="VWJ6" s="89"/>
      <c r="VWK6" s="89"/>
      <c r="VWL6" s="89"/>
      <c r="VWM6" s="89"/>
      <c r="VWN6" s="89"/>
      <c r="VWO6" s="89"/>
      <c r="VWP6" s="89"/>
      <c r="VWQ6" s="89"/>
      <c r="VWR6" s="89"/>
      <c r="VWS6" s="89"/>
      <c r="VWT6" s="89"/>
      <c r="VWU6" s="89"/>
      <c r="VWV6" s="89"/>
      <c r="VWW6" s="89"/>
      <c r="VWX6" s="89"/>
      <c r="VWY6" s="89"/>
      <c r="VWZ6" s="89"/>
      <c r="VXA6" s="89"/>
      <c r="VXB6" s="89"/>
      <c r="VXC6" s="89"/>
      <c r="VXD6" s="89"/>
      <c r="VXE6" s="89"/>
      <c r="VXF6" s="89"/>
      <c r="VXG6" s="89"/>
      <c r="VXH6" s="89"/>
      <c r="VXI6" s="89"/>
      <c r="VXJ6" s="89"/>
      <c r="VXK6" s="89"/>
      <c r="VXL6" s="89"/>
      <c r="VXM6" s="89"/>
      <c r="VXN6" s="89"/>
      <c r="VXO6" s="89"/>
      <c r="VXP6" s="89"/>
      <c r="VXQ6" s="89"/>
      <c r="VXR6" s="89"/>
      <c r="VXS6" s="89"/>
      <c r="VXT6" s="89"/>
      <c r="VXU6" s="89"/>
      <c r="VXV6" s="89"/>
      <c r="VXW6" s="89"/>
      <c r="VXX6" s="89"/>
      <c r="VXY6" s="89"/>
      <c r="VXZ6" s="89"/>
      <c r="VYA6" s="89"/>
      <c r="VYB6" s="89"/>
      <c r="VYC6" s="89"/>
      <c r="VYD6" s="89"/>
      <c r="VYE6" s="89"/>
      <c r="VYF6" s="89"/>
      <c r="VYG6" s="89"/>
      <c r="VYH6" s="89"/>
      <c r="VYI6" s="89"/>
      <c r="VYJ6" s="89"/>
      <c r="VYK6" s="89"/>
      <c r="VYL6" s="89"/>
      <c r="VYM6" s="89"/>
      <c r="VYN6" s="89"/>
      <c r="VYO6" s="89"/>
      <c r="VYP6" s="89"/>
      <c r="VYQ6" s="89"/>
      <c r="VYR6" s="89"/>
      <c r="VYS6" s="89"/>
      <c r="VYT6" s="89"/>
      <c r="VYU6" s="89"/>
      <c r="VYV6" s="89"/>
      <c r="VYW6" s="89"/>
      <c r="VYX6" s="89"/>
      <c r="VYY6" s="89"/>
      <c r="VYZ6" s="89"/>
      <c r="VZA6" s="89"/>
      <c r="VZB6" s="89"/>
      <c r="VZC6" s="89"/>
      <c r="VZD6" s="89"/>
      <c r="VZE6" s="89"/>
      <c r="VZF6" s="89"/>
      <c r="VZG6" s="89"/>
      <c r="VZH6" s="89"/>
      <c r="VZI6" s="89"/>
      <c r="VZJ6" s="89"/>
      <c r="VZK6" s="89"/>
      <c r="VZL6" s="89"/>
      <c r="VZM6" s="89"/>
      <c r="VZN6" s="89"/>
      <c r="VZO6" s="89"/>
      <c r="VZP6" s="89"/>
      <c r="VZQ6" s="89"/>
      <c r="VZR6" s="89"/>
      <c r="VZS6" s="89"/>
      <c r="VZT6" s="89"/>
      <c r="VZU6" s="89"/>
      <c r="VZV6" s="89"/>
      <c r="VZW6" s="89"/>
      <c r="VZX6" s="89"/>
      <c r="VZY6" s="89"/>
      <c r="VZZ6" s="89"/>
      <c r="WAA6" s="89"/>
      <c r="WAB6" s="89"/>
      <c r="WAC6" s="89"/>
      <c r="WAD6" s="89"/>
      <c r="WAE6" s="89"/>
      <c r="WAF6" s="89"/>
      <c r="WAG6" s="89"/>
      <c r="WAH6" s="89"/>
      <c r="WAI6" s="89"/>
      <c r="WAJ6" s="89"/>
      <c r="WAK6" s="89"/>
      <c r="WAL6" s="89"/>
      <c r="WAM6" s="89"/>
      <c r="WAN6" s="89"/>
      <c r="WAO6" s="89"/>
      <c r="WAP6" s="89"/>
      <c r="WAQ6" s="89"/>
      <c r="WAR6" s="89"/>
      <c r="WAS6" s="89"/>
      <c r="WAT6" s="89"/>
      <c r="WAU6" s="89"/>
      <c r="WAV6" s="89"/>
      <c r="WAW6" s="89"/>
      <c r="WAX6" s="89"/>
      <c r="WAY6" s="89"/>
      <c r="WAZ6" s="89"/>
      <c r="WBA6" s="89"/>
      <c r="WBB6" s="89"/>
      <c r="WBC6" s="89"/>
      <c r="WBD6" s="89"/>
      <c r="WBE6" s="89"/>
      <c r="WBF6" s="89"/>
      <c r="WBG6" s="89"/>
      <c r="WBH6" s="89"/>
      <c r="WBI6" s="89"/>
      <c r="WBJ6" s="89"/>
      <c r="WBK6" s="89"/>
      <c r="WBL6" s="89"/>
      <c r="WBM6" s="89"/>
      <c r="WBN6" s="89"/>
      <c r="WBO6" s="89"/>
      <c r="WBP6" s="89"/>
      <c r="WBQ6" s="89"/>
      <c r="WBR6" s="89"/>
      <c r="WBS6" s="89"/>
      <c r="WBT6" s="89"/>
      <c r="WBU6" s="89"/>
      <c r="WBV6" s="89"/>
      <c r="WBW6" s="89"/>
      <c r="WBX6" s="89"/>
      <c r="WBY6" s="89"/>
      <c r="WBZ6" s="89"/>
      <c r="WCA6" s="89"/>
      <c r="WCB6" s="89"/>
      <c r="WCC6" s="89"/>
      <c r="WCD6" s="89"/>
      <c r="WCE6" s="89"/>
      <c r="WCF6" s="89"/>
      <c r="WCG6" s="89"/>
      <c r="WCH6" s="89"/>
      <c r="WCI6" s="89"/>
      <c r="WCJ6" s="89"/>
      <c r="WCK6" s="89"/>
      <c r="WCL6" s="89"/>
      <c r="WCM6" s="89"/>
      <c r="WCN6" s="89"/>
      <c r="WCO6" s="89"/>
      <c r="WCP6" s="89"/>
      <c r="WCQ6" s="89"/>
      <c r="WCR6" s="89"/>
      <c r="WCS6" s="89"/>
      <c r="WCT6" s="89"/>
      <c r="WCU6" s="89"/>
      <c r="WCV6" s="89"/>
      <c r="WCW6" s="89"/>
      <c r="WCX6" s="89"/>
      <c r="WCY6" s="89"/>
      <c r="WCZ6" s="89"/>
      <c r="WDA6" s="89"/>
      <c r="WDB6" s="89"/>
      <c r="WDC6" s="89"/>
      <c r="WDD6" s="89"/>
      <c r="WDE6" s="89"/>
      <c r="WDF6" s="89"/>
      <c r="WDG6" s="89"/>
      <c r="WDH6" s="89"/>
      <c r="WDI6" s="89"/>
      <c r="WDJ6" s="89"/>
      <c r="WDK6" s="89"/>
      <c r="WDL6" s="89"/>
      <c r="WDM6" s="89"/>
      <c r="WDN6" s="89"/>
      <c r="WDO6" s="89"/>
      <c r="WDP6" s="89"/>
      <c r="WDQ6" s="89"/>
      <c r="WDR6" s="89"/>
      <c r="WDS6" s="89"/>
      <c r="WDT6" s="89"/>
      <c r="WDU6" s="89"/>
      <c r="WDV6" s="89"/>
      <c r="WDW6" s="89"/>
      <c r="WDX6" s="89"/>
      <c r="WDY6" s="89"/>
      <c r="WDZ6" s="89"/>
      <c r="WEA6" s="89"/>
      <c r="WEB6" s="89"/>
      <c r="WEC6" s="89"/>
      <c r="WED6" s="89"/>
      <c r="WEE6" s="89"/>
      <c r="WEF6" s="89"/>
      <c r="WEG6" s="89"/>
      <c r="WEH6" s="89"/>
      <c r="WEI6" s="89"/>
      <c r="WEJ6" s="89"/>
      <c r="WEK6" s="89"/>
      <c r="WEL6" s="89"/>
      <c r="WEM6" s="89"/>
      <c r="WEN6" s="89"/>
      <c r="WEO6" s="89"/>
      <c r="WEP6" s="89"/>
      <c r="WEQ6" s="89"/>
      <c r="WER6" s="89"/>
      <c r="WES6" s="89"/>
      <c r="WET6" s="89"/>
      <c r="WEU6" s="89"/>
      <c r="WEV6" s="89"/>
      <c r="WEW6" s="89"/>
      <c r="WEX6" s="89"/>
      <c r="WEY6" s="89"/>
      <c r="WEZ6" s="89"/>
      <c r="WFA6" s="89"/>
      <c r="WFB6" s="89"/>
      <c r="WFC6" s="89"/>
      <c r="WFD6" s="89"/>
      <c r="WFE6" s="89"/>
      <c r="WFF6" s="89"/>
      <c r="WFG6" s="89"/>
      <c r="WFH6" s="89"/>
      <c r="WFI6" s="89"/>
      <c r="WFJ6" s="89"/>
      <c r="WFK6" s="89"/>
      <c r="WFL6" s="89"/>
      <c r="WFM6" s="89"/>
      <c r="WFN6" s="89"/>
      <c r="WFO6" s="89"/>
      <c r="WFP6" s="89"/>
      <c r="WFQ6" s="89"/>
      <c r="WFR6" s="89"/>
      <c r="WFS6" s="89"/>
      <c r="WFT6" s="89"/>
      <c r="WFU6" s="89"/>
      <c r="WFV6" s="89"/>
      <c r="WFW6" s="89"/>
      <c r="WFX6" s="89"/>
      <c r="WFY6" s="89"/>
      <c r="WFZ6" s="89"/>
      <c r="WGA6" s="89"/>
      <c r="WGB6" s="89"/>
      <c r="WGC6" s="89"/>
      <c r="WGD6" s="89"/>
      <c r="WGE6" s="89"/>
      <c r="WGF6" s="89"/>
      <c r="WGG6" s="89"/>
      <c r="WGH6" s="89"/>
      <c r="WGI6" s="89"/>
      <c r="WGJ6" s="89"/>
      <c r="WGK6" s="89"/>
      <c r="WGL6" s="89"/>
      <c r="WGM6" s="89"/>
      <c r="WGN6" s="89"/>
      <c r="WGO6" s="89"/>
      <c r="WGP6" s="89"/>
      <c r="WGQ6" s="89"/>
      <c r="WGR6" s="89"/>
      <c r="WGS6" s="89"/>
      <c r="WGT6" s="89"/>
      <c r="WGU6" s="89"/>
      <c r="WGV6" s="89"/>
      <c r="WGW6" s="89"/>
      <c r="WGX6" s="89"/>
      <c r="WGY6" s="89"/>
      <c r="WGZ6" s="89"/>
      <c r="WHA6" s="89"/>
      <c r="WHB6" s="89"/>
      <c r="WHC6" s="89"/>
      <c r="WHD6" s="89"/>
      <c r="WHE6" s="89"/>
      <c r="WHF6" s="89"/>
      <c r="WHG6" s="89"/>
      <c r="WHH6" s="89"/>
      <c r="WHI6" s="89"/>
      <c r="WHJ6" s="89"/>
      <c r="WHK6" s="89"/>
      <c r="WHL6" s="89"/>
      <c r="WHM6" s="89"/>
      <c r="WHN6" s="89"/>
      <c r="WHO6" s="89"/>
      <c r="WHP6" s="89"/>
      <c r="WHQ6" s="89"/>
      <c r="WHR6" s="89"/>
      <c r="WHS6" s="89"/>
      <c r="WHT6" s="89"/>
      <c r="WHU6" s="89"/>
      <c r="WHV6" s="89"/>
      <c r="WHW6" s="89"/>
      <c r="WHX6" s="89"/>
      <c r="WHY6" s="89"/>
      <c r="WHZ6" s="89"/>
      <c r="WIA6" s="89"/>
      <c r="WIB6" s="89"/>
      <c r="WIC6" s="89"/>
      <c r="WID6" s="89"/>
      <c r="WIE6" s="89"/>
      <c r="WIF6" s="89"/>
      <c r="WIG6" s="89"/>
      <c r="WIH6" s="89"/>
      <c r="WII6" s="89"/>
      <c r="WIJ6" s="89"/>
      <c r="WIK6" s="89"/>
      <c r="WIL6" s="89"/>
      <c r="WIM6" s="89"/>
      <c r="WIN6" s="89"/>
      <c r="WIO6" s="89"/>
      <c r="WIP6" s="89"/>
      <c r="WIQ6" s="89"/>
      <c r="WIR6" s="89"/>
      <c r="WIS6" s="89"/>
      <c r="WIT6" s="89"/>
      <c r="WIU6" s="89"/>
      <c r="WIV6" s="89"/>
      <c r="WIW6" s="89"/>
      <c r="WIX6" s="89"/>
      <c r="WIY6" s="89"/>
      <c r="WIZ6" s="89"/>
      <c r="WJA6" s="89"/>
      <c r="WJB6" s="89"/>
      <c r="WJC6" s="89"/>
      <c r="WJD6" s="89"/>
      <c r="WJE6" s="89"/>
      <c r="WJF6" s="89"/>
      <c r="WJG6" s="89"/>
      <c r="WJH6" s="89"/>
      <c r="WJI6" s="89"/>
      <c r="WJJ6" s="89"/>
      <c r="WJK6" s="89"/>
      <c r="WJL6" s="89"/>
      <c r="WJM6" s="89"/>
      <c r="WJN6" s="89"/>
      <c r="WJO6" s="89"/>
      <c r="WJP6" s="89"/>
      <c r="WJQ6" s="89"/>
      <c r="WJR6" s="89"/>
      <c r="WJS6" s="89"/>
      <c r="WJT6" s="89"/>
      <c r="WJU6" s="89"/>
      <c r="WJV6" s="89"/>
      <c r="WJW6" s="89"/>
      <c r="WJX6" s="89"/>
      <c r="WJY6" s="89"/>
      <c r="WJZ6" s="89"/>
      <c r="WKA6" s="89"/>
      <c r="WKB6" s="89"/>
      <c r="WKC6" s="89"/>
      <c r="WKD6" s="89"/>
      <c r="WKE6" s="89"/>
      <c r="WKF6" s="89"/>
      <c r="WKG6" s="89"/>
      <c r="WKH6" s="89"/>
      <c r="WKI6" s="89"/>
      <c r="WKJ6" s="89"/>
      <c r="WKK6" s="89"/>
      <c r="WKL6" s="89"/>
      <c r="WKM6" s="89"/>
      <c r="WKN6" s="89"/>
      <c r="WKO6" s="89"/>
      <c r="WKP6" s="89"/>
      <c r="WKQ6" s="89"/>
      <c r="WKR6" s="89"/>
      <c r="WKS6" s="89"/>
      <c r="WKT6" s="89"/>
      <c r="WKU6" s="89"/>
      <c r="WKV6" s="89"/>
      <c r="WKW6" s="89"/>
      <c r="WKX6" s="89"/>
      <c r="WKY6" s="89"/>
      <c r="WKZ6" s="89"/>
      <c r="WLA6" s="89"/>
      <c r="WLB6" s="89"/>
      <c r="WLC6" s="89"/>
      <c r="WLD6" s="89"/>
      <c r="WLE6" s="89"/>
      <c r="WLF6" s="89"/>
      <c r="WLG6" s="89"/>
      <c r="WLH6" s="89"/>
      <c r="WLI6" s="89"/>
      <c r="WLJ6" s="89"/>
      <c r="WLK6" s="89"/>
      <c r="WLL6" s="89"/>
      <c r="WLM6" s="89"/>
      <c r="WLN6" s="89"/>
      <c r="WLO6" s="89"/>
      <c r="WLP6" s="89"/>
      <c r="WLQ6" s="89"/>
      <c r="WLR6" s="89"/>
      <c r="WLS6" s="89"/>
      <c r="WLT6" s="89"/>
      <c r="WLU6" s="89"/>
      <c r="WLV6" s="89"/>
      <c r="WLW6" s="89"/>
      <c r="WLX6" s="89"/>
      <c r="WLY6" s="89"/>
      <c r="WLZ6" s="89"/>
      <c r="WMA6" s="36"/>
      <c r="WMB6" s="36"/>
      <c r="WMC6" s="36"/>
      <c r="WMD6" s="36"/>
      <c r="WME6" s="36"/>
      <c r="WMF6" s="36"/>
      <c r="WMG6" s="36"/>
      <c r="WMH6" s="36"/>
      <c r="WMI6" s="36"/>
      <c r="WMJ6" s="36"/>
      <c r="WMK6" s="36"/>
      <c r="WML6" s="36"/>
      <c r="WMM6" s="36"/>
      <c r="WMN6" s="36"/>
      <c r="WMO6" s="36"/>
      <c r="WMP6" s="36"/>
      <c r="WMQ6" s="36"/>
      <c r="WMR6" s="36"/>
      <c r="WMS6" s="36"/>
      <c r="WMT6" s="36"/>
      <c r="WMU6" s="36"/>
      <c r="WMV6" s="36"/>
      <c r="WMW6" s="36"/>
      <c r="WMX6" s="36"/>
      <c r="WMY6" s="36"/>
      <c r="WMZ6" s="36"/>
      <c r="WNA6" s="36"/>
      <c r="WNB6" s="36"/>
      <c r="WNC6" s="36"/>
      <c r="WND6" s="36"/>
      <c r="WNE6" s="36"/>
      <c r="WNF6" s="36"/>
      <c r="WNG6" s="36"/>
      <c r="WNH6" s="36"/>
      <c r="WNI6" s="36"/>
      <c r="WNJ6" s="36"/>
      <c r="WNK6" s="36"/>
      <c r="WNL6" s="36"/>
      <c r="WNM6" s="36"/>
      <c r="WNN6" s="36"/>
      <c r="WNO6" s="36"/>
      <c r="WNP6" s="36"/>
      <c r="WNQ6" s="36"/>
      <c r="WNR6" s="36"/>
      <c r="WNS6" s="36"/>
      <c r="WNT6" s="36"/>
      <c r="WNU6" s="36"/>
      <c r="WNV6" s="36"/>
      <c r="WNW6" s="36"/>
      <c r="WNX6" s="36"/>
      <c r="WNY6" s="36"/>
      <c r="WNZ6" s="36"/>
      <c r="WOA6" s="36"/>
      <c r="WOB6" s="36"/>
      <c r="WOC6" s="36"/>
      <c r="WOD6" s="36"/>
      <c r="WOE6" s="36"/>
      <c r="WOF6" s="36"/>
      <c r="WOG6" s="36"/>
      <c r="WOH6" s="36"/>
      <c r="WOI6" s="36"/>
      <c r="WOJ6" s="36"/>
      <c r="WOK6" s="36"/>
      <c r="WOL6" s="36"/>
      <c r="WOM6" s="36"/>
      <c r="WON6" s="36"/>
      <c r="WOO6" s="36"/>
      <c r="WOP6" s="36"/>
      <c r="WOQ6" s="36"/>
      <c r="WOR6" s="36"/>
      <c r="WOS6" s="36"/>
      <c r="WOT6" s="36"/>
      <c r="WOU6" s="36"/>
      <c r="WOV6" s="36"/>
      <c r="WOW6" s="36"/>
      <c r="WOX6" s="36"/>
      <c r="WOY6" s="36"/>
      <c r="WOZ6" s="36"/>
      <c r="WPA6" s="36"/>
      <c r="WPB6" s="36"/>
      <c r="WPC6" s="36"/>
      <c r="WPD6" s="36"/>
      <c r="WPE6" s="36"/>
      <c r="WPF6" s="36"/>
      <c r="WPG6" s="36"/>
      <c r="WPH6" s="36"/>
      <c r="WPI6" s="36"/>
      <c r="WPJ6" s="36"/>
      <c r="WPK6" s="36"/>
      <c r="WPL6" s="36"/>
      <c r="WPM6" s="36"/>
      <c r="WPN6" s="36"/>
      <c r="WPO6" s="36"/>
      <c r="WPP6" s="36"/>
      <c r="WPQ6" s="36"/>
      <c r="WPR6" s="36"/>
      <c r="WPS6" s="36"/>
      <c r="WPT6" s="36"/>
      <c r="WPU6" s="36"/>
      <c r="WPV6" s="36"/>
      <c r="WPW6" s="36"/>
      <c r="WPX6" s="36"/>
      <c r="WPY6" s="36"/>
      <c r="WPZ6" s="36"/>
      <c r="WQA6" s="36"/>
      <c r="WQB6" s="36"/>
      <c r="WQC6" s="36"/>
      <c r="WQD6" s="36"/>
      <c r="WQE6" s="36"/>
      <c r="WQF6" s="36"/>
      <c r="WQG6" s="36"/>
      <c r="WQH6" s="36"/>
      <c r="WQI6" s="36"/>
      <c r="WQJ6" s="36"/>
      <c r="WQK6" s="36"/>
      <c r="WQL6" s="36"/>
      <c r="WQM6" s="36"/>
      <c r="WQN6" s="36"/>
      <c r="WQO6" s="36"/>
      <c r="WQP6" s="36"/>
      <c r="WQQ6" s="36"/>
      <c r="WQR6" s="36"/>
      <c r="WQS6" s="36"/>
      <c r="WQT6" s="36"/>
      <c r="WQU6" s="36"/>
      <c r="WQV6" s="36"/>
      <c r="WQW6" s="36"/>
      <c r="WQX6" s="36"/>
      <c r="WQY6" s="36"/>
      <c r="WQZ6" s="36"/>
      <c r="WRA6" s="36"/>
      <c r="WRB6" s="36"/>
      <c r="WRC6" s="36"/>
      <c r="WRD6" s="36"/>
      <c r="WRE6" s="36"/>
      <c r="WRF6" s="36"/>
      <c r="WRG6" s="36"/>
      <c r="WRH6" s="36"/>
      <c r="WRI6" s="36"/>
      <c r="WRJ6" s="36"/>
      <c r="WRK6" s="36"/>
      <c r="WRL6" s="36"/>
      <c r="WRM6" s="36"/>
      <c r="WRN6" s="36"/>
      <c r="WRO6" s="36"/>
      <c r="WRP6" s="36"/>
      <c r="WRQ6" s="36"/>
      <c r="WRR6" s="36"/>
      <c r="WRS6" s="36"/>
      <c r="WRT6" s="36"/>
      <c r="WRU6" s="36"/>
      <c r="WRV6" s="36"/>
      <c r="WRW6" s="36"/>
      <c r="WRX6" s="36"/>
      <c r="WRY6" s="36"/>
      <c r="WRZ6" s="36"/>
      <c r="WSA6" s="36"/>
      <c r="WSB6" s="36"/>
      <c r="WSC6" s="36"/>
      <c r="WSD6" s="36"/>
      <c r="WSE6" s="36"/>
      <c r="WSF6" s="36"/>
      <c r="WSG6" s="36"/>
      <c r="WSH6" s="36"/>
      <c r="WSI6" s="36"/>
      <c r="WSJ6" s="36"/>
      <c r="WSK6" s="36"/>
      <c r="WSL6" s="36"/>
      <c r="WSM6" s="36"/>
      <c r="WSN6" s="36"/>
      <c r="WSO6" s="36"/>
      <c r="WSP6" s="36"/>
      <c r="WSQ6" s="36"/>
      <c r="WSR6" s="36"/>
      <c r="WSS6" s="36"/>
      <c r="WST6" s="36"/>
      <c r="WSU6" s="36"/>
      <c r="WSV6" s="36"/>
      <c r="WSW6" s="36"/>
      <c r="WSX6" s="36"/>
      <c r="WSY6" s="36"/>
      <c r="WSZ6" s="36"/>
      <c r="WTA6" s="36"/>
      <c r="WTB6" s="36"/>
      <c r="WTC6" s="36"/>
      <c r="WTD6" s="36"/>
      <c r="WTE6" s="36"/>
      <c r="WTF6" s="36"/>
      <c r="WTG6" s="36"/>
      <c r="WTH6" s="36"/>
      <c r="WTI6" s="36"/>
      <c r="WTJ6" s="36"/>
      <c r="WTK6" s="36"/>
      <c r="WTL6" s="36"/>
      <c r="WTM6" s="36"/>
      <c r="WTN6" s="36"/>
      <c r="WTO6" s="36"/>
      <c r="WTP6" s="36"/>
      <c r="WTQ6" s="36"/>
      <c r="WTR6" s="36"/>
      <c r="WTS6" s="36"/>
      <c r="WTT6" s="36"/>
      <c r="WTU6" s="36"/>
      <c r="WTV6" s="36"/>
      <c r="WTW6" s="36"/>
      <c r="WTX6" s="36"/>
      <c r="WTY6" s="36"/>
      <c r="WTZ6" s="36"/>
      <c r="WUA6" s="36"/>
      <c r="WUB6" s="36"/>
      <c r="WUC6" s="36"/>
      <c r="WUD6" s="36"/>
      <c r="WUE6" s="36"/>
      <c r="WUF6" s="36"/>
      <c r="WUG6" s="36"/>
      <c r="WUH6" s="36"/>
      <c r="WUI6" s="36"/>
      <c r="WUJ6" s="36"/>
      <c r="WUK6" s="36"/>
      <c r="WUL6" s="36"/>
      <c r="WUM6" s="36"/>
      <c r="WUN6" s="36"/>
      <c r="WUO6" s="36"/>
      <c r="WUP6" s="36"/>
      <c r="WUQ6" s="36"/>
      <c r="WUR6" s="36"/>
      <c r="WUS6" s="36"/>
      <c r="WUT6" s="36"/>
      <c r="WUU6" s="36"/>
      <c r="WUV6" s="36"/>
      <c r="WUW6" s="36"/>
      <c r="WUX6" s="36"/>
      <c r="WUY6" s="36"/>
      <c r="WUZ6" s="36"/>
      <c r="WVA6" s="36"/>
      <c r="WVB6" s="36"/>
      <c r="WVC6" s="36"/>
      <c r="WVD6" s="36"/>
      <c r="WVE6" s="36"/>
      <c r="WVF6" s="36"/>
      <c r="WVG6" s="36"/>
      <c r="WVH6" s="36"/>
      <c r="WVI6" s="36"/>
      <c r="WVJ6" s="36"/>
      <c r="WVK6" s="36"/>
      <c r="WVL6" s="36"/>
      <c r="WVM6" s="36"/>
      <c r="WVN6" s="36"/>
      <c r="WVO6" s="36"/>
      <c r="WVP6" s="36"/>
      <c r="WVQ6" s="36"/>
      <c r="WVR6" s="36"/>
      <c r="WVS6" s="36"/>
      <c r="WVT6" s="36"/>
      <c r="WVU6" s="36"/>
      <c r="WVV6" s="36"/>
      <c r="WVW6" s="36"/>
      <c r="WVX6" s="36"/>
      <c r="WVY6" s="36"/>
      <c r="WVZ6" s="36"/>
      <c r="WWA6" s="36"/>
      <c r="WWB6" s="36"/>
      <c r="WWC6" s="36"/>
      <c r="WWD6" s="36"/>
      <c r="WWE6" s="36"/>
      <c r="WWF6" s="36"/>
      <c r="WWG6" s="36"/>
      <c r="WWH6" s="36"/>
      <c r="WWI6" s="36"/>
      <c r="WWJ6" s="36"/>
      <c r="WWK6" s="36"/>
      <c r="WWL6" s="36"/>
      <c r="WWM6" s="36"/>
      <c r="WWN6" s="36"/>
      <c r="WWO6" s="36"/>
      <c r="WWP6" s="36"/>
      <c r="WWQ6" s="36"/>
      <c r="WWR6" s="36"/>
      <c r="WWS6" s="36"/>
      <c r="WWT6" s="36"/>
      <c r="WWU6" s="36"/>
      <c r="WWV6" s="36"/>
      <c r="WWW6" s="36"/>
      <c r="WWX6" s="36"/>
      <c r="WWY6" s="36"/>
      <c r="WWZ6" s="36"/>
      <c r="WXA6" s="36"/>
      <c r="WXB6" s="36"/>
      <c r="WXC6" s="36"/>
      <c r="WXD6" s="36"/>
      <c r="WXE6" s="36"/>
      <c r="WXF6" s="36"/>
      <c r="WXG6" s="36"/>
      <c r="WXH6" s="36"/>
      <c r="WXI6" s="36"/>
      <c r="WXJ6" s="36"/>
      <c r="WXK6" s="36"/>
      <c r="WXL6" s="36"/>
      <c r="WXM6" s="36"/>
      <c r="WXN6" s="36"/>
      <c r="WXO6" s="36"/>
      <c r="WXP6" s="36"/>
      <c r="WXQ6" s="36"/>
      <c r="WXR6" s="36"/>
      <c r="WXS6" s="36"/>
      <c r="WXT6" s="36"/>
      <c r="WXU6" s="36"/>
      <c r="WXV6" s="36"/>
      <c r="WXW6" s="36"/>
      <c r="WXX6" s="36"/>
      <c r="WXY6" s="36"/>
      <c r="WXZ6" s="36"/>
      <c r="WYA6" s="36"/>
      <c r="WYB6" s="36"/>
      <c r="WYC6" s="36"/>
      <c r="WYD6" s="36"/>
      <c r="WYE6" s="36"/>
      <c r="WYF6" s="36"/>
      <c r="WYG6" s="36"/>
      <c r="WYH6" s="36"/>
      <c r="WYI6" s="36"/>
      <c r="WYJ6" s="36"/>
      <c r="WYK6" s="36"/>
      <c r="WYL6" s="36"/>
      <c r="WYM6" s="36"/>
      <c r="WYN6" s="36"/>
      <c r="WYO6" s="36"/>
      <c r="WYP6" s="36"/>
      <c r="WYQ6" s="36"/>
      <c r="WYR6" s="36"/>
      <c r="WYS6" s="36"/>
      <c r="WYT6" s="36"/>
      <c r="WYU6" s="36"/>
      <c r="WYV6" s="36"/>
      <c r="WYW6" s="36"/>
      <c r="WYX6" s="36"/>
      <c r="WYY6" s="36"/>
      <c r="WYZ6" s="36"/>
      <c r="WZA6" s="36"/>
      <c r="WZB6" s="36"/>
      <c r="WZC6" s="36"/>
      <c r="WZD6" s="36"/>
      <c r="WZE6" s="36"/>
      <c r="WZF6" s="36"/>
      <c r="WZG6" s="36"/>
      <c r="WZH6" s="36"/>
      <c r="WZI6" s="36"/>
      <c r="WZJ6" s="36"/>
      <c r="WZK6" s="36"/>
      <c r="WZL6" s="36"/>
      <c r="WZM6" s="36"/>
      <c r="WZN6" s="36"/>
      <c r="WZO6" s="36"/>
      <c r="WZP6" s="36"/>
      <c r="WZQ6" s="36"/>
      <c r="WZR6" s="36"/>
      <c r="WZS6" s="36"/>
      <c r="WZT6" s="36"/>
      <c r="WZU6" s="36"/>
      <c r="WZV6" s="36"/>
      <c r="WZW6" s="36"/>
      <c r="WZX6" s="36"/>
      <c r="WZY6" s="36"/>
      <c r="WZZ6" s="36"/>
      <c r="XAA6" s="36"/>
      <c r="XAB6" s="36"/>
      <c r="XAC6" s="36"/>
      <c r="XAD6" s="36"/>
      <c r="XAE6" s="36"/>
      <c r="XAF6" s="36"/>
      <c r="XAG6" s="36"/>
      <c r="XAH6" s="36"/>
      <c r="XAI6" s="36"/>
      <c r="XAJ6" s="36"/>
      <c r="XAK6" s="36"/>
      <c r="XAL6" s="36"/>
      <c r="XAM6" s="36"/>
      <c r="XAN6" s="36"/>
      <c r="XAO6" s="36"/>
      <c r="XAP6" s="36"/>
      <c r="XAQ6" s="36"/>
      <c r="XAR6" s="36"/>
      <c r="XAS6" s="36"/>
      <c r="XAT6" s="36"/>
      <c r="XAU6" s="36"/>
      <c r="XAV6" s="36"/>
      <c r="XAW6" s="36"/>
      <c r="XAX6" s="36"/>
      <c r="XAY6" s="36"/>
      <c r="XAZ6" s="36"/>
      <c r="XBA6" s="36"/>
      <c r="XBB6" s="36"/>
      <c r="XBC6" s="36"/>
      <c r="XBD6" s="36"/>
      <c r="XBE6" s="36"/>
      <c r="XBF6" s="36"/>
      <c r="XBG6" s="36"/>
      <c r="XBH6" s="36"/>
      <c r="XBI6" s="36"/>
      <c r="XBJ6" s="36"/>
      <c r="XBK6" s="36"/>
      <c r="XBL6" s="36"/>
      <c r="XBM6" s="36"/>
      <c r="XBN6" s="36"/>
      <c r="XBO6" s="36"/>
      <c r="XBP6" s="36"/>
      <c r="XBQ6" s="36"/>
      <c r="XBR6" s="36"/>
      <c r="XBS6" s="36"/>
      <c r="XBT6" s="36"/>
      <c r="XBU6" s="36"/>
      <c r="XBV6" s="36"/>
      <c r="XBW6" s="36"/>
      <c r="XBX6" s="36"/>
      <c r="XBY6" s="36"/>
      <c r="XBZ6" s="36"/>
      <c r="XCA6" s="36"/>
      <c r="XCB6" s="36"/>
      <c r="XCC6" s="36"/>
      <c r="XCD6" s="36"/>
      <c r="XCE6" s="36"/>
      <c r="XCF6" s="36"/>
      <c r="XCG6" s="36"/>
      <c r="XCH6" s="36"/>
      <c r="XCI6" s="36"/>
      <c r="XCJ6" s="36"/>
      <c r="XCK6" s="36"/>
      <c r="XCL6" s="36"/>
      <c r="XCM6" s="36"/>
      <c r="XCN6" s="36"/>
      <c r="XCO6" s="36"/>
      <c r="XCP6" s="36"/>
      <c r="XCQ6" s="36"/>
      <c r="XCR6" s="36"/>
      <c r="XCS6" s="36"/>
      <c r="XCT6" s="36"/>
      <c r="XCU6" s="36"/>
      <c r="XCV6" s="36"/>
      <c r="XCW6" s="36"/>
      <c r="XCX6" s="36"/>
      <c r="XCY6" s="36"/>
      <c r="XCZ6" s="36"/>
      <c r="XDA6" s="36"/>
      <c r="XDB6" s="36"/>
      <c r="XDC6" s="36"/>
      <c r="XDD6" s="36"/>
      <c r="XDE6" s="36"/>
      <c r="XDF6" s="36"/>
      <c r="XDG6" s="36"/>
      <c r="XDH6" s="36"/>
      <c r="XDI6" s="36"/>
      <c r="XDJ6" s="36"/>
      <c r="XDK6" s="36"/>
      <c r="XDL6" s="36"/>
      <c r="XDM6" s="36"/>
      <c r="XDN6" s="36"/>
      <c r="XDO6" s="36"/>
      <c r="XDP6" s="36"/>
      <c r="XDQ6" s="36"/>
      <c r="XDR6" s="36"/>
      <c r="XDS6" s="36"/>
      <c r="XDT6" s="36"/>
      <c r="XDU6" s="36"/>
      <c r="XDV6" s="36"/>
      <c r="XDW6" s="36"/>
      <c r="XDX6" s="36"/>
      <c r="XDY6" s="36"/>
      <c r="XDZ6" s="36"/>
      <c r="XEA6" s="36"/>
      <c r="XEB6" s="36"/>
      <c r="XEC6" s="36"/>
      <c r="XED6" s="36"/>
      <c r="XEE6" s="36"/>
      <c r="XEF6" s="36"/>
      <c r="XEG6" s="36"/>
      <c r="XEH6" s="36"/>
      <c r="XEI6" s="36"/>
      <c r="XEJ6" s="36"/>
      <c r="XEK6" s="36"/>
      <c r="XEL6" s="36"/>
      <c r="XEM6" s="36"/>
      <c r="XEN6" s="36"/>
      <c r="XEO6" s="36"/>
      <c r="XEP6" s="36"/>
      <c r="XEQ6" s="36"/>
      <c r="XER6" s="36"/>
      <c r="XES6" s="36"/>
      <c r="XET6" s="36"/>
      <c r="XEU6" s="36"/>
      <c r="XEV6" s="36"/>
      <c r="XEW6" s="36"/>
      <c r="XEX6" s="36"/>
      <c r="XEY6" s="36"/>
      <c r="XEZ6" s="36"/>
      <c r="XFA6" s="36"/>
      <c r="XFB6" s="36"/>
      <c r="XFC6" s="36"/>
      <c r="XFD6" s="36"/>
    </row>
    <row r="7" spans="1:16384" s="90" customFormat="1" ht="43.5" customHeight="1" x14ac:dyDescent="0.25">
      <c r="A7" s="36"/>
      <c r="B7" s="26" t="s">
        <v>37539</v>
      </c>
      <c r="C7" s="43" t="s">
        <v>37522</v>
      </c>
      <c r="D7" s="36"/>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c r="IW7" s="89"/>
      <c r="IX7" s="89"/>
      <c r="IY7" s="89"/>
      <c r="IZ7" s="89"/>
      <c r="JA7" s="89"/>
      <c r="JB7" s="89"/>
      <c r="JC7" s="89"/>
      <c r="JD7" s="89"/>
      <c r="JE7" s="89"/>
      <c r="JF7" s="89"/>
      <c r="JG7" s="89"/>
      <c r="JH7" s="89"/>
      <c r="JI7" s="89"/>
      <c r="JJ7" s="89"/>
      <c r="JK7" s="89"/>
      <c r="JL7" s="89"/>
      <c r="JM7" s="89"/>
      <c r="JN7" s="89"/>
      <c r="JO7" s="89"/>
      <c r="JP7" s="89"/>
      <c r="JQ7" s="89"/>
      <c r="JR7" s="89"/>
      <c r="JS7" s="89"/>
      <c r="JT7" s="89"/>
      <c r="JU7" s="89"/>
      <c r="JV7" s="89"/>
      <c r="JW7" s="89"/>
      <c r="JX7" s="89"/>
      <c r="JY7" s="89"/>
      <c r="JZ7" s="89"/>
      <c r="KA7" s="89"/>
      <c r="KB7" s="89"/>
      <c r="KC7" s="89"/>
      <c r="KD7" s="89"/>
      <c r="KE7" s="89"/>
      <c r="KF7" s="89"/>
      <c r="KG7" s="89"/>
      <c r="KH7" s="89"/>
      <c r="KI7" s="89"/>
      <c r="KJ7" s="89"/>
      <c r="KK7" s="89"/>
      <c r="KL7" s="89"/>
      <c r="KM7" s="89"/>
      <c r="KN7" s="89"/>
      <c r="KO7" s="89"/>
      <c r="KP7" s="89"/>
      <c r="KQ7" s="89"/>
      <c r="KR7" s="89"/>
      <c r="KS7" s="89"/>
      <c r="KT7" s="89"/>
      <c r="KU7" s="89"/>
      <c r="KV7" s="89"/>
      <c r="KW7" s="89"/>
      <c r="KX7" s="89"/>
      <c r="KY7" s="89"/>
      <c r="KZ7" s="89"/>
      <c r="LA7" s="89"/>
      <c r="LB7" s="89"/>
      <c r="LC7" s="89"/>
      <c r="LD7" s="89"/>
      <c r="LE7" s="89"/>
      <c r="LF7" s="89"/>
      <c r="LG7" s="89"/>
      <c r="LH7" s="89"/>
      <c r="LI7" s="89"/>
      <c r="LJ7" s="89"/>
      <c r="LK7" s="89"/>
      <c r="LL7" s="89"/>
      <c r="LM7" s="89"/>
      <c r="LN7" s="89"/>
      <c r="LO7" s="89"/>
      <c r="LP7" s="89"/>
      <c r="LQ7" s="89"/>
      <c r="LR7" s="89"/>
      <c r="LS7" s="89"/>
      <c r="LT7" s="89"/>
      <c r="LU7" s="89"/>
      <c r="LV7" s="89"/>
      <c r="LW7" s="89"/>
      <c r="LX7" s="89"/>
      <c r="LY7" s="89"/>
      <c r="LZ7" s="89"/>
      <c r="MA7" s="89"/>
      <c r="MB7" s="89"/>
      <c r="MC7" s="89"/>
      <c r="MD7" s="89"/>
      <c r="ME7" s="89"/>
      <c r="MF7" s="89"/>
      <c r="MG7" s="89"/>
      <c r="MH7" s="89"/>
      <c r="MI7" s="89"/>
      <c r="MJ7" s="89"/>
      <c r="MK7" s="89"/>
      <c r="ML7" s="89"/>
      <c r="MM7" s="89"/>
      <c r="MN7" s="89"/>
      <c r="MO7" s="89"/>
      <c r="MP7" s="89"/>
      <c r="MQ7" s="89"/>
      <c r="MR7" s="89"/>
      <c r="MS7" s="89"/>
      <c r="MT7" s="89"/>
      <c r="MU7" s="89"/>
      <c r="MV7" s="89"/>
      <c r="MW7" s="89"/>
      <c r="MX7" s="89"/>
      <c r="MY7" s="89"/>
      <c r="MZ7" s="89"/>
      <c r="NA7" s="89"/>
      <c r="NB7" s="89"/>
      <c r="NC7" s="89"/>
      <c r="ND7" s="89"/>
      <c r="NE7" s="89"/>
      <c r="NF7" s="89"/>
      <c r="NG7" s="89"/>
      <c r="NH7" s="89"/>
      <c r="NI7" s="89"/>
      <c r="NJ7" s="89"/>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89"/>
      <c r="SB7" s="89"/>
      <c r="SC7" s="89"/>
      <c r="SD7" s="89"/>
      <c r="SE7" s="89"/>
      <c r="SF7" s="89"/>
      <c r="SG7" s="89"/>
      <c r="SH7" s="89"/>
      <c r="SI7" s="89"/>
      <c r="SJ7" s="89"/>
      <c r="SK7" s="89"/>
      <c r="SL7" s="89"/>
      <c r="SM7" s="89"/>
      <c r="SN7" s="89"/>
      <c r="SO7" s="89"/>
      <c r="SP7" s="89"/>
      <c r="SQ7" s="89"/>
      <c r="SR7" s="89"/>
      <c r="SS7" s="89"/>
      <c r="ST7" s="89"/>
      <c r="SU7" s="89"/>
      <c r="SV7" s="89"/>
      <c r="SW7" s="89"/>
      <c r="SX7" s="89"/>
      <c r="SY7" s="89"/>
      <c r="SZ7" s="89"/>
      <c r="TA7" s="89"/>
      <c r="TB7" s="89"/>
      <c r="TC7" s="89"/>
      <c r="TD7" s="89"/>
      <c r="TE7" s="89"/>
      <c r="TF7" s="89"/>
      <c r="TG7" s="89"/>
      <c r="TH7" s="89"/>
      <c r="TI7" s="89"/>
      <c r="TJ7" s="89"/>
      <c r="TK7" s="89"/>
      <c r="TL7" s="89"/>
      <c r="TM7" s="89"/>
      <c r="TN7" s="89"/>
      <c r="TO7" s="89"/>
      <c r="TP7" s="89"/>
      <c r="TQ7" s="89"/>
      <c r="TR7" s="89"/>
      <c r="TS7" s="89"/>
      <c r="TT7" s="89"/>
      <c r="TU7" s="89"/>
      <c r="TV7" s="89"/>
      <c r="TW7" s="89"/>
      <c r="TX7" s="89"/>
      <c r="TY7" s="89"/>
      <c r="TZ7" s="89"/>
      <c r="UA7" s="89"/>
      <c r="UB7" s="89"/>
      <c r="UC7" s="89"/>
      <c r="UD7" s="89"/>
      <c r="UE7" s="89"/>
      <c r="UF7" s="89"/>
      <c r="UG7" s="89"/>
      <c r="UH7" s="89"/>
      <c r="UI7" s="89"/>
      <c r="UJ7" s="89"/>
      <c r="UK7" s="89"/>
      <c r="UL7" s="89"/>
      <c r="UM7" s="89"/>
      <c r="UN7" s="89"/>
      <c r="UO7" s="89"/>
      <c r="UP7" s="89"/>
      <c r="UQ7" s="89"/>
      <c r="UR7" s="89"/>
      <c r="US7" s="89"/>
      <c r="UT7" s="89"/>
      <c r="UU7" s="89"/>
      <c r="UV7" s="89"/>
      <c r="UW7" s="89"/>
      <c r="UX7" s="89"/>
      <c r="UY7" s="89"/>
      <c r="UZ7" s="89"/>
      <c r="VA7" s="89"/>
      <c r="VB7" s="89"/>
      <c r="VC7" s="89"/>
      <c r="VD7" s="89"/>
      <c r="VE7" s="89"/>
      <c r="VF7" s="89"/>
      <c r="VG7" s="89"/>
      <c r="VH7" s="89"/>
      <c r="VI7" s="89"/>
      <c r="VJ7" s="89"/>
      <c r="VK7" s="89"/>
      <c r="VL7" s="89"/>
      <c r="VM7" s="89"/>
      <c r="VN7" s="89"/>
      <c r="VO7" s="89"/>
      <c r="VP7" s="89"/>
      <c r="VQ7" s="89"/>
      <c r="VR7" s="89"/>
      <c r="VS7" s="89"/>
      <c r="VT7" s="89"/>
      <c r="VU7" s="89"/>
      <c r="VV7" s="89"/>
      <c r="VW7" s="89"/>
      <c r="VX7" s="89"/>
      <c r="VY7" s="89"/>
      <c r="VZ7" s="89"/>
      <c r="WA7" s="89"/>
      <c r="WB7" s="89"/>
      <c r="WC7" s="89"/>
      <c r="WD7" s="89"/>
      <c r="WE7" s="89"/>
      <c r="WF7" s="89"/>
      <c r="WG7" s="89"/>
      <c r="WH7" s="89"/>
      <c r="WI7" s="89"/>
      <c r="WJ7" s="89"/>
      <c r="WK7" s="89"/>
      <c r="WL7" s="89"/>
      <c r="WM7" s="89"/>
      <c r="WN7" s="89"/>
      <c r="WO7" s="89"/>
      <c r="WP7" s="89"/>
      <c r="WQ7" s="89"/>
      <c r="WR7" s="89"/>
      <c r="WS7" s="89"/>
      <c r="WT7" s="89"/>
      <c r="WU7" s="89"/>
      <c r="WV7" s="89"/>
      <c r="WW7" s="89"/>
      <c r="WX7" s="89"/>
      <c r="WY7" s="89"/>
      <c r="WZ7" s="89"/>
      <c r="XA7" s="89"/>
      <c r="XB7" s="89"/>
      <c r="XC7" s="89"/>
      <c r="XD7" s="89"/>
      <c r="XE7" s="89"/>
      <c r="XF7" s="89"/>
      <c r="XG7" s="89"/>
      <c r="XH7" s="89"/>
      <c r="XI7" s="89"/>
      <c r="XJ7" s="89"/>
      <c r="XK7" s="89"/>
      <c r="XL7" s="89"/>
      <c r="XM7" s="89"/>
      <c r="XN7" s="89"/>
      <c r="XO7" s="89"/>
      <c r="XP7" s="89"/>
      <c r="XQ7" s="89"/>
      <c r="XR7" s="89"/>
      <c r="XS7" s="89"/>
      <c r="XT7" s="89"/>
      <c r="XU7" s="89"/>
      <c r="XV7" s="89"/>
      <c r="XW7" s="89"/>
      <c r="XX7" s="89"/>
      <c r="XY7" s="89"/>
      <c r="XZ7" s="89"/>
      <c r="YA7" s="89"/>
      <c r="YB7" s="89"/>
      <c r="YC7" s="89"/>
      <c r="YD7" s="89"/>
      <c r="YE7" s="89"/>
      <c r="YF7" s="89"/>
      <c r="YG7" s="89"/>
      <c r="YH7" s="89"/>
      <c r="YI7" s="89"/>
      <c r="YJ7" s="89"/>
      <c r="YK7" s="89"/>
      <c r="YL7" s="89"/>
      <c r="YM7" s="89"/>
      <c r="YN7" s="89"/>
      <c r="YO7" s="89"/>
      <c r="YP7" s="89"/>
      <c r="YQ7" s="89"/>
      <c r="YR7" s="89"/>
      <c r="YS7" s="89"/>
      <c r="YT7" s="89"/>
      <c r="YU7" s="89"/>
      <c r="YV7" s="89"/>
      <c r="YW7" s="89"/>
      <c r="YX7" s="89"/>
      <c r="YY7" s="89"/>
      <c r="YZ7" s="89"/>
      <c r="ZA7" s="89"/>
      <c r="ZB7" s="89"/>
      <c r="ZC7" s="89"/>
      <c r="ZD7" s="89"/>
      <c r="ZE7" s="89"/>
      <c r="ZF7" s="89"/>
      <c r="ZG7" s="89"/>
      <c r="ZH7" s="89"/>
      <c r="ZI7" s="89"/>
      <c r="ZJ7" s="89"/>
      <c r="ZK7" s="89"/>
      <c r="ZL7" s="89"/>
      <c r="ZM7" s="89"/>
      <c r="ZN7" s="89"/>
      <c r="ZO7" s="89"/>
      <c r="ZP7" s="89"/>
      <c r="ZQ7" s="89"/>
      <c r="ZR7" s="89"/>
      <c r="ZS7" s="89"/>
      <c r="ZT7" s="89"/>
      <c r="ZU7" s="89"/>
      <c r="ZV7" s="89"/>
      <c r="ZW7" s="89"/>
      <c r="ZX7" s="89"/>
      <c r="ZY7" s="89"/>
      <c r="ZZ7" s="89"/>
      <c r="AAA7" s="89"/>
      <c r="AAB7" s="89"/>
      <c r="AAC7" s="89"/>
      <c r="AAD7" s="89"/>
      <c r="AAE7" s="89"/>
      <c r="AAF7" s="89"/>
      <c r="AAG7" s="89"/>
      <c r="AAH7" s="89"/>
      <c r="AAI7" s="89"/>
      <c r="AAJ7" s="89"/>
      <c r="AAK7" s="89"/>
      <c r="AAL7" s="89"/>
      <c r="AAM7" s="89"/>
      <c r="AAN7" s="89"/>
      <c r="AAO7" s="89"/>
      <c r="AAP7" s="89"/>
      <c r="AAQ7" s="89"/>
      <c r="AAR7" s="89"/>
      <c r="AAS7" s="89"/>
      <c r="AAT7" s="89"/>
      <c r="AAU7" s="89"/>
      <c r="AAV7" s="89"/>
      <c r="AAW7" s="89"/>
      <c r="AAX7" s="89"/>
      <c r="AAY7" s="89"/>
      <c r="AAZ7" s="89"/>
      <c r="ABA7" s="89"/>
      <c r="ABB7" s="89"/>
      <c r="ABC7" s="89"/>
      <c r="ABD7" s="89"/>
      <c r="ABE7" s="89"/>
      <c r="ABF7" s="89"/>
      <c r="ABG7" s="89"/>
      <c r="ABH7" s="89"/>
      <c r="ABI7" s="89"/>
      <c r="ABJ7" s="89"/>
      <c r="ABK7" s="89"/>
      <c r="ABL7" s="89"/>
      <c r="ABM7" s="89"/>
      <c r="ABN7" s="89"/>
      <c r="ABO7" s="89"/>
      <c r="ABP7" s="89"/>
      <c r="ABQ7" s="89"/>
      <c r="ABR7" s="89"/>
      <c r="ABS7" s="89"/>
      <c r="ABT7" s="89"/>
      <c r="ABU7" s="89"/>
      <c r="ABV7" s="89"/>
      <c r="ABW7" s="89"/>
      <c r="ABX7" s="89"/>
      <c r="ABY7" s="89"/>
      <c r="ABZ7" s="89"/>
      <c r="ACA7" s="89"/>
      <c r="ACB7" s="89"/>
      <c r="ACC7" s="89"/>
      <c r="ACD7" s="89"/>
      <c r="ACE7" s="89"/>
      <c r="ACF7" s="89"/>
      <c r="ACG7" s="89"/>
      <c r="ACH7" s="89"/>
      <c r="ACI7" s="89"/>
      <c r="ACJ7" s="89"/>
      <c r="ACK7" s="89"/>
      <c r="ACL7" s="89"/>
      <c r="ACM7" s="89"/>
      <c r="ACN7" s="89"/>
      <c r="ACO7" s="89"/>
      <c r="ACP7" s="89"/>
      <c r="ACQ7" s="89"/>
      <c r="ACR7" s="89"/>
      <c r="ACS7" s="89"/>
      <c r="ACT7" s="89"/>
      <c r="ACU7" s="89"/>
      <c r="ACV7" s="89"/>
      <c r="ACW7" s="89"/>
      <c r="ACX7" s="89"/>
      <c r="ACY7" s="89"/>
      <c r="ACZ7" s="89"/>
      <c r="ADA7" s="89"/>
      <c r="ADB7" s="89"/>
      <c r="ADC7" s="89"/>
      <c r="ADD7" s="89"/>
      <c r="ADE7" s="89"/>
      <c r="ADF7" s="89"/>
      <c r="ADG7" s="89"/>
      <c r="ADH7" s="89"/>
      <c r="ADI7" s="89"/>
      <c r="ADJ7" s="89"/>
      <c r="ADK7" s="89"/>
      <c r="ADL7" s="89"/>
      <c r="ADM7" s="89"/>
      <c r="ADN7" s="89"/>
      <c r="ADO7" s="89"/>
      <c r="ADP7" s="89"/>
      <c r="ADQ7" s="89"/>
      <c r="ADR7" s="89"/>
      <c r="ADS7" s="89"/>
      <c r="ADT7" s="89"/>
      <c r="ADU7" s="89"/>
      <c r="ADV7" s="89"/>
      <c r="ADW7" s="89"/>
      <c r="ADX7" s="89"/>
      <c r="ADY7" s="89"/>
      <c r="ADZ7" s="89"/>
      <c r="AEA7" s="89"/>
      <c r="AEB7" s="89"/>
      <c r="AEC7" s="89"/>
      <c r="AED7" s="89"/>
      <c r="AEE7" s="89"/>
      <c r="AEF7" s="89"/>
      <c r="AEG7" s="89"/>
      <c r="AEH7" s="89"/>
      <c r="AEI7" s="89"/>
      <c r="AEJ7" s="89"/>
      <c r="AEK7" s="89"/>
      <c r="AEL7" s="89"/>
      <c r="AEM7" s="89"/>
      <c r="AEN7" s="89"/>
      <c r="AEO7" s="89"/>
      <c r="AEP7" s="89"/>
      <c r="AEQ7" s="89"/>
      <c r="AER7" s="89"/>
      <c r="AES7" s="89"/>
      <c r="AET7" s="89"/>
      <c r="AEU7" s="89"/>
      <c r="AEV7" s="89"/>
      <c r="AEW7" s="89"/>
      <c r="AEX7" s="89"/>
      <c r="AEY7" s="89"/>
      <c r="AEZ7" s="89"/>
      <c r="AFA7" s="89"/>
      <c r="AFB7" s="89"/>
      <c r="AFC7" s="89"/>
      <c r="AFD7" s="89"/>
      <c r="AFE7" s="89"/>
      <c r="AFF7" s="89"/>
      <c r="AFG7" s="89"/>
      <c r="AFH7" s="89"/>
      <c r="AFI7" s="89"/>
      <c r="AFJ7" s="89"/>
      <c r="AFK7" s="89"/>
      <c r="AFL7" s="89"/>
      <c r="AFM7" s="89"/>
      <c r="AFN7" s="89"/>
      <c r="AFO7" s="89"/>
      <c r="AFP7" s="89"/>
      <c r="AFQ7" s="89"/>
      <c r="AFR7" s="89"/>
      <c r="AFS7" s="89"/>
      <c r="AFT7" s="89"/>
      <c r="AFU7" s="89"/>
      <c r="AFV7" s="89"/>
      <c r="AFW7" s="89"/>
      <c r="AFX7" s="89"/>
      <c r="AFY7" s="89"/>
      <c r="AFZ7" s="89"/>
      <c r="AGA7" s="89"/>
      <c r="AGB7" s="89"/>
      <c r="AGC7" s="89"/>
      <c r="AGD7" s="89"/>
      <c r="AGE7" s="89"/>
      <c r="AGF7" s="89"/>
      <c r="AGG7" s="89"/>
      <c r="AGH7" s="89"/>
      <c r="AGI7" s="89"/>
      <c r="AGJ7" s="89"/>
      <c r="AGK7" s="89"/>
      <c r="AGL7" s="89"/>
      <c r="AGM7" s="89"/>
      <c r="AGN7" s="89"/>
      <c r="AGO7" s="89"/>
      <c r="AGP7" s="89"/>
      <c r="AGQ7" s="89"/>
      <c r="AGR7" s="89"/>
      <c r="AGS7" s="89"/>
      <c r="AGT7" s="89"/>
      <c r="AGU7" s="89"/>
      <c r="AGV7" s="89"/>
      <c r="AGW7" s="89"/>
      <c r="AGX7" s="89"/>
      <c r="AGY7" s="89"/>
      <c r="AGZ7" s="89"/>
      <c r="AHA7" s="89"/>
      <c r="AHB7" s="89"/>
      <c r="AHC7" s="89"/>
      <c r="AHD7" s="89"/>
      <c r="AHE7" s="89"/>
      <c r="AHF7" s="89"/>
      <c r="AHG7" s="89"/>
      <c r="AHH7" s="89"/>
      <c r="AHI7" s="89"/>
      <c r="AHJ7" s="89"/>
      <c r="AHK7" s="89"/>
      <c r="AHL7" s="89"/>
      <c r="AHM7" s="89"/>
      <c r="AHN7" s="89"/>
      <c r="AHO7" s="89"/>
      <c r="AHP7" s="89"/>
      <c r="AHQ7" s="89"/>
      <c r="AHR7" s="89"/>
      <c r="AHS7" s="89"/>
      <c r="AHT7" s="89"/>
      <c r="AHU7" s="89"/>
      <c r="AHV7" s="89"/>
      <c r="AHW7" s="89"/>
      <c r="AHX7" s="89"/>
      <c r="AHY7" s="89"/>
      <c r="AHZ7" s="89"/>
      <c r="AIA7" s="89"/>
      <c r="AIB7" s="89"/>
      <c r="AIC7" s="89"/>
      <c r="AID7" s="89"/>
      <c r="AIE7" s="89"/>
      <c r="AIF7" s="89"/>
      <c r="AIG7" s="89"/>
      <c r="AIH7" s="89"/>
      <c r="AII7" s="89"/>
      <c r="AIJ7" s="89"/>
      <c r="AIK7" s="89"/>
      <c r="AIL7" s="89"/>
      <c r="AIM7" s="89"/>
      <c r="AIN7" s="89"/>
      <c r="AIO7" s="89"/>
      <c r="AIP7" s="89"/>
      <c r="AIQ7" s="89"/>
      <c r="AIR7" s="89"/>
      <c r="AIS7" s="89"/>
      <c r="AIT7" s="89"/>
      <c r="AIU7" s="89"/>
      <c r="AIV7" s="89"/>
      <c r="AIW7" s="89"/>
      <c r="AIX7" s="89"/>
      <c r="AIY7" s="89"/>
      <c r="AIZ7" s="89"/>
      <c r="AJA7" s="89"/>
      <c r="AJB7" s="89"/>
      <c r="AJC7" s="89"/>
      <c r="AJD7" s="89"/>
      <c r="AJE7" s="89"/>
      <c r="AJF7" s="89"/>
      <c r="AJG7" s="89"/>
      <c r="AJH7" s="89"/>
      <c r="AJI7" s="89"/>
      <c r="AJJ7" s="89"/>
      <c r="AJK7" s="89"/>
      <c r="AJL7" s="89"/>
      <c r="AJM7" s="89"/>
      <c r="AJN7" s="89"/>
      <c r="AJO7" s="89"/>
      <c r="AJP7" s="89"/>
      <c r="AJQ7" s="89"/>
      <c r="AJR7" s="89"/>
      <c r="AJS7" s="89"/>
      <c r="AJT7" s="89"/>
      <c r="AJU7" s="89"/>
      <c r="AJV7" s="89"/>
      <c r="AJW7" s="89"/>
      <c r="AJX7" s="89"/>
      <c r="AJY7" s="89"/>
      <c r="AJZ7" s="89"/>
      <c r="AKA7" s="89"/>
      <c r="AKB7" s="89"/>
      <c r="AKC7" s="89"/>
      <c r="AKD7" s="89"/>
      <c r="AKE7" s="89"/>
      <c r="AKF7" s="89"/>
      <c r="AKG7" s="89"/>
      <c r="AKH7" s="89"/>
      <c r="AKI7" s="89"/>
      <c r="AKJ7" s="89"/>
      <c r="AKK7" s="89"/>
      <c r="AKL7" s="89"/>
      <c r="AKM7" s="89"/>
      <c r="AKN7" s="89"/>
      <c r="AKO7" s="89"/>
      <c r="AKP7" s="89"/>
      <c r="AKQ7" s="89"/>
      <c r="AKR7" s="89"/>
      <c r="AKS7" s="89"/>
      <c r="AKT7" s="89"/>
      <c r="AKU7" s="89"/>
      <c r="AKV7" s="89"/>
      <c r="AKW7" s="89"/>
      <c r="AKX7" s="89"/>
      <c r="AKY7" s="89"/>
      <c r="AKZ7" s="89"/>
      <c r="ALA7" s="89"/>
      <c r="ALB7" s="89"/>
      <c r="ALC7" s="89"/>
      <c r="ALD7" s="89"/>
      <c r="ALE7" s="89"/>
      <c r="ALF7" s="89"/>
      <c r="ALG7" s="89"/>
      <c r="ALH7" s="89"/>
      <c r="ALI7" s="89"/>
      <c r="ALJ7" s="89"/>
      <c r="ALK7" s="89"/>
      <c r="ALL7" s="89"/>
      <c r="ALM7" s="89"/>
      <c r="ALN7" s="89"/>
      <c r="ALO7" s="89"/>
      <c r="ALP7" s="89"/>
      <c r="ALQ7" s="89"/>
      <c r="ALR7" s="89"/>
      <c r="ALS7" s="89"/>
      <c r="ALT7" s="89"/>
      <c r="ALU7" s="89"/>
      <c r="ALV7" s="89"/>
      <c r="ALW7" s="89"/>
      <c r="ALX7" s="89"/>
      <c r="ALY7" s="89"/>
      <c r="ALZ7" s="89"/>
      <c r="AMA7" s="89"/>
      <c r="AMB7" s="89"/>
      <c r="AMC7" s="89"/>
      <c r="AMD7" s="89"/>
      <c r="AME7" s="89"/>
      <c r="AMF7" s="89"/>
      <c r="AMG7" s="89"/>
      <c r="AMH7" s="89"/>
      <c r="AMI7" s="89"/>
      <c r="AMJ7" s="89"/>
      <c r="AMK7" s="89"/>
      <c r="AML7" s="89"/>
      <c r="AMM7" s="89"/>
      <c r="AMN7" s="89"/>
      <c r="AMO7" s="89"/>
      <c r="AMP7" s="89"/>
      <c r="AMQ7" s="89"/>
      <c r="AMR7" s="89"/>
      <c r="AMS7" s="89"/>
      <c r="AMT7" s="89"/>
      <c r="AMU7" s="89"/>
      <c r="AMV7" s="89"/>
      <c r="AMW7" s="89"/>
      <c r="AMX7" s="89"/>
      <c r="AMY7" s="89"/>
      <c r="AMZ7" s="89"/>
      <c r="ANA7" s="89"/>
      <c r="ANB7" s="89"/>
      <c r="ANC7" s="89"/>
      <c r="AND7" s="89"/>
      <c r="ANE7" s="89"/>
      <c r="ANF7" s="89"/>
      <c r="ANG7" s="89"/>
      <c r="ANH7" s="89"/>
      <c r="ANI7" s="89"/>
      <c r="ANJ7" s="89"/>
      <c r="ANK7" s="89"/>
      <c r="ANL7" s="89"/>
      <c r="ANM7" s="89"/>
      <c r="ANN7" s="89"/>
      <c r="ANO7" s="89"/>
      <c r="ANP7" s="89"/>
      <c r="ANQ7" s="89"/>
      <c r="ANR7" s="89"/>
      <c r="ANS7" s="89"/>
      <c r="ANT7" s="89"/>
      <c r="ANU7" s="89"/>
      <c r="ANV7" s="89"/>
      <c r="ANW7" s="89"/>
      <c r="ANX7" s="89"/>
      <c r="ANY7" s="89"/>
      <c r="ANZ7" s="89"/>
      <c r="AOA7" s="89"/>
      <c r="AOB7" s="89"/>
      <c r="AOC7" s="89"/>
      <c r="AOD7" s="89"/>
      <c r="AOE7" s="89"/>
      <c r="AOF7" s="89"/>
      <c r="AOG7" s="89"/>
      <c r="AOH7" s="89"/>
      <c r="AOI7" s="89"/>
      <c r="AOJ7" s="89"/>
      <c r="AOK7" s="89"/>
      <c r="AOL7" s="89"/>
      <c r="AOM7" s="89"/>
      <c r="AON7" s="89"/>
      <c r="AOO7" s="89"/>
      <c r="AOP7" s="89"/>
      <c r="AOQ7" s="89"/>
      <c r="AOR7" s="89"/>
      <c r="AOS7" s="89"/>
      <c r="AOT7" s="89"/>
      <c r="AOU7" s="89"/>
      <c r="AOV7" s="89"/>
      <c r="AOW7" s="89"/>
      <c r="AOX7" s="89"/>
      <c r="AOY7" s="89"/>
      <c r="AOZ7" s="89"/>
      <c r="APA7" s="89"/>
      <c r="APB7" s="89"/>
      <c r="APC7" s="89"/>
      <c r="APD7" s="89"/>
      <c r="APE7" s="89"/>
      <c r="APF7" s="89"/>
      <c r="APG7" s="89"/>
      <c r="APH7" s="89"/>
      <c r="API7" s="89"/>
      <c r="APJ7" s="89"/>
      <c r="APK7" s="89"/>
      <c r="APL7" s="89"/>
      <c r="APM7" s="89"/>
      <c r="APN7" s="89"/>
      <c r="APO7" s="89"/>
      <c r="APP7" s="89"/>
      <c r="APQ7" s="89"/>
      <c r="APR7" s="89"/>
      <c r="APS7" s="89"/>
      <c r="APT7" s="89"/>
      <c r="APU7" s="89"/>
      <c r="APV7" s="89"/>
      <c r="APW7" s="89"/>
      <c r="APX7" s="89"/>
      <c r="APY7" s="89"/>
      <c r="APZ7" s="89"/>
      <c r="AQA7" s="89"/>
      <c r="AQB7" s="89"/>
      <c r="AQC7" s="89"/>
      <c r="AQD7" s="89"/>
      <c r="AQE7" s="89"/>
      <c r="AQF7" s="89"/>
      <c r="AQG7" s="89"/>
      <c r="AQH7" s="89"/>
      <c r="AQI7" s="89"/>
      <c r="AQJ7" s="89"/>
      <c r="AQK7" s="89"/>
      <c r="AQL7" s="89"/>
      <c r="AQM7" s="89"/>
      <c r="AQN7" s="89"/>
      <c r="AQO7" s="89"/>
      <c r="AQP7" s="89"/>
      <c r="AQQ7" s="89"/>
      <c r="AQR7" s="89"/>
      <c r="AQS7" s="89"/>
      <c r="AQT7" s="89"/>
      <c r="AQU7" s="89"/>
      <c r="AQV7" s="89"/>
      <c r="AQW7" s="89"/>
      <c r="AQX7" s="89"/>
      <c r="AQY7" s="89"/>
      <c r="AQZ7" s="89"/>
      <c r="ARA7" s="89"/>
      <c r="ARB7" s="89"/>
      <c r="ARC7" s="89"/>
      <c r="ARD7" s="89"/>
      <c r="ARE7" s="89"/>
      <c r="ARF7" s="89"/>
      <c r="ARG7" s="89"/>
      <c r="ARH7" s="89"/>
      <c r="ARI7" s="89"/>
      <c r="ARJ7" s="89"/>
      <c r="ARK7" s="89"/>
      <c r="ARL7" s="89"/>
      <c r="ARM7" s="89"/>
      <c r="ARN7" s="89"/>
      <c r="ARO7" s="89"/>
      <c r="ARP7" s="89"/>
      <c r="ARQ7" s="89"/>
      <c r="ARR7" s="89"/>
      <c r="ARS7" s="89"/>
      <c r="ART7" s="89"/>
      <c r="ARU7" s="89"/>
      <c r="ARV7" s="89"/>
      <c r="ARW7" s="89"/>
      <c r="ARX7" s="89"/>
      <c r="ARY7" s="89"/>
      <c r="ARZ7" s="89"/>
      <c r="ASA7" s="89"/>
      <c r="ASB7" s="89"/>
      <c r="ASC7" s="89"/>
      <c r="ASD7" s="89"/>
      <c r="ASE7" s="89"/>
      <c r="ASF7" s="89"/>
      <c r="ASG7" s="89"/>
      <c r="ASH7" s="89"/>
      <c r="ASI7" s="89"/>
      <c r="ASJ7" s="89"/>
      <c r="ASK7" s="89"/>
      <c r="ASL7" s="89"/>
      <c r="ASM7" s="89"/>
      <c r="ASN7" s="89"/>
      <c r="ASO7" s="89"/>
      <c r="ASP7" s="89"/>
      <c r="ASQ7" s="89"/>
      <c r="ASR7" s="89"/>
      <c r="ASS7" s="89"/>
      <c r="AST7" s="89"/>
      <c r="ASU7" s="89"/>
      <c r="ASV7" s="89"/>
      <c r="ASW7" s="89"/>
      <c r="ASX7" s="89"/>
      <c r="ASY7" s="89"/>
      <c r="ASZ7" s="89"/>
      <c r="ATA7" s="89"/>
      <c r="ATB7" s="89"/>
      <c r="ATC7" s="89"/>
      <c r="ATD7" s="89"/>
      <c r="ATE7" s="89"/>
      <c r="ATF7" s="89"/>
      <c r="ATG7" s="89"/>
      <c r="ATH7" s="89"/>
      <c r="ATI7" s="89"/>
      <c r="ATJ7" s="89"/>
      <c r="ATK7" s="89"/>
      <c r="ATL7" s="89"/>
      <c r="ATM7" s="89"/>
      <c r="ATN7" s="89"/>
      <c r="ATO7" s="89"/>
      <c r="ATP7" s="89"/>
      <c r="ATQ7" s="89"/>
      <c r="ATR7" s="89"/>
      <c r="ATS7" s="89"/>
      <c r="ATT7" s="89"/>
      <c r="ATU7" s="89"/>
      <c r="ATV7" s="89"/>
      <c r="ATW7" s="89"/>
      <c r="ATX7" s="89"/>
      <c r="ATY7" s="89"/>
      <c r="ATZ7" s="89"/>
      <c r="AUA7" s="89"/>
      <c r="AUB7" s="89"/>
      <c r="AUC7" s="89"/>
      <c r="AUD7" s="89"/>
      <c r="AUE7" s="89"/>
      <c r="AUF7" s="89"/>
      <c r="AUG7" s="89"/>
      <c r="AUH7" s="89"/>
      <c r="AUI7" s="89"/>
      <c r="AUJ7" s="89"/>
      <c r="AUK7" s="89"/>
      <c r="AUL7" s="89"/>
      <c r="AUM7" s="89"/>
      <c r="AUN7" s="89"/>
      <c r="AUO7" s="89"/>
      <c r="AUP7" s="89"/>
      <c r="AUQ7" s="89"/>
      <c r="AUR7" s="89"/>
      <c r="AUS7" s="89"/>
      <c r="AUT7" s="89"/>
      <c r="AUU7" s="89"/>
      <c r="AUV7" s="89"/>
      <c r="AUW7" s="89"/>
      <c r="AUX7" s="89"/>
      <c r="AUY7" s="89"/>
      <c r="AUZ7" s="89"/>
      <c r="AVA7" s="89"/>
      <c r="AVB7" s="89"/>
      <c r="AVC7" s="89"/>
      <c r="AVD7" s="89"/>
      <c r="AVE7" s="89"/>
      <c r="AVF7" s="89"/>
      <c r="AVG7" s="89"/>
      <c r="AVH7" s="89"/>
      <c r="AVI7" s="89"/>
      <c r="AVJ7" s="89"/>
      <c r="AVK7" s="89"/>
      <c r="AVL7" s="89"/>
      <c r="AVM7" s="89"/>
      <c r="AVN7" s="89"/>
      <c r="AVO7" s="89"/>
      <c r="AVP7" s="89"/>
      <c r="AVQ7" s="89"/>
      <c r="AVR7" s="89"/>
      <c r="AVS7" s="89"/>
      <c r="AVT7" s="89"/>
      <c r="AVU7" s="89"/>
      <c r="AVV7" s="89"/>
      <c r="AVW7" s="89"/>
      <c r="AVX7" s="89"/>
      <c r="AVY7" s="89"/>
      <c r="AVZ7" s="89"/>
      <c r="AWA7" s="89"/>
      <c r="AWB7" s="89"/>
      <c r="AWC7" s="89"/>
      <c r="AWD7" s="89"/>
      <c r="AWE7" s="89"/>
      <c r="AWF7" s="89"/>
      <c r="AWG7" s="89"/>
      <c r="AWH7" s="89"/>
      <c r="AWI7" s="89"/>
      <c r="AWJ7" s="89"/>
      <c r="AWK7" s="89"/>
      <c r="AWL7" s="89"/>
      <c r="AWM7" s="89"/>
      <c r="AWN7" s="89"/>
      <c r="AWO7" s="89"/>
      <c r="AWP7" s="89"/>
      <c r="AWQ7" s="89"/>
      <c r="AWR7" s="89"/>
      <c r="AWS7" s="89"/>
      <c r="AWT7" s="89"/>
      <c r="AWU7" s="89"/>
      <c r="AWV7" s="89"/>
      <c r="AWW7" s="89"/>
      <c r="AWX7" s="89"/>
      <c r="AWY7" s="89"/>
      <c r="AWZ7" s="89"/>
      <c r="AXA7" s="89"/>
      <c r="AXB7" s="89"/>
      <c r="AXC7" s="89"/>
      <c r="AXD7" s="89"/>
      <c r="AXE7" s="89"/>
      <c r="AXF7" s="89"/>
      <c r="AXG7" s="89"/>
      <c r="AXH7" s="89"/>
      <c r="AXI7" s="89"/>
      <c r="AXJ7" s="89"/>
      <c r="AXK7" s="89"/>
      <c r="AXL7" s="89"/>
      <c r="AXM7" s="89"/>
      <c r="AXN7" s="89"/>
      <c r="AXO7" s="89"/>
      <c r="AXP7" s="89"/>
      <c r="AXQ7" s="89"/>
      <c r="AXR7" s="89"/>
      <c r="AXS7" s="89"/>
      <c r="AXT7" s="89"/>
      <c r="AXU7" s="89"/>
      <c r="AXV7" s="89"/>
      <c r="AXW7" s="89"/>
      <c r="AXX7" s="89"/>
      <c r="AXY7" s="89"/>
      <c r="AXZ7" s="89"/>
      <c r="AYA7" s="89"/>
      <c r="AYB7" s="89"/>
      <c r="AYC7" s="89"/>
      <c r="AYD7" s="89"/>
      <c r="AYE7" s="89"/>
      <c r="AYF7" s="89"/>
      <c r="AYG7" s="89"/>
      <c r="AYH7" s="89"/>
      <c r="AYI7" s="89"/>
      <c r="AYJ7" s="89"/>
      <c r="AYK7" s="89"/>
      <c r="AYL7" s="89"/>
      <c r="AYM7" s="89"/>
      <c r="AYN7" s="89"/>
      <c r="AYO7" s="89"/>
      <c r="AYP7" s="89"/>
      <c r="AYQ7" s="89"/>
      <c r="AYR7" s="89"/>
      <c r="AYS7" s="89"/>
      <c r="AYT7" s="89"/>
      <c r="AYU7" s="89"/>
      <c r="AYV7" s="89"/>
      <c r="AYW7" s="89"/>
      <c r="AYX7" s="89"/>
      <c r="AYY7" s="89"/>
      <c r="AYZ7" s="89"/>
      <c r="AZA7" s="89"/>
      <c r="AZB7" s="89"/>
      <c r="AZC7" s="89"/>
      <c r="AZD7" s="89"/>
      <c r="AZE7" s="89"/>
      <c r="AZF7" s="89"/>
      <c r="AZG7" s="89"/>
      <c r="AZH7" s="89"/>
      <c r="AZI7" s="89"/>
      <c r="AZJ7" s="89"/>
      <c r="AZK7" s="89"/>
      <c r="AZL7" s="89"/>
      <c r="AZM7" s="89"/>
      <c r="AZN7" s="89"/>
      <c r="AZO7" s="89"/>
      <c r="AZP7" s="89"/>
      <c r="AZQ7" s="89"/>
      <c r="AZR7" s="89"/>
      <c r="AZS7" s="89"/>
      <c r="AZT7" s="89"/>
      <c r="AZU7" s="89"/>
      <c r="AZV7" s="89"/>
      <c r="AZW7" s="89"/>
      <c r="AZX7" s="89"/>
      <c r="AZY7" s="89"/>
      <c r="AZZ7" s="89"/>
      <c r="BAA7" s="89"/>
      <c r="BAB7" s="89"/>
      <c r="BAC7" s="89"/>
      <c r="BAD7" s="89"/>
      <c r="BAE7" s="89"/>
      <c r="BAF7" s="89"/>
      <c r="BAG7" s="89"/>
      <c r="BAH7" s="89"/>
      <c r="BAI7" s="89"/>
      <c r="BAJ7" s="89"/>
      <c r="BAK7" s="89"/>
      <c r="BAL7" s="89"/>
      <c r="BAM7" s="89"/>
      <c r="BAN7" s="89"/>
      <c r="BAO7" s="89"/>
      <c r="BAP7" s="89"/>
      <c r="BAQ7" s="89"/>
      <c r="BAR7" s="89"/>
      <c r="BAS7" s="89"/>
      <c r="BAT7" s="89"/>
      <c r="BAU7" s="89"/>
      <c r="BAV7" s="89"/>
      <c r="BAW7" s="89"/>
      <c r="BAX7" s="89"/>
      <c r="BAY7" s="89"/>
      <c r="BAZ7" s="89"/>
      <c r="BBA7" s="89"/>
      <c r="BBB7" s="89"/>
      <c r="BBC7" s="89"/>
      <c r="BBD7" s="89"/>
      <c r="BBE7" s="89"/>
      <c r="BBF7" s="89"/>
      <c r="BBG7" s="89"/>
      <c r="BBH7" s="89"/>
      <c r="BBI7" s="89"/>
      <c r="BBJ7" s="89"/>
      <c r="BBK7" s="89"/>
      <c r="BBL7" s="89"/>
      <c r="BBM7" s="89"/>
      <c r="BBN7" s="89"/>
      <c r="BBO7" s="89"/>
      <c r="BBP7" s="89"/>
      <c r="BBQ7" s="89"/>
      <c r="BBR7" s="89"/>
      <c r="BBS7" s="89"/>
      <c r="BBT7" s="89"/>
      <c r="BBU7" s="89"/>
      <c r="BBV7" s="89"/>
      <c r="BBW7" s="89"/>
      <c r="BBX7" s="89"/>
      <c r="BBY7" s="89"/>
      <c r="BBZ7" s="89"/>
      <c r="BCA7" s="89"/>
      <c r="BCB7" s="89"/>
      <c r="BCC7" s="89"/>
      <c r="BCD7" s="89"/>
      <c r="BCE7" s="89"/>
      <c r="BCF7" s="89"/>
      <c r="BCG7" s="89"/>
      <c r="BCH7" s="89"/>
      <c r="BCI7" s="89"/>
      <c r="BCJ7" s="89"/>
      <c r="BCK7" s="89"/>
      <c r="BCL7" s="89"/>
      <c r="BCM7" s="89"/>
      <c r="BCN7" s="89"/>
      <c r="BCO7" s="89"/>
      <c r="BCP7" s="89"/>
      <c r="BCQ7" s="89"/>
      <c r="BCR7" s="89"/>
      <c r="BCS7" s="89"/>
      <c r="BCT7" s="89"/>
      <c r="BCU7" s="89"/>
      <c r="BCV7" s="89"/>
      <c r="BCW7" s="89"/>
      <c r="BCX7" s="89"/>
      <c r="BCY7" s="89"/>
      <c r="BCZ7" s="89"/>
      <c r="BDA7" s="89"/>
      <c r="BDB7" s="89"/>
      <c r="BDC7" s="89"/>
      <c r="BDD7" s="89"/>
      <c r="BDE7" s="89"/>
      <c r="BDF7" s="89"/>
      <c r="BDG7" s="89"/>
      <c r="BDH7" s="89"/>
      <c r="BDI7" s="89"/>
      <c r="BDJ7" s="89"/>
      <c r="BDK7" s="89"/>
      <c r="BDL7" s="89"/>
      <c r="BDM7" s="89"/>
      <c r="BDN7" s="89"/>
      <c r="BDO7" s="89"/>
      <c r="BDP7" s="89"/>
      <c r="BDQ7" s="89"/>
      <c r="BDR7" s="89"/>
      <c r="BDS7" s="89"/>
      <c r="BDT7" s="89"/>
      <c r="BDU7" s="89"/>
      <c r="BDV7" s="89"/>
      <c r="BDW7" s="89"/>
      <c r="BDX7" s="89"/>
      <c r="BDY7" s="89"/>
      <c r="BDZ7" s="89"/>
      <c r="BEA7" s="89"/>
      <c r="BEB7" s="89"/>
      <c r="BEC7" s="89"/>
      <c r="BED7" s="89"/>
      <c r="BEE7" s="89"/>
      <c r="BEF7" s="89"/>
      <c r="BEG7" s="89"/>
      <c r="BEH7" s="89"/>
      <c r="BEI7" s="89"/>
      <c r="BEJ7" s="89"/>
      <c r="BEK7" s="89"/>
      <c r="BEL7" s="89"/>
      <c r="BEM7" s="89"/>
      <c r="BEN7" s="89"/>
      <c r="BEO7" s="89"/>
      <c r="BEP7" s="89"/>
      <c r="BEQ7" s="89"/>
      <c r="BER7" s="89"/>
      <c r="BES7" s="89"/>
      <c r="BET7" s="89"/>
      <c r="BEU7" s="89"/>
      <c r="BEV7" s="89"/>
      <c r="BEW7" s="89"/>
      <c r="BEX7" s="89"/>
      <c r="BEY7" s="89"/>
      <c r="BEZ7" s="89"/>
      <c r="BFA7" s="89"/>
      <c r="BFB7" s="89"/>
      <c r="BFC7" s="89"/>
      <c r="BFD7" s="89"/>
      <c r="BFE7" s="89"/>
      <c r="BFF7" s="89"/>
      <c r="BFG7" s="89"/>
      <c r="BFH7" s="89"/>
      <c r="BFI7" s="89"/>
      <c r="BFJ7" s="89"/>
      <c r="BFK7" s="89"/>
      <c r="BFL7" s="89"/>
      <c r="BFM7" s="89"/>
      <c r="BFN7" s="89"/>
      <c r="BFO7" s="89"/>
      <c r="BFP7" s="89"/>
      <c r="BFQ7" s="89"/>
      <c r="BFR7" s="89"/>
      <c r="BFS7" s="89"/>
      <c r="BFT7" s="89"/>
      <c r="BFU7" s="89"/>
      <c r="BFV7" s="89"/>
      <c r="BFW7" s="89"/>
      <c r="BFX7" s="89"/>
      <c r="BFY7" s="89"/>
      <c r="BFZ7" s="89"/>
      <c r="BGA7" s="89"/>
      <c r="BGB7" s="89"/>
      <c r="BGC7" s="89"/>
      <c r="BGD7" s="89"/>
      <c r="BGE7" s="89"/>
      <c r="BGF7" s="89"/>
      <c r="BGG7" s="89"/>
      <c r="BGH7" s="89"/>
      <c r="BGI7" s="89"/>
      <c r="BGJ7" s="89"/>
      <c r="BGK7" s="89"/>
      <c r="BGL7" s="89"/>
      <c r="BGM7" s="89"/>
      <c r="BGN7" s="89"/>
      <c r="BGO7" s="89"/>
      <c r="BGP7" s="89"/>
      <c r="BGQ7" s="89"/>
      <c r="BGR7" s="89"/>
      <c r="BGS7" s="89"/>
      <c r="BGT7" s="89"/>
      <c r="BGU7" s="89"/>
      <c r="BGV7" s="89"/>
      <c r="BGW7" s="89"/>
      <c r="BGX7" s="89"/>
      <c r="BGY7" s="89"/>
      <c r="BGZ7" s="89"/>
      <c r="BHA7" s="89"/>
      <c r="BHB7" s="89"/>
      <c r="BHC7" s="89"/>
      <c r="BHD7" s="89"/>
      <c r="BHE7" s="89"/>
      <c r="BHF7" s="89"/>
      <c r="BHG7" s="89"/>
      <c r="BHH7" s="89"/>
      <c r="BHI7" s="89"/>
      <c r="BHJ7" s="89"/>
      <c r="BHK7" s="89"/>
      <c r="BHL7" s="89"/>
      <c r="BHM7" s="89"/>
      <c r="BHN7" s="89"/>
      <c r="BHO7" s="89"/>
      <c r="BHP7" s="89"/>
      <c r="BHQ7" s="89"/>
      <c r="BHR7" s="89"/>
      <c r="BHS7" s="89"/>
      <c r="BHT7" s="89"/>
      <c r="BHU7" s="89"/>
      <c r="BHV7" s="89"/>
      <c r="BHW7" s="89"/>
      <c r="BHX7" s="89"/>
      <c r="BHY7" s="89"/>
      <c r="BHZ7" s="89"/>
      <c r="BIA7" s="89"/>
      <c r="BIB7" s="89"/>
      <c r="BIC7" s="89"/>
      <c r="BID7" s="89"/>
      <c r="BIE7" s="89"/>
      <c r="BIF7" s="89"/>
      <c r="BIG7" s="89"/>
      <c r="BIH7" s="89"/>
      <c r="BII7" s="89"/>
      <c r="BIJ7" s="89"/>
      <c r="BIK7" s="89"/>
      <c r="BIL7" s="89"/>
      <c r="BIM7" s="89"/>
      <c r="BIN7" s="89"/>
      <c r="BIO7" s="89"/>
      <c r="BIP7" s="89"/>
      <c r="BIQ7" s="89"/>
      <c r="BIR7" s="89"/>
      <c r="BIS7" s="89"/>
      <c r="BIT7" s="89"/>
      <c r="BIU7" s="89"/>
      <c r="BIV7" s="89"/>
      <c r="BIW7" s="89"/>
      <c r="BIX7" s="89"/>
      <c r="BIY7" s="89"/>
      <c r="BIZ7" s="89"/>
      <c r="BJA7" s="89"/>
      <c r="BJB7" s="89"/>
      <c r="BJC7" s="89"/>
      <c r="BJD7" s="89"/>
      <c r="BJE7" s="89"/>
      <c r="BJF7" s="89"/>
      <c r="BJG7" s="89"/>
      <c r="BJH7" s="89"/>
      <c r="BJI7" s="89"/>
      <c r="BJJ7" s="89"/>
      <c r="BJK7" s="89"/>
      <c r="BJL7" s="89"/>
      <c r="BJM7" s="89"/>
      <c r="BJN7" s="89"/>
      <c r="BJO7" s="89"/>
      <c r="BJP7" s="89"/>
      <c r="BJQ7" s="89"/>
      <c r="BJR7" s="89"/>
      <c r="BJS7" s="89"/>
      <c r="BJT7" s="89"/>
      <c r="BJU7" s="89"/>
      <c r="BJV7" s="89"/>
      <c r="BJW7" s="89"/>
      <c r="BJX7" s="89"/>
      <c r="BJY7" s="89"/>
      <c r="BJZ7" s="89"/>
      <c r="BKA7" s="89"/>
      <c r="BKB7" s="89"/>
      <c r="BKC7" s="89"/>
      <c r="BKD7" s="89"/>
      <c r="BKE7" s="89"/>
      <c r="BKF7" s="89"/>
      <c r="BKG7" s="89"/>
      <c r="BKH7" s="89"/>
      <c r="BKI7" s="89"/>
      <c r="BKJ7" s="89"/>
      <c r="BKK7" s="89"/>
      <c r="BKL7" s="89"/>
      <c r="BKM7" s="89"/>
      <c r="BKN7" s="89"/>
      <c r="BKO7" s="89"/>
      <c r="BKP7" s="89"/>
      <c r="BKQ7" s="89"/>
      <c r="BKR7" s="89"/>
      <c r="BKS7" s="89"/>
      <c r="BKT7" s="89"/>
      <c r="BKU7" s="89"/>
      <c r="BKV7" s="89"/>
      <c r="BKW7" s="89"/>
      <c r="BKX7" s="89"/>
      <c r="BKY7" s="89"/>
      <c r="BKZ7" s="89"/>
      <c r="BLA7" s="89"/>
      <c r="BLB7" s="89"/>
      <c r="BLC7" s="89"/>
      <c r="BLD7" s="89"/>
      <c r="BLE7" s="89"/>
      <c r="BLF7" s="89"/>
      <c r="BLG7" s="89"/>
      <c r="BLH7" s="89"/>
      <c r="BLI7" s="89"/>
      <c r="BLJ7" s="89"/>
      <c r="BLK7" s="89"/>
      <c r="BLL7" s="89"/>
      <c r="BLM7" s="89"/>
      <c r="BLN7" s="89"/>
      <c r="BLO7" s="89"/>
      <c r="BLP7" s="89"/>
      <c r="BLQ7" s="89"/>
      <c r="BLR7" s="89"/>
      <c r="BLS7" s="89"/>
      <c r="BLT7" s="89"/>
      <c r="BLU7" s="89"/>
      <c r="BLV7" s="89"/>
      <c r="BLW7" s="89"/>
      <c r="BLX7" s="89"/>
      <c r="BLY7" s="89"/>
      <c r="BLZ7" s="89"/>
      <c r="BMA7" s="89"/>
      <c r="BMB7" s="89"/>
      <c r="BMC7" s="89"/>
      <c r="BMD7" s="89"/>
      <c r="BME7" s="89"/>
      <c r="BMF7" s="89"/>
      <c r="BMG7" s="89"/>
      <c r="BMH7" s="89"/>
      <c r="BMI7" s="89"/>
      <c r="BMJ7" s="89"/>
      <c r="BMK7" s="89"/>
      <c r="BML7" s="89"/>
      <c r="BMM7" s="89"/>
      <c r="BMN7" s="89"/>
      <c r="BMO7" s="89"/>
      <c r="BMP7" s="89"/>
      <c r="BMQ7" s="89"/>
      <c r="BMR7" s="89"/>
      <c r="BMS7" s="89"/>
      <c r="BMT7" s="89"/>
      <c r="BMU7" s="89"/>
      <c r="BMV7" s="89"/>
      <c r="BMW7" s="89"/>
      <c r="BMX7" s="89"/>
      <c r="BMY7" s="89"/>
      <c r="BMZ7" s="89"/>
      <c r="BNA7" s="89"/>
      <c r="BNB7" s="89"/>
      <c r="BNC7" s="89"/>
      <c r="BND7" s="89"/>
      <c r="BNE7" s="89"/>
      <c r="BNF7" s="89"/>
      <c r="BNG7" s="89"/>
      <c r="BNH7" s="89"/>
      <c r="BNI7" s="89"/>
      <c r="BNJ7" s="89"/>
      <c r="BNK7" s="89"/>
      <c r="BNL7" s="89"/>
      <c r="BNM7" s="89"/>
      <c r="BNN7" s="89"/>
      <c r="BNO7" s="89"/>
      <c r="BNP7" s="89"/>
      <c r="BNQ7" s="89"/>
      <c r="BNR7" s="89"/>
      <c r="BNS7" s="89"/>
      <c r="BNT7" s="89"/>
      <c r="BNU7" s="89"/>
      <c r="BNV7" s="89"/>
      <c r="BNW7" s="89"/>
      <c r="BNX7" s="89"/>
      <c r="BNY7" s="89"/>
      <c r="BNZ7" s="89"/>
      <c r="BOA7" s="89"/>
      <c r="BOB7" s="89"/>
      <c r="BOC7" s="89"/>
      <c r="BOD7" s="89"/>
      <c r="BOE7" s="89"/>
      <c r="BOF7" s="89"/>
      <c r="BOG7" s="89"/>
      <c r="BOH7" s="89"/>
      <c r="BOI7" s="89"/>
      <c r="BOJ7" s="89"/>
      <c r="BOK7" s="89"/>
      <c r="BOL7" s="89"/>
      <c r="BOM7" s="89"/>
      <c r="BON7" s="89"/>
      <c r="BOO7" s="89"/>
      <c r="BOP7" s="89"/>
      <c r="BOQ7" s="89"/>
      <c r="BOR7" s="89"/>
      <c r="BOS7" s="89"/>
      <c r="BOT7" s="89"/>
      <c r="BOU7" s="89"/>
      <c r="BOV7" s="89"/>
      <c r="BOW7" s="89"/>
      <c r="BOX7" s="89"/>
      <c r="BOY7" s="89"/>
      <c r="BOZ7" s="89"/>
      <c r="BPA7" s="89"/>
      <c r="BPB7" s="89"/>
      <c r="BPC7" s="89"/>
      <c r="BPD7" s="89"/>
      <c r="BPE7" s="89"/>
      <c r="BPF7" s="89"/>
      <c r="BPG7" s="89"/>
      <c r="BPH7" s="89"/>
      <c r="BPI7" s="89"/>
      <c r="BPJ7" s="89"/>
      <c r="BPK7" s="89"/>
      <c r="BPL7" s="89"/>
      <c r="BPM7" s="89"/>
      <c r="BPN7" s="89"/>
      <c r="BPO7" s="89"/>
      <c r="BPP7" s="89"/>
      <c r="BPQ7" s="89"/>
      <c r="BPR7" s="89"/>
      <c r="BPS7" s="89"/>
      <c r="BPT7" s="89"/>
      <c r="BPU7" s="89"/>
      <c r="BPV7" s="89"/>
      <c r="BPW7" s="89"/>
      <c r="BPX7" s="89"/>
      <c r="BPY7" s="89"/>
      <c r="BPZ7" s="89"/>
      <c r="BQA7" s="89"/>
      <c r="BQB7" s="89"/>
      <c r="BQC7" s="89"/>
      <c r="BQD7" s="89"/>
      <c r="BQE7" s="89"/>
      <c r="BQF7" s="89"/>
      <c r="BQG7" s="89"/>
      <c r="BQH7" s="89"/>
      <c r="BQI7" s="89"/>
      <c r="BQJ7" s="89"/>
      <c r="BQK7" s="89"/>
      <c r="BQL7" s="89"/>
      <c r="BQM7" s="89"/>
      <c r="BQN7" s="89"/>
      <c r="BQO7" s="89"/>
      <c r="BQP7" s="89"/>
      <c r="BQQ7" s="89"/>
      <c r="BQR7" s="89"/>
      <c r="BQS7" s="89"/>
      <c r="BQT7" s="89"/>
      <c r="BQU7" s="89"/>
      <c r="BQV7" s="89"/>
      <c r="BQW7" s="89"/>
      <c r="BQX7" s="89"/>
      <c r="BQY7" s="89"/>
      <c r="BQZ7" s="89"/>
      <c r="BRA7" s="89"/>
      <c r="BRB7" s="89"/>
      <c r="BRC7" s="89"/>
      <c r="BRD7" s="89"/>
      <c r="BRE7" s="89"/>
      <c r="BRF7" s="89"/>
      <c r="BRG7" s="89"/>
      <c r="BRH7" s="89"/>
      <c r="BRI7" s="89"/>
      <c r="BRJ7" s="89"/>
      <c r="BRK7" s="89"/>
      <c r="BRL7" s="89"/>
      <c r="BRM7" s="89"/>
      <c r="BRN7" s="89"/>
      <c r="BRO7" s="89"/>
      <c r="BRP7" s="89"/>
      <c r="BRQ7" s="89"/>
      <c r="BRR7" s="89"/>
      <c r="BRS7" s="89"/>
      <c r="BRT7" s="89"/>
      <c r="BRU7" s="89"/>
      <c r="BRV7" s="89"/>
      <c r="BRW7" s="89"/>
      <c r="BRX7" s="89"/>
      <c r="BRY7" s="89"/>
      <c r="BRZ7" s="89"/>
      <c r="BSA7" s="89"/>
      <c r="BSB7" s="89"/>
      <c r="BSC7" s="89"/>
      <c r="BSD7" s="89"/>
      <c r="BSE7" s="89"/>
      <c r="BSF7" s="89"/>
      <c r="BSG7" s="89"/>
      <c r="BSH7" s="89"/>
      <c r="BSI7" s="89"/>
      <c r="BSJ7" s="89"/>
      <c r="BSK7" s="89"/>
      <c r="BSL7" s="89"/>
      <c r="BSM7" s="89"/>
      <c r="BSN7" s="89"/>
      <c r="BSO7" s="89"/>
      <c r="BSP7" s="89"/>
      <c r="BSQ7" s="89"/>
      <c r="BSR7" s="89"/>
      <c r="BSS7" s="89"/>
      <c r="BST7" s="89"/>
      <c r="BSU7" s="89"/>
      <c r="BSV7" s="89"/>
      <c r="BSW7" s="89"/>
      <c r="BSX7" s="89"/>
      <c r="BSY7" s="89"/>
      <c r="BSZ7" s="89"/>
      <c r="BTA7" s="89"/>
      <c r="BTB7" s="89"/>
      <c r="BTC7" s="89"/>
      <c r="BTD7" s="89"/>
      <c r="BTE7" s="89"/>
      <c r="BTF7" s="89"/>
      <c r="BTG7" s="89"/>
      <c r="BTH7" s="89"/>
      <c r="BTI7" s="89"/>
      <c r="BTJ7" s="89"/>
      <c r="BTK7" s="89"/>
      <c r="BTL7" s="89"/>
      <c r="BTM7" s="89"/>
      <c r="BTN7" s="89"/>
      <c r="BTO7" s="89"/>
      <c r="BTP7" s="89"/>
      <c r="BTQ7" s="89"/>
      <c r="BTR7" s="89"/>
      <c r="BTS7" s="89"/>
      <c r="BTT7" s="89"/>
      <c r="BTU7" s="89"/>
      <c r="BTV7" s="89"/>
      <c r="BTW7" s="89"/>
      <c r="BTX7" s="89"/>
      <c r="BTY7" s="89"/>
      <c r="BTZ7" s="89"/>
      <c r="BUA7" s="89"/>
      <c r="BUB7" s="89"/>
      <c r="BUC7" s="89"/>
      <c r="BUD7" s="89"/>
      <c r="BUE7" s="89"/>
      <c r="BUF7" s="89"/>
      <c r="BUG7" s="89"/>
      <c r="BUH7" s="89"/>
      <c r="BUI7" s="89"/>
      <c r="BUJ7" s="89"/>
      <c r="BUK7" s="89"/>
      <c r="BUL7" s="89"/>
      <c r="BUM7" s="89"/>
      <c r="BUN7" s="89"/>
      <c r="BUO7" s="89"/>
      <c r="BUP7" s="89"/>
      <c r="BUQ7" s="89"/>
      <c r="BUR7" s="89"/>
      <c r="BUS7" s="89"/>
      <c r="BUT7" s="89"/>
      <c r="BUU7" s="89"/>
      <c r="BUV7" s="89"/>
      <c r="BUW7" s="89"/>
      <c r="BUX7" s="89"/>
      <c r="BUY7" s="89"/>
      <c r="BUZ7" s="89"/>
      <c r="BVA7" s="89"/>
      <c r="BVB7" s="89"/>
      <c r="BVC7" s="89"/>
      <c r="BVD7" s="89"/>
      <c r="BVE7" s="89"/>
      <c r="BVF7" s="89"/>
      <c r="BVG7" s="89"/>
      <c r="BVH7" s="89"/>
      <c r="BVI7" s="89"/>
      <c r="BVJ7" s="89"/>
      <c r="BVK7" s="89"/>
      <c r="BVL7" s="89"/>
      <c r="BVM7" s="89"/>
      <c r="BVN7" s="89"/>
      <c r="BVO7" s="89"/>
      <c r="BVP7" s="89"/>
      <c r="BVQ7" s="89"/>
      <c r="BVR7" s="89"/>
      <c r="BVS7" s="89"/>
      <c r="BVT7" s="89"/>
      <c r="BVU7" s="89"/>
      <c r="BVV7" s="89"/>
      <c r="BVW7" s="89"/>
      <c r="BVX7" s="89"/>
      <c r="BVY7" s="89"/>
      <c r="BVZ7" s="89"/>
      <c r="BWA7" s="89"/>
      <c r="BWB7" s="89"/>
      <c r="BWC7" s="89"/>
      <c r="BWD7" s="89"/>
      <c r="BWE7" s="89"/>
      <c r="BWF7" s="89"/>
      <c r="BWG7" s="89"/>
      <c r="BWH7" s="89"/>
      <c r="BWI7" s="89"/>
      <c r="BWJ7" s="89"/>
      <c r="BWK7" s="89"/>
      <c r="BWL7" s="89"/>
      <c r="BWM7" s="89"/>
      <c r="BWN7" s="89"/>
      <c r="BWO7" s="89"/>
      <c r="BWP7" s="89"/>
      <c r="BWQ7" s="89"/>
      <c r="BWR7" s="89"/>
      <c r="BWS7" s="89"/>
      <c r="BWT7" s="89"/>
      <c r="BWU7" s="89"/>
      <c r="BWV7" s="89"/>
      <c r="BWW7" s="89"/>
      <c r="BWX7" s="89"/>
      <c r="BWY7" s="89"/>
      <c r="BWZ7" s="89"/>
      <c r="BXA7" s="89"/>
      <c r="BXB7" s="89"/>
      <c r="BXC7" s="89"/>
      <c r="BXD7" s="89"/>
      <c r="BXE7" s="89"/>
      <c r="BXF7" s="89"/>
      <c r="BXG7" s="89"/>
      <c r="BXH7" s="89"/>
      <c r="BXI7" s="89"/>
      <c r="BXJ7" s="89"/>
      <c r="BXK7" s="89"/>
      <c r="BXL7" s="89"/>
      <c r="BXM7" s="89"/>
      <c r="BXN7" s="89"/>
      <c r="BXO7" s="89"/>
      <c r="BXP7" s="89"/>
      <c r="BXQ7" s="89"/>
      <c r="BXR7" s="89"/>
      <c r="BXS7" s="89"/>
      <c r="BXT7" s="89"/>
      <c r="BXU7" s="89"/>
      <c r="BXV7" s="89"/>
      <c r="BXW7" s="89"/>
      <c r="BXX7" s="89"/>
      <c r="BXY7" s="89"/>
      <c r="BXZ7" s="89"/>
      <c r="BYA7" s="89"/>
      <c r="BYB7" s="89"/>
      <c r="BYC7" s="89"/>
      <c r="BYD7" s="89"/>
      <c r="BYE7" s="89"/>
      <c r="BYF7" s="89"/>
      <c r="BYG7" s="89"/>
      <c r="BYH7" s="89"/>
      <c r="BYI7" s="89"/>
      <c r="BYJ7" s="89"/>
      <c r="BYK7" s="89"/>
      <c r="BYL7" s="89"/>
      <c r="BYM7" s="89"/>
      <c r="BYN7" s="89"/>
      <c r="BYO7" s="89"/>
      <c r="BYP7" s="89"/>
      <c r="BYQ7" s="89"/>
      <c r="BYR7" s="89"/>
      <c r="BYS7" s="89"/>
      <c r="BYT7" s="89"/>
      <c r="BYU7" s="89"/>
      <c r="BYV7" s="89"/>
      <c r="BYW7" s="89"/>
      <c r="BYX7" s="89"/>
      <c r="BYY7" s="89"/>
      <c r="BYZ7" s="89"/>
      <c r="BZA7" s="89"/>
      <c r="BZB7" s="89"/>
      <c r="BZC7" s="89"/>
      <c r="BZD7" s="89"/>
      <c r="BZE7" s="89"/>
      <c r="BZF7" s="89"/>
      <c r="BZG7" s="89"/>
      <c r="BZH7" s="89"/>
      <c r="BZI7" s="89"/>
      <c r="BZJ7" s="89"/>
      <c r="BZK7" s="89"/>
      <c r="BZL7" s="89"/>
      <c r="BZM7" s="89"/>
      <c r="BZN7" s="89"/>
      <c r="BZO7" s="89"/>
      <c r="BZP7" s="89"/>
      <c r="BZQ7" s="89"/>
      <c r="BZR7" s="89"/>
      <c r="BZS7" s="89"/>
      <c r="BZT7" s="89"/>
      <c r="BZU7" s="89"/>
      <c r="BZV7" s="89"/>
      <c r="BZW7" s="89"/>
      <c r="BZX7" s="89"/>
      <c r="BZY7" s="89"/>
      <c r="BZZ7" s="89"/>
      <c r="CAA7" s="89"/>
      <c r="CAB7" s="89"/>
      <c r="CAC7" s="89"/>
      <c r="CAD7" s="89"/>
      <c r="CAE7" s="89"/>
      <c r="CAF7" s="89"/>
      <c r="CAG7" s="89"/>
      <c r="CAH7" s="89"/>
      <c r="CAI7" s="89"/>
      <c r="CAJ7" s="89"/>
      <c r="CAK7" s="89"/>
      <c r="CAL7" s="89"/>
      <c r="CAM7" s="89"/>
      <c r="CAN7" s="89"/>
      <c r="CAO7" s="89"/>
      <c r="CAP7" s="89"/>
      <c r="CAQ7" s="89"/>
      <c r="CAR7" s="89"/>
      <c r="CAS7" s="89"/>
      <c r="CAT7" s="89"/>
      <c r="CAU7" s="89"/>
      <c r="CAV7" s="89"/>
      <c r="CAW7" s="89"/>
      <c r="CAX7" s="89"/>
      <c r="CAY7" s="89"/>
      <c r="CAZ7" s="89"/>
      <c r="CBA7" s="89"/>
      <c r="CBB7" s="89"/>
      <c r="CBC7" s="89"/>
      <c r="CBD7" s="89"/>
      <c r="CBE7" s="89"/>
      <c r="CBF7" s="89"/>
      <c r="CBG7" s="89"/>
      <c r="CBH7" s="89"/>
      <c r="CBI7" s="89"/>
      <c r="CBJ7" s="89"/>
      <c r="CBK7" s="89"/>
      <c r="CBL7" s="89"/>
      <c r="CBM7" s="89"/>
      <c r="CBN7" s="89"/>
      <c r="CBO7" s="89"/>
      <c r="CBP7" s="89"/>
      <c r="CBQ7" s="89"/>
      <c r="CBR7" s="89"/>
      <c r="CBS7" s="89"/>
      <c r="CBT7" s="89"/>
      <c r="CBU7" s="89"/>
      <c r="CBV7" s="89"/>
      <c r="CBW7" s="89"/>
      <c r="CBX7" s="89"/>
      <c r="CBY7" s="89"/>
      <c r="CBZ7" s="89"/>
      <c r="CCA7" s="89"/>
      <c r="CCB7" s="89"/>
      <c r="CCC7" s="89"/>
      <c r="CCD7" s="89"/>
      <c r="CCE7" s="89"/>
      <c r="CCF7" s="89"/>
      <c r="CCG7" s="89"/>
      <c r="CCH7" s="89"/>
      <c r="CCI7" s="89"/>
      <c r="CCJ7" s="89"/>
      <c r="CCK7" s="89"/>
      <c r="CCL7" s="89"/>
      <c r="CCM7" s="89"/>
      <c r="CCN7" s="89"/>
      <c r="CCO7" s="89"/>
      <c r="CCP7" s="89"/>
      <c r="CCQ7" s="89"/>
      <c r="CCR7" s="89"/>
      <c r="CCS7" s="89"/>
      <c r="CCT7" s="89"/>
      <c r="CCU7" s="89"/>
      <c r="CCV7" s="89"/>
      <c r="CCW7" s="89"/>
      <c r="CCX7" s="89"/>
      <c r="CCY7" s="89"/>
      <c r="CCZ7" s="89"/>
      <c r="CDA7" s="89"/>
      <c r="CDB7" s="89"/>
      <c r="CDC7" s="89"/>
      <c r="CDD7" s="89"/>
      <c r="CDE7" s="89"/>
      <c r="CDF7" s="89"/>
      <c r="CDG7" s="89"/>
      <c r="CDH7" s="89"/>
      <c r="CDI7" s="89"/>
      <c r="CDJ7" s="89"/>
      <c r="CDK7" s="89"/>
      <c r="CDL7" s="89"/>
      <c r="CDM7" s="89"/>
      <c r="CDN7" s="89"/>
      <c r="CDO7" s="89"/>
      <c r="CDP7" s="89"/>
      <c r="CDQ7" s="89"/>
      <c r="CDR7" s="89"/>
      <c r="CDS7" s="89"/>
      <c r="CDT7" s="89"/>
      <c r="CDU7" s="89"/>
      <c r="CDV7" s="89"/>
      <c r="CDW7" s="89"/>
      <c r="CDX7" s="89"/>
      <c r="CDY7" s="89"/>
      <c r="CDZ7" s="89"/>
      <c r="CEA7" s="89"/>
      <c r="CEB7" s="89"/>
      <c r="CEC7" s="89"/>
      <c r="CED7" s="89"/>
      <c r="CEE7" s="89"/>
      <c r="CEF7" s="89"/>
      <c r="CEG7" s="89"/>
      <c r="CEH7" s="89"/>
      <c r="CEI7" s="89"/>
      <c r="CEJ7" s="89"/>
      <c r="CEK7" s="89"/>
      <c r="CEL7" s="89"/>
      <c r="CEM7" s="89"/>
      <c r="CEN7" s="89"/>
      <c r="CEO7" s="89"/>
      <c r="CEP7" s="89"/>
      <c r="CEQ7" s="89"/>
      <c r="CER7" s="89"/>
      <c r="CES7" s="89"/>
      <c r="CET7" s="89"/>
      <c r="CEU7" s="89"/>
      <c r="CEV7" s="89"/>
      <c r="CEW7" s="89"/>
      <c r="CEX7" s="89"/>
      <c r="CEY7" s="89"/>
      <c r="CEZ7" s="89"/>
      <c r="CFA7" s="89"/>
      <c r="CFB7" s="89"/>
      <c r="CFC7" s="89"/>
      <c r="CFD7" s="89"/>
      <c r="CFE7" s="89"/>
      <c r="CFF7" s="89"/>
      <c r="CFG7" s="89"/>
      <c r="CFH7" s="89"/>
      <c r="CFI7" s="89"/>
      <c r="CFJ7" s="89"/>
      <c r="CFK7" s="89"/>
      <c r="CFL7" s="89"/>
      <c r="CFM7" s="89"/>
      <c r="CFN7" s="89"/>
      <c r="CFO7" s="89"/>
      <c r="CFP7" s="89"/>
      <c r="CFQ7" s="89"/>
      <c r="CFR7" s="89"/>
      <c r="CFS7" s="89"/>
      <c r="CFT7" s="89"/>
      <c r="CFU7" s="89"/>
      <c r="CFV7" s="89"/>
      <c r="CFW7" s="89"/>
      <c r="CFX7" s="89"/>
      <c r="CFY7" s="89"/>
      <c r="CFZ7" s="89"/>
      <c r="CGA7" s="89"/>
      <c r="CGB7" s="89"/>
      <c r="CGC7" s="89"/>
      <c r="CGD7" s="89"/>
      <c r="CGE7" s="89"/>
      <c r="CGF7" s="89"/>
      <c r="CGG7" s="89"/>
      <c r="CGH7" s="89"/>
      <c r="CGI7" s="89"/>
      <c r="CGJ7" s="89"/>
      <c r="CGK7" s="89"/>
      <c r="CGL7" s="89"/>
      <c r="CGM7" s="89"/>
      <c r="CGN7" s="89"/>
      <c r="CGO7" s="89"/>
      <c r="CGP7" s="89"/>
      <c r="CGQ7" s="89"/>
      <c r="CGR7" s="89"/>
      <c r="CGS7" s="89"/>
      <c r="CGT7" s="89"/>
      <c r="CGU7" s="89"/>
      <c r="CGV7" s="89"/>
      <c r="CGW7" s="89"/>
      <c r="CGX7" s="89"/>
      <c r="CGY7" s="89"/>
      <c r="CGZ7" s="89"/>
      <c r="CHA7" s="89"/>
      <c r="CHB7" s="89"/>
      <c r="CHC7" s="89"/>
      <c r="CHD7" s="89"/>
      <c r="CHE7" s="89"/>
      <c r="CHF7" s="89"/>
      <c r="CHG7" s="89"/>
      <c r="CHH7" s="89"/>
      <c r="CHI7" s="89"/>
      <c r="CHJ7" s="89"/>
      <c r="CHK7" s="89"/>
      <c r="CHL7" s="89"/>
      <c r="CHM7" s="89"/>
      <c r="CHN7" s="89"/>
      <c r="CHO7" s="89"/>
      <c r="CHP7" s="89"/>
      <c r="CHQ7" s="89"/>
      <c r="CHR7" s="89"/>
      <c r="CHS7" s="89"/>
      <c r="CHT7" s="89"/>
      <c r="CHU7" s="89"/>
      <c r="CHV7" s="89"/>
      <c r="CHW7" s="89"/>
      <c r="CHX7" s="89"/>
      <c r="CHY7" s="89"/>
      <c r="CHZ7" s="89"/>
      <c r="CIA7" s="89"/>
      <c r="CIB7" s="89"/>
      <c r="CIC7" s="89"/>
      <c r="CID7" s="89"/>
      <c r="CIE7" s="89"/>
      <c r="CIF7" s="89"/>
      <c r="CIG7" s="89"/>
      <c r="CIH7" s="89"/>
      <c r="CII7" s="89"/>
      <c r="CIJ7" s="89"/>
      <c r="CIK7" s="89"/>
      <c r="CIL7" s="89"/>
      <c r="CIM7" s="89"/>
      <c r="CIN7" s="89"/>
      <c r="CIO7" s="89"/>
      <c r="CIP7" s="89"/>
      <c r="CIQ7" s="89"/>
      <c r="CIR7" s="89"/>
      <c r="CIS7" s="89"/>
      <c r="CIT7" s="89"/>
      <c r="CIU7" s="89"/>
      <c r="CIV7" s="89"/>
      <c r="CIW7" s="89"/>
      <c r="CIX7" s="89"/>
      <c r="CIY7" s="89"/>
      <c r="CIZ7" s="89"/>
      <c r="CJA7" s="89"/>
      <c r="CJB7" s="89"/>
      <c r="CJC7" s="89"/>
      <c r="CJD7" s="89"/>
      <c r="CJE7" s="89"/>
      <c r="CJF7" s="89"/>
      <c r="CJG7" s="89"/>
      <c r="CJH7" s="89"/>
      <c r="CJI7" s="89"/>
      <c r="CJJ7" s="89"/>
      <c r="CJK7" s="89"/>
      <c r="CJL7" s="89"/>
      <c r="CJM7" s="89"/>
      <c r="CJN7" s="89"/>
      <c r="CJO7" s="89"/>
      <c r="CJP7" s="89"/>
      <c r="CJQ7" s="89"/>
      <c r="CJR7" s="89"/>
      <c r="CJS7" s="89"/>
      <c r="CJT7" s="89"/>
      <c r="CJU7" s="89"/>
      <c r="CJV7" s="89"/>
      <c r="CJW7" s="89"/>
      <c r="CJX7" s="89"/>
      <c r="CJY7" s="89"/>
      <c r="CJZ7" s="89"/>
      <c r="CKA7" s="89"/>
      <c r="CKB7" s="89"/>
      <c r="CKC7" s="89"/>
      <c r="CKD7" s="89"/>
      <c r="CKE7" s="89"/>
      <c r="CKF7" s="89"/>
      <c r="CKG7" s="89"/>
      <c r="CKH7" s="89"/>
      <c r="CKI7" s="89"/>
      <c r="CKJ7" s="89"/>
      <c r="CKK7" s="89"/>
      <c r="CKL7" s="89"/>
      <c r="CKM7" s="89"/>
      <c r="CKN7" s="89"/>
      <c r="CKO7" s="89"/>
      <c r="CKP7" s="89"/>
      <c r="CKQ7" s="89"/>
      <c r="CKR7" s="89"/>
      <c r="CKS7" s="89"/>
      <c r="CKT7" s="89"/>
      <c r="CKU7" s="89"/>
      <c r="CKV7" s="89"/>
      <c r="CKW7" s="89"/>
      <c r="CKX7" s="89"/>
      <c r="CKY7" s="89"/>
      <c r="CKZ7" s="89"/>
      <c r="CLA7" s="89"/>
      <c r="CLB7" s="89"/>
      <c r="CLC7" s="89"/>
      <c r="CLD7" s="89"/>
      <c r="CLE7" s="89"/>
      <c r="CLF7" s="89"/>
      <c r="CLG7" s="89"/>
      <c r="CLH7" s="89"/>
      <c r="CLI7" s="89"/>
      <c r="CLJ7" s="89"/>
      <c r="CLK7" s="89"/>
      <c r="CLL7" s="89"/>
      <c r="CLM7" s="89"/>
      <c r="CLN7" s="89"/>
      <c r="CLO7" s="89"/>
      <c r="CLP7" s="89"/>
      <c r="CLQ7" s="89"/>
      <c r="CLR7" s="89"/>
      <c r="CLS7" s="89"/>
      <c r="CLT7" s="89"/>
      <c r="CLU7" s="89"/>
      <c r="CLV7" s="89"/>
      <c r="CLW7" s="89"/>
      <c r="CLX7" s="89"/>
      <c r="CLY7" s="89"/>
      <c r="CLZ7" s="89"/>
      <c r="CMA7" s="89"/>
      <c r="CMB7" s="89"/>
      <c r="CMC7" s="89"/>
      <c r="CMD7" s="89"/>
      <c r="CME7" s="89"/>
      <c r="CMF7" s="89"/>
      <c r="CMG7" s="89"/>
      <c r="CMH7" s="89"/>
      <c r="CMI7" s="89"/>
      <c r="CMJ7" s="89"/>
      <c r="CMK7" s="89"/>
      <c r="CML7" s="89"/>
      <c r="CMM7" s="89"/>
      <c r="CMN7" s="89"/>
      <c r="CMO7" s="89"/>
      <c r="CMP7" s="89"/>
      <c r="CMQ7" s="89"/>
      <c r="CMR7" s="89"/>
      <c r="CMS7" s="89"/>
      <c r="CMT7" s="89"/>
      <c r="CMU7" s="89"/>
      <c r="CMV7" s="89"/>
      <c r="CMW7" s="89"/>
      <c r="CMX7" s="89"/>
      <c r="CMY7" s="89"/>
      <c r="CMZ7" s="89"/>
      <c r="CNA7" s="89"/>
      <c r="CNB7" s="89"/>
      <c r="CNC7" s="89"/>
      <c r="CND7" s="89"/>
      <c r="CNE7" s="89"/>
      <c r="CNF7" s="89"/>
      <c r="CNG7" s="89"/>
      <c r="CNH7" s="89"/>
      <c r="CNI7" s="89"/>
      <c r="CNJ7" s="89"/>
      <c r="CNK7" s="89"/>
      <c r="CNL7" s="89"/>
      <c r="CNM7" s="89"/>
      <c r="CNN7" s="89"/>
      <c r="CNO7" s="89"/>
      <c r="CNP7" s="89"/>
      <c r="CNQ7" s="89"/>
      <c r="CNR7" s="89"/>
      <c r="CNS7" s="89"/>
      <c r="CNT7" s="89"/>
      <c r="CNU7" s="89"/>
      <c r="CNV7" s="89"/>
      <c r="CNW7" s="89"/>
      <c r="CNX7" s="89"/>
      <c r="CNY7" s="89"/>
      <c r="CNZ7" s="89"/>
      <c r="COA7" s="89"/>
      <c r="COB7" s="89"/>
      <c r="COC7" s="89"/>
      <c r="COD7" s="89"/>
      <c r="COE7" s="89"/>
      <c r="COF7" s="89"/>
      <c r="COG7" s="89"/>
      <c r="COH7" s="89"/>
      <c r="COI7" s="89"/>
      <c r="COJ7" s="89"/>
      <c r="COK7" s="89"/>
      <c r="COL7" s="89"/>
      <c r="COM7" s="89"/>
      <c r="CON7" s="89"/>
      <c r="COO7" s="89"/>
      <c r="COP7" s="89"/>
      <c r="COQ7" s="89"/>
      <c r="COR7" s="89"/>
      <c r="COS7" s="89"/>
      <c r="COT7" s="89"/>
      <c r="COU7" s="89"/>
      <c r="COV7" s="89"/>
      <c r="COW7" s="89"/>
      <c r="COX7" s="89"/>
      <c r="COY7" s="89"/>
      <c r="COZ7" s="89"/>
      <c r="CPA7" s="89"/>
      <c r="CPB7" s="89"/>
      <c r="CPC7" s="89"/>
      <c r="CPD7" s="89"/>
      <c r="CPE7" s="89"/>
      <c r="CPF7" s="89"/>
      <c r="CPG7" s="89"/>
      <c r="CPH7" s="89"/>
      <c r="CPI7" s="89"/>
      <c r="CPJ7" s="89"/>
      <c r="CPK7" s="89"/>
      <c r="CPL7" s="89"/>
      <c r="CPM7" s="89"/>
      <c r="CPN7" s="89"/>
      <c r="CPO7" s="89"/>
      <c r="CPP7" s="89"/>
      <c r="CPQ7" s="89"/>
      <c r="CPR7" s="89"/>
      <c r="CPS7" s="89"/>
      <c r="CPT7" s="89"/>
      <c r="CPU7" s="89"/>
      <c r="CPV7" s="89"/>
      <c r="CPW7" s="89"/>
      <c r="CPX7" s="89"/>
      <c r="CPY7" s="89"/>
      <c r="CPZ7" s="89"/>
      <c r="CQA7" s="89"/>
      <c r="CQB7" s="89"/>
      <c r="CQC7" s="89"/>
      <c r="CQD7" s="89"/>
      <c r="CQE7" s="89"/>
      <c r="CQF7" s="89"/>
      <c r="CQG7" s="89"/>
      <c r="CQH7" s="89"/>
      <c r="CQI7" s="89"/>
      <c r="CQJ7" s="89"/>
      <c r="CQK7" s="89"/>
      <c r="CQL7" s="89"/>
      <c r="CQM7" s="89"/>
      <c r="CQN7" s="89"/>
      <c r="CQO7" s="89"/>
      <c r="CQP7" s="89"/>
      <c r="CQQ7" s="89"/>
      <c r="CQR7" s="89"/>
      <c r="CQS7" s="89"/>
      <c r="CQT7" s="89"/>
      <c r="CQU7" s="89"/>
      <c r="CQV7" s="89"/>
      <c r="CQW7" s="89"/>
      <c r="CQX7" s="89"/>
      <c r="CQY7" s="89"/>
      <c r="CQZ7" s="89"/>
      <c r="CRA7" s="89"/>
      <c r="CRB7" s="89"/>
      <c r="CRC7" s="89"/>
      <c r="CRD7" s="89"/>
      <c r="CRE7" s="89"/>
      <c r="CRF7" s="89"/>
      <c r="CRG7" s="89"/>
      <c r="CRH7" s="89"/>
      <c r="CRI7" s="89"/>
      <c r="CRJ7" s="89"/>
      <c r="CRK7" s="89"/>
      <c r="CRL7" s="89"/>
      <c r="CRM7" s="89"/>
      <c r="CRN7" s="89"/>
      <c r="CRO7" s="89"/>
      <c r="CRP7" s="89"/>
      <c r="CRQ7" s="89"/>
      <c r="CRR7" s="89"/>
      <c r="CRS7" s="89"/>
      <c r="CRT7" s="89"/>
      <c r="CRU7" s="89"/>
      <c r="CRV7" s="89"/>
      <c r="CRW7" s="89"/>
      <c r="CRX7" s="89"/>
      <c r="CRY7" s="89"/>
      <c r="CRZ7" s="89"/>
      <c r="CSA7" s="89"/>
      <c r="CSB7" s="89"/>
      <c r="CSC7" s="89"/>
      <c r="CSD7" s="89"/>
      <c r="CSE7" s="89"/>
      <c r="CSF7" s="89"/>
      <c r="CSG7" s="89"/>
      <c r="CSH7" s="89"/>
      <c r="CSI7" s="89"/>
      <c r="CSJ7" s="89"/>
      <c r="CSK7" s="89"/>
      <c r="CSL7" s="89"/>
      <c r="CSM7" s="89"/>
      <c r="CSN7" s="89"/>
      <c r="CSO7" s="89"/>
      <c r="CSP7" s="89"/>
      <c r="CSQ7" s="89"/>
      <c r="CSR7" s="89"/>
      <c r="CSS7" s="89"/>
      <c r="CST7" s="89"/>
      <c r="CSU7" s="89"/>
      <c r="CSV7" s="89"/>
      <c r="CSW7" s="89"/>
      <c r="CSX7" s="89"/>
      <c r="CSY7" s="89"/>
      <c r="CSZ7" s="89"/>
      <c r="CTA7" s="89"/>
      <c r="CTB7" s="89"/>
      <c r="CTC7" s="89"/>
      <c r="CTD7" s="89"/>
      <c r="CTE7" s="89"/>
      <c r="CTF7" s="89"/>
      <c r="CTG7" s="89"/>
      <c r="CTH7" s="89"/>
      <c r="CTI7" s="89"/>
      <c r="CTJ7" s="89"/>
      <c r="CTK7" s="89"/>
      <c r="CTL7" s="89"/>
      <c r="CTM7" s="89"/>
      <c r="CTN7" s="89"/>
      <c r="CTO7" s="89"/>
      <c r="CTP7" s="89"/>
      <c r="CTQ7" s="89"/>
      <c r="CTR7" s="89"/>
      <c r="CTS7" s="89"/>
      <c r="CTT7" s="89"/>
      <c r="CTU7" s="89"/>
      <c r="CTV7" s="89"/>
      <c r="CTW7" s="89"/>
      <c r="CTX7" s="89"/>
      <c r="CTY7" s="89"/>
      <c r="CTZ7" s="89"/>
      <c r="CUA7" s="89"/>
      <c r="CUB7" s="89"/>
      <c r="CUC7" s="89"/>
      <c r="CUD7" s="89"/>
      <c r="CUE7" s="89"/>
      <c r="CUF7" s="89"/>
      <c r="CUG7" s="89"/>
      <c r="CUH7" s="89"/>
      <c r="CUI7" s="89"/>
      <c r="CUJ7" s="89"/>
      <c r="CUK7" s="89"/>
      <c r="CUL7" s="89"/>
      <c r="CUM7" s="89"/>
      <c r="CUN7" s="89"/>
      <c r="CUO7" s="89"/>
      <c r="CUP7" s="89"/>
      <c r="CUQ7" s="89"/>
      <c r="CUR7" s="89"/>
      <c r="CUS7" s="89"/>
      <c r="CUT7" s="89"/>
      <c r="CUU7" s="89"/>
      <c r="CUV7" s="89"/>
      <c r="CUW7" s="89"/>
      <c r="CUX7" s="89"/>
      <c r="CUY7" s="89"/>
      <c r="CUZ7" s="89"/>
      <c r="CVA7" s="89"/>
      <c r="CVB7" s="89"/>
      <c r="CVC7" s="89"/>
      <c r="CVD7" s="89"/>
      <c r="CVE7" s="89"/>
      <c r="CVF7" s="89"/>
      <c r="CVG7" s="89"/>
      <c r="CVH7" s="89"/>
      <c r="CVI7" s="89"/>
      <c r="CVJ7" s="89"/>
      <c r="CVK7" s="89"/>
      <c r="CVL7" s="89"/>
      <c r="CVM7" s="89"/>
      <c r="CVN7" s="89"/>
      <c r="CVO7" s="89"/>
      <c r="CVP7" s="89"/>
      <c r="CVQ7" s="89"/>
      <c r="CVR7" s="89"/>
      <c r="CVS7" s="89"/>
      <c r="CVT7" s="89"/>
      <c r="CVU7" s="89"/>
      <c r="CVV7" s="89"/>
      <c r="CVW7" s="89"/>
      <c r="CVX7" s="89"/>
      <c r="CVY7" s="89"/>
      <c r="CVZ7" s="89"/>
      <c r="CWA7" s="89"/>
      <c r="CWB7" s="89"/>
      <c r="CWC7" s="89"/>
      <c r="CWD7" s="89"/>
      <c r="CWE7" s="89"/>
      <c r="CWF7" s="89"/>
      <c r="CWG7" s="89"/>
      <c r="CWH7" s="89"/>
      <c r="CWI7" s="89"/>
      <c r="CWJ7" s="89"/>
      <c r="CWK7" s="89"/>
      <c r="CWL7" s="89"/>
      <c r="CWM7" s="89"/>
      <c r="CWN7" s="89"/>
      <c r="CWO7" s="89"/>
      <c r="CWP7" s="89"/>
      <c r="CWQ7" s="89"/>
      <c r="CWR7" s="89"/>
      <c r="CWS7" s="89"/>
      <c r="CWT7" s="89"/>
      <c r="CWU7" s="89"/>
      <c r="CWV7" s="89"/>
      <c r="CWW7" s="89"/>
      <c r="CWX7" s="89"/>
      <c r="CWY7" s="89"/>
      <c r="CWZ7" s="89"/>
      <c r="CXA7" s="89"/>
      <c r="CXB7" s="89"/>
      <c r="CXC7" s="89"/>
      <c r="CXD7" s="89"/>
      <c r="CXE7" s="89"/>
      <c r="CXF7" s="89"/>
      <c r="CXG7" s="89"/>
      <c r="CXH7" s="89"/>
      <c r="CXI7" s="89"/>
      <c r="CXJ7" s="89"/>
      <c r="CXK7" s="89"/>
      <c r="CXL7" s="89"/>
      <c r="CXM7" s="89"/>
      <c r="CXN7" s="89"/>
      <c r="CXO7" s="89"/>
      <c r="CXP7" s="89"/>
      <c r="CXQ7" s="89"/>
      <c r="CXR7" s="89"/>
      <c r="CXS7" s="89"/>
      <c r="CXT7" s="89"/>
      <c r="CXU7" s="89"/>
      <c r="CXV7" s="89"/>
      <c r="CXW7" s="89"/>
      <c r="CXX7" s="89"/>
      <c r="CXY7" s="89"/>
      <c r="CXZ7" s="89"/>
      <c r="CYA7" s="89"/>
      <c r="CYB7" s="89"/>
      <c r="CYC7" s="89"/>
      <c r="CYD7" s="89"/>
      <c r="CYE7" s="89"/>
      <c r="CYF7" s="89"/>
      <c r="CYG7" s="89"/>
      <c r="CYH7" s="89"/>
      <c r="CYI7" s="89"/>
      <c r="CYJ7" s="89"/>
      <c r="CYK7" s="89"/>
      <c r="CYL7" s="89"/>
      <c r="CYM7" s="89"/>
      <c r="CYN7" s="89"/>
      <c r="CYO7" s="89"/>
      <c r="CYP7" s="89"/>
      <c r="CYQ7" s="89"/>
      <c r="CYR7" s="89"/>
      <c r="CYS7" s="89"/>
      <c r="CYT7" s="89"/>
      <c r="CYU7" s="89"/>
      <c r="CYV7" s="89"/>
      <c r="CYW7" s="89"/>
      <c r="CYX7" s="89"/>
      <c r="CYY7" s="89"/>
      <c r="CYZ7" s="89"/>
      <c r="CZA7" s="89"/>
      <c r="CZB7" s="89"/>
      <c r="CZC7" s="89"/>
      <c r="CZD7" s="89"/>
      <c r="CZE7" s="89"/>
      <c r="CZF7" s="89"/>
      <c r="CZG7" s="89"/>
      <c r="CZH7" s="89"/>
      <c r="CZI7" s="89"/>
      <c r="CZJ7" s="89"/>
      <c r="CZK7" s="89"/>
      <c r="CZL7" s="89"/>
      <c r="CZM7" s="89"/>
      <c r="CZN7" s="89"/>
      <c r="CZO7" s="89"/>
      <c r="CZP7" s="89"/>
      <c r="CZQ7" s="89"/>
      <c r="CZR7" s="89"/>
      <c r="CZS7" s="89"/>
      <c r="CZT7" s="89"/>
      <c r="CZU7" s="89"/>
      <c r="CZV7" s="89"/>
      <c r="CZW7" s="89"/>
      <c r="CZX7" s="89"/>
      <c r="CZY7" s="89"/>
      <c r="CZZ7" s="89"/>
      <c r="DAA7" s="89"/>
      <c r="DAB7" s="89"/>
      <c r="DAC7" s="89"/>
      <c r="DAD7" s="89"/>
      <c r="DAE7" s="89"/>
      <c r="DAF7" s="89"/>
      <c r="DAG7" s="89"/>
      <c r="DAH7" s="89"/>
      <c r="DAI7" s="89"/>
      <c r="DAJ7" s="89"/>
      <c r="DAK7" s="89"/>
      <c r="DAL7" s="89"/>
      <c r="DAM7" s="89"/>
      <c r="DAN7" s="89"/>
      <c r="DAO7" s="89"/>
      <c r="DAP7" s="89"/>
      <c r="DAQ7" s="89"/>
      <c r="DAR7" s="89"/>
      <c r="DAS7" s="89"/>
      <c r="DAT7" s="89"/>
      <c r="DAU7" s="89"/>
      <c r="DAV7" s="89"/>
      <c r="DAW7" s="89"/>
      <c r="DAX7" s="89"/>
      <c r="DAY7" s="89"/>
      <c r="DAZ7" s="89"/>
      <c r="DBA7" s="89"/>
      <c r="DBB7" s="89"/>
      <c r="DBC7" s="89"/>
      <c r="DBD7" s="89"/>
      <c r="DBE7" s="89"/>
      <c r="DBF7" s="89"/>
      <c r="DBG7" s="89"/>
      <c r="DBH7" s="89"/>
      <c r="DBI7" s="89"/>
      <c r="DBJ7" s="89"/>
      <c r="DBK7" s="89"/>
      <c r="DBL7" s="89"/>
      <c r="DBM7" s="89"/>
      <c r="DBN7" s="89"/>
      <c r="DBO7" s="89"/>
      <c r="DBP7" s="89"/>
      <c r="DBQ7" s="89"/>
      <c r="DBR7" s="89"/>
      <c r="DBS7" s="89"/>
      <c r="DBT7" s="89"/>
      <c r="DBU7" s="89"/>
      <c r="DBV7" s="89"/>
      <c r="DBW7" s="89"/>
      <c r="DBX7" s="89"/>
      <c r="DBY7" s="89"/>
      <c r="DBZ7" s="89"/>
      <c r="DCA7" s="89"/>
      <c r="DCB7" s="89"/>
      <c r="DCC7" s="89"/>
      <c r="DCD7" s="89"/>
      <c r="DCE7" s="89"/>
      <c r="DCF7" s="89"/>
      <c r="DCG7" s="89"/>
      <c r="DCH7" s="89"/>
      <c r="DCI7" s="89"/>
      <c r="DCJ7" s="89"/>
      <c r="DCK7" s="89"/>
      <c r="DCL7" s="89"/>
      <c r="DCM7" s="89"/>
      <c r="DCN7" s="89"/>
      <c r="DCO7" s="89"/>
      <c r="DCP7" s="89"/>
      <c r="DCQ7" s="89"/>
      <c r="DCR7" s="89"/>
      <c r="DCS7" s="89"/>
      <c r="DCT7" s="89"/>
      <c r="DCU7" s="89"/>
      <c r="DCV7" s="89"/>
      <c r="DCW7" s="89"/>
      <c r="DCX7" s="89"/>
      <c r="DCY7" s="89"/>
      <c r="DCZ7" s="89"/>
      <c r="DDA7" s="89"/>
      <c r="DDB7" s="89"/>
      <c r="DDC7" s="89"/>
      <c r="DDD7" s="89"/>
      <c r="DDE7" s="89"/>
      <c r="DDF7" s="89"/>
      <c r="DDG7" s="89"/>
      <c r="DDH7" s="89"/>
      <c r="DDI7" s="89"/>
      <c r="DDJ7" s="89"/>
      <c r="DDK7" s="89"/>
      <c r="DDL7" s="89"/>
      <c r="DDM7" s="89"/>
      <c r="DDN7" s="89"/>
      <c r="DDO7" s="89"/>
      <c r="DDP7" s="89"/>
      <c r="DDQ7" s="89"/>
      <c r="DDR7" s="89"/>
      <c r="DDS7" s="89"/>
      <c r="DDT7" s="89"/>
      <c r="DDU7" s="89"/>
      <c r="DDV7" s="89"/>
      <c r="DDW7" s="89"/>
      <c r="DDX7" s="89"/>
      <c r="DDY7" s="89"/>
      <c r="DDZ7" s="89"/>
      <c r="DEA7" s="89"/>
      <c r="DEB7" s="89"/>
      <c r="DEC7" s="89"/>
      <c r="DED7" s="89"/>
      <c r="DEE7" s="89"/>
      <c r="DEF7" s="89"/>
      <c r="DEG7" s="89"/>
      <c r="DEH7" s="89"/>
      <c r="DEI7" s="89"/>
      <c r="DEJ7" s="89"/>
      <c r="DEK7" s="89"/>
      <c r="DEL7" s="89"/>
      <c r="DEM7" s="89"/>
      <c r="DEN7" s="89"/>
      <c r="DEO7" s="89"/>
      <c r="DEP7" s="89"/>
      <c r="DEQ7" s="89"/>
      <c r="DER7" s="89"/>
      <c r="DES7" s="89"/>
      <c r="DET7" s="89"/>
      <c r="DEU7" s="89"/>
      <c r="DEV7" s="89"/>
      <c r="DEW7" s="89"/>
      <c r="DEX7" s="89"/>
      <c r="DEY7" s="89"/>
      <c r="DEZ7" s="89"/>
      <c r="DFA7" s="89"/>
      <c r="DFB7" s="89"/>
      <c r="DFC7" s="89"/>
      <c r="DFD7" s="89"/>
      <c r="DFE7" s="89"/>
      <c r="DFF7" s="89"/>
      <c r="DFG7" s="89"/>
      <c r="DFH7" s="89"/>
      <c r="DFI7" s="89"/>
      <c r="DFJ7" s="89"/>
      <c r="DFK7" s="89"/>
      <c r="DFL7" s="89"/>
      <c r="DFM7" s="89"/>
      <c r="DFN7" s="89"/>
      <c r="DFO7" s="89"/>
      <c r="DFP7" s="89"/>
      <c r="DFQ7" s="89"/>
      <c r="DFR7" s="89"/>
      <c r="DFS7" s="89"/>
      <c r="DFT7" s="89"/>
      <c r="DFU7" s="89"/>
      <c r="DFV7" s="89"/>
      <c r="DFW7" s="89"/>
      <c r="DFX7" s="89"/>
      <c r="DFY7" s="89"/>
      <c r="DFZ7" s="89"/>
      <c r="DGA7" s="89"/>
      <c r="DGB7" s="89"/>
      <c r="DGC7" s="89"/>
      <c r="DGD7" s="89"/>
      <c r="DGE7" s="89"/>
      <c r="DGF7" s="89"/>
      <c r="DGG7" s="89"/>
      <c r="DGH7" s="89"/>
      <c r="DGI7" s="89"/>
      <c r="DGJ7" s="89"/>
      <c r="DGK7" s="89"/>
      <c r="DGL7" s="89"/>
      <c r="DGM7" s="89"/>
      <c r="DGN7" s="89"/>
      <c r="DGO7" s="89"/>
      <c r="DGP7" s="89"/>
      <c r="DGQ7" s="89"/>
      <c r="DGR7" s="89"/>
      <c r="DGS7" s="89"/>
      <c r="DGT7" s="89"/>
      <c r="DGU7" s="89"/>
      <c r="DGV7" s="89"/>
      <c r="DGW7" s="89"/>
      <c r="DGX7" s="89"/>
      <c r="DGY7" s="89"/>
      <c r="DGZ7" s="89"/>
      <c r="DHA7" s="89"/>
      <c r="DHB7" s="89"/>
      <c r="DHC7" s="89"/>
      <c r="DHD7" s="89"/>
      <c r="DHE7" s="89"/>
      <c r="DHF7" s="89"/>
      <c r="DHG7" s="89"/>
      <c r="DHH7" s="89"/>
      <c r="DHI7" s="89"/>
      <c r="DHJ7" s="89"/>
      <c r="DHK7" s="89"/>
      <c r="DHL7" s="89"/>
      <c r="DHM7" s="89"/>
      <c r="DHN7" s="89"/>
      <c r="DHO7" s="89"/>
      <c r="DHP7" s="89"/>
      <c r="DHQ7" s="89"/>
      <c r="DHR7" s="89"/>
      <c r="DHS7" s="89"/>
      <c r="DHT7" s="89"/>
      <c r="DHU7" s="89"/>
      <c r="DHV7" s="89"/>
      <c r="DHW7" s="89"/>
      <c r="DHX7" s="89"/>
      <c r="DHY7" s="89"/>
      <c r="DHZ7" s="89"/>
      <c r="DIA7" s="89"/>
      <c r="DIB7" s="89"/>
      <c r="DIC7" s="89"/>
      <c r="DID7" s="89"/>
      <c r="DIE7" s="89"/>
      <c r="DIF7" s="89"/>
      <c r="DIG7" s="89"/>
      <c r="DIH7" s="89"/>
      <c r="DII7" s="89"/>
      <c r="DIJ7" s="89"/>
      <c r="DIK7" s="89"/>
      <c r="DIL7" s="89"/>
      <c r="DIM7" s="89"/>
      <c r="DIN7" s="89"/>
      <c r="DIO7" s="89"/>
      <c r="DIP7" s="89"/>
      <c r="DIQ7" s="89"/>
      <c r="DIR7" s="89"/>
      <c r="DIS7" s="89"/>
      <c r="DIT7" s="89"/>
      <c r="DIU7" s="89"/>
      <c r="DIV7" s="89"/>
      <c r="DIW7" s="89"/>
      <c r="DIX7" s="89"/>
      <c r="DIY7" s="89"/>
      <c r="DIZ7" s="89"/>
      <c r="DJA7" s="89"/>
      <c r="DJB7" s="89"/>
      <c r="DJC7" s="89"/>
      <c r="DJD7" s="89"/>
      <c r="DJE7" s="89"/>
      <c r="DJF7" s="89"/>
      <c r="DJG7" s="89"/>
      <c r="DJH7" s="89"/>
      <c r="DJI7" s="89"/>
      <c r="DJJ7" s="89"/>
      <c r="DJK7" s="89"/>
      <c r="DJL7" s="89"/>
      <c r="DJM7" s="89"/>
      <c r="DJN7" s="89"/>
      <c r="DJO7" s="89"/>
      <c r="DJP7" s="89"/>
      <c r="DJQ7" s="89"/>
      <c r="DJR7" s="89"/>
      <c r="DJS7" s="89"/>
      <c r="DJT7" s="89"/>
      <c r="DJU7" s="89"/>
      <c r="DJV7" s="89"/>
      <c r="DJW7" s="89"/>
      <c r="DJX7" s="89"/>
      <c r="DJY7" s="89"/>
      <c r="DJZ7" s="89"/>
      <c r="DKA7" s="89"/>
      <c r="DKB7" s="89"/>
      <c r="DKC7" s="89"/>
      <c r="DKD7" s="89"/>
      <c r="DKE7" s="89"/>
      <c r="DKF7" s="89"/>
      <c r="DKG7" s="89"/>
      <c r="DKH7" s="89"/>
      <c r="DKI7" s="89"/>
      <c r="DKJ7" s="89"/>
      <c r="DKK7" s="89"/>
      <c r="DKL7" s="89"/>
      <c r="DKM7" s="89"/>
      <c r="DKN7" s="89"/>
      <c r="DKO7" s="89"/>
      <c r="DKP7" s="89"/>
      <c r="DKQ7" s="89"/>
      <c r="DKR7" s="89"/>
      <c r="DKS7" s="89"/>
      <c r="DKT7" s="89"/>
      <c r="DKU7" s="89"/>
      <c r="DKV7" s="89"/>
      <c r="DKW7" s="89"/>
      <c r="DKX7" s="89"/>
      <c r="DKY7" s="89"/>
      <c r="DKZ7" s="89"/>
      <c r="DLA7" s="89"/>
      <c r="DLB7" s="89"/>
      <c r="DLC7" s="89"/>
      <c r="DLD7" s="89"/>
      <c r="DLE7" s="89"/>
      <c r="DLF7" s="89"/>
      <c r="DLG7" s="89"/>
      <c r="DLH7" s="89"/>
      <c r="DLI7" s="89"/>
      <c r="DLJ7" s="89"/>
      <c r="DLK7" s="89"/>
      <c r="DLL7" s="89"/>
      <c r="DLM7" s="89"/>
      <c r="DLN7" s="89"/>
      <c r="DLO7" s="89"/>
      <c r="DLP7" s="89"/>
      <c r="DLQ7" s="89"/>
      <c r="DLR7" s="89"/>
      <c r="DLS7" s="89"/>
      <c r="DLT7" s="89"/>
      <c r="DLU7" s="89"/>
      <c r="DLV7" s="89"/>
      <c r="DLW7" s="89"/>
      <c r="DLX7" s="89"/>
      <c r="DLY7" s="89"/>
      <c r="DLZ7" s="89"/>
      <c r="DMA7" s="89"/>
      <c r="DMB7" s="89"/>
      <c r="DMC7" s="89"/>
      <c r="DMD7" s="89"/>
      <c r="DME7" s="89"/>
      <c r="DMF7" s="89"/>
      <c r="DMG7" s="89"/>
      <c r="DMH7" s="89"/>
      <c r="DMI7" s="89"/>
      <c r="DMJ7" s="89"/>
      <c r="DMK7" s="89"/>
      <c r="DML7" s="89"/>
      <c r="DMM7" s="89"/>
      <c r="DMN7" s="89"/>
      <c r="DMO7" s="89"/>
      <c r="DMP7" s="89"/>
      <c r="DMQ7" s="89"/>
      <c r="DMR7" s="89"/>
      <c r="DMS7" s="89"/>
      <c r="DMT7" s="89"/>
      <c r="DMU7" s="89"/>
      <c r="DMV7" s="89"/>
      <c r="DMW7" s="89"/>
      <c r="DMX7" s="89"/>
      <c r="DMY7" s="89"/>
      <c r="DMZ7" s="89"/>
      <c r="DNA7" s="89"/>
      <c r="DNB7" s="89"/>
      <c r="DNC7" s="89"/>
      <c r="DND7" s="89"/>
      <c r="DNE7" s="89"/>
      <c r="DNF7" s="89"/>
      <c r="DNG7" s="89"/>
      <c r="DNH7" s="89"/>
      <c r="DNI7" s="89"/>
      <c r="DNJ7" s="89"/>
      <c r="DNK7" s="89"/>
      <c r="DNL7" s="89"/>
      <c r="DNM7" s="89"/>
      <c r="DNN7" s="89"/>
      <c r="DNO7" s="89"/>
      <c r="DNP7" s="89"/>
      <c r="DNQ7" s="89"/>
      <c r="DNR7" s="89"/>
      <c r="DNS7" s="89"/>
      <c r="DNT7" s="89"/>
      <c r="DNU7" s="89"/>
      <c r="DNV7" s="89"/>
      <c r="DNW7" s="89"/>
      <c r="DNX7" s="89"/>
      <c r="DNY7" s="89"/>
      <c r="DNZ7" s="89"/>
      <c r="DOA7" s="89"/>
      <c r="DOB7" s="89"/>
      <c r="DOC7" s="89"/>
      <c r="DOD7" s="89"/>
      <c r="DOE7" s="89"/>
      <c r="DOF7" s="89"/>
      <c r="DOG7" s="89"/>
      <c r="DOH7" s="89"/>
      <c r="DOI7" s="89"/>
      <c r="DOJ7" s="89"/>
      <c r="DOK7" s="89"/>
      <c r="DOL7" s="89"/>
      <c r="DOM7" s="89"/>
      <c r="DON7" s="89"/>
      <c r="DOO7" s="89"/>
      <c r="DOP7" s="89"/>
      <c r="DOQ7" s="89"/>
      <c r="DOR7" s="89"/>
      <c r="DOS7" s="89"/>
      <c r="DOT7" s="89"/>
      <c r="DOU7" s="89"/>
      <c r="DOV7" s="89"/>
      <c r="DOW7" s="89"/>
      <c r="DOX7" s="89"/>
      <c r="DOY7" s="89"/>
      <c r="DOZ7" s="89"/>
      <c r="DPA7" s="89"/>
      <c r="DPB7" s="89"/>
      <c r="DPC7" s="89"/>
      <c r="DPD7" s="89"/>
      <c r="DPE7" s="89"/>
      <c r="DPF7" s="89"/>
      <c r="DPG7" s="89"/>
      <c r="DPH7" s="89"/>
      <c r="DPI7" s="89"/>
      <c r="DPJ7" s="89"/>
      <c r="DPK7" s="89"/>
      <c r="DPL7" s="89"/>
      <c r="DPM7" s="89"/>
      <c r="DPN7" s="89"/>
      <c r="DPO7" s="89"/>
      <c r="DPP7" s="89"/>
      <c r="DPQ7" s="89"/>
      <c r="DPR7" s="89"/>
      <c r="DPS7" s="89"/>
      <c r="DPT7" s="89"/>
      <c r="DPU7" s="89"/>
      <c r="DPV7" s="89"/>
      <c r="DPW7" s="89"/>
      <c r="DPX7" s="89"/>
      <c r="DPY7" s="89"/>
      <c r="DPZ7" s="89"/>
      <c r="DQA7" s="89"/>
      <c r="DQB7" s="89"/>
      <c r="DQC7" s="89"/>
      <c r="DQD7" s="89"/>
      <c r="DQE7" s="89"/>
      <c r="DQF7" s="89"/>
      <c r="DQG7" s="89"/>
      <c r="DQH7" s="89"/>
      <c r="DQI7" s="89"/>
      <c r="DQJ7" s="89"/>
      <c r="DQK7" s="89"/>
      <c r="DQL7" s="89"/>
      <c r="DQM7" s="89"/>
      <c r="DQN7" s="89"/>
      <c r="DQO7" s="89"/>
      <c r="DQP7" s="89"/>
      <c r="DQQ7" s="89"/>
      <c r="DQR7" s="89"/>
      <c r="DQS7" s="89"/>
      <c r="DQT7" s="89"/>
      <c r="DQU7" s="89"/>
      <c r="DQV7" s="89"/>
      <c r="DQW7" s="89"/>
      <c r="DQX7" s="89"/>
      <c r="DQY7" s="89"/>
      <c r="DQZ7" s="89"/>
      <c r="DRA7" s="89"/>
      <c r="DRB7" s="89"/>
      <c r="DRC7" s="89"/>
      <c r="DRD7" s="89"/>
      <c r="DRE7" s="89"/>
      <c r="DRF7" s="89"/>
      <c r="DRG7" s="89"/>
      <c r="DRH7" s="89"/>
      <c r="DRI7" s="89"/>
      <c r="DRJ7" s="89"/>
      <c r="DRK7" s="89"/>
      <c r="DRL7" s="89"/>
      <c r="DRM7" s="89"/>
      <c r="DRN7" s="89"/>
      <c r="DRO7" s="89"/>
      <c r="DRP7" s="89"/>
      <c r="DRQ7" s="89"/>
      <c r="DRR7" s="89"/>
      <c r="DRS7" s="89"/>
      <c r="DRT7" s="89"/>
      <c r="DRU7" s="89"/>
      <c r="DRV7" s="89"/>
      <c r="DRW7" s="89"/>
      <c r="DRX7" s="89"/>
      <c r="DRY7" s="89"/>
      <c r="DRZ7" s="89"/>
      <c r="DSA7" s="89"/>
      <c r="DSB7" s="89"/>
      <c r="DSC7" s="89"/>
      <c r="DSD7" s="89"/>
      <c r="DSE7" s="89"/>
      <c r="DSF7" s="89"/>
      <c r="DSG7" s="89"/>
      <c r="DSH7" s="89"/>
      <c r="DSI7" s="89"/>
      <c r="DSJ7" s="89"/>
      <c r="DSK7" s="89"/>
      <c r="DSL7" s="89"/>
      <c r="DSM7" s="89"/>
      <c r="DSN7" s="89"/>
      <c r="DSO7" s="89"/>
      <c r="DSP7" s="89"/>
      <c r="DSQ7" s="89"/>
      <c r="DSR7" s="89"/>
      <c r="DSS7" s="89"/>
      <c r="DST7" s="89"/>
      <c r="DSU7" s="89"/>
      <c r="DSV7" s="89"/>
      <c r="DSW7" s="89"/>
      <c r="DSX7" s="89"/>
      <c r="DSY7" s="89"/>
      <c r="DSZ7" s="89"/>
      <c r="DTA7" s="89"/>
      <c r="DTB7" s="89"/>
      <c r="DTC7" s="89"/>
      <c r="DTD7" s="89"/>
      <c r="DTE7" s="89"/>
      <c r="DTF7" s="89"/>
      <c r="DTG7" s="89"/>
      <c r="DTH7" s="89"/>
      <c r="DTI7" s="89"/>
      <c r="DTJ7" s="89"/>
      <c r="DTK7" s="89"/>
      <c r="DTL7" s="89"/>
      <c r="DTM7" s="89"/>
      <c r="DTN7" s="89"/>
      <c r="DTO7" s="89"/>
      <c r="DTP7" s="89"/>
      <c r="DTQ7" s="89"/>
      <c r="DTR7" s="89"/>
      <c r="DTS7" s="89"/>
      <c r="DTT7" s="89"/>
      <c r="DTU7" s="89"/>
      <c r="DTV7" s="89"/>
      <c r="DTW7" s="89"/>
      <c r="DTX7" s="89"/>
      <c r="DTY7" s="89"/>
      <c r="DTZ7" s="89"/>
      <c r="DUA7" s="89"/>
      <c r="DUB7" s="89"/>
      <c r="DUC7" s="89"/>
      <c r="DUD7" s="89"/>
      <c r="DUE7" s="89"/>
      <c r="DUF7" s="89"/>
      <c r="DUG7" s="89"/>
      <c r="DUH7" s="89"/>
      <c r="DUI7" s="89"/>
      <c r="DUJ7" s="89"/>
      <c r="DUK7" s="89"/>
      <c r="DUL7" s="89"/>
      <c r="DUM7" s="89"/>
      <c r="DUN7" s="89"/>
      <c r="DUO7" s="89"/>
      <c r="DUP7" s="89"/>
      <c r="DUQ7" s="89"/>
      <c r="DUR7" s="89"/>
      <c r="DUS7" s="89"/>
      <c r="DUT7" s="89"/>
      <c r="DUU7" s="89"/>
      <c r="DUV7" s="89"/>
      <c r="DUW7" s="89"/>
      <c r="DUX7" s="89"/>
      <c r="DUY7" s="89"/>
      <c r="DUZ7" s="89"/>
      <c r="DVA7" s="89"/>
      <c r="DVB7" s="89"/>
      <c r="DVC7" s="89"/>
      <c r="DVD7" s="89"/>
      <c r="DVE7" s="89"/>
      <c r="DVF7" s="89"/>
      <c r="DVG7" s="89"/>
      <c r="DVH7" s="89"/>
      <c r="DVI7" s="89"/>
      <c r="DVJ7" s="89"/>
      <c r="DVK7" s="89"/>
      <c r="DVL7" s="89"/>
      <c r="DVM7" s="89"/>
      <c r="DVN7" s="89"/>
      <c r="DVO7" s="89"/>
      <c r="DVP7" s="89"/>
      <c r="DVQ7" s="89"/>
      <c r="DVR7" s="89"/>
      <c r="DVS7" s="89"/>
      <c r="DVT7" s="89"/>
      <c r="DVU7" s="89"/>
      <c r="DVV7" s="89"/>
      <c r="DVW7" s="89"/>
      <c r="DVX7" s="89"/>
      <c r="DVY7" s="89"/>
      <c r="DVZ7" s="89"/>
      <c r="DWA7" s="89"/>
      <c r="DWB7" s="89"/>
      <c r="DWC7" s="89"/>
      <c r="DWD7" s="89"/>
      <c r="DWE7" s="89"/>
      <c r="DWF7" s="89"/>
      <c r="DWG7" s="89"/>
      <c r="DWH7" s="89"/>
      <c r="DWI7" s="89"/>
      <c r="DWJ7" s="89"/>
      <c r="DWK7" s="89"/>
      <c r="DWL7" s="89"/>
      <c r="DWM7" s="89"/>
      <c r="DWN7" s="89"/>
      <c r="DWO7" s="89"/>
      <c r="DWP7" s="89"/>
      <c r="DWQ7" s="89"/>
      <c r="DWR7" s="89"/>
      <c r="DWS7" s="89"/>
      <c r="DWT7" s="89"/>
      <c r="DWU7" s="89"/>
      <c r="DWV7" s="89"/>
      <c r="DWW7" s="89"/>
      <c r="DWX7" s="89"/>
      <c r="DWY7" s="89"/>
      <c r="DWZ7" s="89"/>
      <c r="DXA7" s="89"/>
      <c r="DXB7" s="89"/>
      <c r="DXC7" s="89"/>
      <c r="DXD7" s="89"/>
      <c r="DXE7" s="89"/>
      <c r="DXF7" s="89"/>
      <c r="DXG7" s="89"/>
      <c r="DXH7" s="89"/>
      <c r="DXI7" s="89"/>
      <c r="DXJ7" s="89"/>
      <c r="DXK7" s="89"/>
      <c r="DXL7" s="89"/>
      <c r="DXM7" s="89"/>
      <c r="DXN7" s="89"/>
      <c r="DXO7" s="89"/>
      <c r="DXP7" s="89"/>
      <c r="DXQ7" s="89"/>
      <c r="DXR7" s="89"/>
      <c r="DXS7" s="89"/>
      <c r="DXT7" s="89"/>
      <c r="DXU7" s="89"/>
      <c r="DXV7" s="89"/>
      <c r="DXW7" s="89"/>
      <c r="DXX7" s="89"/>
      <c r="DXY7" s="89"/>
      <c r="DXZ7" s="89"/>
      <c r="DYA7" s="89"/>
      <c r="DYB7" s="89"/>
      <c r="DYC7" s="89"/>
      <c r="DYD7" s="89"/>
      <c r="DYE7" s="89"/>
      <c r="DYF7" s="89"/>
      <c r="DYG7" s="89"/>
      <c r="DYH7" s="89"/>
      <c r="DYI7" s="89"/>
      <c r="DYJ7" s="89"/>
      <c r="DYK7" s="89"/>
      <c r="DYL7" s="89"/>
      <c r="DYM7" s="89"/>
      <c r="DYN7" s="89"/>
      <c r="DYO7" s="89"/>
      <c r="DYP7" s="89"/>
      <c r="DYQ7" s="89"/>
      <c r="DYR7" s="89"/>
      <c r="DYS7" s="89"/>
      <c r="DYT7" s="89"/>
      <c r="DYU7" s="89"/>
      <c r="DYV7" s="89"/>
      <c r="DYW7" s="89"/>
      <c r="DYX7" s="89"/>
      <c r="DYY7" s="89"/>
      <c r="DYZ7" s="89"/>
      <c r="DZA7" s="89"/>
      <c r="DZB7" s="89"/>
      <c r="DZC7" s="89"/>
      <c r="DZD7" s="89"/>
      <c r="DZE7" s="89"/>
      <c r="DZF7" s="89"/>
      <c r="DZG7" s="89"/>
      <c r="DZH7" s="89"/>
      <c r="DZI7" s="89"/>
      <c r="DZJ7" s="89"/>
      <c r="DZK7" s="89"/>
      <c r="DZL7" s="89"/>
      <c r="DZM7" s="89"/>
      <c r="DZN7" s="89"/>
      <c r="DZO7" s="89"/>
      <c r="DZP7" s="89"/>
      <c r="DZQ7" s="89"/>
      <c r="DZR7" s="89"/>
      <c r="DZS7" s="89"/>
      <c r="DZT7" s="89"/>
      <c r="DZU7" s="89"/>
      <c r="DZV7" s="89"/>
      <c r="DZW7" s="89"/>
      <c r="DZX7" s="89"/>
      <c r="DZY7" s="89"/>
      <c r="DZZ7" s="89"/>
      <c r="EAA7" s="89"/>
      <c r="EAB7" s="89"/>
      <c r="EAC7" s="89"/>
      <c r="EAD7" s="89"/>
      <c r="EAE7" s="89"/>
      <c r="EAF7" s="89"/>
      <c r="EAG7" s="89"/>
      <c r="EAH7" s="89"/>
      <c r="EAI7" s="89"/>
      <c r="EAJ7" s="89"/>
      <c r="EAK7" s="89"/>
      <c r="EAL7" s="89"/>
      <c r="EAM7" s="89"/>
      <c r="EAN7" s="89"/>
      <c r="EAO7" s="89"/>
      <c r="EAP7" s="89"/>
      <c r="EAQ7" s="89"/>
      <c r="EAR7" s="89"/>
      <c r="EAS7" s="89"/>
      <c r="EAT7" s="89"/>
      <c r="EAU7" s="89"/>
      <c r="EAV7" s="89"/>
      <c r="EAW7" s="89"/>
      <c r="EAX7" s="89"/>
      <c r="EAY7" s="89"/>
      <c r="EAZ7" s="89"/>
      <c r="EBA7" s="89"/>
      <c r="EBB7" s="89"/>
      <c r="EBC7" s="89"/>
      <c r="EBD7" s="89"/>
      <c r="EBE7" s="89"/>
      <c r="EBF7" s="89"/>
      <c r="EBG7" s="89"/>
      <c r="EBH7" s="89"/>
      <c r="EBI7" s="89"/>
      <c r="EBJ7" s="89"/>
      <c r="EBK7" s="89"/>
      <c r="EBL7" s="89"/>
      <c r="EBM7" s="89"/>
      <c r="EBN7" s="89"/>
      <c r="EBO7" s="89"/>
      <c r="EBP7" s="89"/>
      <c r="EBQ7" s="89"/>
      <c r="EBR7" s="89"/>
      <c r="EBS7" s="89"/>
      <c r="EBT7" s="89"/>
      <c r="EBU7" s="89"/>
      <c r="EBV7" s="89"/>
      <c r="EBW7" s="89"/>
      <c r="EBX7" s="89"/>
      <c r="EBY7" s="89"/>
      <c r="EBZ7" s="89"/>
      <c r="ECA7" s="89"/>
      <c r="ECB7" s="89"/>
      <c r="ECC7" s="89"/>
      <c r="ECD7" s="89"/>
      <c r="ECE7" s="89"/>
      <c r="ECF7" s="89"/>
      <c r="ECG7" s="89"/>
      <c r="ECH7" s="89"/>
      <c r="ECI7" s="89"/>
      <c r="ECJ7" s="89"/>
      <c r="ECK7" s="89"/>
      <c r="ECL7" s="89"/>
      <c r="ECM7" s="89"/>
      <c r="ECN7" s="89"/>
      <c r="ECO7" s="89"/>
      <c r="ECP7" s="89"/>
      <c r="ECQ7" s="89"/>
      <c r="ECR7" s="89"/>
      <c r="ECS7" s="89"/>
      <c r="ECT7" s="89"/>
      <c r="ECU7" s="89"/>
      <c r="ECV7" s="89"/>
      <c r="ECW7" s="89"/>
      <c r="ECX7" s="89"/>
      <c r="ECY7" s="89"/>
      <c r="ECZ7" s="89"/>
      <c r="EDA7" s="89"/>
      <c r="EDB7" s="89"/>
      <c r="EDC7" s="89"/>
      <c r="EDD7" s="89"/>
      <c r="EDE7" s="89"/>
      <c r="EDF7" s="89"/>
      <c r="EDG7" s="89"/>
      <c r="EDH7" s="89"/>
      <c r="EDI7" s="89"/>
      <c r="EDJ7" s="89"/>
      <c r="EDK7" s="89"/>
      <c r="EDL7" s="89"/>
      <c r="EDM7" s="89"/>
      <c r="EDN7" s="89"/>
      <c r="EDO7" s="89"/>
      <c r="EDP7" s="89"/>
      <c r="EDQ7" s="89"/>
      <c r="EDR7" s="89"/>
      <c r="EDS7" s="89"/>
      <c r="EDT7" s="89"/>
      <c r="EDU7" s="89"/>
      <c r="EDV7" s="89"/>
      <c r="EDW7" s="89"/>
      <c r="EDX7" s="89"/>
      <c r="EDY7" s="89"/>
      <c r="EDZ7" s="89"/>
      <c r="EEA7" s="89"/>
      <c r="EEB7" s="89"/>
      <c r="EEC7" s="89"/>
      <c r="EED7" s="89"/>
      <c r="EEE7" s="89"/>
      <c r="EEF7" s="89"/>
      <c r="EEG7" s="89"/>
      <c r="EEH7" s="89"/>
      <c r="EEI7" s="89"/>
      <c r="EEJ7" s="89"/>
      <c r="EEK7" s="89"/>
      <c r="EEL7" s="89"/>
      <c r="EEM7" s="89"/>
      <c r="EEN7" s="89"/>
      <c r="EEO7" s="89"/>
      <c r="EEP7" s="89"/>
      <c r="EEQ7" s="89"/>
      <c r="EER7" s="89"/>
      <c r="EES7" s="89"/>
      <c r="EET7" s="89"/>
      <c r="EEU7" s="89"/>
      <c r="EEV7" s="89"/>
      <c r="EEW7" s="89"/>
      <c r="EEX7" s="89"/>
      <c r="EEY7" s="89"/>
      <c r="EEZ7" s="89"/>
      <c r="EFA7" s="89"/>
      <c r="EFB7" s="89"/>
      <c r="EFC7" s="89"/>
      <c r="EFD7" s="89"/>
      <c r="EFE7" s="89"/>
      <c r="EFF7" s="89"/>
      <c r="EFG7" s="89"/>
      <c r="EFH7" s="89"/>
      <c r="EFI7" s="89"/>
      <c r="EFJ7" s="89"/>
      <c r="EFK7" s="89"/>
      <c r="EFL7" s="89"/>
      <c r="EFM7" s="89"/>
      <c r="EFN7" s="89"/>
      <c r="EFO7" s="89"/>
      <c r="EFP7" s="89"/>
      <c r="EFQ7" s="89"/>
      <c r="EFR7" s="89"/>
      <c r="EFS7" s="89"/>
      <c r="EFT7" s="89"/>
      <c r="EFU7" s="89"/>
      <c r="EFV7" s="89"/>
      <c r="EFW7" s="89"/>
      <c r="EFX7" s="89"/>
      <c r="EFY7" s="89"/>
      <c r="EFZ7" s="89"/>
      <c r="EGA7" s="89"/>
      <c r="EGB7" s="89"/>
      <c r="EGC7" s="89"/>
      <c r="EGD7" s="89"/>
      <c r="EGE7" s="89"/>
      <c r="EGF7" s="89"/>
      <c r="EGG7" s="89"/>
      <c r="EGH7" s="89"/>
      <c r="EGI7" s="89"/>
      <c r="EGJ7" s="89"/>
      <c r="EGK7" s="89"/>
      <c r="EGL7" s="89"/>
      <c r="EGM7" s="89"/>
      <c r="EGN7" s="89"/>
      <c r="EGO7" s="89"/>
      <c r="EGP7" s="89"/>
      <c r="EGQ7" s="89"/>
      <c r="EGR7" s="89"/>
      <c r="EGS7" s="89"/>
      <c r="EGT7" s="89"/>
      <c r="EGU7" s="89"/>
      <c r="EGV7" s="89"/>
      <c r="EGW7" s="89"/>
      <c r="EGX7" s="89"/>
      <c r="EGY7" s="89"/>
      <c r="EGZ7" s="89"/>
      <c r="EHA7" s="89"/>
      <c r="EHB7" s="89"/>
      <c r="EHC7" s="89"/>
      <c r="EHD7" s="89"/>
      <c r="EHE7" s="89"/>
      <c r="EHF7" s="89"/>
      <c r="EHG7" s="89"/>
      <c r="EHH7" s="89"/>
      <c r="EHI7" s="89"/>
      <c r="EHJ7" s="89"/>
      <c r="EHK7" s="89"/>
      <c r="EHL7" s="89"/>
      <c r="EHM7" s="89"/>
      <c r="EHN7" s="89"/>
      <c r="EHO7" s="89"/>
      <c r="EHP7" s="89"/>
      <c r="EHQ7" s="89"/>
      <c r="EHR7" s="89"/>
      <c r="EHS7" s="89"/>
      <c r="EHT7" s="89"/>
      <c r="EHU7" s="89"/>
      <c r="EHV7" s="89"/>
      <c r="EHW7" s="89"/>
      <c r="EHX7" s="89"/>
      <c r="EHY7" s="89"/>
      <c r="EHZ7" s="89"/>
      <c r="EIA7" s="89"/>
      <c r="EIB7" s="89"/>
      <c r="EIC7" s="89"/>
      <c r="EID7" s="89"/>
      <c r="EIE7" s="89"/>
      <c r="EIF7" s="89"/>
      <c r="EIG7" s="89"/>
      <c r="EIH7" s="89"/>
      <c r="EII7" s="89"/>
      <c r="EIJ7" s="89"/>
      <c r="EIK7" s="89"/>
      <c r="EIL7" s="89"/>
      <c r="EIM7" s="89"/>
      <c r="EIN7" s="89"/>
      <c r="EIO7" s="89"/>
      <c r="EIP7" s="89"/>
      <c r="EIQ7" s="89"/>
      <c r="EIR7" s="89"/>
      <c r="EIS7" s="89"/>
      <c r="EIT7" s="89"/>
      <c r="EIU7" s="89"/>
      <c r="EIV7" s="89"/>
      <c r="EIW7" s="89"/>
      <c r="EIX7" s="89"/>
      <c r="EIY7" s="89"/>
      <c r="EIZ7" s="89"/>
      <c r="EJA7" s="89"/>
      <c r="EJB7" s="89"/>
      <c r="EJC7" s="89"/>
      <c r="EJD7" s="89"/>
      <c r="EJE7" s="89"/>
      <c r="EJF7" s="89"/>
      <c r="EJG7" s="89"/>
      <c r="EJH7" s="89"/>
      <c r="EJI7" s="89"/>
      <c r="EJJ7" s="89"/>
      <c r="EJK7" s="89"/>
      <c r="EJL7" s="89"/>
      <c r="EJM7" s="89"/>
      <c r="EJN7" s="89"/>
      <c r="EJO7" s="89"/>
      <c r="EJP7" s="89"/>
      <c r="EJQ7" s="89"/>
      <c r="EJR7" s="89"/>
      <c r="EJS7" s="89"/>
      <c r="EJT7" s="89"/>
      <c r="EJU7" s="89"/>
      <c r="EJV7" s="89"/>
      <c r="EJW7" s="89"/>
      <c r="EJX7" s="89"/>
      <c r="EJY7" s="89"/>
      <c r="EJZ7" s="89"/>
      <c r="EKA7" s="89"/>
      <c r="EKB7" s="89"/>
      <c r="EKC7" s="89"/>
      <c r="EKD7" s="89"/>
      <c r="EKE7" s="89"/>
      <c r="EKF7" s="89"/>
      <c r="EKG7" s="89"/>
      <c r="EKH7" s="89"/>
      <c r="EKI7" s="89"/>
      <c r="EKJ7" s="89"/>
      <c r="EKK7" s="89"/>
      <c r="EKL7" s="89"/>
      <c r="EKM7" s="89"/>
      <c r="EKN7" s="89"/>
      <c r="EKO7" s="89"/>
      <c r="EKP7" s="89"/>
      <c r="EKQ7" s="89"/>
      <c r="EKR7" s="89"/>
      <c r="EKS7" s="89"/>
      <c r="EKT7" s="89"/>
      <c r="EKU7" s="89"/>
      <c r="EKV7" s="89"/>
      <c r="EKW7" s="89"/>
      <c r="EKX7" s="89"/>
      <c r="EKY7" s="89"/>
      <c r="EKZ7" s="89"/>
      <c r="ELA7" s="89"/>
      <c r="ELB7" s="89"/>
      <c r="ELC7" s="89"/>
      <c r="ELD7" s="89"/>
      <c r="ELE7" s="89"/>
      <c r="ELF7" s="89"/>
      <c r="ELG7" s="89"/>
      <c r="ELH7" s="89"/>
      <c r="ELI7" s="89"/>
      <c r="ELJ7" s="89"/>
      <c r="ELK7" s="89"/>
      <c r="ELL7" s="89"/>
      <c r="ELM7" s="89"/>
      <c r="ELN7" s="89"/>
      <c r="ELO7" s="89"/>
      <c r="ELP7" s="89"/>
      <c r="ELQ7" s="89"/>
      <c r="ELR7" s="89"/>
      <c r="ELS7" s="89"/>
      <c r="ELT7" s="89"/>
      <c r="ELU7" s="89"/>
      <c r="ELV7" s="89"/>
      <c r="ELW7" s="89"/>
      <c r="ELX7" s="89"/>
      <c r="ELY7" s="89"/>
      <c r="ELZ7" s="89"/>
      <c r="EMA7" s="89"/>
      <c r="EMB7" s="89"/>
      <c r="EMC7" s="89"/>
      <c r="EMD7" s="89"/>
      <c r="EME7" s="89"/>
      <c r="EMF7" s="89"/>
      <c r="EMG7" s="89"/>
      <c r="EMH7" s="89"/>
      <c r="EMI7" s="89"/>
      <c r="EMJ7" s="89"/>
      <c r="EMK7" s="89"/>
      <c r="EML7" s="89"/>
      <c r="EMM7" s="89"/>
      <c r="EMN7" s="89"/>
      <c r="EMO7" s="89"/>
      <c r="EMP7" s="89"/>
      <c r="EMQ7" s="89"/>
      <c r="EMR7" s="89"/>
      <c r="EMS7" s="89"/>
      <c r="EMT7" s="89"/>
      <c r="EMU7" s="89"/>
      <c r="EMV7" s="89"/>
      <c r="EMW7" s="89"/>
      <c r="EMX7" s="89"/>
      <c r="EMY7" s="89"/>
      <c r="EMZ7" s="89"/>
      <c r="ENA7" s="89"/>
      <c r="ENB7" s="89"/>
      <c r="ENC7" s="89"/>
      <c r="END7" s="89"/>
      <c r="ENE7" s="89"/>
      <c r="ENF7" s="89"/>
      <c r="ENG7" s="89"/>
      <c r="ENH7" s="89"/>
      <c r="ENI7" s="89"/>
      <c r="ENJ7" s="89"/>
      <c r="ENK7" s="89"/>
      <c r="ENL7" s="89"/>
      <c r="ENM7" s="89"/>
      <c r="ENN7" s="89"/>
      <c r="ENO7" s="89"/>
      <c r="ENP7" s="89"/>
      <c r="ENQ7" s="89"/>
      <c r="ENR7" s="89"/>
      <c r="ENS7" s="89"/>
      <c r="ENT7" s="89"/>
      <c r="ENU7" s="89"/>
      <c r="ENV7" s="89"/>
      <c r="ENW7" s="89"/>
      <c r="ENX7" s="89"/>
      <c r="ENY7" s="89"/>
      <c r="ENZ7" s="89"/>
      <c r="EOA7" s="89"/>
      <c r="EOB7" s="89"/>
      <c r="EOC7" s="89"/>
      <c r="EOD7" s="89"/>
      <c r="EOE7" s="89"/>
      <c r="EOF7" s="89"/>
      <c r="EOG7" s="89"/>
      <c r="EOH7" s="89"/>
      <c r="EOI7" s="89"/>
      <c r="EOJ7" s="89"/>
      <c r="EOK7" s="89"/>
      <c r="EOL7" s="89"/>
      <c r="EOM7" s="89"/>
      <c r="EON7" s="89"/>
      <c r="EOO7" s="89"/>
      <c r="EOP7" s="89"/>
      <c r="EOQ7" s="89"/>
      <c r="EOR7" s="89"/>
      <c r="EOS7" s="89"/>
      <c r="EOT7" s="89"/>
      <c r="EOU7" s="89"/>
      <c r="EOV7" s="89"/>
      <c r="EOW7" s="89"/>
      <c r="EOX7" s="89"/>
      <c r="EOY7" s="89"/>
      <c r="EOZ7" s="89"/>
      <c r="EPA7" s="89"/>
      <c r="EPB7" s="89"/>
      <c r="EPC7" s="89"/>
      <c r="EPD7" s="89"/>
      <c r="EPE7" s="89"/>
      <c r="EPF7" s="89"/>
      <c r="EPG7" s="89"/>
      <c r="EPH7" s="89"/>
      <c r="EPI7" s="89"/>
      <c r="EPJ7" s="89"/>
      <c r="EPK7" s="89"/>
      <c r="EPL7" s="89"/>
      <c r="EPM7" s="89"/>
      <c r="EPN7" s="89"/>
      <c r="EPO7" s="89"/>
      <c r="EPP7" s="89"/>
      <c r="EPQ7" s="89"/>
      <c r="EPR7" s="89"/>
      <c r="EPS7" s="89"/>
      <c r="EPT7" s="89"/>
      <c r="EPU7" s="89"/>
      <c r="EPV7" s="89"/>
      <c r="EPW7" s="89"/>
      <c r="EPX7" s="89"/>
      <c r="EPY7" s="89"/>
      <c r="EPZ7" s="89"/>
      <c r="EQA7" s="89"/>
      <c r="EQB7" s="89"/>
      <c r="EQC7" s="89"/>
      <c r="EQD7" s="89"/>
      <c r="EQE7" s="89"/>
      <c r="EQF7" s="89"/>
      <c r="EQG7" s="89"/>
      <c r="EQH7" s="89"/>
      <c r="EQI7" s="89"/>
      <c r="EQJ7" s="89"/>
      <c r="EQK7" s="89"/>
      <c r="EQL7" s="89"/>
      <c r="EQM7" s="89"/>
      <c r="EQN7" s="89"/>
      <c r="EQO7" s="89"/>
      <c r="EQP7" s="89"/>
      <c r="EQQ7" s="89"/>
      <c r="EQR7" s="89"/>
      <c r="EQS7" s="89"/>
      <c r="EQT7" s="89"/>
      <c r="EQU7" s="89"/>
      <c r="EQV7" s="89"/>
      <c r="EQW7" s="89"/>
      <c r="EQX7" s="89"/>
      <c r="EQY7" s="89"/>
      <c r="EQZ7" s="89"/>
      <c r="ERA7" s="89"/>
      <c r="ERB7" s="89"/>
      <c r="ERC7" s="89"/>
      <c r="ERD7" s="89"/>
      <c r="ERE7" s="89"/>
      <c r="ERF7" s="89"/>
      <c r="ERG7" s="89"/>
      <c r="ERH7" s="89"/>
      <c r="ERI7" s="89"/>
      <c r="ERJ7" s="89"/>
      <c r="ERK7" s="89"/>
      <c r="ERL7" s="89"/>
      <c r="ERM7" s="89"/>
      <c r="ERN7" s="89"/>
      <c r="ERO7" s="89"/>
      <c r="ERP7" s="89"/>
      <c r="ERQ7" s="89"/>
      <c r="ERR7" s="89"/>
      <c r="ERS7" s="89"/>
      <c r="ERT7" s="89"/>
      <c r="ERU7" s="89"/>
      <c r="ERV7" s="89"/>
      <c r="ERW7" s="89"/>
      <c r="ERX7" s="89"/>
      <c r="ERY7" s="89"/>
      <c r="ERZ7" s="89"/>
      <c r="ESA7" s="89"/>
      <c r="ESB7" s="89"/>
      <c r="ESC7" s="89"/>
      <c r="ESD7" s="89"/>
      <c r="ESE7" s="89"/>
      <c r="ESF7" s="89"/>
      <c r="ESG7" s="89"/>
      <c r="ESH7" s="89"/>
      <c r="ESI7" s="89"/>
      <c r="ESJ7" s="89"/>
      <c r="ESK7" s="89"/>
      <c r="ESL7" s="89"/>
      <c r="ESM7" s="89"/>
      <c r="ESN7" s="89"/>
      <c r="ESO7" s="89"/>
      <c r="ESP7" s="89"/>
      <c r="ESQ7" s="89"/>
      <c r="ESR7" s="89"/>
      <c r="ESS7" s="89"/>
      <c r="EST7" s="89"/>
      <c r="ESU7" s="89"/>
      <c r="ESV7" s="89"/>
      <c r="ESW7" s="89"/>
      <c r="ESX7" s="89"/>
      <c r="ESY7" s="89"/>
      <c r="ESZ7" s="89"/>
      <c r="ETA7" s="89"/>
      <c r="ETB7" s="89"/>
      <c r="ETC7" s="89"/>
      <c r="ETD7" s="89"/>
      <c r="ETE7" s="89"/>
      <c r="ETF7" s="89"/>
      <c r="ETG7" s="89"/>
      <c r="ETH7" s="89"/>
      <c r="ETI7" s="89"/>
      <c r="ETJ7" s="89"/>
      <c r="ETK7" s="89"/>
      <c r="ETL7" s="89"/>
      <c r="ETM7" s="89"/>
      <c r="ETN7" s="89"/>
      <c r="ETO7" s="89"/>
      <c r="ETP7" s="89"/>
      <c r="ETQ7" s="89"/>
      <c r="ETR7" s="89"/>
      <c r="ETS7" s="89"/>
      <c r="ETT7" s="89"/>
      <c r="ETU7" s="89"/>
      <c r="ETV7" s="89"/>
      <c r="ETW7" s="89"/>
      <c r="ETX7" s="89"/>
      <c r="ETY7" s="89"/>
      <c r="ETZ7" s="89"/>
      <c r="EUA7" s="89"/>
      <c r="EUB7" s="89"/>
      <c r="EUC7" s="89"/>
      <c r="EUD7" s="89"/>
      <c r="EUE7" s="89"/>
      <c r="EUF7" s="89"/>
      <c r="EUG7" s="89"/>
      <c r="EUH7" s="89"/>
      <c r="EUI7" s="89"/>
      <c r="EUJ7" s="89"/>
      <c r="EUK7" s="89"/>
      <c r="EUL7" s="89"/>
      <c r="EUM7" s="89"/>
      <c r="EUN7" s="89"/>
      <c r="EUO7" s="89"/>
      <c r="EUP7" s="89"/>
      <c r="EUQ7" s="89"/>
      <c r="EUR7" s="89"/>
      <c r="EUS7" s="89"/>
      <c r="EUT7" s="89"/>
      <c r="EUU7" s="89"/>
      <c r="EUV7" s="89"/>
      <c r="EUW7" s="89"/>
      <c r="EUX7" s="89"/>
      <c r="EUY7" s="89"/>
      <c r="EUZ7" s="89"/>
      <c r="EVA7" s="89"/>
      <c r="EVB7" s="89"/>
      <c r="EVC7" s="89"/>
      <c r="EVD7" s="89"/>
      <c r="EVE7" s="89"/>
      <c r="EVF7" s="89"/>
      <c r="EVG7" s="89"/>
      <c r="EVH7" s="89"/>
      <c r="EVI7" s="89"/>
      <c r="EVJ7" s="89"/>
      <c r="EVK7" s="89"/>
      <c r="EVL7" s="89"/>
      <c r="EVM7" s="89"/>
      <c r="EVN7" s="89"/>
      <c r="EVO7" s="89"/>
      <c r="EVP7" s="89"/>
      <c r="EVQ7" s="89"/>
      <c r="EVR7" s="89"/>
      <c r="EVS7" s="89"/>
      <c r="EVT7" s="89"/>
      <c r="EVU7" s="89"/>
      <c r="EVV7" s="89"/>
      <c r="EVW7" s="89"/>
      <c r="EVX7" s="89"/>
      <c r="EVY7" s="89"/>
      <c r="EVZ7" s="89"/>
      <c r="EWA7" s="89"/>
      <c r="EWB7" s="89"/>
      <c r="EWC7" s="89"/>
      <c r="EWD7" s="89"/>
      <c r="EWE7" s="89"/>
      <c r="EWF7" s="89"/>
      <c r="EWG7" s="89"/>
      <c r="EWH7" s="89"/>
      <c r="EWI7" s="89"/>
      <c r="EWJ7" s="89"/>
      <c r="EWK7" s="89"/>
      <c r="EWL7" s="89"/>
      <c r="EWM7" s="89"/>
      <c r="EWN7" s="89"/>
      <c r="EWO7" s="89"/>
      <c r="EWP7" s="89"/>
      <c r="EWQ7" s="89"/>
      <c r="EWR7" s="89"/>
      <c r="EWS7" s="89"/>
      <c r="EWT7" s="89"/>
      <c r="EWU7" s="89"/>
      <c r="EWV7" s="89"/>
      <c r="EWW7" s="89"/>
      <c r="EWX7" s="89"/>
      <c r="EWY7" s="89"/>
      <c r="EWZ7" s="89"/>
      <c r="EXA7" s="89"/>
      <c r="EXB7" s="89"/>
      <c r="EXC7" s="89"/>
      <c r="EXD7" s="89"/>
      <c r="EXE7" s="89"/>
      <c r="EXF7" s="89"/>
      <c r="EXG7" s="89"/>
      <c r="EXH7" s="89"/>
      <c r="EXI7" s="89"/>
      <c r="EXJ7" s="89"/>
      <c r="EXK7" s="89"/>
      <c r="EXL7" s="89"/>
      <c r="EXM7" s="89"/>
      <c r="EXN7" s="89"/>
      <c r="EXO7" s="89"/>
      <c r="EXP7" s="89"/>
      <c r="EXQ7" s="89"/>
      <c r="EXR7" s="89"/>
      <c r="EXS7" s="89"/>
      <c r="EXT7" s="89"/>
      <c r="EXU7" s="89"/>
      <c r="EXV7" s="89"/>
      <c r="EXW7" s="89"/>
      <c r="EXX7" s="89"/>
      <c r="EXY7" s="89"/>
      <c r="EXZ7" s="89"/>
      <c r="EYA7" s="89"/>
      <c r="EYB7" s="89"/>
      <c r="EYC7" s="89"/>
      <c r="EYD7" s="89"/>
      <c r="EYE7" s="89"/>
      <c r="EYF7" s="89"/>
      <c r="EYG7" s="89"/>
      <c r="EYH7" s="89"/>
      <c r="EYI7" s="89"/>
      <c r="EYJ7" s="89"/>
      <c r="EYK7" s="89"/>
      <c r="EYL7" s="89"/>
      <c r="EYM7" s="89"/>
      <c r="EYN7" s="89"/>
      <c r="EYO7" s="89"/>
      <c r="EYP7" s="89"/>
      <c r="EYQ7" s="89"/>
      <c r="EYR7" s="89"/>
      <c r="EYS7" s="89"/>
      <c r="EYT7" s="89"/>
      <c r="EYU7" s="89"/>
      <c r="EYV7" s="89"/>
      <c r="EYW7" s="89"/>
      <c r="EYX7" s="89"/>
      <c r="EYY7" s="89"/>
      <c r="EYZ7" s="89"/>
      <c r="EZA7" s="89"/>
      <c r="EZB7" s="89"/>
      <c r="EZC7" s="89"/>
      <c r="EZD7" s="89"/>
      <c r="EZE7" s="89"/>
      <c r="EZF7" s="89"/>
      <c r="EZG7" s="89"/>
      <c r="EZH7" s="89"/>
      <c r="EZI7" s="89"/>
      <c r="EZJ7" s="89"/>
      <c r="EZK7" s="89"/>
      <c r="EZL7" s="89"/>
      <c r="EZM7" s="89"/>
      <c r="EZN7" s="89"/>
      <c r="EZO7" s="89"/>
      <c r="EZP7" s="89"/>
      <c r="EZQ7" s="89"/>
      <c r="EZR7" s="89"/>
      <c r="EZS7" s="89"/>
      <c r="EZT7" s="89"/>
      <c r="EZU7" s="89"/>
      <c r="EZV7" s="89"/>
      <c r="EZW7" s="89"/>
      <c r="EZX7" s="89"/>
      <c r="EZY7" s="89"/>
      <c r="EZZ7" s="89"/>
      <c r="FAA7" s="89"/>
      <c r="FAB7" s="89"/>
      <c r="FAC7" s="89"/>
      <c r="FAD7" s="89"/>
      <c r="FAE7" s="89"/>
      <c r="FAF7" s="89"/>
      <c r="FAG7" s="89"/>
      <c r="FAH7" s="89"/>
      <c r="FAI7" s="89"/>
      <c r="FAJ7" s="89"/>
      <c r="FAK7" s="89"/>
      <c r="FAL7" s="89"/>
      <c r="FAM7" s="89"/>
      <c r="FAN7" s="89"/>
      <c r="FAO7" s="89"/>
      <c r="FAP7" s="89"/>
      <c r="FAQ7" s="89"/>
      <c r="FAR7" s="89"/>
      <c r="FAS7" s="89"/>
      <c r="FAT7" s="89"/>
      <c r="FAU7" s="89"/>
      <c r="FAV7" s="89"/>
      <c r="FAW7" s="89"/>
      <c r="FAX7" s="89"/>
      <c r="FAY7" s="89"/>
      <c r="FAZ7" s="89"/>
      <c r="FBA7" s="89"/>
      <c r="FBB7" s="89"/>
      <c r="FBC7" s="89"/>
      <c r="FBD7" s="89"/>
      <c r="FBE7" s="89"/>
      <c r="FBF7" s="89"/>
      <c r="FBG7" s="89"/>
      <c r="FBH7" s="89"/>
      <c r="FBI7" s="89"/>
      <c r="FBJ7" s="89"/>
      <c r="FBK7" s="89"/>
      <c r="FBL7" s="89"/>
      <c r="FBM7" s="89"/>
      <c r="FBN7" s="89"/>
      <c r="FBO7" s="89"/>
      <c r="FBP7" s="89"/>
      <c r="FBQ7" s="89"/>
      <c r="FBR7" s="89"/>
      <c r="FBS7" s="89"/>
      <c r="FBT7" s="89"/>
      <c r="FBU7" s="89"/>
      <c r="FBV7" s="89"/>
      <c r="FBW7" s="89"/>
      <c r="FBX7" s="89"/>
      <c r="FBY7" s="89"/>
      <c r="FBZ7" s="89"/>
      <c r="FCA7" s="89"/>
      <c r="FCB7" s="89"/>
      <c r="FCC7" s="89"/>
      <c r="FCD7" s="89"/>
      <c r="FCE7" s="89"/>
      <c r="FCF7" s="89"/>
      <c r="FCG7" s="89"/>
      <c r="FCH7" s="89"/>
      <c r="FCI7" s="89"/>
      <c r="FCJ7" s="89"/>
      <c r="FCK7" s="89"/>
      <c r="FCL7" s="89"/>
      <c r="FCM7" s="89"/>
      <c r="FCN7" s="89"/>
      <c r="FCO7" s="89"/>
      <c r="FCP7" s="89"/>
      <c r="FCQ7" s="89"/>
      <c r="FCR7" s="89"/>
      <c r="FCS7" s="89"/>
      <c r="FCT7" s="89"/>
      <c r="FCU7" s="89"/>
      <c r="FCV7" s="89"/>
      <c r="FCW7" s="89"/>
      <c r="FCX7" s="89"/>
      <c r="FCY7" s="89"/>
      <c r="FCZ7" s="89"/>
      <c r="FDA7" s="89"/>
      <c r="FDB7" s="89"/>
      <c r="FDC7" s="89"/>
      <c r="FDD7" s="89"/>
      <c r="FDE7" s="89"/>
      <c r="FDF7" s="89"/>
      <c r="FDG7" s="89"/>
      <c r="FDH7" s="89"/>
      <c r="FDI7" s="89"/>
      <c r="FDJ7" s="89"/>
      <c r="FDK7" s="89"/>
      <c r="FDL7" s="89"/>
      <c r="FDM7" s="89"/>
      <c r="FDN7" s="89"/>
      <c r="FDO7" s="89"/>
      <c r="FDP7" s="89"/>
      <c r="FDQ7" s="89"/>
      <c r="FDR7" s="89"/>
      <c r="FDS7" s="89"/>
      <c r="FDT7" s="89"/>
      <c r="FDU7" s="89"/>
      <c r="FDV7" s="89"/>
      <c r="FDW7" s="89"/>
      <c r="FDX7" s="89"/>
      <c r="FDY7" s="89"/>
      <c r="FDZ7" s="89"/>
      <c r="FEA7" s="89"/>
      <c r="FEB7" s="89"/>
      <c r="FEC7" s="89"/>
      <c r="FED7" s="89"/>
      <c r="FEE7" s="89"/>
      <c r="FEF7" s="89"/>
      <c r="FEG7" s="89"/>
      <c r="FEH7" s="89"/>
      <c r="FEI7" s="89"/>
      <c r="FEJ7" s="89"/>
      <c r="FEK7" s="89"/>
      <c r="FEL7" s="89"/>
      <c r="FEM7" s="89"/>
      <c r="FEN7" s="89"/>
      <c r="FEO7" s="89"/>
      <c r="FEP7" s="89"/>
      <c r="FEQ7" s="89"/>
      <c r="FER7" s="89"/>
      <c r="FES7" s="89"/>
      <c r="FET7" s="89"/>
      <c r="FEU7" s="89"/>
      <c r="FEV7" s="89"/>
      <c r="FEW7" s="89"/>
      <c r="FEX7" s="89"/>
      <c r="FEY7" s="89"/>
      <c r="FEZ7" s="89"/>
      <c r="FFA7" s="89"/>
      <c r="FFB7" s="89"/>
      <c r="FFC7" s="89"/>
      <c r="FFD7" s="89"/>
      <c r="FFE7" s="89"/>
      <c r="FFF7" s="89"/>
      <c r="FFG7" s="89"/>
      <c r="FFH7" s="89"/>
      <c r="FFI7" s="89"/>
      <c r="FFJ7" s="89"/>
      <c r="FFK7" s="89"/>
      <c r="FFL7" s="89"/>
      <c r="FFM7" s="89"/>
      <c r="FFN7" s="89"/>
      <c r="FFO7" s="89"/>
      <c r="FFP7" s="89"/>
      <c r="FFQ7" s="89"/>
      <c r="FFR7" s="89"/>
      <c r="FFS7" s="89"/>
      <c r="FFT7" s="89"/>
      <c r="FFU7" s="89"/>
      <c r="FFV7" s="89"/>
      <c r="FFW7" s="89"/>
      <c r="FFX7" s="89"/>
      <c r="FFY7" s="89"/>
      <c r="FFZ7" s="89"/>
      <c r="FGA7" s="89"/>
      <c r="FGB7" s="89"/>
      <c r="FGC7" s="89"/>
      <c r="FGD7" s="89"/>
      <c r="FGE7" s="89"/>
      <c r="FGF7" s="89"/>
      <c r="FGG7" s="89"/>
      <c r="FGH7" s="89"/>
      <c r="FGI7" s="89"/>
      <c r="FGJ7" s="89"/>
      <c r="FGK7" s="89"/>
      <c r="FGL7" s="89"/>
      <c r="FGM7" s="89"/>
      <c r="FGN7" s="89"/>
      <c r="FGO7" s="89"/>
      <c r="FGP7" s="89"/>
      <c r="FGQ7" s="89"/>
      <c r="FGR7" s="89"/>
      <c r="FGS7" s="89"/>
      <c r="FGT7" s="89"/>
      <c r="FGU7" s="89"/>
      <c r="FGV7" s="89"/>
      <c r="FGW7" s="89"/>
      <c r="FGX7" s="89"/>
      <c r="FGY7" s="89"/>
      <c r="FGZ7" s="89"/>
      <c r="FHA7" s="89"/>
      <c r="FHB7" s="89"/>
      <c r="FHC7" s="89"/>
      <c r="FHD7" s="89"/>
      <c r="FHE7" s="89"/>
      <c r="FHF7" s="89"/>
      <c r="FHG7" s="89"/>
      <c r="FHH7" s="89"/>
      <c r="FHI7" s="89"/>
      <c r="FHJ7" s="89"/>
      <c r="FHK7" s="89"/>
      <c r="FHL7" s="89"/>
      <c r="FHM7" s="89"/>
      <c r="FHN7" s="89"/>
      <c r="FHO7" s="89"/>
      <c r="FHP7" s="89"/>
      <c r="FHQ7" s="89"/>
      <c r="FHR7" s="89"/>
      <c r="FHS7" s="89"/>
      <c r="FHT7" s="89"/>
      <c r="FHU7" s="89"/>
      <c r="FHV7" s="89"/>
      <c r="FHW7" s="89"/>
      <c r="FHX7" s="89"/>
      <c r="FHY7" s="89"/>
      <c r="FHZ7" s="89"/>
      <c r="FIA7" s="89"/>
      <c r="FIB7" s="89"/>
      <c r="FIC7" s="89"/>
      <c r="FID7" s="89"/>
      <c r="FIE7" s="89"/>
      <c r="FIF7" s="89"/>
      <c r="FIG7" s="89"/>
      <c r="FIH7" s="89"/>
      <c r="FII7" s="89"/>
      <c r="FIJ7" s="89"/>
      <c r="FIK7" s="89"/>
      <c r="FIL7" s="89"/>
      <c r="FIM7" s="89"/>
      <c r="FIN7" s="89"/>
      <c r="FIO7" s="89"/>
      <c r="FIP7" s="89"/>
      <c r="FIQ7" s="89"/>
      <c r="FIR7" s="89"/>
      <c r="FIS7" s="89"/>
      <c r="FIT7" s="89"/>
      <c r="FIU7" s="89"/>
      <c r="FIV7" s="89"/>
      <c r="FIW7" s="89"/>
      <c r="FIX7" s="89"/>
      <c r="FIY7" s="89"/>
      <c r="FIZ7" s="89"/>
      <c r="FJA7" s="89"/>
      <c r="FJB7" s="89"/>
      <c r="FJC7" s="89"/>
      <c r="FJD7" s="89"/>
      <c r="FJE7" s="89"/>
      <c r="FJF7" s="89"/>
      <c r="FJG7" s="89"/>
      <c r="FJH7" s="89"/>
      <c r="FJI7" s="89"/>
      <c r="FJJ7" s="89"/>
      <c r="FJK7" s="89"/>
      <c r="FJL7" s="89"/>
      <c r="FJM7" s="89"/>
      <c r="FJN7" s="89"/>
      <c r="FJO7" s="89"/>
      <c r="FJP7" s="89"/>
      <c r="FJQ7" s="89"/>
      <c r="FJR7" s="89"/>
      <c r="FJS7" s="89"/>
      <c r="FJT7" s="89"/>
      <c r="FJU7" s="89"/>
      <c r="FJV7" s="89"/>
      <c r="FJW7" s="89"/>
      <c r="FJX7" s="89"/>
      <c r="FJY7" s="89"/>
      <c r="FJZ7" s="89"/>
      <c r="FKA7" s="89"/>
      <c r="FKB7" s="89"/>
      <c r="FKC7" s="89"/>
      <c r="FKD7" s="89"/>
      <c r="FKE7" s="89"/>
      <c r="FKF7" s="89"/>
      <c r="FKG7" s="89"/>
      <c r="FKH7" s="89"/>
      <c r="FKI7" s="89"/>
      <c r="FKJ7" s="89"/>
      <c r="FKK7" s="89"/>
      <c r="FKL7" s="89"/>
      <c r="FKM7" s="89"/>
      <c r="FKN7" s="89"/>
      <c r="FKO7" s="89"/>
      <c r="FKP7" s="89"/>
      <c r="FKQ7" s="89"/>
      <c r="FKR7" s="89"/>
      <c r="FKS7" s="89"/>
      <c r="FKT7" s="89"/>
      <c r="FKU7" s="89"/>
      <c r="FKV7" s="89"/>
      <c r="FKW7" s="89"/>
      <c r="FKX7" s="89"/>
      <c r="FKY7" s="89"/>
      <c r="FKZ7" s="89"/>
      <c r="FLA7" s="89"/>
      <c r="FLB7" s="89"/>
      <c r="FLC7" s="89"/>
      <c r="FLD7" s="89"/>
      <c r="FLE7" s="89"/>
      <c r="FLF7" s="89"/>
      <c r="FLG7" s="89"/>
      <c r="FLH7" s="89"/>
      <c r="FLI7" s="89"/>
      <c r="FLJ7" s="89"/>
      <c r="FLK7" s="89"/>
      <c r="FLL7" s="89"/>
      <c r="FLM7" s="89"/>
      <c r="FLN7" s="89"/>
      <c r="FLO7" s="89"/>
      <c r="FLP7" s="89"/>
      <c r="FLQ7" s="89"/>
      <c r="FLR7" s="89"/>
      <c r="FLS7" s="89"/>
      <c r="FLT7" s="89"/>
      <c r="FLU7" s="89"/>
      <c r="FLV7" s="89"/>
      <c r="FLW7" s="89"/>
      <c r="FLX7" s="89"/>
      <c r="FLY7" s="89"/>
      <c r="FLZ7" s="89"/>
      <c r="FMA7" s="89"/>
      <c r="FMB7" s="89"/>
      <c r="FMC7" s="89"/>
      <c r="FMD7" s="89"/>
      <c r="FME7" s="89"/>
      <c r="FMF7" s="89"/>
      <c r="FMG7" s="89"/>
      <c r="FMH7" s="89"/>
      <c r="FMI7" s="89"/>
      <c r="FMJ7" s="89"/>
      <c r="FMK7" s="89"/>
      <c r="FML7" s="89"/>
      <c r="FMM7" s="89"/>
      <c r="FMN7" s="89"/>
      <c r="FMO7" s="89"/>
      <c r="FMP7" s="89"/>
      <c r="FMQ7" s="89"/>
      <c r="FMR7" s="89"/>
      <c r="FMS7" s="89"/>
      <c r="FMT7" s="89"/>
      <c r="FMU7" s="89"/>
      <c r="FMV7" s="89"/>
      <c r="FMW7" s="89"/>
      <c r="FMX7" s="89"/>
      <c r="FMY7" s="89"/>
      <c r="FMZ7" s="89"/>
      <c r="FNA7" s="89"/>
      <c r="FNB7" s="89"/>
      <c r="FNC7" s="89"/>
      <c r="FND7" s="89"/>
      <c r="FNE7" s="89"/>
      <c r="FNF7" s="89"/>
      <c r="FNG7" s="89"/>
      <c r="FNH7" s="89"/>
      <c r="FNI7" s="89"/>
      <c r="FNJ7" s="89"/>
      <c r="FNK7" s="89"/>
      <c r="FNL7" s="89"/>
      <c r="FNM7" s="89"/>
      <c r="FNN7" s="89"/>
      <c r="FNO7" s="89"/>
      <c r="FNP7" s="89"/>
      <c r="FNQ7" s="89"/>
      <c r="FNR7" s="89"/>
      <c r="FNS7" s="89"/>
      <c r="FNT7" s="89"/>
      <c r="FNU7" s="89"/>
      <c r="FNV7" s="89"/>
      <c r="FNW7" s="89"/>
      <c r="FNX7" s="89"/>
      <c r="FNY7" s="89"/>
      <c r="FNZ7" s="89"/>
      <c r="FOA7" s="89"/>
      <c r="FOB7" s="89"/>
      <c r="FOC7" s="89"/>
      <c r="FOD7" s="89"/>
      <c r="FOE7" s="89"/>
      <c r="FOF7" s="89"/>
      <c r="FOG7" s="89"/>
      <c r="FOH7" s="89"/>
      <c r="FOI7" s="89"/>
      <c r="FOJ7" s="89"/>
      <c r="FOK7" s="89"/>
      <c r="FOL7" s="89"/>
      <c r="FOM7" s="89"/>
      <c r="FON7" s="89"/>
      <c r="FOO7" s="89"/>
      <c r="FOP7" s="89"/>
      <c r="FOQ7" s="89"/>
      <c r="FOR7" s="89"/>
      <c r="FOS7" s="89"/>
      <c r="FOT7" s="89"/>
      <c r="FOU7" s="89"/>
      <c r="FOV7" s="89"/>
      <c r="FOW7" s="89"/>
      <c r="FOX7" s="89"/>
      <c r="FOY7" s="89"/>
      <c r="FOZ7" s="89"/>
      <c r="FPA7" s="89"/>
      <c r="FPB7" s="89"/>
      <c r="FPC7" s="89"/>
      <c r="FPD7" s="89"/>
      <c r="FPE7" s="89"/>
      <c r="FPF7" s="89"/>
      <c r="FPG7" s="89"/>
      <c r="FPH7" s="89"/>
      <c r="FPI7" s="89"/>
      <c r="FPJ7" s="89"/>
      <c r="FPK7" s="89"/>
      <c r="FPL7" s="89"/>
      <c r="FPM7" s="89"/>
      <c r="FPN7" s="89"/>
      <c r="FPO7" s="89"/>
      <c r="FPP7" s="89"/>
      <c r="FPQ7" s="89"/>
      <c r="FPR7" s="89"/>
      <c r="FPS7" s="89"/>
      <c r="FPT7" s="89"/>
      <c r="FPU7" s="89"/>
      <c r="FPV7" s="89"/>
      <c r="FPW7" s="89"/>
      <c r="FPX7" s="89"/>
      <c r="FPY7" s="89"/>
      <c r="FPZ7" s="89"/>
      <c r="FQA7" s="89"/>
      <c r="FQB7" s="89"/>
      <c r="FQC7" s="89"/>
      <c r="FQD7" s="89"/>
      <c r="FQE7" s="89"/>
      <c r="FQF7" s="89"/>
      <c r="FQG7" s="89"/>
      <c r="FQH7" s="89"/>
      <c r="FQI7" s="89"/>
      <c r="FQJ7" s="89"/>
      <c r="FQK7" s="89"/>
      <c r="FQL7" s="89"/>
      <c r="FQM7" s="89"/>
      <c r="FQN7" s="89"/>
      <c r="FQO7" s="89"/>
      <c r="FQP7" s="89"/>
      <c r="FQQ7" s="89"/>
      <c r="FQR7" s="89"/>
      <c r="FQS7" s="89"/>
      <c r="FQT7" s="89"/>
      <c r="FQU7" s="89"/>
      <c r="FQV7" s="89"/>
      <c r="FQW7" s="89"/>
      <c r="FQX7" s="89"/>
      <c r="FQY7" s="89"/>
      <c r="FQZ7" s="89"/>
      <c r="FRA7" s="89"/>
      <c r="FRB7" s="89"/>
      <c r="FRC7" s="89"/>
      <c r="FRD7" s="89"/>
      <c r="FRE7" s="89"/>
      <c r="FRF7" s="89"/>
      <c r="FRG7" s="89"/>
      <c r="FRH7" s="89"/>
      <c r="FRI7" s="89"/>
      <c r="FRJ7" s="89"/>
      <c r="FRK7" s="89"/>
      <c r="FRL7" s="89"/>
      <c r="FRM7" s="89"/>
      <c r="FRN7" s="89"/>
      <c r="FRO7" s="89"/>
      <c r="FRP7" s="89"/>
      <c r="FRQ7" s="89"/>
      <c r="FRR7" s="89"/>
      <c r="FRS7" s="89"/>
      <c r="FRT7" s="89"/>
      <c r="FRU7" s="89"/>
      <c r="FRV7" s="89"/>
      <c r="FRW7" s="89"/>
      <c r="FRX7" s="89"/>
      <c r="FRY7" s="89"/>
      <c r="FRZ7" s="89"/>
      <c r="FSA7" s="89"/>
      <c r="FSB7" s="89"/>
      <c r="FSC7" s="89"/>
      <c r="FSD7" s="89"/>
      <c r="FSE7" s="89"/>
      <c r="FSF7" s="89"/>
      <c r="FSG7" s="89"/>
      <c r="FSH7" s="89"/>
      <c r="FSI7" s="89"/>
      <c r="FSJ7" s="89"/>
      <c r="FSK7" s="89"/>
      <c r="FSL7" s="89"/>
      <c r="FSM7" s="89"/>
      <c r="FSN7" s="89"/>
      <c r="FSO7" s="89"/>
      <c r="FSP7" s="89"/>
      <c r="FSQ7" s="89"/>
      <c r="FSR7" s="89"/>
      <c r="FSS7" s="89"/>
      <c r="FST7" s="89"/>
      <c r="FSU7" s="89"/>
      <c r="FSV7" s="89"/>
      <c r="FSW7" s="89"/>
      <c r="FSX7" s="89"/>
      <c r="FSY7" s="89"/>
      <c r="FSZ7" s="89"/>
      <c r="FTA7" s="89"/>
      <c r="FTB7" s="89"/>
      <c r="FTC7" s="89"/>
      <c r="FTD7" s="89"/>
      <c r="FTE7" s="89"/>
      <c r="FTF7" s="89"/>
      <c r="FTG7" s="89"/>
      <c r="FTH7" s="89"/>
      <c r="FTI7" s="89"/>
      <c r="FTJ7" s="89"/>
      <c r="FTK7" s="89"/>
      <c r="FTL7" s="89"/>
      <c r="FTM7" s="89"/>
      <c r="FTN7" s="89"/>
      <c r="FTO7" s="89"/>
      <c r="FTP7" s="89"/>
      <c r="FTQ7" s="89"/>
      <c r="FTR7" s="89"/>
      <c r="FTS7" s="89"/>
      <c r="FTT7" s="89"/>
      <c r="FTU7" s="89"/>
      <c r="FTV7" s="89"/>
      <c r="FTW7" s="89"/>
      <c r="FTX7" s="89"/>
      <c r="FTY7" s="89"/>
      <c r="FTZ7" s="89"/>
      <c r="FUA7" s="89"/>
      <c r="FUB7" s="89"/>
      <c r="FUC7" s="89"/>
      <c r="FUD7" s="89"/>
      <c r="FUE7" s="89"/>
      <c r="FUF7" s="89"/>
      <c r="FUG7" s="89"/>
      <c r="FUH7" s="89"/>
      <c r="FUI7" s="89"/>
      <c r="FUJ7" s="89"/>
      <c r="FUK7" s="89"/>
      <c r="FUL7" s="89"/>
      <c r="FUM7" s="89"/>
      <c r="FUN7" s="89"/>
      <c r="FUO7" s="89"/>
      <c r="FUP7" s="89"/>
      <c r="FUQ7" s="89"/>
      <c r="FUR7" s="89"/>
      <c r="FUS7" s="89"/>
      <c r="FUT7" s="89"/>
      <c r="FUU7" s="89"/>
      <c r="FUV7" s="89"/>
      <c r="FUW7" s="89"/>
      <c r="FUX7" s="89"/>
      <c r="FUY7" s="89"/>
      <c r="FUZ7" s="89"/>
      <c r="FVA7" s="89"/>
      <c r="FVB7" s="89"/>
      <c r="FVC7" s="89"/>
      <c r="FVD7" s="89"/>
      <c r="FVE7" s="89"/>
      <c r="FVF7" s="89"/>
      <c r="FVG7" s="89"/>
      <c r="FVH7" s="89"/>
      <c r="FVI7" s="89"/>
      <c r="FVJ7" s="89"/>
      <c r="FVK7" s="89"/>
      <c r="FVL7" s="89"/>
      <c r="FVM7" s="89"/>
      <c r="FVN7" s="89"/>
      <c r="FVO7" s="89"/>
      <c r="FVP7" s="89"/>
      <c r="FVQ7" s="89"/>
      <c r="FVR7" s="89"/>
      <c r="FVS7" s="89"/>
      <c r="FVT7" s="89"/>
      <c r="FVU7" s="89"/>
      <c r="FVV7" s="89"/>
      <c r="FVW7" s="89"/>
      <c r="FVX7" s="89"/>
      <c r="FVY7" s="89"/>
      <c r="FVZ7" s="89"/>
      <c r="FWA7" s="89"/>
      <c r="FWB7" s="89"/>
      <c r="FWC7" s="89"/>
      <c r="FWD7" s="89"/>
      <c r="FWE7" s="89"/>
      <c r="FWF7" s="89"/>
      <c r="FWG7" s="89"/>
      <c r="FWH7" s="89"/>
      <c r="FWI7" s="89"/>
      <c r="FWJ7" s="89"/>
      <c r="FWK7" s="89"/>
      <c r="FWL7" s="89"/>
      <c r="FWM7" s="89"/>
      <c r="FWN7" s="89"/>
      <c r="FWO7" s="89"/>
      <c r="FWP7" s="89"/>
      <c r="FWQ7" s="89"/>
      <c r="FWR7" s="89"/>
      <c r="FWS7" s="89"/>
      <c r="FWT7" s="89"/>
      <c r="FWU7" s="89"/>
      <c r="FWV7" s="89"/>
      <c r="FWW7" s="89"/>
      <c r="FWX7" s="89"/>
      <c r="FWY7" s="89"/>
      <c r="FWZ7" s="89"/>
      <c r="FXA7" s="89"/>
      <c r="FXB7" s="89"/>
      <c r="FXC7" s="89"/>
      <c r="FXD7" s="89"/>
      <c r="FXE7" s="89"/>
      <c r="FXF7" s="89"/>
      <c r="FXG7" s="89"/>
      <c r="FXH7" s="89"/>
      <c r="FXI7" s="89"/>
      <c r="FXJ7" s="89"/>
      <c r="FXK7" s="89"/>
      <c r="FXL7" s="89"/>
      <c r="FXM7" s="89"/>
      <c r="FXN7" s="89"/>
      <c r="FXO7" s="89"/>
      <c r="FXP7" s="89"/>
      <c r="FXQ7" s="89"/>
      <c r="FXR7" s="89"/>
      <c r="FXS7" s="89"/>
      <c r="FXT7" s="89"/>
      <c r="FXU7" s="89"/>
      <c r="FXV7" s="89"/>
      <c r="FXW7" s="89"/>
      <c r="FXX7" s="89"/>
      <c r="FXY7" s="89"/>
      <c r="FXZ7" s="89"/>
      <c r="FYA7" s="89"/>
      <c r="FYB7" s="89"/>
      <c r="FYC7" s="89"/>
      <c r="FYD7" s="89"/>
      <c r="FYE7" s="89"/>
      <c r="FYF7" s="89"/>
      <c r="FYG7" s="89"/>
      <c r="FYH7" s="89"/>
      <c r="FYI7" s="89"/>
      <c r="FYJ7" s="89"/>
      <c r="FYK7" s="89"/>
      <c r="FYL7" s="89"/>
      <c r="FYM7" s="89"/>
      <c r="FYN7" s="89"/>
      <c r="FYO7" s="89"/>
      <c r="FYP7" s="89"/>
      <c r="FYQ7" s="89"/>
      <c r="FYR7" s="89"/>
      <c r="FYS7" s="89"/>
      <c r="FYT7" s="89"/>
      <c r="FYU7" s="89"/>
      <c r="FYV7" s="89"/>
      <c r="FYW7" s="89"/>
      <c r="FYX7" s="89"/>
      <c r="FYY7" s="89"/>
      <c r="FYZ7" s="89"/>
      <c r="FZA7" s="89"/>
      <c r="FZB7" s="89"/>
      <c r="FZC7" s="89"/>
      <c r="FZD7" s="89"/>
      <c r="FZE7" s="89"/>
      <c r="FZF7" s="89"/>
      <c r="FZG7" s="89"/>
      <c r="FZH7" s="89"/>
      <c r="FZI7" s="89"/>
      <c r="FZJ7" s="89"/>
      <c r="FZK7" s="89"/>
      <c r="FZL7" s="89"/>
      <c r="FZM7" s="89"/>
      <c r="FZN7" s="89"/>
      <c r="FZO7" s="89"/>
      <c r="FZP7" s="89"/>
      <c r="FZQ7" s="89"/>
      <c r="FZR7" s="89"/>
      <c r="FZS7" s="89"/>
      <c r="FZT7" s="89"/>
      <c r="FZU7" s="89"/>
      <c r="FZV7" s="89"/>
      <c r="FZW7" s="89"/>
      <c r="FZX7" s="89"/>
      <c r="FZY7" s="89"/>
      <c r="FZZ7" s="89"/>
      <c r="GAA7" s="89"/>
      <c r="GAB7" s="89"/>
      <c r="GAC7" s="89"/>
      <c r="GAD7" s="89"/>
      <c r="GAE7" s="89"/>
      <c r="GAF7" s="89"/>
      <c r="GAG7" s="89"/>
      <c r="GAH7" s="89"/>
      <c r="GAI7" s="89"/>
      <c r="GAJ7" s="89"/>
      <c r="GAK7" s="89"/>
      <c r="GAL7" s="89"/>
      <c r="GAM7" s="89"/>
      <c r="GAN7" s="89"/>
      <c r="GAO7" s="89"/>
      <c r="GAP7" s="89"/>
      <c r="GAQ7" s="89"/>
      <c r="GAR7" s="89"/>
      <c r="GAS7" s="89"/>
      <c r="GAT7" s="89"/>
      <c r="GAU7" s="89"/>
      <c r="GAV7" s="89"/>
      <c r="GAW7" s="89"/>
      <c r="GAX7" s="89"/>
      <c r="GAY7" s="89"/>
      <c r="GAZ7" s="89"/>
      <c r="GBA7" s="89"/>
      <c r="GBB7" s="89"/>
      <c r="GBC7" s="89"/>
      <c r="GBD7" s="89"/>
      <c r="GBE7" s="89"/>
      <c r="GBF7" s="89"/>
      <c r="GBG7" s="89"/>
      <c r="GBH7" s="89"/>
      <c r="GBI7" s="89"/>
      <c r="GBJ7" s="89"/>
      <c r="GBK7" s="89"/>
      <c r="GBL7" s="89"/>
      <c r="GBM7" s="89"/>
      <c r="GBN7" s="89"/>
      <c r="GBO7" s="89"/>
      <c r="GBP7" s="89"/>
      <c r="GBQ7" s="89"/>
      <c r="GBR7" s="89"/>
      <c r="GBS7" s="89"/>
      <c r="GBT7" s="89"/>
      <c r="GBU7" s="89"/>
      <c r="GBV7" s="89"/>
      <c r="GBW7" s="89"/>
      <c r="GBX7" s="89"/>
      <c r="GBY7" s="89"/>
      <c r="GBZ7" s="89"/>
      <c r="GCA7" s="89"/>
      <c r="GCB7" s="89"/>
      <c r="GCC7" s="89"/>
      <c r="GCD7" s="89"/>
      <c r="GCE7" s="89"/>
      <c r="GCF7" s="89"/>
      <c r="GCG7" s="89"/>
      <c r="GCH7" s="89"/>
      <c r="GCI7" s="89"/>
      <c r="GCJ7" s="89"/>
      <c r="GCK7" s="89"/>
      <c r="GCL7" s="89"/>
      <c r="GCM7" s="89"/>
      <c r="GCN7" s="89"/>
      <c r="GCO7" s="89"/>
      <c r="GCP7" s="89"/>
      <c r="GCQ7" s="89"/>
      <c r="GCR7" s="89"/>
      <c r="GCS7" s="89"/>
      <c r="GCT7" s="89"/>
      <c r="GCU7" s="89"/>
      <c r="GCV7" s="89"/>
      <c r="GCW7" s="89"/>
      <c r="GCX7" s="89"/>
      <c r="GCY7" s="89"/>
      <c r="GCZ7" s="89"/>
      <c r="GDA7" s="89"/>
      <c r="GDB7" s="89"/>
      <c r="GDC7" s="89"/>
      <c r="GDD7" s="89"/>
      <c r="GDE7" s="89"/>
      <c r="GDF7" s="89"/>
      <c r="GDG7" s="89"/>
      <c r="GDH7" s="89"/>
      <c r="GDI7" s="89"/>
      <c r="GDJ7" s="89"/>
      <c r="GDK7" s="89"/>
      <c r="GDL7" s="89"/>
      <c r="GDM7" s="89"/>
      <c r="GDN7" s="89"/>
      <c r="GDO7" s="89"/>
      <c r="GDP7" s="89"/>
      <c r="GDQ7" s="89"/>
      <c r="GDR7" s="89"/>
      <c r="GDS7" s="89"/>
      <c r="GDT7" s="89"/>
      <c r="GDU7" s="89"/>
      <c r="GDV7" s="89"/>
      <c r="GDW7" s="89"/>
      <c r="GDX7" s="89"/>
      <c r="GDY7" s="89"/>
      <c r="GDZ7" s="89"/>
      <c r="GEA7" s="89"/>
      <c r="GEB7" s="89"/>
      <c r="GEC7" s="89"/>
      <c r="GED7" s="89"/>
      <c r="GEE7" s="89"/>
      <c r="GEF7" s="89"/>
      <c r="GEG7" s="89"/>
      <c r="GEH7" s="89"/>
      <c r="GEI7" s="89"/>
      <c r="GEJ7" s="89"/>
      <c r="GEK7" s="89"/>
      <c r="GEL7" s="89"/>
      <c r="GEM7" s="89"/>
      <c r="GEN7" s="89"/>
      <c r="GEO7" s="89"/>
      <c r="GEP7" s="89"/>
      <c r="GEQ7" s="89"/>
      <c r="GER7" s="89"/>
      <c r="GES7" s="89"/>
      <c r="GET7" s="89"/>
      <c r="GEU7" s="89"/>
      <c r="GEV7" s="89"/>
      <c r="GEW7" s="89"/>
      <c r="GEX7" s="89"/>
      <c r="GEY7" s="89"/>
      <c r="GEZ7" s="89"/>
      <c r="GFA7" s="89"/>
      <c r="GFB7" s="89"/>
      <c r="GFC7" s="89"/>
      <c r="GFD7" s="89"/>
      <c r="GFE7" s="89"/>
      <c r="GFF7" s="89"/>
      <c r="GFG7" s="89"/>
      <c r="GFH7" s="89"/>
      <c r="GFI7" s="89"/>
      <c r="GFJ7" s="89"/>
      <c r="GFK7" s="89"/>
      <c r="GFL7" s="89"/>
      <c r="GFM7" s="89"/>
      <c r="GFN7" s="89"/>
      <c r="GFO7" s="89"/>
      <c r="GFP7" s="89"/>
      <c r="GFQ7" s="89"/>
      <c r="GFR7" s="89"/>
      <c r="GFS7" s="89"/>
      <c r="GFT7" s="89"/>
      <c r="GFU7" s="89"/>
      <c r="GFV7" s="89"/>
      <c r="GFW7" s="89"/>
      <c r="GFX7" s="89"/>
      <c r="GFY7" s="89"/>
      <c r="GFZ7" s="89"/>
      <c r="GGA7" s="89"/>
      <c r="GGB7" s="89"/>
      <c r="GGC7" s="89"/>
      <c r="GGD7" s="89"/>
      <c r="GGE7" s="89"/>
      <c r="GGF7" s="89"/>
      <c r="GGG7" s="89"/>
      <c r="GGH7" s="89"/>
      <c r="GGI7" s="89"/>
      <c r="GGJ7" s="89"/>
      <c r="GGK7" s="89"/>
      <c r="GGL7" s="89"/>
      <c r="GGM7" s="89"/>
      <c r="GGN7" s="89"/>
      <c r="GGO7" s="89"/>
      <c r="GGP7" s="89"/>
      <c r="GGQ7" s="89"/>
      <c r="GGR7" s="89"/>
      <c r="GGS7" s="89"/>
      <c r="GGT7" s="89"/>
      <c r="GGU7" s="89"/>
      <c r="GGV7" s="89"/>
      <c r="GGW7" s="89"/>
      <c r="GGX7" s="89"/>
      <c r="GGY7" s="89"/>
      <c r="GGZ7" s="89"/>
      <c r="GHA7" s="89"/>
      <c r="GHB7" s="89"/>
      <c r="GHC7" s="89"/>
      <c r="GHD7" s="89"/>
      <c r="GHE7" s="89"/>
      <c r="GHF7" s="89"/>
      <c r="GHG7" s="89"/>
      <c r="GHH7" s="89"/>
      <c r="GHI7" s="89"/>
      <c r="GHJ7" s="89"/>
      <c r="GHK7" s="89"/>
      <c r="GHL7" s="89"/>
      <c r="GHM7" s="89"/>
      <c r="GHN7" s="89"/>
      <c r="GHO7" s="89"/>
      <c r="GHP7" s="89"/>
      <c r="GHQ7" s="89"/>
      <c r="GHR7" s="89"/>
      <c r="GHS7" s="89"/>
      <c r="GHT7" s="89"/>
      <c r="GHU7" s="89"/>
      <c r="GHV7" s="89"/>
      <c r="GHW7" s="89"/>
      <c r="GHX7" s="89"/>
      <c r="GHY7" s="89"/>
      <c r="GHZ7" s="89"/>
      <c r="GIA7" s="89"/>
      <c r="GIB7" s="89"/>
      <c r="GIC7" s="89"/>
      <c r="GID7" s="89"/>
      <c r="GIE7" s="89"/>
      <c r="GIF7" s="89"/>
      <c r="GIG7" s="89"/>
      <c r="GIH7" s="89"/>
      <c r="GII7" s="89"/>
      <c r="GIJ7" s="89"/>
      <c r="GIK7" s="89"/>
      <c r="GIL7" s="89"/>
      <c r="GIM7" s="89"/>
      <c r="GIN7" s="89"/>
      <c r="GIO7" s="89"/>
      <c r="GIP7" s="89"/>
      <c r="GIQ7" s="89"/>
      <c r="GIR7" s="89"/>
      <c r="GIS7" s="89"/>
      <c r="GIT7" s="89"/>
      <c r="GIU7" s="89"/>
      <c r="GIV7" s="89"/>
      <c r="GIW7" s="89"/>
      <c r="GIX7" s="89"/>
      <c r="GIY7" s="89"/>
      <c r="GIZ7" s="89"/>
      <c r="GJA7" s="89"/>
      <c r="GJB7" s="89"/>
      <c r="GJC7" s="89"/>
      <c r="GJD7" s="89"/>
      <c r="GJE7" s="89"/>
      <c r="GJF7" s="89"/>
      <c r="GJG7" s="89"/>
      <c r="GJH7" s="89"/>
      <c r="GJI7" s="89"/>
      <c r="GJJ7" s="89"/>
      <c r="GJK7" s="89"/>
      <c r="GJL7" s="89"/>
      <c r="GJM7" s="89"/>
      <c r="GJN7" s="89"/>
      <c r="GJO7" s="89"/>
      <c r="GJP7" s="89"/>
      <c r="GJQ7" s="89"/>
      <c r="GJR7" s="89"/>
      <c r="GJS7" s="89"/>
      <c r="GJT7" s="89"/>
      <c r="GJU7" s="89"/>
      <c r="GJV7" s="89"/>
      <c r="GJW7" s="89"/>
      <c r="GJX7" s="89"/>
      <c r="GJY7" s="89"/>
      <c r="GJZ7" s="89"/>
      <c r="GKA7" s="89"/>
      <c r="GKB7" s="89"/>
      <c r="GKC7" s="89"/>
      <c r="GKD7" s="89"/>
      <c r="GKE7" s="89"/>
      <c r="GKF7" s="89"/>
      <c r="GKG7" s="89"/>
      <c r="GKH7" s="89"/>
      <c r="GKI7" s="89"/>
      <c r="GKJ7" s="89"/>
      <c r="GKK7" s="89"/>
      <c r="GKL7" s="89"/>
      <c r="GKM7" s="89"/>
      <c r="GKN7" s="89"/>
      <c r="GKO7" s="89"/>
      <c r="GKP7" s="89"/>
      <c r="GKQ7" s="89"/>
      <c r="GKR7" s="89"/>
      <c r="GKS7" s="89"/>
      <c r="GKT7" s="89"/>
      <c r="GKU7" s="89"/>
      <c r="GKV7" s="89"/>
      <c r="GKW7" s="89"/>
      <c r="GKX7" s="89"/>
      <c r="GKY7" s="89"/>
      <c r="GKZ7" s="89"/>
      <c r="GLA7" s="89"/>
      <c r="GLB7" s="89"/>
      <c r="GLC7" s="89"/>
      <c r="GLD7" s="89"/>
      <c r="GLE7" s="89"/>
      <c r="GLF7" s="89"/>
      <c r="GLG7" s="89"/>
      <c r="GLH7" s="89"/>
      <c r="GLI7" s="89"/>
      <c r="GLJ7" s="89"/>
      <c r="GLK7" s="89"/>
      <c r="GLL7" s="89"/>
      <c r="GLM7" s="89"/>
      <c r="GLN7" s="89"/>
      <c r="GLO7" s="89"/>
      <c r="GLP7" s="89"/>
      <c r="GLQ7" s="89"/>
      <c r="GLR7" s="89"/>
      <c r="GLS7" s="89"/>
      <c r="GLT7" s="89"/>
      <c r="GLU7" s="89"/>
      <c r="GLV7" s="89"/>
      <c r="GLW7" s="89"/>
      <c r="GLX7" s="89"/>
      <c r="GLY7" s="89"/>
      <c r="GLZ7" s="89"/>
      <c r="GMA7" s="89"/>
      <c r="GMB7" s="89"/>
      <c r="GMC7" s="89"/>
      <c r="GMD7" s="89"/>
      <c r="GME7" s="89"/>
      <c r="GMF7" s="89"/>
      <c r="GMG7" s="89"/>
      <c r="GMH7" s="89"/>
      <c r="GMI7" s="89"/>
      <c r="GMJ7" s="89"/>
      <c r="GMK7" s="89"/>
      <c r="GML7" s="89"/>
      <c r="GMM7" s="89"/>
      <c r="GMN7" s="89"/>
      <c r="GMO7" s="89"/>
      <c r="GMP7" s="89"/>
      <c r="GMQ7" s="89"/>
      <c r="GMR7" s="89"/>
      <c r="GMS7" s="89"/>
      <c r="GMT7" s="89"/>
      <c r="GMU7" s="89"/>
      <c r="GMV7" s="89"/>
      <c r="GMW7" s="89"/>
      <c r="GMX7" s="89"/>
      <c r="GMY7" s="89"/>
      <c r="GMZ7" s="89"/>
      <c r="GNA7" s="89"/>
      <c r="GNB7" s="89"/>
      <c r="GNC7" s="89"/>
      <c r="GND7" s="89"/>
      <c r="GNE7" s="89"/>
      <c r="GNF7" s="89"/>
      <c r="GNG7" s="89"/>
      <c r="GNH7" s="89"/>
      <c r="GNI7" s="89"/>
      <c r="GNJ7" s="89"/>
      <c r="GNK7" s="89"/>
      <c r="GNL7" s="89"/>
      <c r="GNM7" s="89"/>
      <c r="GNN7" s="89"/>
      <c r="GNO7" s="89"/>
      <c r="GNP7" s="89"/>
      <c r="GNQ7" s="89"/>
      <c r="GNR7" s="89"/>
      <c r="GNS7" s="89"/>
      <c r="GNT7" s="89"/>
      <c r="GNU7" s="89"/>
      <c r="GNV7" s="89"/>
      <c r="GNW7" s="89"/>
      <c r="GNX7" s="89"/>
      <c r="GNY7" s="89"/>
      <c r="GNZ7" s="89"/>
      <c r="GOA7" s="89"/>
      <c r="GOB7" s="89"/>
      <c r="GOC7" s="89"/>
      <c r="GOD7" s="89"/>
      <c r="GOE7" s="89"/>
      <c r="GOF7" s="89"/>
      <c r="GOG7" s="89"/>
      <c r="GOH7" s="89"/>
      <c r="GOI7" s="89"/>
      <c r="GOJ7" s="89"/>
      <c r="GOK7" s="89"/>
      <c r="GOL7" s="89"/>
      <c r="GOM7" s="89"/>
      <c r="GON7" s="89"/>
      <c r="GOO7" s="89"/>
      <c r="GOP7" s="89"/>
      <c r="GOQ7" s="89"/>
      <c r="GOR7" s="89"/>
      <c r="GOS7" s="89"/>
      <c r="GOT7" s="89"/>
      <c r="GOU7" s="89"/>
      <c r="GOV7" s="89"/>
      <c r="GOW7" s="89"/>
      <c r="GOX7" s="89"/>
      <c r="GOY7" s="89"/>
      <c r="GOZ7" s="89"/>
      <c r="GPA7" s="89"/>
      <c r="GPB7" s="89"/>
      <c r="GPC7" s="89"/>
      <c r="GPD7" s="89"/>
      <c r="GPE7" s="89"/>
      <c r="GPF7" s="89"/>
      <c r="GPG7" s="89"/>
      <c r="GPH7" s="89"/>
      <c r="GPI7" s="89"/>
      <c r="GPJ7" s="89"/>
      <c r="GPK7" s="89"/>
      <c r="GPL7" s="89"/>
      <c r="GPM7" s="89"/>
      <c r="GPN7" s="89"/>
      <c r="GPO7" s="89"/>
      <c r="GPP7" s="89"/>
      <c r="GPQ7" s="89"/>
      <c r="GPR7" s="89"/>
      <c r="GPS7" s="89"/>
      <c r="GPT7" s="89"/>
      <c r="GPU7" s="89"/>
      <c r="GPV7" s="89"/>
      <c r="GPW7" s="89"/>
      <c r="GPX7" s="89"/>
      <c r="GPY7" s="89"/>
      <c r="GPZ7" s="89"/>
      <c r="GQA7" s="89"/>
      <c r="GQB7" s="89"/>
      <c r="GQC7" s="89"/>
      <c r="GQD7" s="89"/>
      <c r="GQE7" s="89"/>
      <c r="GQF7" s="89"/>
      <c r="GQG7" s="89"/>
      <c r="GQH7" s="89"/>
      <c r="GQI7" s="89"/>
      <c r="GQJ7" s="89"/>
      <c r="GQK7" s="89"/>
      <c r="GQL7" s="89"/>
      <c r="GQM7" s="89"/>
      <c r="GQN7" s="89"/>
      <c r="GQO7" s="89"/>
      <c r="GQP7" s="89"/>
      <c r="GQQ7" s="89"/>
      <c r="GQR7" s="89"/>
      <c r="GQS7" s="89"/>
      <c r="GQT7" s="89"/>
      <c r="GQU7" s="89"/>
      <c r="GQV7" s="89"/>
      <c r="GQW7" s="89"/>
      <c r="GQX7" s="89"/>
      <c r="GQY7" s="89"/>
      <c r="GQZ7" s="89"/>
      <c r="GRA7" s="89"/>
      <c r="GRB7" s="89"/>
      <c r="GRC7" s="89"/>
      <c r="GRD7" s="89"/>
      <c r="GRE7" s="89"/>
      <c r="GRF7" s="89"/>
      <c r="GRG7" s="89"/>
      <c r="GRH7" s="89"/>
      <c r="GRI7" s="89"/>
      <c r="GRJ7" s="89"/>
      <c r="GRK7" s="89"/>
      <c r="GRL7" s="89"/>
      <c r="GRM7" s="89"/>
      <c r="GRN7" s="89"/>
      <c r="GRO7" s="89"/>
      <c r="GRP7" s="89"/>
      <c r="GRQ7" s="89"/>
      <c r="GRR7" s="89"/>
      <c r="GRS7" s="89"/>
      <c r="GRT7" s="89"/>
      <c r="GRU7" s="89"/>
      <c r="GRV7" s="89"/>
      <c r="GRW7" s="89"/>
      <c r="GRX7" s="89"/>
      <c r="GRY7" s="89"/>
      <c r="GRZ7" s="89"/>
      <c r="GSA7" s="89"/>
      <c r="GSB7" s="89"/>
      <c r="GSC7" s="89"/>
      <c r="GSD7" s="89"/>
      <c r="GSE7" s="89"/>
      <c r="GSF7" s="89"/>
      <c r="GSG7" s="89"/>
      <c r="GSH7" s="89"/>
      <c r="GSI7" s="89"/>
      <c r="GSJ7" s="89"/>
      <c r="GSK7" s="89"/>
      <c r="GSL7" s="89"/>
      <c r="GSM7" s="89"/>
      <c r="GSN7" s="89"/>
      <c r="GSO7" s="89"/>
      <c r="GSP7" s="89"/>
      <c r="GSQ7" s="89"/>
      <c r="GSR7" s="89"/>
      <c r="GSS7" s="89"/>
      <c r="GST7" s="89"/>
      <c r="GSU7" s="89"/>
      <c r="GSV7" s="89"/>
      <c r="GSW7" s="89"/>
      <c r="GSX7" s="89"/>
      <c r="GSY7" s="89"/>
      <c r="GSZ7" s="89"/>
      <c r="GTA7" s="89"/>
      <c r="GTB7" s="89"/>
      <c r="GTC7" s="89"/>
      <c r="GTD7" s="89"/>
      <c r="GTE7" s="89"/>
      <c r="GTF7" s="89"/>
      <c r="GTG7" s="89"/>
      <c r="GTH7" s="89"/>
      <c r="GTI7" s="89"/>
      <c r="GTJ7" s="89"/>
      <c r="GTK7" s="89"/>
      <c r="GTL7" s="89"/>
      <c r="GTM7" s="89"/>
      <c r="GTN7" s="89"/>
      <c r="GTO7" s="89"/>
      <c r="GTP7" s="89"/>
      <c r="GTQ7" s="89"/>
      <c r="GTR7" s="89"/>
      <c r="GTS7" s="89"/>
      <c r="GTT7" s="89"/>
      <c r="GTU7" s="89"/>
      <c r="GTV7" s="89"/>
      <c r="GTW7" s="89"/>
      <c r="GTX7" s="89"/>
      <c r="GTY7" s="89"/>
      <c r="GTZ7" s="89"/>
      <c r="GUA7" s="89"/>
      <c r="GUB7" s="89"/>
      <c r="GUC7" s="89"/>
      <c r="GUD7" s="89"/>
      <c r="GUE7" s="89"/>
      <c r="GUF7" s="89"/>
      <c r="GUG7" s="89"/>
      <c r="GUH7" s="89"/>
      <c r="GUI7" s="89"/>
      <c r="GUJ7" s="89"/>
      <c r="GUK7" s="89"/>
      <c r="GUL7" s="89"/>
      <c r="GUM7" s="89"/>
      <c r="GUN7" s="89"/>
      <c r="GUO7" s="89"/>
      <c r="GUP7" s="89"/>
      <c r="GUQ7" s="89"/>
      <c r="GUR7" s="89"/>
      <c r="GUS7" s="89"/>
      <c r="GUT7" s="89"/>
      <c r="GUU7" s="89"/>
      <c r="GUV7" s="89"/>
      <c r="GUW7" s="89"/>
      <c r="GUX7" s="89"/>
      <c r="GUY7" s="89"/>
      <c r="GUZ7" s="89"/>
      <c r="GVA7" s="89"/>
      <c r="GVB7" s="89"/>
      <c r="GVC7" s="89"/>
      <c r="GVD7" s="89"/>
      <c r="GVE7" s="89"/>
      <c r="GVF7" s="89"/>
      <c r="GVG7" s="89"/>
      <c r="GVH7" s="89"/>
      <c r="GVI7" s="89"/>
      <c r="GVJ7" s="89"/>
      <c r="GVK7" s="89"/>
      <c r="GVL7" s="89"/>
      <c r="GVM7" s="89"/>
      <c r="GVN7" s="89"/>
      <c r="GVO7" s="89"/>
      <c r="GVP7" s="89"/>
      <c r="GVQ7" s="89"/>
      <c r="GVR7" s="89"/>
      <c r="GVS7" s="89"/>
      <c r="GVT7" s="89"/>
      <c r="GVU7" s="89"/>
      <c r="GVV7" s="89"/>
      <c r="GVW7" s="89"/>
      <c r="GVX7" s="89"/>
      <c r="GVY7" s="89"/>
      <c r="GVZ7" s="89"/>
      <c r="GWA7" s="89"/>
      <c r="GWB7" s="89"/>
      <c r="GWC7" s="89"/>
      <c r="GWD7" s="89"/>
      <c r="GWE7" s="89"/>
      <c r="GWF7" s="89"/>
      <c r="GWG7" s="89"/>
      <c r="GWH7" s="89"/>
      <c r="GWI7" s="89"/>
      <c r="GWJ7" s="89"/>
      <c r="GWK7" s="89"/>
      <c r="GWL7" s="89"/>
      <c r="GWM7" s="89"/>
      <c r="GWN7" s="89"/>
      <c r="GWO7" s="89"/>
      <c r="GWP7" s="89"/>
      <c r="GWQ7" s="89"/>
      <c r="GWR7" s="89"/>
      <c r="GWS7" s="89"/>
      <c r="GWT7" s="89"/>
      <c r="GWU7" s="89"/>
      <c r="GWV7" s="89"/>
      <c r="GWW7" s="89"/>
      <c r="GWX7" s="89"/>
      <c r="GWY7" s="89"/>
      <c r="GWZ7" s="89"/>
      <c r="GXA7" s="89"/>
      <c r="GXB7" s="89"/>
      <c r="GXC7" s="89"/>
      <c r="GXD7" s="89"/>
      <c r="GXE7" s="89"/>
      <c r="GXF7" s="89"/>
      <c r="GXG7" s="89"/>
      <c r="GXH7" s="89"/>
      <c r="GXI7" s="89"/>
      <c r="GXJ7" s="89"/>
      <c r="GXK7" s="89"/>
      <c r="GXL7" s="89"/>
      <c r="GXM7" s="89"/>
      <c r="GXN7" s="89"/>
      <c r="GXO7" s="89"/>
      <c r="GXP7" s="89"/>
      <c r="GXQ7" s="89"/>
      <c r="GXR7" s="89"/>
      <c r="GXS7" s="89"/>
      <c r="GXT7" s="89"/>
      <c r="GXU7" s="89"/>
      <c r="GXV7" s="89"/>
      <c r="GXW7" s="89"/>
      <c r="GXX7" s="89"/>
      <c r="GXY7" s="89"/>
      <c r="GXZ7" s="89"/>
      <c r="GYA7" s="89"/>
      <c r="GYB7" s="89"/>
      <c r="GYC7" s="89"/>
      <c r="GYD7" s="89"/>
      <c r="GYE7" s="89"/>
      <c r="GYF7" s="89"/>
      <c r="GYG7" s="89"/>
      <c r="GYH7" s="89"/>
      <c r="GYI7" s="89"/>
      <c r="GYJ7" s="89"/>
      <c r="GYK7" s="89"/>
      <c r="GYL7" s="89"/>
      <c r="GYM7" s="89"/>
      <c r="GYN7" s="89"/>
      <c r="GYO7" s="89"/>
      <c r="GYP7" s="89"/>
      <c r="GYQ7" s="89"/>
      <c r="GYR7" s="89"/>
      <c r="GYS7" s="89"/>
      <c r="GYT7" s="89"/>
      <c r="GYU7" s="89"/>
      <c r="GYV7" s="89"/>
      <c r="GYW7" s="89"/>
      <c r="GYX7" s="89"/>
      <c r="GYY7" s="89"/>
      <c r="GYZ7" s="89"/>
      <c r="GZA7" s="89"/>
      <c r="GZB7" s="89"/>
      <c r="GZC7" s="89"/>
      <c r="GZD7" s="89"/>
      <c r="GZE7" s="89"/>
      <c r="GZF7" s="89"/>
      <c r="GZG7" s="89"/>
      <c r="GZH7" s="89"/>
      <c r="GZI7" s="89"/>
      <c r="GZJ7" s="89"/>
      <c r="GZK7" s="89"/>
      <c r="GZL7" s="89"/>
      <c r="GZM7" s="89"/>
      <c r="GZN7" s="89"/>
      <c r="GZO7" s="89"/>
      <c r="GZP7" s="89"/>
      <c r="GZQ7" s="89"/>
      <c r="GZR7" s="89"/>
      <c r="GZS7" s="89"/>
      <c r="GZT7" s="89"/>
      <c r="GZU7" s="89"/>
      <c r="GZV7" s="89"/>
      <c r="GZW7" s="89"/>
      <c r="GZX7" s="89"/>
      <c r="GZY7" s="89"/>
      <c r="GZZ7" s="89"/>
      <c r="HAA7" s="89"/>
      <c r="HAB7" s="89"/>
      <c r="HAC7" s="89"/>
      <c r="HAD7" s="89"/>
      <c r="HAE7" s="89"/>
      <c r="HAF7" s="89"/>
      <c r="HAG7" s="89"/>
      <c r="HAH7" s="89"/>
      <c r="HAI7" s="89"/>
      <c r="HAJ7" s="89"/>
      <c r="HAK7" s="89"/>
      <c r="HAL7" s="89"/>
      <c r="HAM7" s="89"/>
      <c r="HAN7" s="89"/>
      <c r="HAO7" s="89"/>
      <c r="HAP7" s="89"/>
      <c r="HAQ7" s="89"/>
      <c r="HAR7" s="89"/>
      <c r="HAS7" s="89"/>
      <c r="HAT7" s="89"/>
      <c r="HAU7" s="89"/>
      <c r="HAV7" s="89"/>
      <c r="HAW7" s="89"/>
      <c r="HAX7" s="89"/>
      <c r="HAY7" s="89"/>
      <c r="HAZ7" s="89"/>
      <c r="HBA7" s="89"/>
      <c r="HBB7" s="89"/>
      <c r="HBC7" s="89"/>
      <c r="HBD7" s="89"/>
      <c r="HBE7" s="89"/>
      <c r="HBF7" s="89"/>
      <c r="HBG7" s="89"/>
      <c r="HBH7" s="89"/>
      <c r="HBI7" s="89"/>
      <c r="HBJ7" s="89"/>
      <c r="HBK7" s="89"/>
      <c r="HBL7" s="89"/>
      <c r="HBM7" s="89"/>
      <c r="HBN7" s="89"/>
      <c r="HBO7" s="89"/>
      <c r="HBP7" s="89"/>
      <c r="HBQ7" s="89"/>
      <c r="HBR7" s="89"/>
      <c r="HBS7" s="89"/>
      <c r="HBT7" s="89"/>
      <c r="HBU7" s="89"/>
      <c r="HBV7" s="89"/>
      <c r="HBW7" s="89"/>
      <c r="HBX7" s="89"/>
      <c r="HBY7" s="89"/>
      <c r="HBZ7" s="89"/>
      <c r="HCA7" s="89"/>
      <c r="HCB7" s="89"/>
      <c r="HCC7" s="89"/>
      <c r="HCD7" s="89"/>
      <c r="HCE7" s="89"/>
      <c r="HCF7" s="89"/>
      <c r="HCG7" s="89"/>
      <c r="HCH7" s="89"/>
      <c r="HCI7" s="89"/>
      <c r="HCJ7" s="89"/>
      <c r="HCK7" s="89"/>
      <c r="HCL7" s="89"/>
      <c r="HCM7" s="89"/>
      <c r="HCN7" s="89"/>
      <c r="HCO7" s="89"/>
      <c r="HCP7" s="89"/>
      <c r="HCQ7" s="89"/>
      <c r="HCR7" s="89"/>
      <c r="HCS7" s="89"/>
      <c r="HCT7" s="89"/>
      <c r="HCU7" s="89"/>
      <c r="HCV7" s="89"/>
      <c r="HCW7" s="89"/>
      <c r="HCX7" s="89"/>
      <c r="HCY7" s="89"/>
      <c r="HCZ7" s="89"/>
      <c r="HDA7" s="89"/>
      <c r="HDB7" s="89"/>
      <c r="HDC7" s="89"/>
      <c r="HDD7" s="89"/>
      <c r="HDE7" s="89"/>
      <c r="HDF7" s="89"/>
      <c r="HDG7" s="89"/>
      <c r="HDH7" s="89"/>
      <c r="HDI7" s="89"/>
      <c r="HDJ7" s="89"/>
      <c r="HDK7" s="89"/>
      <c r="HDL7" s="89"/>
      <c r="HDM7" s="89"/>
      <c r="HDN7" s="89"/>
      <c r="HDO7" s="89"/>
      <c r="HDP7" s="89"/>
      <c r="HDQ7" s="89"/>
      <c r="HDR7" s="89"/>
      <c r="HDS7" s="89"/>
      <c r="HDT7" s="89"/>
      <c r="HDU7" s="89"/>
      <c r="HDV7" s="89"/>
      <c r="HDW7" s="89"/>
      <c r="HDX7" s="89"/>
      <c r="HDY7" s="89"/>
      <c r="HDZ7" s="89"/>
      <c r="HEA7" s="89"/>
      <c r="HEB7" s="89"/>
      <c r="HEC7" s="89"/>
      <c r="HED7" s="89"/>
      <c r="HEE7" s="89"/>
      <c r="HEF7" s="89"/>
      <c r="HEG7" s="89"/>
      <c r="HEH7" s="89"/>
      <c r="HEI7" s="89"/>
      <c r="HEJ7" s="89"/>
      <c r="HEK7" s="89"/>
      <c r="HEL7" s="89"/>
      <c r="HEM7" s="89"/>
      <c r="HEN7" s="89"/>
      <c r="HEO7" s="89"/>
      <c r="HEP7" s="89"/>
      <c r="HEQ7" s="89"/>
      <c r="HER7" s="89"/>
      <c r="HES7" s="89"/>
      <c r="HET7" s="89"/>
      <c r="HEU7" s="89"/>
      <c r="HEV7" s="89"/>
      <c r="HEW7" s="89"/>
      <c r="HEX7" s="89"/>
      <c r="HEY7" s="89"/>
      <c r="HEZ7" s="89"/>
      <c r="HFA7" s="89"/>
      <c r="HFB7" s="89"/>
      <c r="HFC7" s="89"/>
      <c r="HFD7" s="89"/>
      <c r="HFE7" s="89"/>
      <c r="HFF7" s="89"/>
      <c r="HFG7" s="89"/>
      <c r="HFH7" s="89"/>
      <c r="HFI7" s="89"/>
      <c r="HFJ7" s="89"/>
      <c r="HFK7" s="89"/>
      <c r="HFL7" s="89"/>
      <c r="HFM7" s="89"/>
      <c r="HFN7" s="89"/>
      <c r="HFO7" s="89"/>
      <c r="HFP7" s="89"/>
      <c r="HFQ7" s="89"/>
      <c r="HFR7" s="89"/>
      <c r="HFS7" s="89"/>
      <c r="HFT7" s="89"/>
      <c r="HFU7" s="89"/>
      <c r="HFV7" s="89"/>
      <c r="HFW7" s="89"/>
      <c r="HFX7" s="89"/>
      <c r="HFY7" s="89"/>
      <c r="HFZ7" s="89"/>
      <c r="HGA7" s="89"/>
      <c r="HGB7" s="89"/>
      <c r="HGC7" s="89"/>
      <c r="HGD7" s="89"/>
      <c r="HGE7" s="89"/>
      <c r="HGF7" s="89"/>
      <c r="HGG7" s="89"/>
      <c r="HGH7" s="89"/>
      <c r="HGI7" s="89"/>
      <c r="HGJ7" s="89"/>
      <c r="HGK7" s="89"/>
      <c r="HGL7" s="89"/>
      <c r="HGM7" s="89"/>
      <c r="HGN7" s="89"/>
      <c r="HGO7" s="89"/>
      <c r="HGP7" s="89"/>
      <c r="HGQ7" s="89"/>
      <c r="HGR7" s="89"/>
      <c r="HGS7" s="89"/>
      <c r="HGT7" s="89"/>
      <c r="HGU7" s="89"/>
      <c r="HGV7" s="89"/>
      <c r="HGW7" s="89"/>
      <c r="HGX7" s="89"/>
      <c r="HGY7" s="89"/>
      <c r="HGZ7" s="89"/>
      <c r="HHA7" s="89"/>
      <c r="HHB7" s="89"/>
      <c r="HHC7" s="89"/>
      <c r="HHD7" s="89"/>
      <c r="HHE7" s="89"/>
      <c r="HHF7" s="89"/>
      <c r="HHG7" s="89"/>
      <c r="HHH7" s="89"/>
      <c r="HHI7" s="89"/>
      <c r="HHJ7" s="89"/>
      <c r="HHK7" s="89"/>
      <c r="HHL7" s="89"/>
      <c r="HHM7" s="89"/>
      <c r="HHN7" s="89"/>
      <c r="HHO7" s="89"/>
      <c r="HHP7" s="89"/>
      <c r="HHQ7" s="89"/>
      <c r="HHR7" s="89"/>
      <c r="HHS7" s="89"/>
      <c r="HHT7" s="89"/>
      <c r="HHU7" s="89"/>
      <c r="HHV7" s="89"/>
      <c r="HHW7" s="89"/>
      <c r="HHX7" s="89"/>
      <c r="HHY7" s="89"/>
      <c r="HHZ7" s="89"/>
      <c r="HIA7" s="89"/>
      <c r="HIB7" s="89"/>
      <c r="HIC7" s="89"/>
      <c r="HID7" s="89"/>
      <c r="HIE7" s="89"/>
      <c r="HIF7" s="89"/>
      <c r="HIG7" s="89"/>
      <c r="HIH7" s="89"/>
      <c r="HII7" s="89"/>
      <c r="HIJ7" s="89"/>
      <c r="HIK7" s="89"/>
      <c r="HIL7" s="89"/>
      <c r="HIM7" s="89"/>
      <c r="HIN7" s="89"/>
      <c r="HIO7" s="89"/>
      <c r="HIP7" s="89"/>
      <c r="HIQ7" s="89"/>
      <c r="HIR7" s="89"/>
      <c r="HIS7" s="89"/>
      <c r="HIT7" s="89"/>
      <c r="HIU7" s="89"/>
      <c r="HIV7" s="89"/>
      <c r="HIW7" s="89"/>
      <c r="HIX7" s="89"/>
      <c r="HIY7" s="89"/>
      <c r="HIZ7" s="89"/>
      <c r="HJA7" s="89"/>
      <c r="HJB7" s="89"/>
      <c r="HJC7" s="89"/>
      <c r="HJD7" s="89"/>
      <c r="HJE7" s="89"/>
      <c r="HJF7" s="89"/>
      <c r="HJG7" s="89"/>
      <c r="HJH7" s="89"/>
      <c r="HJI7" s="89"/>
      <c r="HJJ7" s="89"/>
      <c r="HJK7" s="89"/>
      <c r="HJL7" s="89"/>
      <c r="HJM7" s="89"/>
      <c r="HJN7" s="89"/>
      <c r="HJO7" s="89"/>
      <c r="HJP7" s="89"/>
      <c r="HJQ7" s="89"/>
      <c r="HJR7" s="89"/>
      <c r="HJS7" s="89"/>
      <c r="HJT7" s="89"/>
      <c r="HJU7" s="89"/>
      <c r="HJV7" s="89"/>
      <c r="HJW7" s="89"/>
      <c r="HJX7" s="89"/>
      <c r="HJY7" s="89"/>
      <c r="HJZ7" s="89"/>
      <c r="HKA7" s="89"/>
      <c r="HKB7" s="89"/>
      <c r="HKC7" s="89"/>
      <c r="HKD7" s="89"/>
      <c r="HKE7" s="89"/>
      <c r="HKF7" s="89"/>
      <c r="HKG7" s="89"/>
      <c r="HKH7" s="89"/>
      <c r="HKI7" s="89"/>
      <c r="HKJ7" s="89"/>
      <c r="HKK7" s="89"/>
      <c r="HKL7" s="89"/>
      <c r="HKM7" s="89"/>
      <c r="HKN7" s="89"/>
      <c r="HKO7" s="89"/>
      <c r="HKP7" s="89"/>
      <c r="HKQ7" s="89"/>
      <c r="HKR7" s="89"/>
      <c r="HKS7" s="89"/>
      <c r="HKT7" s="89"/>
      <c r="HKU7" s="89"/>
      <c r="HKV7" s="89"/>
      <c r="HKW7" s="89"/>
      <c r="HKX7" s="89"/>
      <c r="HKY7" s="89"/>
      <c r="HKZ7" s="89"/>
      <c r="HLA7" s="89"/>
      <c r="HLB7" s="89"/>
      <c r="HLC7" s="89"/>
      <c r="HLD7" s="89"/>
      <c r="HLE7" s="89"/>
      <c r="HLF7" s="89"/>
      <c r="HLG7" s="89"/>
      <c r="HLH7" s="89"/>
      <c r="HLI7" s="89"/>
      <c r="HLJ7" s="89"/>
      <c r="HLK7" s="89"/>
      <c r="HLL7" s="89"/>
      <c r="HLM7" s="89"/>
      <c r="HLN7" s="89"/>
      <c r="HLO7" s="89"/>
      <c r="HLP7" s="89"/>
      <c r="HLQ7" s="89"/>
      <c r="HLR7" s="89"/>
      <c r="HLS7" s="89"/>
      <c r="HLT7" s="89"/>
      <c r="HLU7" s="89"/>
      <c r="HLV7" s="89"/>
      <c r="HLW7" s="89"/>
      <c r="HLX7" s="89"/>
      <c r="HLY7" s="89"/>
      <c r="HLZ7" s="89"/>
      <c r="HMA7" s="89"/>
      <c r="HMB7" s="89"/>
      <c r="HMC7" s="89"/>
      <c r="HMD7" s="89"/>
      <c r="HME7" s="89"/>
      <c r="HMF7" s="89"/>
      <c r="HMG7" s="89"/>
      <c r="HMH7" s="89"/>
      <c r="HMI7" s="89"/>
      <c r="HMJ7" s="89"/>
      <c r="HMK7" s="89"/>
      <c r="HML7" s="89"/>
      <c r="HMM7" s="89"/>
      <c r="HMN7" s="89"/>
      <c r="HMO7" s="89"/>
      <c r="HMP7" s="89"/>
      <c r="HMQ7" s="89"/>
      <c r="HMR7" s="89"/>
      <c r="HMS7" s="89"/>
      <c r="HMT7" s="89"/>
      <c r="HMU7" s="89"/>
      <c r="HMV7" s="89"/>
      <c r="HMW7" s="89"/>
      <c r="HMX7" s="89"/>
      <c r="HMY7" s="89"/>
      <c r="HMZ7" s="89"/>
      <c r="HNA7" s="89"/>
      <c r="HNB7" s="89"/>
      <c r="HNC7" s="89"/>
      <c r="HND7" s="89"/>
      <c r="HNE7" s="89"/>
      <c r="HNF7" s="89"/>
      <c r="HNG7" s="89"/>
      <c r="HNH7" s="89"/>
      <c r="HNI7" s="89"/>
      <c r="HNJ7" s="89"/>
      <c r="HNK7" s="89"/>
      <c r="HNL7" s="89"/>
      <c r="HNM7" s="89"/>
      <c r="HNN7" s="89"/>
      <c r="HNO7" s="89"/>
      <c r="HNP7" s="89"/>
      <c r="HNQ7" s="89"/>
      <c r="HNR7" s="89"/>
      <c r="HNS7" s="89"/>
      <c r="HNT7" s="89"/>
      <c r="HNU7" s="89"/>
      <c r="HNV7" s="89"/>
      <c r="HNW7" s="89"/>
      <c r="HNX7" s="89"/>
      <c r="HNY7" s="89"/>
      <c r="HNZ7" s="89"/>
      <c r="HOA7" s="89"/>
      <c r="HOB7" s="89"/>
      <c r="HOC7" s="89"/>
      <c r="HOD7" s="89"/>
      <c r="HOE7" s="89"/>
      <c r="HOF7" s="89"/>
      <c r="HOG7" s="89"/>
      <c r="HOH7" s="89"/>
      <c r="HOI7" s="89"/>
      <c r="HOJ7" s="89"/>
      <c r="HOK7" s="89"/>
      <c r="HOL7" s="89"/>
      <c r="HOM7" s="89"/>
      <c r="HON7" s="89"/>
      <c r="HOO7" s="89"/>
      <c r="HOP7" s="89"/>
      <c r="HOQ7" s="89"/>
      <c r="HOR7" s="89"/>
      <c r="HOS7" s="89"/>
      <c r="HOT7" s="89"/>
      <c r="HOU7" s="89"/>
      <c r="HOV7" s="89"/>
      <c r="HOW7" s="89"/>
      <c r="HOX7" s="89"/>
      <c r="HOY7" s="89"/>
      <c r="HOZ7" s="89"/>
      <c r="HPA7" s="89"/>
      <c r="HPB7" s="89"/>
      <c r="HPC7" s="89"/>
      <c r="HPD7" s="89"/>
      <c r="HPE7" s="89"/>
      <c r="HPF7" s="89"/>
      <c r="HPG7" s="89"/>
      <c r="HPH7" s="89"/>
      <c r="HPI7" s="89"/>
      <c r="HPJ7" s="89"/>
      <c r="HPK7" s="89"/>
      <c r="HPL7" s="89"/>
      <c r="HPM7" s="89"/>
      <c r="HPN7" s="89"/>
      <c r="HPO7" s="89"/>
      <c r="HPP7" s="89"/>
      <c r="HPQ7" s="89"/>
      <c r="HPR7" s="89"/>
      <c r="HPS7" s="89"/>
      <c r="HPT7" s="89"/>
      <c r="HPU7" s="89"/>
      <c r="HPV7" s="89"/>
      <c r="HPW7" s="89"/>
      <c r="HPX7" s="89"/>
      <c r="HPY7" s="89"/>
      <c r="HPZ7" s="89"/>
      <c r="HQA7" s="89"/>
      <c r="HQB7" s="89"/>
      <c r="HQC7" s="89"/>
      <c r="HQD7" s="89"/>
      <c r="HQE7" s="89"/>
      <c r="HQF7" s="89"/>
      <c r="HQG7" s="89"/>
      <c r="HQH7" s="89"/>
      <c r="HQI7" s="89"/>
      <c r="HQJ7" s="89"/>
      <c r="HQK7" s="89"/>
      <c r="HQL7" s="89"/>
      <c r="HQM7" s="89"/>
      <c r="HQN7" s="89"/>
      <c r="HQO7" s="89"/>
      <c r="HQP7" s="89"/>
      <c r="HQQ7" s="89"/>
      <c r="HQR7" s="89"/>
      <c r="HQS7" s="89"/>
      <c r="HQT7" s="89"/>
      <c r="HQU7" s="89"/>
      <c r="HQV7" s="89"/>
      <c r="HQW7" s="89"/>
      <c r="HQX7" s="89"/>
      <c r="HQY7" s="89"/>
      <c r="HQZ7" s="89"/>
      <c r="HRA7" s="89"/>
      <c r="HRB7" s="89"/>
      <c r="HRC7" s="89"/>
      <c r="HRD7" s="89"/>
      <c r="HRE7" s="89"/>
      <c r="HRF7" s="89"/>
      <c r="HRG7" s="89"/>
      <c r="HRH7" s="89"/>
      <c r="HRI7" s="89"/>
      <c r="HRJ7" s="89"/>
      <c r="HRK7" s="89"/>
      <c r="HRL7" s="89"/>
      <c r="HRM7" s="89"/>
      <c r="HRN7" s="89"/>
      <c r="HRO7" s="89"/>
      <c r="HRP7" s="89"/>
      <c r="HRQ7" s="89"/>
      <c r="HRR7" s="89"/>
      <c r="HRS7" s="89"/>
      <c r="HRT7" s="89"/>
      <c r="HRU7" s="89"/>
      <c r="HRV7" s="89"/>
      <c r="HRW7" s="89"/>
      <c r="HRX7" s="89"/>
      <c r="HRY7" s="89"/>
      <c r="HRZ7" s="89"/>
      <c r="HSA7" s="89"/>
      <c r="HSB7" s="89"/>
      <c r="HSC7" s="89"/>
      <c r="HSD7" s="89"/>
      <c r="HSE7" s="89"/>
      <c r="HSF7" s="89"/>
      <c r="HSG7" s="89"/>
      <c r="HSH7" s="89"/>
      <c r="HSI7" s="89"/>
      <c r="HSJ7" s="89"/>
      <c r="HSK7" s="89"/>
      <c r="HSL7" s="89"/>
      <c r="HSM7" s="89"/>
      <c r="HSN7" s="89"/>
      <c r="HSO7" s="89"/>
      <c r="HSP7" s="89"/>
      <c r="HSQ7" s="89"/>
      <c r="HSR7" s="89"/>
      <c r="HSS7" s="89"/>
      <c r="HST7" s="89"/>
      <c r="HSU7" s="89"/>
      <c r="HSV7" s="89"/>
      <c r="HSW7" s="89"/>
      <c r="HSX7" s="89"/>
      <c r="HSY7" s="89"/>
      <c r="HSZ7" s="89"/>
      <c r="HTA7" s="89"/>
      <c r="HTB7" s="89"/>
      <c r="HTC7" s="89"/>
      <c r="HTD7" s="89"/>
      <c r="HTE7" s="89"/>
      <c r="HTF7" s="89"/>
      <c r="HTG7" s="89"/>
      <c r="HTH7" s="89"/>
      <c r="HTI7" s="89"/>
      <c r="HTJ7" s="89"/>
      <c r="HTK7" s="89"/>
      <c r="HTL7" s="89"/>
      <c r="HTM7" s="89"/>
      <c r="HTN7" s="89"/>
      <c r="HTO7" s="89"/>
      <c r="HTP7" s="89"/>
      <c r="HTQ7" s="89"/>
      <c r="HTR7" s="89"/>
      <c r="HTS7" s="89"/>
      <c r="HTT7" s="89"/>
      <c r="HTU7" s="89"/>
      <c r="HTV7" s="89"/>
      <c r="HTW7" s="89"/>
      <c r="HTX7" s="89"/>
      <c r="HTY7" s="89"/>
      <c r="HTZ7" s="89"/>
      <c r="HUA7" s="89"/>
      <c r="HUB7" s="89"/>
      <c r="HUC7" s="89"/>
      <c r="HUD7" s="89"/>
      <c r="HUE7" s="89"/>
      <c r="HUF7" s="89"/>
      <c r="HUG7" s="89"/>
      <c r="HUH7" s="89"/>
      <c r="HUI7" s="89"/>
      <c r="HUJ7" s="89"/>
      <c r="HUK7" s="89"/>
      <c r="HUL7" s="89"/>
      <c r="HUM7" s="89"/>
      <c r="HUN7" s="89"/>
      <c r="HUO7" s="89"/>
      <c r="HUP7" s="89"/>
      <c r="HUQ7" s="89"/>
      <c r="HUR7" s="89"/>
      <c r="HUS7" s="89"/>
      <c r="HUT7" s="89"/>
      <c r="HUU7" s="89"/>
      <c r="HUV7" s="89"/>
      <c r="HUW7" s="89"/>
      <c r="HUX7" s="89"/>
      <c r="HUY7" s="89"/>
      <c r="HUZ7" s="89"/>
      <c r="HVA7" s="89"/>
      <c r="HVB7" s="89"/>
      <c r="HVC7" s="89"/>
      <c r="HVD7" s="89"/>
      <c r="HVE7" s="89"/>
      <c r="HVF7" s="89"/>
      <c r="HVG7" s="89"/>
      <c r="HVH7" s="89"/>
      <c r="HVI7" s="89"/>
      <c r="HVJ7" s="89"/>
      <c r="HVK7" s="89"/>
      <c r="HVL7" s="89"/>
      <c r="HVM7" s="89"/>
      <c r="HVN7" s="89"/>
      <c r="HVO7" s="89"/>
      <c r="HVP7" s="89"/>
      <c r="HVQ7" s="89"/>
      <c r="HVR7" s="89"/>
      <c r="HVS7" s="89"/>
      <c r="HVT7" s="89"/>
      <c r="HVU7" s="89"/>
      <c r="HVV7" s="89"/>
      <c r="HVW7" s="89"/>
      <c r="HVX7" s="89"/>
      <c r="HVY7" s="89"/>
      <c r="HVZ7" s="89"/>
      <c r="HWA7" s="89"/>
      <c r="HWB7" s="89"/>
      <c r="HWC7" s="89"/>
      <c r="HWD7" s="89"/>
      <c r="HWE7" s="89"/>
      <c r="HWF7" s="89"/>
      <c r="HWG7" s="89"/>
      <c r="HWH7" s="89"/>
      <c r="HWI7" s="89"/>
      <c r="HWJ7" s="89"/>
      <c r="HWK7" s="89"/>
      <c r="HWL7" s="89"/>
      <c r="HWM7" s="89"/>
      <c r="HWN7" s="89"/>
      <c r="HWO7" s="89"/>
      <c r="HWP7" s="89"/>
      <c r="HWQ7" s="89"/>
      <c r="HWR7" s="89"/>
      <c r="HWS7" s="89"/>
      <c r="HWT7" s="89"/>
      <c r="HWU7" s="89"/>
      <c r="HWV7" s="89"/>
      <c r="HWW7" s="89"/>
      <c r="HWX7" s="89"/>
      <c r="HWY7" s="89"/>
      <c r="HWZ7" s="89"/>
      <c r="HXA7" s="89"/>
      <c r="HXB7" s="89"/>
      <c r="HXC7" s="89"/>
      <c r="HXD7" s="89"/>
      <c r="HXE7" s="89"/>
      <c r="HXF7" s="89"/>
      <c r="HXG7" s="89"/>
      <c r="HXH7" s="89"/>
      <c r="HXI7" s="89"/>
      <c r="HXJ7" s="89"/>
      <c r="HXK7" s="89"/>
      <c r="HXL7" s="89"/>
      <c r="HXM7" s="89"/>
      <c r="HXN7" s="89"/>
      <c r="HXO7" s="89"/>
      <c r="HXP7" s="89"/>
      <c r="HXQ7" s="89"/>
      <c r="HXR7" s="89"/>
      <c r="HXS7" s="89"/>
      <c r="HXT7" s="89"/>
      <c r="HXU7" s="89"/>
      <c r="HXV7" s="89"/>
      <c r="HXW7" s="89"/>
      <c r="HXX7" s="89"/>
      <c r="HXY7" s="89"/>
      <c r="HXZ7" s="89"/>
      <c r="HYA7" s="89"/>
      <c r="HYB7" s="89"/>
      <c r="HYC7" s="89"/>
      <c r="HYD7" s="89"/>
      <c r="HYE7" s="89"/>
      <c r="HYF7" s="89"/>
      <c r="HYG7" s="89"/>
      <c r="HYH7" s="89"/>
      <c r="HYI7" s="89"/>
      <c r="HYJ7" s="89"/>
      <c r="HYK7" s="89"/>
      <c r="HYL7" s="89"/>
      <c r="HYM7" s="89"/>
      <c r="HYN7" s="89"/>
      <c r="HYO7" s="89"/>
      <c r="HYP7" s="89"/>
      <c r="HYQ7" s="89"/>
      <c r="HYR7" s="89"/>
      <c r="HYS7" s="89"/>
      <c r="HYT7" s="89"/>
      <c r="HYU7" s="89"/>
      <c r="HYV7" s="89"/>
      <c r="HYW7" s="89"/>
      <c r="HYX7" s="89"/>
      <c r="HYY7" s="89"/>
      <c r="HYZ7" s="89"/>
      <c r="HZA7" s="89"/>
      <c r="HZB7" s="89"/>
      <c r="HZC7" s="89"/>
      <c r="HZD7" s="89"/>
      <c r="HZE7" s="89"/>
      <c r="HZF7" s="89"/>
      <c r="HZG7" s="89"/>
      <c r="HZH7" s="89"/>
      <c r="HZI7" s="89"/>
      <c r="HZJ7" s="89"/>
      <c r="HZK7" s="89"/>
      <c r="HZL7" s="89"/>
      <c r="HZM7" s="89"/>
      <c r="HZN7" s="89"/>
      <c r="HZO7" s="89"/>
      <c r="HZP7" s="89"/>
      <c r="HZQ7" s="89"/>
      <c r="HZR7" s="89"/>
      <c r="HZS7" s="89"/>
      <c r="HZT7" s="89"/>
      <c r="HZU7" s="89"/>
      <c r="HZV7" s="89"/>
      <c r="HZW7" s="89"/>
      <c r="HZX7" s="89"/>
      <c r="HZY7" s="89"/>
      <c r="HZZ7" s="89"/>
      <c r="IAA7" s="89"/>
      <c r="IAB7" s="89"/>
      <c r="IAC7" s="89"/>
      <c r="IAD7" s="89"/>
      <c r="IAE7" s="89"/>
      <c r="IAF7" s="89"/>
      <c r="IAG7" s="89"/>
      <c r="IAH7" s="89"/>
      <c r="IAI7" s="89"/>
      <c r="IAJ7" s="89"/>
      <c r="IAK7" s="89"/>
      <c r="IAL7" s="89"/>
      <c r="IAM7" s="89"/>
      <c r="IAN7" s="89"/>
      <c r="IAO7" s="89"/>
      <c r="IAP7" s="89"/>
      <c r="IAQ7" s="89"/>
      <c r="IAR7" s="89"/>
      <c r="IAS7" s="89"/>
      <c r="IAT7" s="89"/>
      <c r="IAU7" s="89"/>
      <c r="IAV7" s="89"/>
      <c r="IAW7" s="89"/>
      <c r="IAX7" s="89"/>
      <c r="IAY7" s="89"/>
      <c r="IAZ7" s="89"/>
      <c r="IBA7" s="89"/>
      <c r="IBB7" s="89"/>
      <c r="IBC7" s="89"/>
      <c r="IBD7" s="89"/>
      <c r="IBE7" s="89"/>
      <c r="IBF7" s="89"/>
      <c r="IBG7" s="89"/>
      <c r="IBH7" s="89"/>
      <c r="IBI7" s="89"/>
      <c r="IBJ7" s="89"/>
      <c r="IBK7" s="89"/>
      <c r="IBL7" s="89"/>
      <c r="IBM7" s="89"/>
      <c r="IBN7" s="89"/>
      <c r="IBO7" s="89"/>
      <c r="IBP7" s="89"/>
      <c r="IBQ7" s="89"/>
      <c r="IBR7" s="89"/>
      <c r="IBS7" s="89"/>
      <c r="IBT7" s="89"/>
      <c r="IBU7" s="89"/>
      <c r="IBV7" s="89"/>
      <c r="IBW7" s="89"/>
      <c r="IBX7" s="89"/>
      <c r="IBY7" s="89"/>
      <c r="IBZ7" s="89"/>
      <c r="ICA7" s="89"/>
      <c r="ICB7" s="89"/>
      <c r="ICC7" s="89"/>
      <c r="ICD7" s="89"/>
      <c r="ICE7" s="89"/>
      <c r="ICF7" s="89"/>
      <c r="ICG7" s="89"/>
      <c r="ICH7" s="89"/>
      <c r="ICI7" s="89"/>
      <c r="ICJ7" s="89"/>
      <c r="ICK7" s="89"/>
      <c r="ICL7" s="89"/>
      <c r="ICM7" s="89"/>
      <c r="ICN7" s="89"/>
      <c r="ICO7" s="89"/>
      <c r="ICP7" s="89"/>
      <c r="ICQ7" s="89"/>
      <c r="ICR7" s="89"/>
      <c r="ICS7" s="89"/>
      <c r="ICT7" s="89"/>
      <c r="ICU7" s="89"/>
      <c r="ICV7" s="89"/>
      <c r="ICW7" s="89"/>
      <c r="ICX7" s="89"/>
      <c r="ICY7" s="89"/>
      <c r="ICZ7" s="89"/>
      <c r="IDA7" s="89"/>
      <c r="IDB7" s="89"/>
      <c r="IDC7" s="89"/>
      <c r="IDD7" s="89"/>
      <c r="IDE7" s="89"/>
      <c r="IDF7" s="89"/>
      <c r="IDG7" s="89"/>
      <c r="IDH7" s="89"/>
      <c r="IDI7" s="89"/>
      <c r="IDJ7" s="89"/>
      <c r="IDK7" s="89"/>
      <c r="IDL7" s="89"/>
      <c r="IDM7" s="89"/>
      <c r="IDN7" s="89"/>
      <c r="IDO7" s="89"/>
      <c r="IDP7" s="89"/>
      <c r="IDQ7" s="89"/>
      <c r="IDR7" s="89"/>
      <c r="IDS7" s="89"/>
      <c r="IDT7" s="89"/>
      <c r="IDU7" s="89"/>
      <c r="IDV7" s="89"/>
      <c r="IDW7" s="89"/>
      <c r="IDX7" s="89"/>
      <c r="IDY7" s="89"/>
      <c r="IDZ7" s="89"/>
      <c r="IEA7" s="89"/>
      <c r="IEB7" s="89"/>
      <c r="IEC7" s="89"/>
      <c r="IED7" s="89"/>
      <c r="IEE7" s="89"/>
      <c r="IEF7" s="89"/>
      <c r="IEG7" s="89"/>
      <c r="IEH7" s="89"/>
      <c r="IEI7" s="89"/>
      <c r="IEJ7" s="89"/>
      <c r="IEK7" s="89"/>
      <c r="IEL7" s="89"/>
      <c r="IEM7" s="89"/>
      <c r="IEN7" s="89"/>
      <c r="IEO7" s="89"/>
      <c r="IEP7" s="89"/>
      <c r="IEQ7" s="89"/>
      <c r="IER7" s="89"/>
      <c r="IES7" s="89"/>
      <c r="IET7" s="89"/>
      <c r="IEU7" s="89"/>
      <c r="IEV7" s="89"/>
      <c r="IEW7" s="89"/>
      <c r="IEX7" s="89"/>
      <c r="IEY7" s="89"/>
      <c r="IEZ7" s="89"/>
      <c r="IFA7" s="89"/>
      <c r="IFB7" s="89"/>
      <c r="IFC7" s="89"/>
      <c r="IFD7" s="89"/>
      <c r="IFE7" s="89"/>
      <c r="IFF7" s="89"/>
      <c r="IFG7" s="89"/>
      <c r="IFH7" s="89"/>
      <c r="IFI7" s="89"/>
      <c r="IFJ7" s="89"/>
      <c r="IFK7" s="89"/>
      <c r="IFL7" s="89"/>
      <c r="IFM7" s="89"/>
      <c r="IFN7" s="89"/>
      <c r="IFO7" s="89"/>
      <c r="IFP7" s="89"/>
      <c r="IFQ7" s="89"/>
      <c r="IFR7" s="89"/>
      <c r="IFS7" s="89"/>
      <c r="IFT7" s="89"/>
      <c r="IFU7" s="89"/>
      <c r="IFV7" s="89"/>
      <c r="IFW7" s="89"/>
      <c r="IFX7" s="89"/>
      <c r="IFY7" s="89"/>
      <c r="IFZ7" s="89"/>
      <c r="IGA7" s="89"/>
      <c r="IGB7" s="89"/>
      <c r="IGC7" s="89"/>
      <c r="IGD7" s="89"/>
      <c r="IGE7" s="89"/>
      <c r="IGF7" s="89"/>
      <c r="IGG7" s="89"/>
      <c r="IGH7" s="89"/>
      <c r="IGI7" s="89"/>
      <c r="IGJ7" s="89"/>
      <c r="IGK7" s="89"/>
      <c r="IGL7" s="89"/>
      <c r="IGM7" s="89"/>
      <c r="IGN7" s="89"/>
      <c r="IGO7" s="89"/>
      <c r="IGP7" s="89"/>
      <c r="IGQ7" s="89"/>
      <c r="IGR7" s="89"/>
      <c r="IGS7" s="89"/>
      <c r="IGT7" s="89"/>
      <c r="IGU7" s="89"/>
      <c r="IGV7" s="89"/>
      <c r="IGW7" s="89"/>
      <c r="IGX7" s="89"/>
      <c r="IGY7" s="89"/>
      <c r="IGZ7" s="89"/>
      <c r="IHA7" s="89"/>
      <c r="IHB7" s="89"/>
      <c r="IHC7" s="89"/>
      <c r="IHD7" s="89"/>
      <c r="IHE7" s="89"/>
      <c r="IHF7" s="89"/>
      <c r="IHG7" s="89"/>
      <c r="IHH7" s="89"/>
      <c r="IHI7" s="89"/>
      <c r="IHJ7" s="89"/>
      <c r="IHK7" s="89"/>
      <c r="IHL7" s="89"/>
      <c r="IHM7" s="89"/>
      <c r="IHN7" s="89"/>
      <c r="IHO7" s="89"/>
      <c r="IHP7" s="89"/>
      <c r="IHQ7" s="89"/>
      <c r="IHR7" s="89"/>
      <c r="IHS7" s="89"/>
      <c r="IHT7" s="89"/>
      <c r="IHU7" s="89"/>
      <c r="IHV7" s="89"/>
      <c r="IHW7" s="89"/>
      <c r="IHX7" s="89"/>
      <c r="IHY7" s="89"/>
      <c r="IHZ7" s="89"/>
      <c r="IIA7" s="89"/>
      <c r="IIB7" s="89"/>
      <c r="IIC7" s="89"/>
      <c r="IID7" s="89"/>
      <c r="IIE7" s="89"/>
      <c r="IIF7" s="89"/>
      <c r="IIG7" s="89"/>
      <c r="IIH7" s="89"/>
      <c r="III7" s="89"/>
      <c r="IIJ7" s="89"/>
      <c r="IIK7" s="89"/>
      <c r="IIL7" s="89"/>
      <c r="IIM7" s="89"/>
      <c r="IIN7" s="89"/>
      <c r="IIO7" s="89"/>
      <c r="IIP7" s="89"/>
      <c r="IIQ7" s="89"/>
      <c r="IIR7" s="89"/>
      <c r="IIS7" s="89"/>
      <c r="IIT7" s="89"/>
      <c r="IIU7" s="89"/>
      <c r="IIV7" s="89"/>
      <c r="IIW7" s="89"/>
      <c r="IIX7" s="89"/>
      <c r="IIY7" s="89"/>
      <c r="IIZ7" s="89"/>
      <c r="IJA7" s="89"/>
      <c r="IJB7" s="89"/>
      <c r="IJC7" s="89"/>
      <c r="IJD7" s="89"/>
      <c r="IJE7" s="89"/>
      <c r="IJF7" s="89"/>
      <c r="IJG7" s="89"/>
      <c r="IJH7" s="89"/>
      <c r="IJI7" s="89"/>
      <c r="IJJ7" s="89"/>
      <c r="IJK7" s="89"/>
      <c r="IJL7" s="89"/>
      <c r="IJM7" s="89"/>
      <c r="IJN7" s="89"/>
      <c r="IJO7" s="89"/>
      <c r="IJP7" s="89"/>
      <c r="IJQ7" s="89"/>
      <c r="IJR7" s="89"/>
      <c r="IJS7" s="89"/>
      <c r="IJT7" s="89"/>
      <c r="IJU7" s="89"/>
      <c r="IJV7" s="89"/>
      <c r="IJW7" s="89"/>
      <c r="IJX7" s="89"/>
      <c r="IJY7" s="89"/>
      <c r="IJZ7" s="89"/>
      <c r="IKA7" s="89"/>
      <c r="IKB7" s="89"/>
      <c r="IKC7" s="89"/>
      <c r="IKD7" s="89"/>
      <c r="IKE7" s="89"/>
      <c r="IKF7" s="89"/>
      <c r="IKG7" s="89"/>
      <c r="IKH7" s="89"/>
      <c r="IKI7" s="89"/>
      <c r="IKJ7" s="89"/>
      <c r="IKK7" s="89"/>
      <c r="IKL7" s="89"/>
      <c r="IKM7" s="89"/>
      <c r="IKN7" s="89"/>
      <c r="IKO7" s="89"/>
      <c r="IKP7" s="89"/>
      <c r="IKQ7" s="89"/>
      <c r="IKR7" s="89"/>
      <c r="IKS7" s="89"/>
      <c r="IKT7" s="89"/>
      <c r="IKU7" s="89"/>
      <c r="IKV7" s="89"/>
      <c r="IKW7" s="89"/>
      <c r="IKX7" s="89"/>
      <c r="IKY7" s="89"/>
      <c r="IKZ7" s="89"/>
      <c r="ILA7" s="89"/>
      <c r="ILB7" s="89"/>
      <c r="ILC7" s="89"/>
      <c r="ILD7" s="89"/>
      <c r="ILE7" s="89"/>
      <c r="ILF7" s="89"/>
      <c r="ILG7" s="89"/>
      <c r="ILH7" s="89"/>
      <c r="ILI7" s="89"/>
      <c r="ILJ7" s="89"/>
      <c r="ILK7" s="89"/>
      <c r="ILL7" s="89"/>
      <c r="ILM7" s="89"/>
      <c r="ILN7" s="89"/>
      <c r="ILO7" s="89"/>
      <c r="ILP7" s="89"/>
      <c r="ILQ7" s="89"/>
      <c r="ILR7" s="89"/>
      <c r="ILS7" s="89"/>
      <c r="ILT7" s="89"/>
      <c r="ILU7" s="89"/>
      <c r="ILV7" s="89"/>
      <c r="ILW7" s="89"/>
      <c r="ILX7" s="89"/>
      <c r="ILY7" s="89"/>
      <c r="ILZ7" s="89"/>
      <c r="IMA7" s="89"/>
      <c r="IMB7" s="89"/>
      <c r="IMC7" s="89"/>
      <c r="IMD7" s="89"/>
      <c r="IME7" s="89"/>
      <c r="IMF7" s="89"/>
      <c r="IMG7" s="89"/>
      <c r="IMH7" s="89"/>
      <c r="IMI7" s="89"/>
      <c r="IMJ7" s="89"/>
      <c r="IMK7" s="89"/>
      <c r="IML7" s="89"/>
      <c r="IMM7" s="89"/>
      <c r="IMN7" s="89"/>
      <c r="IMO7" s="89"/>
      <c r="IMP7" s="89"/>
      <c r="IMQ7" s="89"/>
      <c r="IMR7" s="89"/>
      <c r="IMS7" s="89"/>
      <c r="IMT7" s="89"/>
      <c r="IMU7" s="89"/>
      <c r="IMV7" s="89"/>
      <c r="IMW7" s="89"/>
      <c r="IMX7" s="89"/>
      <c r="IMY7" s="89"/>
      <c r="IMZ7" s="89"/>
      <c r="INA7" s="89"/>
      <c r="INB7" s="89"/>
      <c r="INC7" s="89"/>
      <c r="IND7" s="89"/>
      <c r="INE7" s="89"/>
      <c r="INF7" s="89"/>
      <c r="ING7" s="89"/>
      <c r="INH7" s="89"/>
      <c r="INI7" s="89"/>
      <c r="INJ7" s="89"/>
      <c r="INK7" s="89"/>
      <c r="INL7" s="89"/>
      <c r="INM7" s="89"/>
      <c r="INN7" s="89"/>
      <c r="INO7" s="89"/>
      <c r="INP7" s="89"/>
      <c r="INQ7" s="89"/>
      <c r="INR7" s="89"/>
      <c r="INS7" s="89"/>
      <c r="INT7" s="89"/>
      <c r="INU7" s="89"/>
      <c r="INV7" s="89"/>
      <c r="INW7" s="89"/>
      <c r="INX7" s="89"/>
      <c r="INY7" s="89"/>
      <c r="INZ7" s="89"/>
      <c r="IOA7" s="89"/>
      <c r="IOB7" s="89"/>
      <c r="IOC7" s="89"/>
      <c r="IOD7" s="89"/>
      <c r="IOE7" s="89"/>
      <c r="IOF7" s="89"/>
      <c r="IOG7" s="89"/>
      <c r="IOH7" s="89"/>
      <c r="IOI7" s="89"/>
      <c r="IOJ7" s="89"/>
      <c r="IOK7" s="89"/>
      <c r="IOL7" s="89"/>
      <c r="IOM7" s="89"/>
      <c r="ION7" s="89"/>
      <c r="IOO7" s="89"/>
      <c r="IOP7" s="89"/>
      <c r="IOQ7" s="89"/>
      <c r="IOR7" s="89"/>
      <c r="IOS7" s="89"/>
      <c r="IOT7" s="89"/>
      <c r="IOU7" s="89"/>
      <c r="IOV7" s="89"/>
      <c r="IOW7" s="89"/>
      <c r="IOX7" s="89"/>
      <c r="IOY7" s="89"/>
      <c r="IOZ7" s="89"/>
      <c r="IPA7" s="89"/>
      <c r="IPB7" s="89"/>
      <c r="IPC7" s="89"/>
      <c r="IPD7" s="89"/>
      <c r="IPE7" s="89"/>
      <c r="IPF7" s="89"/>
      <c r="IPG7" s="89"/>
      <c r="IPH7" s="89"/>
      <c r="IPI7" s="89"/>
      <c r="IPJ7" s="89"/>
      <c r="IPK7" s="89"/>
      <c r="IPL7" s="89"/>
      <c r="IPM7" s="89"/>
      <c r="IPN7" s="89"/>
      <c r="IPO7" s="89"/>
      <c r="IPP7" s="89"/>
      <c r="IPQ7" s="89"/>
      <c r="IPR7" s="89"/>
      <c r="IPS7" s="89"/>
      <c r="IPT7" s="89"/>
      <c r="IPU7" s="89"/>
      <c r="IPV7" s="89"/>
      <c r="IPW7" s="89"/>
      <c r="IPX7" s="89"/>
      <c r="IPY7" s="89"/>
      <c r="IPZ7" s="89"/>
      <c r="IQA7" s="89"/>
      <c r="IQB7" s="89"/>
      <c r="IQC7" s="89"/>
      <c r="IQD7" s="89"/>
      <c r="IQE7" s="89"/>
      <c r="IQF7" s="89"/>
      <c r="IQG7" s="89"/>
      <c r="IQH7" s="89"/>
      <c r="IQI7" s="89"/>
      <c r="IQJ7" s="89"/>
      <c r="IQK7" s="89"/>
      <c r="IQL7" s="89"/>
      <c r="IQM7" s="89"/>
      <c r="IQN7" s="89"/>
      <c r="IQO7" s="89"/>
      <c r="IQP7" s="89"/>
      <c r="IQQ7" s="89"/>
      <c r="IQR7" s="89"/>
      <c r="IQS7" s="89"/>
      <c r="IQT7" s="89"/>
      <c r="IQU7" s="89"/>
      <c r="IQV7" s="89"/>
      <c r="IQW7" s="89"/>
      <c r="IQX7" s="89"/>
      <c r="IQY7" s="89"/>
      <c r="IQZ7" s="89"/>
      <c r="IRA7" s="89"/>
      <c r="IRB7" s="89"/>
      <c r="IRC7" s="89"/>
      <c r="IRD7" s="89"/>
      <c r="IRE7" s="89"/>
      <c r="IRF7" s="89"/>
      <c r="IRG7" s="89"/>
      <c r="IRH7" s="89"/>
      <c r="IRI7" s="89"/>
      <c r="IRJ7" s="89"/>
      <c r="IRK7" s="89"/>
      <c r="IRL7" s="89"/>
      <c r="IRM7" s="89"/>
      <c r="IRN7" s="89"/>
      <c r="IRO7" s="89"/>
      <c r="IRP7" s="89"/>
      <c r="IRQ7" s="89"/>
      <c r="IRR7" s="89"/>
      <c r="IRS7" s="89"/>
      <c r="IRT7" s="89"/>
      <c r="IRU7" s="89"/>
      <c r="IRV7" s="89"/>
      <c r="IRW7" s="89"/>
      <c r="IRX7" s="89"/>
      <c r="IRY7" s="89"/>
      <c r="IRZ7" s="89"/>
      <c r="ISA7" s="89"/>
      <c r="ISB7" s="89"/>
      <c r="ISC7" s="89"/>
      <c r="ISD7" s="89"/>
      <c r="ISE7" s="89"/>
      <c r="ISF7" s="89"/>
      <c r="ISG7" s="89"/>
      <c r="ISH7" s="89"/>
      <c r="ISI7" s="89"/>
      <c r="ISJ7" s="89"/>
      <c r="ISK7" s="89"/>
      <c r="ISL7" s="89"/>
      <c r="ISM7" s="89"/>
      <c r="ISN7" s="89"/>
      <c r="ISO7" s="89"/>
      <c r="ISP7" s="89"/>
      <c r="ISQ7" s="89"/>
      <c r="ISR7" s="89"/>
      <c r="ISS7" s="89"/>
      <c r="IST7" s="89"/>
      <c r="ISU7" s="89"/>
      <c r="ISV7" s="89"/>
      <c r="ISW7" s="89"/>
      <c r="ISX7" s="89"/>
      <c r="ISY7" s="89"/>
      <c r="ISZ7" s="89"/>
      <c r="ITA7" s="89"/>
      <c r="ITB7" s="89"/>
      <c r="ITC7" s="89"/>
      <c r="ITD7" s="89"/>
      <c r="ITE7" s="89"/>
      <c r="ITF7" s="89"/>
      <c r="ITG7" s="89"/>
      <c r="ITH7" s="89"/>
      <c r="ITI7" s="89"/>
      <c r="ITJ7" s="89"/>
      <c r="ITK7" s="89"/>
      <c r="ITL7" s="89"/>
      <c r="ITM7" s="89"/>
      <c r="ITN7" s="89"/>
      <c r="ITO7" s="89"/>
      <c r="ITP7" s="89"/>
      <c r="ITQ7" s="89"/>
      <c r="ITR7" s="89"/>
      <c r="ITS7" s="89"/>
      <c r="ITT7" s="89"/>
      <c r="ITU7" s="89"/>
      <c r="ITV7" s="89"/>
      <c r="ITW7" s="89"/>
      <c r="ITX7" s="89"/>
      <c r="ITY7" s="89"/>
      <c r="ITZ7" s="89"/>
      <c r="IUA7" s="89"/>
      <c r="IUB7" s="89"/>
      <c r="IUC7" s="89"/>
      <c r="IUD7" s="89"/>
      <c r="IUE7" s="89"/>
      <c r="IUF7" s="89"/>
      <c r="IUG7" s="89"/>
      <c r="IUH7" s="89"/>
      <c r="IUI7" s="89"/>
      <c r="IUJ7" s="89"/>
      <c r="IUK7" s="89"/>
      <c r="IUL7" s="89"/>
      <c r="IUM7" s="89"/>
      <c r="IUN7" s="89"/>
      <c r="IUO7" s="89"/>
      <c r="IUP7" s="89"/>
      <c r="IUQ7" s="89"/>
      <c r="IUR7" s="89"/>
      <c r="IUS7" s="89"/>
      <c r="IUT7" s="89"/>
      <c r="IUU7" s="89"/>
      <c r="IUV7" s="89"/>
      <c r="IUW7" s="89"/>
      <c r="IUX7" s="89"/>
      <c r="IUY7" s="89"/>
      <c r="IUZ7" s="89"/>
      <c r="IVA7" s="89"/>
      <c r="IVB7" s="89"/>
      <c r="IVC7" s="89"/>
      <c r="IVD7" s="89"/>
      <c r="IVE7" s="89"/>
      <c r="IVF7" s="89"/>
      <c r="IVG7" s="89"/>
      <c r="IVH7" s="89"/>
      <c r="IVI7" s="89"/>
      <c r="IVJ7" s="89"/>
      <c r="IVK7" s="89"/>
      <c r="IVL7" s="89"/>
      <c r="IVM7" s="89"/>
      <c r="IVN7" s="89"/>
      <c r="IVO7" s="89"/>
      <c r="IVP7" s="89"/>
      <c r="IVQ7" s="89"/>
      <c r="IVR7" s="89"/>
      <c r="IVS7" s="89"/>
      <c r="IVT7" s="89"/>
      <c r="IVU7" s="89"/>
      <c r="IVV7" s="89"/>
      <c r="IVW7" s="89"/>
      <c r="IVX7" s="89"/>
      <c r="IVY7" s="89"/>
      <c r="IVZ7" s="89"/>
      <c r="IWA7" s="89"/>
      <c r="IWB7" s="89"/>
      <c r="IWC7" s="89"/>
      <c r="IWD7" s="89"/>
      <c r="IWE7" s="89"/>
      <c r="IWF7" s="89"/>
      <c r="IWG7" s="89"/>
      <c r="IWH7" s="89"/>
      <c r="IWI7" s="89"/>
      <c r="IWJ7" s="89"/>
      <c r="IWK7" s="89"/>
      <c r="IWL7" s="89"/>
      <c r="IWM7" s="89"/>
      <c r="IWN7" s="89"/>
      <c r="IWO7" s="89"/>
      <c r="IWP7" s="89"/>
      <c r="IWQ7" s="89"/>
      <c r="IWR7" s="89"/>
      <c r="IWS7" s="89"/>
      <c r="IWT7" s="89"/>
      <c r="IWU7" s="89"/>
      <c r="IWV7" s="89"/>
      <c r="IWW7" s="89"/>
      <c r="IWX7" s="89"/>
      <c r="IWY7" s="89"/>
      <c r="IWZ7" s="89"/>
      <c r="IXA7" s="89"/>
      <c r="IXB7" s="89"/>
      <c r="IXC7" s="89"/>
      <c r="IXD7" s="89"/>
      <c r="IXE7" s="89"/>
      <c r="IXF7" s="89"/>
      <c r="IXG7" s="89"/>
      <c r="IXH7" s="89"/>
      <c r="IXI7" s="89"/>
      <c r="IXJ7" s="89"/>
      <c r="IXK7" s="89"/>
      <c r="IXL7" s="89"/>
      <c r="IXM7" s="89"/>
      <c r="IXN7" s="89"/>
      <c r="IXO7" s="89"/>
      <c r="IXP7" s="89"/>
      <c r="IXQ7" s="89"/>
      <c r="IXR7" s="89"/>
      <c r="IXS7" s="89"/>
      <c r="IXT7" s="89"/>
      <c r="IXU7" s="89"/>
      <c r="IXV7" s="89"/>
      <c r="IXW7" s="89"/>
      <c r="IXX7" s="89"/>
      <c r="IXY7" s="89"/>
      <c r="IXZ7" s="89"/>
      <c r="IYA7" s="89"/>
      <c r="IYB7" s="89"/>
      <c r="IYC7" s="89"/>
      <c r="IYD7" s="89"/>
      <c r="IYE7" s="89"/>
      <c r="IYF7" s="89"/>
      <c r="IYG7" s="89"/>
      <c r="IYH7" s="89"/>
      <c r="IYI7" s="89"/>
      <c r="IYJ7" s="89"/>
      <c r="IYK7" s="89"/>
      <c r="IYL7" s="89"/>
      <c r="IYM7" s="89"/>
      <c r="IYN7" s="89"/>
      <c r="IYO7" s="89"/>
      <c r="IYP7" s="89"/>
      <c r="IYQ7" s="89"/>
      <c r="IYR7" s="89"/>
      <c r="IYS7" s="89"/>
      <c r="IYT7" s="89"/>
      <c r="IYU7" s="89"/>
      <c r="IYV7" s="89"/>
      <c r="IYW7" s="89"/>
      <c r="IYX7" s="89"/>
      <c r="IYY7" s="89"/>
      <c r="IYZ7" s="89"/>
      <c r="IZA7" s="89"/>
      <c r="IZB7" s="89"/>
      <c r="IZC7" s="89"/>
      <c r="IZD7" s="89"/>
      <c r="IZE7" s="89"/>
      <c r="IZF7" s="89"/>
      <c r="IZG7" s="89"/>
      <c r="IZH7" s="89"/>
      <c r="IZI7" s="89"/>
      <c r="IZJ7" s="89"/>
      <c r="IZK7" s="89"/>
      <c r="IZL7" s="89"/>
      <c r="IZM7" s="89"/>
      <c r="IZN7" s="89"/>
      <c r="IZO7" s="89"/>
      <c r="IZP7" s="89"/>
      <c r="IZQ7" s="89"/>
      <c r="IZR7" s="89"/>
      <c r="IZS7" s="89"/>
      <c r="IZT7" s="89"/>
      <c r="IZU7" s="89"/>
      <c r="IZV7" s="89"/>
      <c r="IZW7" s="89"/>
      <c r="IZX7" s="89"/>
      <c r="IZY7" s="89"/>
      <c r="IZZ7" s="89"/>
      <c r="JAA7" s="89"/>
      <c r="JAB7" s="89"/>
      <c r="JAC7" s="89"/>
      <c r="JAD7" s="89"/>
      <c r="JAE7" s="89"/>
      <c r="JAF7" s="89"/>
      <c r="JAG7" s="89"/>
      <c r="JAH7" s="89"/>
      <c r="JAI7" s="89"/>
      <c r="JAJ7" s="89"/>
      <c r="JAK7" s="89"/>
      <c r="JAL7" s="89"/>
      <c r="JAM7" s="89"/>
      <c r="JAN7" s="89"/>
      <c r="JAO7" s="89"/>
      <c r="JAP7" s="89"/>
      <c r="JAQ7" s="89"/>
      <c r="JAR7" s="89"/>
      <c r="JAS7" s="89"/>
      <c r="JAT7" s="89"/>
      <c r="JAU7" s="89"/>
      <c r="JAV7" s="89"/>
      <c r="JAW7" s="89"/>
      <c r="JAX7" s="89"/>
      <c r="JAY7" s="89"/>
      <c r="JAZ7" s="89"/>
      <c r="JBA7" s="89"/>
      <c r="JBB7" s="89"/>
      <c r="JBC7" s="89"/>
      <c r="JBD7" s="89"/>
      <c r="JBE7" s="89"/>
      <c r="JBF7" s="89"/>
      <c r="JBG7" s="89"/>
      <c r="JBH7" s="89"/>
      <c r="JBI7" s="89"/>
      <c r="JBJ7" s="89"/>
      <c r="JBK7" s="89"/>
      <c r="JBL7" s="89"/>
      <c r="JBM7" s="89"/>
      <c r="JBN7" s="89"/>
      <c r="JBO7" s="89"/>
      <c r="JBP7" s="89"/>
      <c r="JBQ7" s="89"/>
      <c r="JBR7" s="89"/>
      <c r="JBS7" s="89"/>
      <c r="JBT7" s="89"/>
      <c r="JBU7" s="89"/>
      <c r="JBV7" s="89"/>
      <c r="JBW7" s="89"/>
      <c r="JBX7" s="89"/>
      <c r="JBY7" s="89"/>
      <c r="JBZ7" s="89"/>
      <c r="JCA7" s="89"/>
      <c r="JCB7" s="89"/>
      <c r="JCC7" s="89"/>
      <c r="JCD7" s="89"/>
      <c r="JCE7" s="89"/>
      <c r="JCF7" s="89"/>
      <c r="JCG7" s="89"/>
      <c r="JCH7" s="89"/>
      <c r="JCI7" s="89"/>
      <c r="JCJ7" s="89"/>
      <c r="JCK7" s="89"/>
      <c r="JCL7" s="89"/>
      <c r="JCM7" s="89"/>
      <c r="JCN7" s="89"/>
      <c r="JCO7" s="89"/>
      <c r="JCP7" s="89"/>
      <c r="JCQ7" s="89"/>
      <c r="JCR7" s="89"/>
      <c r="JCS7" s="89"/>
      <c r="JCT7" s="89"/>
      <c r="JCU7" s="89"/>
      <c r="JCV7" s="89"/>
      <c r="JCW7" s="89"/>
      <c r="JCX7" s="89"/>
      <c r="JCY7" s="89"/>
      <c r="JCZ7" s="89"/>
      <c r="JDA7" s="89"/>
      <c r="JDB7" s="89"/>
      <c r="JDC7" s="89"/>
      <c r="JDD7" s="89"/>
      <c r="JDE7" s="89"/>
      <c r="JDF7" s="89"/>
      <c r="JDG7" s="89"/>
      <c r="JDH7" s="89"/>
      <c r="JDI7" s="89"/>
      <c r="JDJ7" s="89"/>
      <c r="JDK7" s="89"/>
      <c r="JDL7" s="89"/>
      <c r="JDM7" s="89"/>
      <c r="JDN7" s="89"/>
      <c r="JDO7" s="89"/>
      <c r="JDP7" s="89"/>
      <c r="JDQ7" s="89"/>
      <c r="JDR7" s="89"/>
      <c r="JDS7" s="89"/>
      <c r="JDT7" s="89"/>
      <c r="JDU7" s="89"/>
      <c r="JDV7" s="89"/>
      <c r="JDW7" s="89"/>
      <c r="JDX7" s="89"/>
      <c r="JDY7" s="89"/>
      <c r="JDZ7" s="89"/>
      <c r="JEA7" s="89"/>
      <c r="JEB7" s="89"/>
      <c r="JEC7" s="89"/>
      <c r="JED7" s="89"/>
      <c r="JEE7" s="89"/>
      <c r="JEF7" s="89"/>
      <c r="JEG7" s="89"/>
      <c r="JEH7" s="89"/>
      <c r="JEI7" s="89"/>
      <c r="JEJ7" s="89"/>
      <c r="JEK7" s="89"/>
      <c r="JEL7" s="89"/>
      <c r="JEM7" s="89"/>
      <c r="JEN7" s="89"/>
      <c r="JEO7" s="89"/>
      <c r="JEP7" s="89"/>
      <c r="JEQ7" s="89"/>
      <c r="JER7" s="89"/>
      <c r="JES7" s="89"/>
      <c r="JET7" s="89"/>
      <c r="JEU7" s="89"/>
      <c r="JEV7" s="89"/>
      <c r="JEW7" s="89"/>
      <c r="JEX7" s="89"/>
      <c r="JEY7" s="89"/>
      <c r="JEZ7" s="89"/>
      <c r="JFA7" s="89"/>
      <c r="JFB7" s="89"/>
      <c r="JFC7" s="89"/>
      <c r="JFD7" s="89"/>
      <c r="JFE7" s="89"/>
      <c r="JFF7" s="89"/>
      <c r="JFG7" s="89"/>
      <c r="JFH7" s="89"/>
      <c r="JFI7" s="89"/>
      <c r="JFJ7" s="89"/>
      <c r="JFK7" s="89"/>
      <c r="JFL7" s="89"/>
      <c r="JFM7" s="89"/>
      <c r="JFN7" s="89"/>
      <c r="JFO7" s="89"/>
      <c r="JFP7" s="89"/>
      <c r="JFQ7" s="89"/>
      <c r="JFR7" s="89"/>
      <c r="JFS7" s="89"/>
      <c r="JFT7" s="89"/>
      <c r="JFU7" s="89"/>
      <c r="JFV7" s="89"/>
      <c r="JFW7" s="89"/>
      <c r="JFX7" s="89"/>
      <c r="JFY7" s="89"/>
      <c r="JFZ7" s="89"/>
      <c r="JGA7" s="89"/>
      <c r="JGB7" s="89"/>
      <c r="JGC7" s="89"/>
      <c r="JGD7" s="89"/>
      <c r="JGE7" s="89"/>
      <c r="JGF7" s="89"/>
      <c r="JGG7" s="89"/>
      <c r="JGH7" s="89"/>
      <c r="JGI7" s="89"/>
      <c r="JGJ7" s="89"/>
      <c r="JGK7" s="89"/>
      <c r="JGL7" s="89"/>
      <c r="JGM7" s="89"/>
      <c r="JGN7" s="89"/>
      <c r="JGO7" s="89"/>
      <c r="JGP7" s="89"/>
      <c r="JGQ7" s="89"/>
      <c r="JGR7" s="89"/>
      <c r="JGS7" s="89"/>
      <c r="JGT7" s="89"/>
      <c r="JGU7" s="89"/>
      <c r="JGV7" s="89"/>
      <c r="JGW7" s="89"/>
      <c r="JGX7" s="89"/>
      <c r="JGY7" s="89"/>
      <c r="JGZ7" s="89"/>
      <c r="JHA7" s="89"/>
      <c r="JHB7" s="89"/>
      <c r="JHC7" s="89"/>
      <c r="JHD7" s="89"/>
      <c r="JHE7" s="89"/>
      <c r="JHF7" s="89"/>
      <c r="JHG7" s="89"/>
      <c r="JHH7" s="89"/>
      <c r="JHI7" s="89"/>
      <c r="JHJ7" s="89"/>
      <c r="JHK7" s="89"/>
      <c r="JHL7" s="89"/>
      <c r="JHM7" s="89"/>
      <c r="JHN7" s="89"/>
      <c r="JHO7" s="89"/>
      <c r="JHP7" s="89"/>
      <c r="JHQ7" s="89"/>
      <c r="JHR7" s="89"/>
      <c r="JHS7" s="89"/>
      <c r="JHT7" s="89"/>
      <c r="JHU7" s="89"/>
      <c r="JHV7" s="89"/>
      <c r="JHW7" s="89"/>
      <c r="JHX7" s="89"/>
      <c r="JHY7" s="89"/>
      <c r="JHZ7" s="89"/>
      <c r="JIA7" s="89"/>
      <c r="JIB7" s="89"/>
      <c r="JIC7" s="89"/>
      <c r="JID7" s="89"/>
      <c r="JIE7" s="89"/>
      <c r="JIF7" s="89"/>
      <c r="JIG7" s="89"/>
      <c r="JIH7" s="89"/>
      <c r="JII7" s="89"/>
      <c r="JIJ7" s="89"/>
      <c r="JIK7" s="89"/>
      <c r="JIL7" s="89"/>
      <c r="JIM7" s="89"/>
      <c r="JIN7" s="89"/>
      <c r="JIO7" s="89"/>
      <c r="JIP7" s="89"/>
      <c r="JIQ7" s="89"/>
      <c r="JIR7" s="89"/>
      <c r="JIS7" s="89"/>
      <c r="JIT7" s="89"/>
      <c r="JIU7" s="89"/>
      <c r="JIV7" s="89"/>
      <c r="JIW7" s="89"/>
      <c r="JIX7" s="89"/>
      <c r="JIY7" s="89"/>
      <c r="JIZ7" s="89"/>
      <c r="JJA7" s="89"/>
      <c r="JJB7" s="89"/>
      <c r="JJC7" s="89"/>
      <c r="JJD7" s="89"/>
      <c r="JJE7" s="89"/>
      <c r="JJF7" s="89"/>
      <c r="JJG7" s="89"/>
      <c r="JJH7" s="89"/>
      <c r="JJI7" s="89"/>
      <c r="JJJ7" s="89"/>
      <c r="JJK7" s="89"/>
      <c r="JJL7" s="89"/>
      <c r="JJM7" s="89"/>
      <c r="JJN7" s="89"/>
      <c r="JJO7" s="89"/>
      <c r="JJP7" s="89"/>
      <c r="JJQ7" s="89"/>
      <c r="JJR7" s="89"/>
      <c r="JJS7" s="89"/>
      <c r="JJT7" s="89"/>
      <c r="JJU7" s="89"/>
      <c r="JJV7" s="89"/>
      <c r="JJW7" s="89"/>
      <c r="JJX7" s="89"/>
      <c r="JJY7" s="89"/>
      <c r="JJZ7" s="89"/>
      <c r="JKA7" s="89"/>
      <c r="JKB7" s="89"/>
      <c r="JKC7" s="89"/>
      <c r="JKD7" s="89"/>
      <c r="JKE7" s="89"/>
      <c r="JKF7" s="89"/>
      <c r="JKG7" s="89"/>
      <c r="JKH7" s="89"/>
      <c r="JKI7" s="89"/>
      <c r="JKJ7" s="89"/>
      <c r="JKK7" s="89"/>
      <c r="JKL7" s="89"/>
      <c r="JKM7" s="89"/>
      <c r="JKN7" s="89"/>
      <c r="JKO7" s="89"/>
      <c r="JKP7" s="89"/>
      <c r="JKQ7" s="89"/>
      <c r="JKR7" s="89"/>
      <c r="JKS7" s="89"/>
      <c r="JKT7" s="89"/>
      <c r="JKU7" s="89"/>
      <c r="JKV7" s="89"/>
      <c r="JKW7" s="89"/>
      <c r="JKX7" s="89"/>
      <c r="JKY7" s="89"/>
      <c r="JKZ7" s="89"/>
      <c r="JLA7" s="89"/>
      <c r="JLB7" s="89"/>
      <c r="JLC7" s="89"/>
      <c r="JLD7" s="89"/>
      <c r="JLE7" s="89"/>
      <c r="JLF7" s="89"/>
      <c r="JLG7" s="89"/>
      <c r="JLH7" s="89"/>
      <c r="JLI7" s="89"/>
      <c r="JLJ7" s="89"/>
      <c r="JLK7" s="89"/>
      <c r="JLL7" s="89"/>
      <c r="JLM7" s="89"/>
      <c r="JLN7" s="89"/>
      <c r="JLO7" s="89"/>
      <c r="JLP7" s="89"/>
      <c r="JLQ7" s="89"/>
      <c r="JLR7" s="89"/>
      <c r="JLS7" s="89"/>
      <c r="JLT7" s="89"/>
      <c r="JLU7" s="89"/>
      <c r="JLV7" s="89"/>
      <c r="JLW7" s="89"/>
      <c r="JLX7" s="89"/>
      <c r="JLY7" s="89"/>
      <c r="JLZ7" s="89"/>
      <c r="JMA7" s="89"/>
      <c r="JMB7" s="89"/>
      <c r="JMC7" s="89"/>
      <c r="JMD7" s="89"/>
      <c r="JME7" s="89"/>
      <c r="JMF7" s="89"/>
      <c r="JMG7" s="89"/>
      <c r="JMH7" s="89"/>
      <c r="JMI7" s="89"/>
      <c r="JMJ7" s="89"/>
      <c r="JMK7" s="89"/>
      <c r="JML7" s="89"/>
      <c r="JMM7" s="89"/>
      <c r="JMN7" s="89"/>
      <c r="JMO7" s="89"/>
      <c r="JMP7" s="89"/>
      <c r="JMQ7" s="89"/>
      <c r="JMR7" s="89"/>
      <c r="JMS7" s="89"/>
      <c r="JMT7" s="89"/>
      <c r="JMU7" s="89"/>
      <c r="JMV7" s="89"/>
      <c r="JMW7" s="89"/>
      <c r="JMX7" s="89"/>
      <c r="JMY7" s="89"/>
      <c r="JMZ7" s="89"/>
      <c r="JNA7" s="89"/>
      <c r="JNB7" s="89"/>
      <c r="JNC7" s="89"/>
      <c r="JND7" s="89"/>
      <c r="JNE7" s="89"/>
      <c r="JNF7" s="89"/>
      <c r="JNG7" s="89"/>
      <c r="JNH7" s="89"/>
      <c r="JNI7" s="89"/>
      <c r="JNJ7" s="89"/>
      <c r="JNK7" s="89"/>
      <c r="JNL7" s="89"/>
      <c r="JNM7" s="89"/>
      <c r="JNN7" s="89"/>
      <c r="JNO7" s="89"/>
      <c r="JNP7" s="89"/>
      <c r="JNQ7" s="89"/>
      <c r="JNR7" s="89"/>
      <c r="JNS7" s="89"/>
      <c r="JNT7" s="89"/>
      <c r="JNU7" s="89"/>
      <c r="JNV7" s="89"/>
      <c r="JNW7" s="89"/>
      <c r="JNX7" s="89"/>
      <c r="JNY7" s="89"/>
      <c r="JNZ7" s="89"/>
      <c r="JOA7" s="89"/>
      <c r="JOB7" s="89"/>
      <c r="JOC7" s="89"/>
      <c r="JOD7" s="89"/>
      <c r="JOE7" s="89"/>
      <c r="JOF7" s="89"/>
      <c r="JOG7" s="89"/>
      <c r="JOH7" s="89"/>
      <c r="JOI7" s="89"/>
      <c r="JOJ7" s="89"/>
      <c r="JOK7" s="89"/>
      <c r="JOL7" s="89"/>
      <c r="JOM7" s="89"/>
      <c r="JON7" s="89"/>
      <c r="JOO7" s="89"/>
      <c r="JOP7" s="89"/>
      <c r="JOQ7" s="89"/>
      <c r="JOR7" s="89"/>
      <c r="JOS7" s="89"/>
      <c r="JOT7" s="89"/>
      <c r="JOU7" s="89"/>
      <c r="JOV7" s="89"/>
      <c r="JOW7" s="89"/>
      <c r="JOX7" s="89"/>
      <c r="JOY7" s="89"/>
      <c r="JOZ7" s="89"/>
      <c r="JPA7" s="89"/>
      <c r="JPB7" s="89"/>
      <c r="JPC7" s="89"/>
      <c r="JPD7" s="89"/>
      <c r="JPE7" s="89"/>
      <c r="JPF7" s="89"/>
      <c r="JPG7" s="89"/>
      <c r="JPH7" s="89"/>
      <c r="JPI7" s="89"/>
      <c r="JPJ7" s="89"/>
      <c r="JPK7" s="89"/>
      <c r="JPL7" s="89"/>
      <c r="JPM7" s="89"/>
      <c r="JPN7" s="89"/>
      <c r="JPO7" s="89"/>
      <c r="JPP7" s="89"/>
      <c r="JPQ7" s="89"/>
      <c r="JPR7" s="89"/>
      <c r="JPS7" s="89"/>
      <c r="JPT7" s="89"/>
      <c r="JPU7" s="89"/>
      <c r="JPV7" s="89"/>
      <c r="JPW7" s="89"/>
      <c r="JPX7" s="89"/>
      <c r="JPY7" s="89"/>
      <c r="JPZ7" s="89"/>
      <c r="JQA7" s="89"/>
      <c r="JQB7" s="89"/>
      <c r="JQC7" s="89"/>
      <c r="JQD7" s="89"/>
      <c r="JQE7" s="89"/>
      <c r="JQF7" s="89"/>
      <c r="JQG7" s="89"/>
      <c r="JQH7" s="89"/>
      <c r="JQI7" s="89"/>
      <c r="JQJ7" s="89"/>
      <c r="JQK7" s="89"/>
      <c r="JQL7" s="89"/>
      <c r="JQM7" s="89"/>
      <c r="JQN7" s="89"/>
      <c r="JQO7" s="89"/>
      <c r="JQP7" s="89"/>
      <c r="JQQ7" s="89"/>
      <c r="JQR7" s="89"/>
      <c r="JQS7" s="89"/>
      <c r="JQT7" s="89"/>
      <c r="JQU7" s="89"/>
      <c r="JQV7" s="89"/>
      <c r="JQW7" s="89"/>
      <c r="JQX7" s="89"/>
      <c r="JQY7" s="89"/>
      <c r="JQZ7" s="89"/>
      <c r="JRA7" s="89"/>
      <c r="JRB7" s="89"/>
      <c r="JRC7" s="89"/>
      <c r="JRD7" s="89"/>
      <c r="JRE7" s="89"/>
      <c r="JRF7" s="89"/>
      <c r="JRG7" s="89"/>
      <c r="JRH7" s="89"/>
      <c r="JRI7" s="89"/>
      <c r="JRJ7" s="89"/>
      <c r="JRK7" s="89"/>
      <c r="JRL7" s="89"/>
      <c r="JRM7" s="89"/>
      <c r="JRN7" s="89"/>
      <c r="JRO7" s="89"/>
      <c r="JRP7" s="89"/>
      <c r="JRQ7" s="89"/>
      <c r="JRR7" s="89"/>
      <c r="JRS7" s="89"/>
      <c r="JRT7" s="89"/>
      <c r="JRU7" s="89"/>
      <c r="JRV7" s="89"/>
      <c r="JRW7" s="89"/>
      <c r="JRX7" s="89"/>
      <c r="JRY7" s="89"/>
      <c r="JRZ7" s="89"/>
      <c r="JSA7" s="89"/>
      <c r="JSB7" s="89"/>
      <c r="JSC7" s="89"/>
      <c r="JSD7" s="89"/>
      <c r="JSE7" s="89"/>
      <c r="JSF7" s="89"/>
      <c r="JSG7" s="89"/>
      <c r="JSH7" s="89"/>
      <c r="JSI7" s="89"/>
      <c r="JSJ7" s="89"/>
      <c r="JSK7" s="89"/>
      <c r="JSL7" s="89"/>
      <c r="JSM7" s="89"/>
      <c r="JSN7" s="89"/>
      <c r="JSO7" s="89"/>
      <c r="JSP7" s="89"/>
      <c r="JSQ7" s="89"/>
      <c r="JSR7" s="89"/>
      <c r="JSS7" s="89"/>
      <c r="JST7" s="89"/>
      <c r="JSU7" s="89"/>
      <c r="JSV7" s="89"/>
      <c r="JSW7" s="89"/>
      <c r="JSX7" s="89"/>
      <c r="JSY7" s="89"/>
      <c r="JSZ7" s="89"/>
      <c r="JTA7" s="89"/>
      <c r="JTB7" s="89"/>
      <c r="JTC7" s="89"/>
      <c r="JTD7" s="89"/>
      <c r="JTE7" s="89"/>
      <c r="JTF7" s="89"/>
      <c r="JTG7" s="89"/>
      <c r="JTH7" s="89"/>
      <c r="JTI7" s="89"/>
      <c r="JTJ7" s="89"/>
      <c r="JTK7" s="89"/>
      <c r="JTL7" s="89"/>
      <c r="JTM7" s="89"/>
      <c r="JTN7" s="89"/>
      <c r="JTO7" s="89"/>
      <c r="JTP7" s="89"/>
      <c r="JTQ7" s="89"/>
      <c r="JTR7" s="89"/>
      <c r="JTS7" s="89"/>
      <c r="JTT7" s="89"/>
      <c r="JTU7" s="89"/>
      <c r="JTV7" s="89"/>
      <c r="JTW7" s="89"/>
      <c r="JTX7" s="89"/>
      <c r="JTY7" s="89"/>
      <c r="JTZ7" s="89"/>
      <c r="JUA7" s="89"/>
      <c r="JUB7" s="89"/>
      <c r="JUC7" s="89"/>
      <c r="JUD7" s="89"/>
      <c r="JUE7" s="89"/>
      <c r="JUF7" s="89"/>
      <c r="JUG7" s="89"/>
      <c r="JUH7" s="89"/>
      <c r="JUI7" s="89"/>
      <c r="JUJ7" s="89"/>
      <c r="JUK7" s="89"/>
      <c r="JUL7" s="89"/>
      <c r="JUM7" s="89"/>
      <c r="JUN7" s="89"/>
      <c r="JUO7" s="89"/>
      <c r="JUP7" s="89"/>
      <c r="JUQ7" s="89"/>
      <c r="JUR7" s="89"/>
      <c r="JUS7" s="89"/>
      <c r="JUT7" s="89"/>
      <c r="JUU7" s="89"/>
      <c r="JUV7" s="89"/>
      <c r="JUW7" s="89"/>
      <c r="JUX7" s="89"/>
      <c r="JUY7" s="89"/>
      <c r="JUZ7" s="89"/>
      <c r="JVA7" s="89"/>
      <c r="JVB7" s="89"/>
      <c r="JVC7" s="89"/>
      <c r="JVD7" s="89"/>
      <c r="JVE7" s="89"/>
      <c r="JVF7" s="89"/>
      <c r="JVG7" s="89"/>
      <c r="JVH7" s="89"/>
      <c r="JVI7" s="89"/>
      <c r="JVJ7" s="89"/>
      <c r="JVK7" s="89"/>
      <c r="JVL7" s="89"/>
      <c r="JVM7" s="89"/>
      <c r="JVN7" s="89"/>
      <c r="JVO7" s="89"/>
      <c r="JVP7" s="89"/>
      <c r="JVQ7" s="89"/>
      <c r="JVR7" s="89"/>
      <c r="JVS7" s="89"/>
      <c r="JVT7" s="89"/>
      <c r="JVU7" s="89"/>
      <c r="JVV7" s="89"/>
      <c r="JVW7" s="89"/>
      <c r="JVX7" s="89"/>
      <c r="JVY7" s="89"/>
      <c r="JVZ7" s="89"/>
      <c r="JWA7" s="89"/>
      <c r="JWB7" s="89"/>
      <c r="JWC7" s="89"/>
      <c r="JWD7" s="89"/>
      <c r="JWE7" s="89"/>
      <c r="JWF7" s="89"/>
      <c r="JWG7" s="89"/>
      <c r="JWH7" s="89"/>
      <c r="JWI7" s="89"/>
      <c r="JWJ7" s="89"/>
      <c r="JWK7" s="89"/>
      <c r="JWL7" s="89"/>
      <c r="JWM7" s="89"/>
      <c r="JWN7" s="89"/>
      <c r="JWO7" s="89"/>
      <c r="JWP7" s="89"/>
      <c r="JWQ7" s="89"/>
      <c r="JWR7" s="89"/>
      <c r="JWS7" s="89"/>
      <c r="JWT7" s="89"/>
      <c r="JWU7" s="89"/>
      <c r="JWV7" s="89"/>
      <c r="JWW7" s="89"/>
      <c r="JWX7" s="89"/>
      <c r="JWY7" s="89"/>
      <c r="JWZ7" s="89"/>
      <c r="JXA7" s="89"/>
      <c r="JXB7" s="89"/>
      <c r="JXC7" s="89"/>
      <c r="JXD7" s="89"/>
      <c r="JXE7" s="89"/>
      <c r="JXF7" s="89"/>
      <c r="JXG7" s="89"/>
      <c r="JXH7" s="89"/>
      <c r="JXI7" s="89"/>
      <c r="JXJ7" s="89"/>
      <c r="JXK7" s="89"/>
      <c r="JXL7" s="89"/>
      <c r="JXM7" s="89"/>
      <c r="JXN7" s="89"/>
      <c r="JXO7" s="89"/>
      <c r="JXP7" s="89"/>
      <c r="JXQ7" s="89"/>
      <c r="JXR7" s="89"/>
      <c r="JXS7" s="89"/>
      <c r="JXT7" s="89"/>
      <c r="JXU7" s="89"/>
      <c r="JXV7" s="89"/>
      <c r="JXW7" s="89"/>
      <c r="JXX7" s="89"/>
      <c r="JXY7" s="89"/>
      <c r="JXZ7" s="89"/>
      <c r="JYA7" s="89"/>
      <c r="JYB7" s="89"/>
      <c r="JYC7" s="89"/>
      <c r="JYD7" s="89"/>
      <c r="JYE7" s="89"/>
      <c r="JYF7" s="89"/>
      <c r="JYG7" s="89"/>
      <c r="JYH7" s="89"/>
      <c r="JYI7" s="89"/>
      <c r="JYJ7" s="89"/>
      <c r="JYK7" s="89"/>
      <c r="JYL7" s="89"/>
      <c r="JYM7" s="89"/>
      <c r="JYN7" s="89"/>
      <c r="JYO7" s="89"/>
      <c r="JYP7" s="89"/>
      <c r="JYQ7" s="89"/>
      <c r="JYR7" s="89"/>
      <c r="JYS7" s="89"/>
      <c r="JYT7" s="89"/>
      <c r="JYU7" s="89"/>
      <c r="JYV7" s="89"/>
      <c r="JYW7" s="89"/>
      <c r="JYX7" s="89"/>
      <c r="JYY7" s="89"/>
      <c r="JYZ7" s="89"/>
      <c r="JZA7" s="89"/>
      <c r="JZB7" s="89"/>
      <c r="JZC7" s="89"/>
      <c r="JZD7" s="89"/>
      <c r="JZE7" s="89"/>
      <c r="JZF7" s="89"/>
      <c r="JZG7" s="89"/>
      <c r="JZH7" s="89"/>
      <c r="JZI7" s="89"/>
      <c r="JZJ7" s="89"/>
      <c r="JZK7" s="89"/>
      <c r="JZL7" s="89"/>
      <c r="JZM7" s="89"/>
      <c r="JZN7" s="89"/>
      <c r="JZO7" s="89"/>
      <c r="JZP7" s="89"/>
      <c r="JZQ7" s="89"/>
      <c r="JZR7" s="89"/>
      <c r="JZS7" s="89"/>
      <c r="JZT7" s="89"/>
      <c r="JZU7" s="89"/>
      <c r="JZV7" s="89"/>
      <c r="JZW7" s="89"/>
      <c r="JZX7" s="89"/>
      <c r="JZY7" s="89"/>
      <c r="JZZ7" s="89"/>
      <c r="KAA7" s="89"/>
      <c r="KAB7" s="89"/>
      <c r="KAC7" s="89"/>
      <c r="KAD7" s="89"/>
      <c r="KAE7" s="89"/>
      <c r="KAF7" s="89"/>
      <c r="KAG7" s="89"/>
      <c r="KAH7" s="89"/>
      <c r="KAI7" s="89"/>
      <c r="KAJ7" s="89"/>
      <c r="KAK7" s="89"/>
      <c r="KAL7" s="89"/>
      <c r="KAM7" s="89"/>
      <c r="KAN7" s="89"/>
      <c r="KAO7" s="89"/>
      <c r="KAP7" s="89"/>
      <c r="KAQ7" s="89"/>
      <c r="KAR7" s="89"/>
      <c r="KAS7" s="89"/>
      <c r="KAT7" s="89"/>
      <c r="KAU7" s="89"/>
      <c r="KAV7" s="89"/>
      <c r="KAW7" s="89"/>
      <c r="KAX7" s="89"/>
      <c r="KAY7" s="89"/>
      <c r="KAZ7" s="89"/>
      <c r="KBA7" s="89"/>
      <c r="KBB7" s="89"/>
      <c r="KBC7" s="89"/>
      <c r="KBD7" s="89"/>
      <c r="KBE7" s="89"/>
      <c r="KBF7" s="89"/>
      <c r="KBG7" s="89"/>
      <c r="KBH7" s="89"/>
      <c r="KBI7" s="89"/>
      <c r="KBJ7" s="89"/>
      <c r="KBK7" s="89"/>
      <c r="KBL7" s="89"/>
      <c r="KBM7" s="89"/>
      <c r="KBN7" s="89"/>
      <c r="KBO7" s="89"/>
      <c r="KBP7" s="89"/>
      <c r="KBQ7" s="89"/>
      <c r="KBR7" s="89"/>
      <c r="KBS7" s="89"/>
      <c r="KBT7" s="89"/>
      <c r="KBU7" s="89"/>
      <c r="KBV7" s="89"/>
      <c r="KBW7" s="89"/>
      <c r="KBX7" s="89"/>
      <c r="KBY7" s="89"/>
      <c r="KBZ7" s="89"/>
      <c r="KCA7" s="89"/>
      <c r="KCB7" s="89"/>
      <c r="KCC7" s="89"/>
      <c r="KCD7" s="89"/>
      <c r="KCE7" s="89"/>
      <c r="KCF7" s="89"/>
      <c r="KCG7" s="89"/>
      <c r="KCH7" s="89"/>
      <c r="KCI7" s="89"/>
      <c r="KCJ7" s="89"/>
      <c r="KCK7" s="89"/>
      <c r="KCL7" s="89"/>
      <c r="KCM7" s="89"/>
      <c r="KCN7" s="89"/>
      <c r="KCO7" s="89"/>
      <c r="KCP7" s="89"/>
      <c r="KCQ7" s="89"/>
      <c r="KCR7" s="89"/>
      <c r="KCS7" s="89"/>
      <c r="KCT7" s="89"/>
      <c r="KCU7" s="89"/>
      <c r="KCV7" s="89"/>
      <c r="KCW7" s="89"/>
      <c r="KCX7" s="89"/>
      <c r="KCY7" s="89"/>
      <c r="KCZ7" s="89"/>
      <c r="KDA7" s="89"/>
      <c r="KDB7" s="89"/>
      <c r="KDC7" s="89"/>
      <c r="KDD7" s="89"/>
      <c r="KDE7" s="89"/>
      <c r="KDF7" s="89"/>
      <c r="KDG7" s="89"/>
      <c r="KDH7" s="89"/>
      <c r="KDI7" s="89"/>
      <c r="KDJ7" s="89"/>
      <c r="KDK7" s="89"/>
      <c r="KDL7" s="89"/>
      <c r="KDM7" s="89"/>
      <c r="KDN7" s="89"/>
      <c r="KDO7" s="89"/>
      <c r="KDP7" s="89"/>
      <c r="KDQ7" s="89"/>
      <c r="KDR7" s="89"/>
      <c r="KDS7" s="89"/>
      <c r="KDT7" s="89"/>
      <c r="KDU7" s="89"/>
      <c r="KDV7" s="89"/>
      <c r="KDW7" s="89"/>
      <c r="KDX7" s="89"/>
      <c r="KDY7" s="89"/>
      <c r="KDZ7" s="89"/>
      <c r="KEA7" s="89"/>
      <c r="KEB7" s="89"/>
      <c r="KEC7" s="89"/>
      <c r="KED7" s="89"/>
      <c r="KEE7" s="89"/>
      <c r="KEF7" s="89"/>
      <c r="KEG7" s="89"/>
      <c r="KEH7" s="89"/>
      <c r="KEI7" s="89"/>
      <c r="KEJ7" s="89"/>
      <c r="KEK7" s="89"/>
      <c r="KEL7" s="89"/>
      <c r="KEM7" s="89"/>
      <c r="KEN7" s="89"/>
      <c r="KEO7" s="89"/>
      <c r="KEP7" s="89"/>
      <c r="KEQ7" s="89"/>
      <c r="KER7" s="89"/>
      <c r="KES7" s="89"/>
      <c r="KET7" s="89"/>
      <c r="KEU7" s="89"/>
      <c r="KEV7" s="89"/>
      <c r="KEW7" s="89"/>
      <c r="KEX7" s="89"/>
      <c r="KEY7" s="89"/>
      <c r="KEZ7" s="89"/>
      <c r="KFA7" s="89"/>
      <c r="KFB7" s="89"/>
      <c r="KFC7" s="89"/>
      <c r="KFD7" s="89"/>
      <c r="KFE7" s="89"/>
      <c r="KFF7" s="89"/>
      <c r="KFG7" s="89"/>
      <c r="KFH7" s="89"/>
      <c r="KFI7" s="89"/>
      <c r="KFJ7" s="89"/>
      <c r="KFK7" s="89"/>
      <c r="KFL7" s="89"/>
      <c r="KFM7" s="89"/>
      <c r="KFN7" s="89"/>
      <c r="KFO7" s="89"/>
      <c r="KFP7" s="89"/>
      <c r="KFQ7" s="89"/>
      <c r="KFR7" s="89"/>
      <c r="KFS7" s="89"/>
      <c r="KFT7" s="89"/>
      <c r="KFU7" s="89"/>
      <c r="KFV7" s="89"/>
      <c r="KFW7" s="89"/>
      <c r="KFX7" s="89"/>
      <c r="KFY7" s="89"/>
      <c r="KFZ7" s="89"/>
      <c r="KGA7" s="89"/>
      <c r="KGB7" s="89"/>
      <c r="KGC7" s="89"/>
      <c r="KGD7" s="89"/>
      <c r="KGE7" s="89"/>
      <c r="KGF7" s="89"/>
      <c r="KGG7" s="89"/>
      <c r="KGH7" s="89"/>
      <c r="KGI7" s="89"/>
      <c r="KGJ7" s="89"/>
      <c r="KGK7" s="89"/>
      <c r="KGL7" s="89"/>
      <c r="KGM7" s="89"/>
      <c r="KGN7" s="89"/>
      <c r="KGO7" s="89"/>
      <c r="KGP7" s="89"/>
      <c r="KGQ7" s="89"/>
      <c r="KGR7" s="89"/>
      <c r="KGS7" s="89"/>
      <c r="KGT7" s="89"/>
      <c r="KGU7" s="89"/>
      <c r="KGV7" s="89"/>
      <c r="KGW7" s="89"/>
      <c r="KGX7" s="89"/>
      <c r="KGY7" s="89"/>
      <c r="KGZ7" s="89"/>
      <c r="KHA7" s="89"/>
      <c r="KHB7" s="89"/>
      <c r="KHC7" s="89"/>
      <c r="KHD7" s="89"/>
      <c r="KHE7" s="89"/>
      <c r="KHF7" s="89"/>
      <c r="KHG7" s="89"/>
      <c r="KHH7" s="89"/>
      <c r="KHI7" s="89"/>
      <c r="KHJ7" s="89"/>
      <c r="KHK7" s="89"/>
      <c r="KHL7" s="89"/>
      <c r="KHM7" s="89"/>
      <c r="KHN7" s="89"/>
      <c r="KHO7" s="89"/>
      <c r="KHP7" s="89"/>
      <c r="KHQ7" s="89"/>
      <c r="KHR7" s="89"/>
      <c r="KHS7" s="89"/>
      <c r="KHT7" s="89"/>
      <c r="KHU7" s="89"/>
      <c r="KHV7" s="89"/>
      <c r="KHW7" s="89"/>
      <c r="KHX7" s="89"/>
      <c r="KHY7" s="89"/>
      <c r="KHZ7" s="89"/>
      <c r="KIA7" s="89"/>
      <c r="KIB7" s="89"/>
      <c r="KIC7" s="89"/>
      <c r="KID7" s="89"/>
      <c r="KIE7" s="89"/>
      <c r="KIF7" s="89"/>
      <c r="KIG7" s="89"/>
      <c r="KIH7" s="89"/>
      <c r="KII7" s="89"/>
      <c r="KIJ7" s="89"/>
      <c r="KIK7" s="89"/>
      <c r="KIL7" s="89"/>
      <c r="KIM7" s="89"/>
      <c r="KIN7" s="89"/>
      <c r="KIO7" s="89"/>
      <c r="KIP7" s="89"/>
      <c r="KIQ7" s="89"/>
      <c r="KIR7" s="89"/>
      <c r="KIS7" s="89"/>
      <c r="KIT7" s="89"/>
      <c r="KIU7" s="89"/>
      <c r="KIV7" s="89"/>
      <c r="KIW7" s="89"/>
      <c r="KIX7" s="89"/>
      <c r="KIY7" s="89"/>
      <c r="KIZ7" s="89"/>
      <c r="KJA7" s="89"/>
      <c r="KJB7" s="89"/>
      <c r="KJC7" s="89"/>
      <c r="KJD7" s="89"/>
      <c r="KJE7" s="89"/>
      <c r="KJF7" s="89"/>
      <c r="KJG7" s="89"/>
      <c r="KJH7" s="89"/>
      <c r="KJI7" s="89"/>
      <c r="KJJ7" s="89"/>
      <c r="KJK7" s="89"/>
      <c r="KJL7" s="89"/>
      <c r="KJM7" s="89"/>
      <c r="KJN7" s="89"/>
      <c r="KJO7" s="89"/>
      <c r="KJP7" s="89"/>
      <c r="KJQ7" s="89"/>
      <c r="KJR7" s="89"/>
      <c r="KJS7" s="89"/>
      <c r="KJT7" s="89"/>
      <c r="KJU7" s="89"/>
      <c r="KJV7" s="89"/>
      <c r="KJW7" s="89"/>
      <c r="KJX7" s="89"/>
      <c r="KJY7" s="89"/>
      <c r="KJZ7" s="89"/>
      <c r="KKA7" s="89"/>
      <c r="KKB7" s="89"/>
      <c r="KKC7" s="89"/>
      <c r="KKD7" s="89"/>
      <c r="KKE7" s="89"/>
      <c r="KKF7" s="89"/>
      <c r="KKG7" s="89"/>
      <c r="KKH7" s="89"/>
      <c r="KKI7" s="89"/>
      <c r="KKJ7" s="89"/>
      <c r="KKK7" s="89"/>
      <c r="KKL7" s="89"/>
      <c r="KKM7" s="89"/>
      <c r="KKN7" s="89"/>
      <c r="KKO7" s="89"/>
      <c r="KKP7" s="89"/>
      <c r="KKQ7" s="89"/>
      <c r="KKR7" s="89"/>
      <c r="KKS7" s="89"/>
      <c r="KKT7" s="89"/>
      <c r="KKU7" s="89"/>
      <c r="KKV7" s="89"/>
      <c r="KKW7" s="89"/>
      <c r="KKX7" s="89"/>
      <c r="KKY7" s="89"/>
      <c r="KKZ7" s="89"/>
      <c r="KLA7" s="89"/>
      <c r="KLB7" s="89"/>
      <c r="KLC7" s="89"/>
      <c r="KLD7" s="89"/>
      <c r="KLE7" s="89"/>
      <c r="KLF7" s="89"/>
      <c r="KLG7" s="89"/>
      <c r="KLH7" s="89"/>
      <c r="KLI7" s="89"/>
      <c r="KLJ7" s="89"/>
      <c r="KLK7" s="89"/>
      <c r="KLL7" s="89"/>
      <c r="KLM7" s="89"/>
      <c r="KLN7" s="89"/>
      <c r="KLO7" s="89"/>
      <c r="KLP7" s="89"/>
      <c r="KLQ7" s="89"/>
      <c r="KLR7" s="89"/>
      <c r="KLS7" s="89"/>
      <c r="KLT7" s="89"/>
      <c r="KLU7" s="89"/>
      <c r="KLV7" s="89"/>
      <c r="KLW7" s="89"/>
      <c r="KLX7" s="89"/>
      <c r="KLY7" s="89"/>
      <c r="KLZ7" s="89"/>
      <c r="KMA7" s="89"/>
      <c r="KMB7" s="89"/>
      <c r="KMC7" s="89"/>
      <c r="KMD7" s="89"/>
      <c r="KME7" s="89"/>
      <c r="KMF7" s="89"/>
      <c r="KMG7" s="89"/>
      <c r="KMH7" s="89"/>
      <c r="KMI7" s="89"/>
      <c r="KMJ7" s="89"/>
      <c r="KMK7" s="89"/>
      <c r="KML7" s="89"/>
      <c r="KMM7" s="89"/>
      <c r="KMN7" s="89"/>
      <c r="KMO7" s="89"/>
      <c r="KMP7" s="89"/>
      <c r="KMQ7" s="89"/>
      <c r="KMR7" s="89"/>
      <c r="KMS7" s="89"/>
      <c r="KMT7" s="89"/>
      <c r="KMU7" s="89"/>
      <c r="KMV7" s="89"/>
      <c r="KMW7" s="89"/>
      <c r="KMX7" s="89"/>
      <c r="KMY7" s="89"/>
      <c r="KMZ7" s="89"/>
      <c r="KNA7" s="89"/>
      <c r="KNB7" s="89"/>
      <c r="KNC7" s="89"/>
      <c r="KND7" s="89"/>
      <c r="KNE7" s="89"/>
      <c r="KNF7" s="89"/>
      <c r="KNG7" s="89"/>
      <c r="KNH7" s="89"/>
      <c r="KNI7" s="89"/>
      <c r="KNJ7" s="89"/>
      <c r="KNK7" s="89"/>
      <c r="KNL7" s="89"/>
      <c r="KNM7" s="89"/>
      <c r="KNN7" s="89"/>
      <c r="KNO7" s="89"/>
      <c r="KNP7" s="89"/>
      <c r="KNQ7" s="89"/>
      <c r="KNR7" s="89"/>
      <c r="KNS7" s="89"/>
      <c r="KNT7" s="89"/>
      <c r="KNU7" s="89"/>
      <c r="KNV7" s="89"/>
      <c r="KNW7" s="89"/>
      <c r="KNX7" s="89"/>
      <c r="KNY7" s="89"/>
      <c r="KNZ7" s="89"/>
      <c r="KOA7" s="89"/>
      <c r="KOB7" s="89"/>
      <c r="KOC7" s="89"/>
      <c r="KOD7" s="89"/>
      <c r="KOE7" s="89"/>
      <c r="KOF7" s="89"/>
      <c r="KOG7" s="89"/>
      <c r="KOH7" s="89"/>
      <c r="KOI7" s="89"/>
      <c r="KOJ7" s="89"/>
      <c r="KOK7" s="89"/>
      <c r="KOL7" s="89"/>
      <c r="KOM7" s="89"/>
      <c r="KON7" s="89"/>
      <c r="KOO7" s="89"/>
      <c r="KOP7" s="89"/>
      <c r="KOQ7" s="89"/>
      <c r="KOR7" s="89"/>
      <c r="KOS7" s="89"/>
      <c r="KOT7" s="89"/>
      <c r="KOU7" s="89"/>
      <c r="KOV7" s="89"/>
      <c r="KOW7" s="89"/>
      <c r="KOX7" s="89"/>
      <c r="KOY7" s="89"/>
      <c r="KOZ7" s="89"/>
      <c r="KPA7" s="89"/>
      <c r="KPB7" s="89"/>
      <c r="KPC7" s="89"/>
      <c r="KPD7" s="89"/>
      <c r="KPE7" s="89"/>
      <c r="KPF7" s="89"/>
      <c r="KPG7" s="89"/>
      <c r="KPH7" s="89"/>
      <c r="KPI7" s="89"/>
      <c r="KPJ7" s="89"/>
      <c r="KPK7" s="89"/>
      <c r="KPL7" s="89"/>
      <c r="KPM7" s="89"/>
      <c r="KPN7" s="89"/>
      <c r="KPO7" s="89"/>
      <c r="KPP7" s="89"/>
      <c r="KPQ7" s="89"/>
      <c r="KPR7" s="89"/>
      <c r="KPS7" s="89"/>
      <c r="KPT7" s="89"/>
      <c r="KPU7" s="89"/>
      <c r="KPV7" s="89"/>
      <c r="KPW7" s="89"/>
      <c r="KPX7" s="89"/>
      <c r="KPY7" s="89"/>
      <c r="KPZ7" s="89"/>
      <c r="KQA7" s="89"/>
      <c r="KQB7" s="89"/>
      <c r="KQC7" s="89"/>
      <c r="KQD7" s="89"/>
      <c r="KQE7" s="89"/>
      <c r="KQF7" s="89"/>
      <c r="KQG7" s="89"/>
      <c r="KQH7" s="89"/>
      <c r="KQI7" s="89"/>
      <c r="KQJ7" s="89"/>
      <c r="KQK7" s="89"/>
      <c r="KQL7" s="89"/>
      <c r="KQM7" s="89"/>
      <c r="KQN7" s="89"/>
      <c r="KQO7" s="89"/>
      <c r="KQP7" s="89"/>
      <c r="KQQ7" s="89"/>
      <c r="KQR7" s="89"/>
      <c r="KQS7" s="89"/>
      <c r="KQT7" s="89"/>
      <c r="KQU7" s="89"/>
      <c r="KQV7" s="89"/>
      <c r="KQW7" s="89"/>
      <c r="KQX7" s="89"/>
      <c r="KQY7" s="89"/>
      <c r="KQZ7" s="89"/>
      <c r="KRA7" s="89"/>
      <c r="KRB7" s="89"/>
      <c r="KRC7" s="89"/>
      <c r="KRD7" s="89"/>
      <c r="KRE7" s="89"/>
      <c r="KRF7" s="89"/>
      <c r="KRG7" s="89"/>
      <c r="KRH7" s="89"/>
      <c r="KRI7" s="89"/>
      <c r="KRJ7" s="89"/>
      <c r="KRK7" s="89"/>
      <c r="KRL7" s="89"/>
      <c r="KRM7" s="89"/>
      <c r="KRN7" s="89"/>
      <c r="KRO7" s="89"/>
      <c r="KRP7" s="89"/>
      <c r="KRQ7" s="89"/>
      <c r="KRR7" s="89"/>
      <c r="KRS7" s="89"/>
      <c r="KRT7" s="89"/>
      <c r="KRU7" s="89"/>
      <c r="KRV7" s="89"/>
      <c r="KRW7" s="89"/>
      <c r="KRX7" s="89"/>
      <c r="KRY7" s="89"/>
      <c r="KRZ7" s="89"/>
      <c r="KSA7" s="89"/>
      <c r="KSB7" s="89"/>
      <c r="KSC7" s="89"/>
      <c r="KSD7" s="89"/>
      <c r="KSE7" s="89"/>
      <c r="KSF7" s="89"/>
      <c r="KSG7" s="89"/>
      <c r="KSH7" s="89"/>
      <c r="KSI7" s="89"/>
      <c r="KSJ7" s="89"/>
      <c r="KSK7" s="89"/>
      <c r="KSL7" s="89"/>
      <c r="KSM7" s="89"/>
      <c r="KSN7" s="89"/>
      <c r="KSO7" s="89"/>
      <c r="KSP7" s="89"/>
      <c r="KSQ7" s="89"/>
      <c r="KSR7" s="89"/>
      <c r="KSS7" s="89"/>
      <c r="KST7" s="89"/>
      <c r="KSU7" s="89"/>
      <c r="KSV7" s="89"/>
      <c r="KSW7" s="89"/>
      <c r="KSX7" s="89"/>
      <c r="KSY7" s="89"/>
      <c r="KSZ7" s="89"/>
      <c r="KTA7" s="89"/>
      <c r="KTB7" s="89"/>
      <c r="KTC7" s="89"/>
      <c r="KTD7" s="89"/>
      <c r="KTE7" s="89"/>
      <c r="KTF7" s="89"/>
      <c r="KTG7" s="89"/>
      <c r="KTH7" s="89"/>
      <c r="KTI7" s="89"/>
      <c r="KTJ7" s="89"/>
      <c r="KTK7" s="89"/>
      <c r="KTL7" s="89"/>
      <c r="KTM7" s="89"/>
      <c r="KTN7" s="89"/>
      <c r="KTO7" s="89"/>
      <c r="KTP7" s="89"/>
      <c r="KTQ7" s="89"/>
      <c r="KTR7" s="89"/>
      <c r="KTS7" s="89"/>
      <c r="KTT7" s="89"/>
      <c r="KTU7" s="89"/>
      <c r="KTV7" s="89"/>
      <c r="KTW7" s="89"/>
      <c r="KTX7" s="89"/>
      <c r="KTY7" s="89"/>
      <c r="KTZ7" s="89"/>
      <c r="KUA7" s="89"/>
      <c r="KUB7" s="89"/>
      <c r="KUC7" s="89"/>
      <c r="KUD7" s="89"/>
      <c r="KUE7" s="89"/>
      <c r="KUF7" s="89"/>
      <c r="KUG7" s="89"/>
      <c r="KUH7" s="89"/>
      <c r="KUI7" s="89"/>
      <c r="KUJ7" s="89"/>
      <c r="KUK7" s="89"/>
      <c r="KUL7" s="89"/>
      <c r="KUM7" s="89"/>
      <c r="KUN7" s="89"/>
      <c r="KUO7" s="89"/>
      <c r="KUP7" s="89"/>
      <c r="KUQ7" s="89"/>
      <c r="KUR7" s="89"/>
      <c r="KUS7" s="89"/>
      <c r="KUT7" s="89"/>
      <c r="KUU7" s="89"/>
      <c r="KUV7" s="89"/>
      <c r="KUW7" s="89"/>
      <c r="KUX7" s="89"/>
      <c r="KUY7" s="89"/>
      <c r="KUZ7" s="89"/>
      <c r="KVA7" s="89"/>
      <c r="KVB7" s="89"/>
      <c r="KVC7" s="89"/>
      <c r="KVD7" s="89"/>
      <c r="KVE7" s="89"/>
      <c r="KVF7" s="89"/>
      <c r="KVG7" s="89"/>
      <c r="KVH7" s="89"/>
      <c r="KVI7" s="89"/>
      <c r="KVJ7" s="89"/>
      <c r="KVK7" s="89"/>
      <c r="KVL7" s="89"/>
      <c r="KVM7" s="89"/>
      <c r="KVN7" s="89"/>
      <c r="KVO7" s="89"/>
      <c r="KVP7" s="89"/>
      <c r="KVQ7" s="89"/>
      <c r="KVR7" s="89"/>
      <c r="KVS7" s="89"/>
      <c r="KVT7" s="89"/>
      <c r="KVU7" s="89"/>
      <c r="KVV7" s="89"/>
      <c r="KVW7" s="89"/>
      <c r="KVX7" s="89"/>
      <c r="KVY7" s="89"/>
      <c r="KVZ7" s="89"/>
      <c r="KWA7" s="89"/>
      <c r="KWB7" s="89"/>
      <c r="KWC7" s="89"/>
      <c r="KWD7" s="89"/>
      <c r="KWE7" s="89"/>
      <c r="KWF7" s="89"/>
      <c r="KWG7" s="89"/>
      <c r="KWH7" s="89"/>
      <c r="KWI7" s="89"/>
      <c r="KWJ7" s="89"/>
      <c r="KWK7" s="89"/>
      <c r="KWL7" s="89"/>
      <c r="KWM7" s="89"/>
      <c r="KWN7" s="89"/>
      <c r="KWO7" s="89"/>
      <c r="KWP7" s="89"/>
      <c r="KWQ7" s="89"/>
      <c r="KWR7" s="89"/>
      <c r="KWS7" s="89"/>
      <c r="KWT7" s="89"/>
      <c r="KWU7" s="89"/>
      <c r="KWV7" s="89"/>
      <c r="KWW7" s="89"/>
      <c r="KWX7" s="89"/>
      <c r="KWY7" s="89"/>
      <c r="KWZ7" s="89"/>
      <c r="KXA7" s="89"/>
      <c r="KXB7" s="89"/>
      <c r="KXC7" s="89"/>
      <c r="KXD7" s="89"/>
      <c r="KXE7" s="89"/>
      <c r="KXF7" s="89"/>
      <c r="KXG7" s="89"/>
      <c r="KXH7" s="89"/>
      <c r="KXI7" s="89"/>
      <c r="KXJ7" s="89"/>
      <c r="KXK7" s="89"/>
      <c r="KXL7" s="89"/>
      <c r="KXM7" s="89"/>
      <c r="KXN7" s="89"/>
      <c r="KXO7" s="89"/>
      <c r="KXP7" s="89"/>
      <c r="KXQ7" s="89"/>
      <c r="KXR7" s="89"/>
      <c r="KXS7" s="89"/>
      <c r="KXT7" s="89"/>
      <c r="KXU7" s="89"/>
      <c r="KXV7" s="89"/>
      <c r="KXW7" s="89"/>
      <c r="KXX7" s="89"/>
      <c r="KXY7" s="89"/>
      <c r="KXZ7" s="89"/>
      <c r="KYA7" s="89"/>
      <c r="KYB7" s="89"/>
      <c r="KYC7" s="89"/>
      <c r="KYD7" s="89"/>
      <c r="KYE7" s="89"/>
      <c r="KYF7" s="89"/>
      <c r="KYG7" s="89"/>
      <c r="KYH7" s="89"/>
      <c r="KYI7" s="89"/>
      <c r="KYJ7" s="89"/>
      <c r="KYK7" s="89"/>
      <c r="KYL7" s="89"/>
      <c r="KYM7" s="89"/>
      <c r="KYN7" s="89"/>
      <c r="KYO7" s="89"/>
      <c r="KYP7" s="89"/>
      <c r="KYQ7" s="89"/>
      <c r="KYR7" s="89"/>
      <c r="KYS7" s="89"/>
      <c r="KYT7" s="89"/>
      <c r="KYU7" s="89"/>
      <c r="KYV7" s="89"/>
      <c r="KYW7" s="89"/>
      <c r="KYX7" s="89"/>
      <c r="KYY7" s="89"/>
      <c r="KYZ7" s="89"/>
      <c r="KZA7" s="89"/>
      <c r="KZB7" s="89"/>
      <c r="KZC7" s="89"/>
      <c r="KZD7" s="89"/>
      <c r="KZE7" s="89"/>
      <c r="KZF7" s="89"/>
      <c r="KZG7" s="89"/>
      <c r="KZH7" s="89"/>
      <c r="KZI7" s="89"/>
      <c r="KZJ7" s="89"/>
      <c r="KZK7" s="89"/>
      <c r="KZL7" s="89"/>
      <c r="KZM7" s="89"/>
      <c r="KZN7" s="89"/>
      <c r="KZO7" s="89"/>
      <c r="KZP7" s="89"/>
      <c r="KZQ7" s="89"/>
      <c r="KZR7" s="89"/>
      <c r="KZS7" s="89"/>
      <c r="KZT7" s="89"/>
      <c r="KZU7" s="89"/>
      <c r="KZV7" s="89"/>
      <c r="KZW7" s="89"/>
      <c r="KZX7" s="89"/>
      <c r="KZY7" s="89"/>
      <c r="KZZ7" s="89"/>
      <c r="LAA7" s="89"/>
      <c r="LAB7" s="89"/>
      <c r="LAC7" s="89"/>
      <c r="LAD7" s="89"/>
      <c r="LAE7" s="89"/>
      <c r="LAF7" s="89"/>
      <c r="LAG7" s="89"/>
      <c r="LAH7" s="89"/>
      <c r="LAI7" s="89"/>
      <c r="LAJ7" s="89"/>
      <c r="LAK7" s="89"/>
      <c r="LAL7" s="89"/>
      <c r="LAM7" s="89"/>
      <c r="LAN7" s="89"/>
      <c r="LAO7" s="89"/>
      <c r="LAP7" s="89"/>
      <c r="LAQ7" s="89"/>
      <c r="LAR7" s="89"/>
      <c r="LAS7" s="89"/>
      <c r="LAT7" s="89"/>
      <c r="LAU7" s="89"/>
      <c r="LAV7" s="89"/>
      <c r="LAW7" s="89"/>
      <c r="LAX7" s="89"/>
      <c r="LAY7" s="89"/>
      <c r="LAZ7" s="89"/>
      <c r="LBA7" s="89"/>
      <c r="LBB7" s="89"/>
      <c r="LBC7" s="89"/>
      <c r="LBD7" s="89"/>
      <c r="LBE7" s="89"/>
      <c r="LBF7" s="89"/>
      <c r="LBG7" s="89"/>
      <c r="LBH7" s="89"/>
      <c r="LBI7" s="89"/>
      <c r="LBJ7" s="89"/>
      <c r="LBK7" s="89"/>
      <c r="LBL7" s="89"/>
      <c r="LBM7" s="89"/>
      <c r="LBN7" s="89"/>
      <c r="LBO7" s="89"/>
      <c r="LBP7" s="89"/>
      <c r="LBQ7" s="89"/>
      <c r="LBR7" s="89"/>
      <c r="LBS7" s="89"/>
      <c r="LBT7" s="89"/>
      <c r="LBU7" s="89"/>
      <c r="LBV7" s="89"/>
      <c r="LBW7" s="89"/>
      <c r="LBX7" s="89"/>
      <c r="LBY7" s="89"/>
      <c r="LBZ7" s="89"/>
      <c r="LCA7" s="89"/>
      <c r="LCB7" s="89"/>
      <c r="LCC7" s="89"/>
      <c r="LCD7" s="89"/>
      <c r="LCE7" s="89"/>
      <c r="LCF7" s="89"/>
      <c r="LCG7" s="89"/>
      <c r="LCH7" s="89"/>
      <c r="LCI7" s="89"/>
      <c r="LCJ7" s="89"/>
      <c r="LCK7" s="89"/>
      <c r="LCL7" s="89"/>
      <c r="LCM7" s="89"/>
      <c r="LCN7" s="89"/>
      <c r="LCO7" s="89"/>
      <c r="LCP7" s="89"/>
      <c r="LCQ7" s="89"/>
      <c r="LCR7" s="89"/>
      <c r="LCS7" s="89"/>
      <c r="LCT7" s="89"/>
      <c r="LCU7" s="89"/>
      <c r="LCV7" s="89"/>
      <c r="LCW7" s="89"/>
      <c r="LCX7" s="89"/>
      <c r="LCY7" s="89"/>
      <c r="LCZ7" s="89"/>
      <c r="LDA7" s="89"/>
      <c r="LDB7" s="89"/>
      <c r="LDC7" s="89"/>
      <c r="LDD7" s="89"/>
      <c r="LDE7" s="89"/>
      <c r="LDF7" s="89"/>
      <c r="LDG7" s="89"/>
      <c r="LDH7" s="89"/>
      <c r="LDI7" s="89"/>
      <c r="LDJ7" s="89"/>
      <c r="LDK7" s="89"/>
      <c r="LDL7" s="89"/>
      <c r="LDM7" s="89"/>
      <c r="LDN7" s="89"/>
      <c r="LDO7" s="89"/>
      <c r="LDP7" s="89"/>
      <c r="LDQ7" s="89"/>
      <c r="LDR7" s="89"/>
      <c r="LDS7" s="89"/>
      <c r="LDT7" s="89"/>
      <c r="LDU7" s="89"/>
      <c r="LDV7" s="89"/>
      <c r="LDW7" s="89"/>
      <c r="LDX7" s="89"/>
      <c r="LDY7" s="89"/>
      <c r="LDZ7" s="89"/>
      <c r="LEA7" s="89"/>
      <c r="LEB7" s="89"/>
      <c r="LEC7" s="89"/>
      <c r="LED7" s="89"/>
      <c r="LEE7" s="89"/>
      <c r="LEF7" s="89"/>
      <c r="LEG7" s="89"/>
      <c r="LEH7" s="89"/>
      <c r="LEI7" s="89"/>
      <c r="LEJ7" s="89"/>
      <c r="LEK7" s="89"/>
      <c r="LEL7" s="89"/>
      <c r="LEM7" s="89"/>
      <c r="LEN7" s="89"/>
      <c r="LEO7" s="89"/>
      <c r="LEP7" s="89"/>
      <c r="LEQ7" s="89"/>
      <c r="LER7" s="89"/>
      <c r="LES7" s="89"/>
      <c r="LET7" s="89"/>
      <c r="LEU7" s="89"/>
      <c r="LEV7" s="89"/>
      <c r="LEW7" s="89"/>
      <c r="LEX7" s="89"/>
      <c r="LEY7" s="89"/>
      <c r="LEZ7" s="89"/>
      <c r="LFA7" s="89"/>
      <c r="LFB7" s="89"/>
      <c r="LFC7" s="89"/>
      <c r="LFD7" s="89"/>
      <c r="LFE7" s="89"/>
      <c r="LFF7" s="89"/>
      <c r="LFG7" s="89"/>
      <c r="LFH7" s="89"/>
      <c r="LFI7" s="89"/>
      <c r="LFJ7" s="89"/>
      <c r="LFK7" s="89"/>
      <c r="LFL7" s="89"/>
      <c r="LFM7" s="89"/>
      <c r="LFN7" s="89"/>
      <c r="LFO7" s="89"/>
      <c r="LFP7" s="89"/>
      <c r="LFQ7" s="89"/>
      <c r="LFR7" s="89"/>
      <c r="LFS7" s="89"/>
      <c r="LFT7" s="89"/>
      <c r="LFU7" s="89"/>
      <c r="LFV7" s="89"/>
      <c r="LFW7" s="89"/>
      <c r="LFX7" s="89"/>
      <c r="LFY7" s="89"/>
      <c r="LFZ7" s="89"/>
      <c r="LGA7" s="89"/>
      <c r="LGB7" s="89"/>
      <c r="LGC7" s="89"/>
      <c r="LGD7" s="89"/>
      <c r="LGE7" s="89"/>
      <c r="LGF7" s="89"/>
      <c r="LGG7" s="89"/>
      <c r="LGH7" s="89"/>
      <c r="LGI7" s="89"/>
      <c r="LGJ7" s="89"/>
      <c r="LGK7" s="89"/>
      <c r="LGL7" s="89"/>
      <c r="LGM7" s="89"/>
      <c r="LGN7" s="89"/>
      <c r="LGO7" s="89"/>
      <c r="LGP7" s="89"/>
      <c r="LGQ7" s="89"/>
      <c r="LGR7" s="89"/>
      <c r="LGS7" s="89"/>
      <c r="LGT7" s="89"/>
      <c r="LGU7" s="89"/>
      <c r="LGV7" s="89"/>
      <c r="LGW7" s="89"/>
      <c r="LGX7" s="89"/>
      <c r="LGY7" s="89"/>
      <c r="LGZ7" s="89"/>
      <c r="LHA7" s="89"/>
      <c r="LHB7" s="89"/>
      <c r="LHC7" s="89"/>
      <c r="LHD7" s="89"/>
      <c r="LHE7" s="89"/>
      <c r="LHF7" s="89"/>
      <c r="LHG7" s="89"/>
      <c r="LHH7" s="89"/>
      <c r="LHI7" s="89"/>
      <c r="LHJ7" s="89"/>
      <c r="LHK7" s="89"/>
      <c r="LHL7" s="89"/>
      <c r="LHM7" s="89"/>
      <c r="LHN7" s="89"/>
      <c r="LHO7" s="89"/>
      <c r="LHP7" s="89"/>
      <c r="LHQ7" s="89"/>
      <c r="LHR7" s="89"/>
      <c r="LHS7" s="89"/>
      <c r="LHT7" s="89"/>
      <c r="LHU7" s="89"/>
      <c r="LHV7" s="89"/>
      <c r="LHW7" s="89"/>
      <c r="LHX7" s="89"/>
      <c r="LHY7" s="89"/>
      <c r="LHZ7" s="89"/>
      <c r="LIA7" s="89"/>
      <c r="LIB7" s="89"/>
      <c r="LIC7" s="89"/>
      <c r="LID7" s="89"/>
      <c r="LIE7" s="89"/>
      <c r="LIF7" s="89"/>
      <c r="LIG7" s="89"/>
      <c r="LIH7" s="89"/>
      <c r="LII7" s="89"/>
      <c r="LIJ7" s="89"/>
      <c r="LIK7" s="89"/>
      <c r="LIL7" s="89"/>
      <c r="LIM7" s="89"/>
      <c r="LIN7" s="89"/>
      <c r="LIO7" s="89"/>
      <c r="LIP7" s="89"/>
      <c r="LIQ7" s="89"/>
      <c r="LIR7" s="89"/>
      <c r="LIS7" s="89"/>
      <c r="LIT7" s="89"/>
      <c r="LIU7" s="89"/>
      <c r="LIV7" s="89"/>
      <c r="LIW7" s="89"/>
      <c r="LIX7" s="89"/>
      <c r="LIY7" s="89"/>
      <c r="LIZ7" s="89"/>
      <c r="LJA7" s="89"/>
      <c r="LJB7" s="89"/>
      <c r="LJC7" s="89"/>
      <c r="LJD7" s="89"/>
      <c r="LJE7" s="89"/>
      <c r="LJF7" s="89"/>
      <c r="LJG7" s="89"/>
      <c r="LJH7" s="89"/>
      <c r="LJI7" s="89"/>
      <c r="LJJ7" s="89"/>
      <c r="LJK7" s="89"/>
      <c r="LJL7" s="89"/>
      <c r="LJM7" s="89"/>
      <c r="LJN7" s="89"/>
      <c r="LJO7" s="89"/>
      <c r="LJP7" s="89"/>
      <c r="LJQ7" s="89"/>
      <c r="LJR7" s="89"/>
      <c r="LJS7" s="89"/>
      <c r="LJT7" s="89"/>
      <c r="LJU7" s="89"/>
      <c r="LJV7" s="89"/>
      <c r="LJW7" s="89"/>
      <c r="LJX7" s="89"/>
      <c r="LJY7" s="89"/>
      <c r="LJZ7" s="89"/>
      <c r="LKA7" s="89"/>
      <c r="LKB7" s="89"/>
      <c r="LKC7" s="89"/>
      <c r="LKD7" s="89"/>
      <c r="LKE7" s="89"/>
      <c r="LKF7" s="89"/>
      <c r="LKG7" s="89"/>
      <c r="LKH7" s="89"/>
      <c r="LKI7" s="89"/>
      <c r="LKJ7" s="89"/>
      <c r="LKK7" s="89"/>
      <c r="LKL7" s="89"/>
      <c r="LKM7" s="89"/>
      <c r="LKN7" s="89"/>
      <c r="LKO7" s="89"/>
      <c r="LKP7" s="89"/>
      <c r="LKQ7" s="89"/>
      <c r="LKR7" s="89"/>
      <c r="LKS7" s="89"/>
      <c r="LKT7" s="89"/>
      <c r="LKU7" s="89"/>
      <c r="LKV7" s="89"/>
      <c r="LKW7" s="89"/>
      <c r="LKX7" s="89"/>
      <c r="LKY7" s="89"/>
      <c r="LKZ7" s="89"/>
      <c r="LLA7" s="89"/>
      <c r="LLB7" s="89"/>
      <c r="LLC7" s="89"/>
      <c r="LLD7" s="89"/>
      <c r="LLE7" s="89"/>
      <c r="LLF7" s="89"/>
      <c r="LLG7" s="89"/>
      <c r="LLH7" s="89"/>
      <c r="LLI7" s="89"/>
      <c r="LLJ7" s="89"/>
      <c r="LLK7" s="89"/>
      <c r="LLL7" s="89"/>
      <c r="LLM7" s="89"/>
      <c r="LLN7" s="89"/>
      <c r="LLO7" s="89"/>
      <c r="LLP7" s="89"/>
      <c r="LLQ7" s="89"/>
      <c r="LLR7" s="89"/>
      <c r="LLS7" s="89"/>
      <c r="LLT7" s="89"/>
      <c r="LLU7" s="89"/>
      <c r="LLV7" s="89"/>
      <c r="LLW7" s="89"/>
      <c r="LLX7" s="89"/>
      <c r="LLY7" s="89"/>
      <c r="LLZ7" s="89"/>
      <c r="LMA7" s="89"/>
      <c r="LMB7" s="89"/>
      <c r="LMC7" s="89"/>
      <c r="LMD7" s="89"/>
      <c r="LME7" s="89"/>
      <c r="LMF7" s="89"/>
      <c r="LMG7" s="89"/>
      <c r="LMH7" s="89"/>
      <c r="LMI7" s="89"/>
      <c r="LMJ7" s="89"/>
      <c r="LMK7" s="89"/>
      <c r="LML7" s="89"/>
      <c r="LMM7" s="89"/>
      <c r="LMN7" s="89"/>
      <c r="LMO7" s="89"/>
      <c r="LMP7" s="89"/>
      <c r="LMQ7" s="89"/>
      <c r="LMR7" s="89"/>
      <c r="LMS7" s="89"/>
      <c r="LMT7" s="89"/>
      <c r="LMU7" s="89"/>
      <c r="LMV7" s="89"/>
      <c r="LMW7" s="89"/>
      <c r="LMX7" s="89"/>
      <c r="LMY7" s="89"/>
      <c r="LMZ7" s="89"/>
      <c r="LNA7" s="89"/>
      <c r="LNB7" s="89"/>
      <c r="LNC7" s="89"/>
      <c r="LND7" s="89"/>
      <c r="LNE7" s="89"/>
      <c r="LNF7" s="89"/>
      <c r="LNG7" s="89"/>
      <c r="LNH7" s="89"/>
      <c r="LNI7" s="89"/>
      <c r="LNJ7" s="89"/>
      <c r="LNK7" s="89"/>
      <c r="LNL7" s="89"/>
      <c r="LNM7" s="89"/>
      <c r="LNN7" s="89"/>
      <c r="LNO7" s="89"/>
      <c r="LNP7" s="89"/>
      <c r="LNQ7" s="89"/>
      <c r="LNR7" s="89"/>
      <c r="LNS7" s="89"/>
      <c r="LNT7" s="89"/>
      <c r="LNU7" s="89"/>
      <c r="LNV7" s="89"/>
      <c r="LNW7" s="89"/>
      <c r="LNX7" s="89"/>
      <c r="LNY7" s="89"/>
      <c r="LNZ7" s="89"/>
      <c r="LOA7" s="89"/>
      <c r="LOB7" s="89"/>
      <c r="LOC7" s="89"/>
      <c r="LOD7" s="89"/>
      <c r="LOE7" s="89"/>
      <c r="LOF7" s="89"/>
      <c r="LOG7" s="89"/>
      <c r="LOH7" s="89"/>
      <c r="LOI7" s="89"/>
      <c r="LOJ7" s="89"/>
      <c r="LOK7" s="89"/>
      <c r="LOL7" s="89"/>
      <c r="LOM7" s="89"/>
      <c r="LON7" s="89"/>
      <c r="LOO7" s="89"/>
      <c r="LOP7" s="89"/>
      <c r="LOQ7" s="89"/>
      <c r="LOR7" s="89"/>
      <c r="LOS7" s="89"/>
      <c r="LOT7" s="89"/>
      <c r="LOU7" s="89"/>
      <c r="LOV7" s="89"/>
      <c r="LOW7" s="89"/>
      <c r="LOX7" s="89"/>
      <c r="LOY7" s="89"/>
      <c r="LOZ7" s="89"/>
      <c r="LPA7" s="89"/>
      <c r="LPB7" s="89"/>
      <c r="LPC7" s="89"/>
      <c r="LPD7" s="89"/>
      <c r="LPE7" s="89"/>
      <c r="LPF7" s="89"/>
      <c r="LPG7" s="89"/>
      <c r="LPH7" s="89"/>
      <c r="LPI7" s="89"/>
      <c r="LPJ7" s="89"/>
      <c r="LPK7" s="89"/>
      <c r="LPL7" s="89"/>
      <c r="LPM7" s="89"/>
      <c r="LPN7" s="89"/>
      <c r="LPO7" s="89"/>
      <c r="LPP7" s="89"/>
      <c r="LPQ7" s="89"/>
      <c r="LPR7" s="89"/>
      <c r="LPS7" s="89"/>
      <c r="LPT7" s="89"/>
      <c r="LPU7" s="89"/>
      <c r="LPV7" s="89"/>
      <c r="LPW7" s="89"/>
      <c r="LPX7" s="89"/>
      <c r="LPY7" s="89"/>
      <c r="LPZ7" s="89"/>
      <c r="LQA7" s="89"/>
      <c r="LQB7" s="89"/>
      <c r="LQC7" s="89"/>
      <c r="LQD7" s="89"/>
      <c r="LQE7" s="89"/>
      <c r="LQF7" s="89"/>
      <c r="LQG7" s="89"/>
      <c r="LQH7" s="89"/>
      <c r="LQI7" s="89"/>
      <c r="LQJ7" s="89"/>
      <c r="LQK7" s="89"/>
      <c r="LQL7" s="89"/>
      <c r="LQM7" s="89"/>
      <c r="LQN7" s="89"/>
      <c r="LQO7" s="89"/>
      <c r="LQP7" s="89"/>
      <c r="LQQ7" s="89"/>
      <c r="LQR7" s="89"/>
      <c r="LQS7" s="89"/>
      <c r="LQT7" s="89"/>
      <c r="LQU7" s="89"/>
      <c r="LQV7" s="89"/>
      <c r="LQW7" s="89"/>
      <c r="LQX7" s="89"/>
      <c r="LQY7" s="89"/>
      <c r="LQZ7" s="89"/>
      <c r="LRA7" s="89"/>
      <c r="LRB7" s="89"/>
      <c r="LRC7" s="89"/>
      <c r="LRD7" s="89"/>
      <c r="LRE7" s="89"/>
      <c r="LRF7" s="89"/>
      <c r="LRG7" s="89"/>
      <c r="LRH7" s="89"/>
      <c r="LRI7" s="89"/>
      <c r="LRJ7" s="89"/>
      <c r="LRK7" s="89"/>
      <c r="LRL7" s="89"/>
      <c r="LRM7" s="89"/>
      <c r="LRN7" s="89"/>
      <c r="LRO7" s="89"/>
      <c r="LRP7" s="89"/>
      <c r="LRQ7" s="89"/>
      <c r="LRR7" s="89"/>
      <c r="LRS7" s="89"/>
      <c r="LRT7" s="89"/>
      <c r="LRU7" s="89"/>
      <c r="LRV7" s="89"/>
      <c r="LRW7" s="89"/>
      <c r="LRX7" s="89"/>
      <c r="LRY7" s="89"/>
      <c r="LRZ7" s="89"/>
      <c r="LSA7" s="89"/>
      <c r="LSB7" s="89"/>
      <c r="LSC7" s="89"/>
      <c r="LSD7" s="89"/>
      <c r="LSE7" s="89"/>
      <c r="LSF7" s="89"/>
      <c r="LSG7" s="89"/>
      <c r="LSH7" s="89"/>
      <c r="LSI7" s="89"/>
      <c r="LSJ7" s="89"/>
      <c r="LSK7" s="89"/>
      <c r="LSL7" s="89"/>
      <c r="LSM7" s="89"/>
      <c r="LSN7" s="89"/>
      <c r="LSO7" s="89"/>
      <c r="LSP7" s="89"/>
      <c r="LSQ7" s="89"/>
      <c r="LSR7" s="89"/>
      <c r="LSS7" s="89"/>
      <c r="LST7" s="89"/>
      <c r="LSU7" s="89"/>
      <c r="LSV7" s="89"/>
      <c r="LSW7" s="89"/>
      <c r="LSX7" s="89"/>
      <c r="LSY7" s="89"/>
      <c r="LSZ7" s="89"/>
      <c r="LTA7" s="89"/>
      <c r="LTB7" s="89"/>
      <c r="LTC7" s="89"/>
      <c r="LTD7" s="89"/>
      <c r="LTE7" s="89"/>
      <c r="LTF7" s="89"/>
      <c r="LTG7" s="89"/>
      <c r="LTH7" s="89"/>
      <c r="LTI7" s="89"/>
      <c r="LTJ7" s="89"/>
      <c r="LTK7" s="89"/>
      <c r="LTL7" s="89"/>
      <c r="LTM7" s="89"/>
      <c r="LTN7" s="89"/>
      <c r="LTO7" s="89"/>
      <c r="LTP7" s="89"/>
      <c r="LTQ7" s="89"/>
      <c r="LTR7" s="89"/>
      <c r="LTS7" s="89"/>
      <c r="LTT7" s="89"/>
      <c r="LTU7" s="89"/>
      <c r="LTV7" s="89"/>
      <c r="LTW7" s="89"/>
      <c r="LTX7" s="89"/>
      <c r="LTY7" s="89"/>
      <c r="LTZ7" s="89"/>
      <c r="LUA7" s="89"/>
      <c r="LUB7" s="89"/>
      <c r="LUC7" s="89"/>
      <c r="LUD7" s="89"/>
      <c r="LUE7" s="89"/>
      <c r="LUF7" s="89"/>
      <c r="LUG7" s="89"/>
      <c r="LUH7" s="89"/>
      <c r="LUI7" s="89"/>
      <c r="LUJ7" s="89"/>
      <c r="LUK7" s="89"/>
      <c r="LUL7" s="89"/>
      <c r="LUM7" s="89"/>
      <c r="LUN7" s="89"/>
      <c r="LUO7" s="89"/>
      <c r="LUP7" s="89"/>
      <c r="LUQ7" s="89"/>
      <c r="LUR7" s="89"/>
      <c r="LUS7" s="89"/>
      <c r="LUT7" s="89"/>
      <c r="LUU7" s="89"/>
      <c r="LUV7" s="89"/>
      <c r="LUW7" s="89"/>
      <c r="LUX7" s="89"/>
      <c r="LUY7" s="89"/>
      <c r="LUZ7" s="89"/>
      <c r="LVA7" s="89"/>
      <c r="LVB7" s="89"/>
      <c r="LVC7" s="89"/>
      <c r="LVD7" s="89"/>
      <c r="LVE7" s="89"/>
      <c r="LVF7" s="89"/>
      <c r="LVG7" s="89"/>
      <c r="LVH7" s="89"/>
      <c r="LVI7" s="89"/>
      <c r="LVJ7" s="89"/>
      <c r="LVK7" s="89"/>
      <c r="LVL7" s="89"/>
      <c r="LVM7" s="89"/>
      <c r="LVN7" s="89"/>
      <c r="LVO7" s="89"/>
      <c r="LVP7" s="89"/>
      <c r="LVQ7" s="89"/>
      <c r="LVR7" s="89"/>
      <c r="LVS7" s="89"/>
      <c r="LVT7" s="89"/>
      <c r="LVU7" s="89"/>
      <c r="LVV7" s="89"/>
      <c r="LVW7" s="89"/>
      <c r="LVX7" s="89"/>
      <c r="LVY7" s="89"/>
      <c r="LVZ7" s="89"/>
      <c r="LWA7" s="89"/>
      <c r="LWB7" s="89"/>
      <c r="LWC7" s="89"/>
      <c r="LWD7" s="89"/>
      <c r="LWE7" s="89"/>
      <c r="LWF7" s="89"/>
      <c r="LWG7" s="89"/>
      <c r="LWH7" s="89"/>
      <c r="LWI7" s="89"/>
      <c r="LWJ7" s="89"/>
      <c r="LWK7" s="89"/>
      <c r="LWL7" s="89"/>
      <c r="LWM7" s="89"/>
      <c r="LWN7" s="89"/>
      <c r="LWO7" s="89"/>
      <c r="LWP7" s="89"/>
      <c r="LWQ7" s="89"/>
      <c r="LWR7" s="89"/>
      <c r="LWS7" s="89"/>
      <c r="LWT7" s="89"/>
      <c r="LWU7" s="89"/>
      <c r="LWV7" s="89"/>
      <c r="LWW7" s="89"/>
      <c r="LWX7" s="89"/>
      <c r="LWY7" s="89"/>
      <c r="LWZ7" s="89"/>
      <c r="LXA7" s="89"/>
      <c r="LXB7" s="89"/>
      <c r="LXC7" s="89"/>
      <c r="LXD7" s="89"/>
      <c r="LXE7" s="89"/>
      <c r="LXF7" s="89"/>
      <c r="LXG7" s="89"/>
      <c r="LXH7" s="89"/>
      <c r="LXI7" s="89"/>
      <c r="LXJ7" s="89"/>
      <c r="LXK7" s="89"/>
      <c r="LXL7" s="89"/>
      <c r="LXM7" s="89"/>
      <c r="LXN7" s="89"/>
      <c r="LXO7" s="89"/>
      <c r="LXP7" s="89"/>
      <c r="LXQ7" s="89"/>
      <c r="LXR7" s="89"/>
      <c r="LXS7" s="89"/>
      <c r="LXT7" s="89"/>
      <c r="LXU7" s="89"/>
      <c r="LXV7" s="89"/>
      <c r="LXW7" s="89"/>
      <c r="LXX7" s="89"/>
      <c r="LXY7" s="89"/>
      <c r="LXZ7" s="89"/>
      <c r="LYA7" s="89"/>
      <c r="LYB7" s="89"/>
      <c r="LYC7" s="89"/>
      <c r="LYD7" s="89"/>
      <c r="LYE7" s="89"/>
      <c r="LYF7" s="89"/>
      <c r="LYG7" s="89"/>
      <c r="LYH7" s="89"/>
      <c r="LYI7" s="89"/>
      <c r="LYJ7" s="89"/>
      <c r="LYK7" s="89"/>
      <c r="LYL7" s="89"/>
      <c r="LYM7" s="89"/>
      <c r="LYN7" s="89"/>
      <c r="LYO7" s="89"/>
      <c r="LYP7" s="89"/>
      <c r="LYQ7" s="89"/>
      <c r="LYR7" s="89"/>
      <c r="LYS7" s="89"/>
      <c r="LYT7" s="89"/>
      <c r="LYU7" s="89"/>
      <c r="LYV7" s="89"/>
      <c r="LYW7" s="89"/>
      <c r="LYX7" s="89"/>
      <c r="LYY7" s="89"/>
      <c r="LYZ7" s="89"/>
      <c r="LZA7" s="89"/>
      <c r="LZB7" s="89"/>
      <c r="LZC7" s="89"/>
      <c r="LZD7" s="89"/>
      <c r="LZE7" s="89"/>
      <c r="LZF7" s="89"/>
      <c r="LZG7" s="89"/>
      <c r="LZH7" s="89"/>
      <c r="LZI7" s="89"/>
      <c r="LZJ7" s="89"/>
      <c r="LZK7" s="89"/>
      <c r="LZL7" s="89"/>
      <c r="LZM7" s="89"/>
      <c r="LZN7" s="89"/>
      <c r="LZO7" s="89"/>
      <c r="LZP7" s="89"/>
      <c r="LZQ7" s="89"/>
      <c r="LZR7" s="89"/>
      <c r="LZS7" s="89"/>
      <c r="LZT7" s="89"/>
      <c r="LZU7" s="89"/>
      <c r="LZV7" s="89"/>
      <c r="LZW7" s="89"/>
      <c r="LZX7" s="89"/>
      <c r="LZY7" s="89"/>
      <c r="LZZ7" s="89"/>
      <c r="MAA7" s="89"/>
      <c r="MAB7" s="89"/>
      <c r="MAC7" s="89"/>
      <c r="MAD7" s="89"/>
      <c r="MAE7" s="89"/>
      <c r="MAF7" s="89"/>
      <c r="MAG7" s="89"/>
      <c r="MAH7" s="89"/>
      <c r="MAI7" s="89"/>
      <c r="MAJ7" s="89"/>
      <c r="MAK7" s="89"/>
      <c r="MAL7" s="89"/>
      <c r="MAM7" s="89"/>
      <c r="MAN7" s="89"/>
      <c r="MAO7" s="89"/>
      <c r="MAP7" s="89"/>
      <c r="MAQ7" s="89"/>
      <c r="MAR7" s="89"/>
      <c r="MAS7" s="89"/>
      <c r="MAT7" s="89"/>
      <c r="MAU7" s="89"/>
      <c r="MAV7" s="89"/>
      <c r="MAW7" s="89"/>
      <c r="MAX7" s="89"/>
      <c r="MAY7" s="89"/>
      <c r="MAZ7" s="89"/>
      <c r="MBA7" s="89"/>
      <c r="MBB7" s="89"/>
      <c r="MBC7" s="89"/>
      <c r="MBD7" s="89"/>
      <c r="MBE7" s="89"/>
      <c r="MBF7" s="89"/>
      <c r="MBG7" s="89"/>
      <c r="MBH7" s="89"/>
      <c r="MBI7" s="89"/>
      <c r="MBJ7" s="89"/>
      <c r="MBK7" s="89"/>
      <c r="MBL7" s="89"/>
      <c r="MBM7" s="89"/>
      <c r="MBN7" s="89"/>
      <c r="MBO7" s="89"/>
      <c r="MBP7" s="89"/>
      <c r="MBQ7" s="89"/>
      <c r="MBR7" s="89"/>
      <c r="MBS7" s="89"/>
      <c r="MBT7" s="89"/>
      <c r="MBU7" s="89"/>
      <c r="MBV7" s="89"/>
      <c r="MBW7" s="89"/>
      <c r="MBX7" s="89"/>
      <c r="MBY7" s="89"/>
      <c r="MBZ7" s="89"/>
      <c r="MCA7" s="89"/>
      <c r="MCB7" s="89"/>
      <c r="MCC7" s="89"/>
      <c r="MCD7" s="89"/>
      <c r="MCE7" s="89"/>
      <c r="MCF7" s="89"/>
      <c r="MCG7" s="89"/>
      <c r="MCH7" s="89"/>
      <c r="MCI7" s="89"/>
      <c r="MCJ7" s="89"/>
      <c r="MCK7" s="89"/>
      <c r="MCL7" s="89"/>
      <c r="MCM7" s="89"/>
      <c r="MCN7" s="89"/>
      <c r="MCO7" s="89"/>
      <c r="MCP7" s="89"/>
      <c r="MCQ7" s="89"/>
      <c r="MCR7" s="89"/>
      <c r="MCS7" s="89"/>
      <c r="MCT7" s="89"/>
      <c r="MCU7" s="89"/>
      <c r="MCV7" s="89"/>
      <c r="MCW7" s="89"/>
      <c r="MCX7" s="89"/>
      <c r="MCY7" s="89"/>
      <c r="MCZ7" s="89"/>
      <c r="MDA7" s="89"/>
      <c r="MDB7" s="89"/>
      <c r="MDC7" s="89"/>
      <c r="MDD7" s="89"/>
      <c r="MDE7" s="89"/>
      <c r="MDF7" s="89"/>
      <c r="MDG7" s="89"/>
      <c r="MDH7" s="89"/>
      <c r="MDI7" s="89"/>
      <c r="MDJ7" s="89"/>
      <c r="MDK7" s="89"/>
      <c r="MDL7" s="89"/>
      <c r="MDM7" s="89"/>
      <c r="MDN7" s="89"/>
      <c r="MDO7" s="89"/>
      <c r="MDP7" s="89"/>
      <c r="MDQ7" s="89"/>
      <c r="MDR7" s="89"/>
      <c r="MDS7" s="89"/>
      <c r="MDT7" s="89"/>
      <c r="MDU7" s="89"/>
      <c r="MDV7" s="89"/>
      <c r="MDW7" s="89"/>
      <c r="MDX7" s="89"/>
      <c r="MDY7" s="89"/>
      <c r="MDZ7" s="89"/>
      <c r="MEA7" s="89"/>
      <c r="MEB7" s="89"/>
      <c r="MEC7" s="89"/>
      <c r="MED7" s="89"/>
      <c r="MEE7" s="89"/>
      <c r="MEF7" s="89"/>
      <c r="MEG7" s="89"/>
      <c r="MEH7" s="89"/>
      <c r="MEI7" s="89"/>
      <c r="MEJ7" s="89"/>
      <c r="MEK7" s="89"/>
      <c r="MEL7" s="89"/>
      <c r="MEM7" s="89"/>
      <c r="MEN7" s="89"/>
      <c r="MEO7" s="89"/>
      <c r="MEP7" s="89"/>
      <c r="MEQ7" s="89"/>
      <c r="MER7" s="89"/>
      <c r="MES7" s="89"/>
      <c r="MET7" s="89"/>
      <c r="MEU7" s="89"/>
      <c r="MEV7" s="89"/>
      <c r="MEW7" s="89"/>
      <c r="MEX7" s="89"/>
      <c r="MEY7" s="89"/>
      <c r="MEZ7" s="89"/>
      <c r="MFA7" s="89"/>
      <c r="MFB7" s="89"/>
      <c r="MFC7" s="89"/>
      <c r="MFD7" s="89"/>
      <c r="MFE7" s="89"/>
      <c r="MFF7" s="89"/>
      <c r="MFG7" s="89"/>
      <c r="MFH7" s="89"/>
      <c r="MFI7" s="89"/>
      <c r="MFJ7" s="89"/>
      <c r="MFK7" s="89"/>
      <c r="MFL7" s="89"/>
      <c r="MFM7" s="89"/>
      <c r="MFN7" s="89"/>
      <c r="MFO7" s="89"/>
      <c r="MFP7" s="89"/>
      <c r="MFQ7" s="89"/>
      <c r="MFR7" s="89"/>
      <c r="MFS7" s="89"/>
      <c r="MFT7" s="89"/>
      <c r="MFU7" s="89"/>
      <c r="MFV7" s="89"/>
      <c r="MFW7" s="89"/>
      <c r="MFX7" s="89"/>
      <c r="MFY7" s="89"/>
      <c r="MFZ7" s="89"/>
      <c r="MGA7" s="89"/>
      <c r="MGB7" s="89"/>
      <c r="MGC7" s="89"/>
      <c r="MGD7" s="89"/>
      <c r="MGE7" s="89"/>
      <c r="MGF7" s="89"/>
      <c r="MGG7" s="89"/>
      <c r="MGH7" s="89"/>
      <c r="MGI7" s="89"/>
      <c r="MGJ7" s="89"/>
      <c r="MGK7" s="89"/>
      <c r="MGL7" s="89"/>
      <c r="MGM7" s="89"/>
      <c r="MGN7" s="89"/>
      <c r="MGO7" s="89"/>
      <c r="MGP7" s="89"/>
      <c r="MGQ7" s="89"/>
      <c r="MGR7" s="89"/>
      <c r="MGS7" s="89"/>
      <c r="MGT7" s="89"/>
      <c r="MGU7" s="89"/>
      <c r="MGV7" s="89"/>
      <c r="MGW7" s="89"/>
      <c r="MGX7" s="89"/>
      <c r="MGY7" s="89"/>
      <c r="MGZ7" s="89"/>
      <c r="MHA7" s="89"/>
      <c r="MHB7" s="89"/>
      <c r="MHC7" s="89"/>
      <c r="MHD7" s="89"/>
      <c r="MHE7" s="89"/>
      <c r="MHF7" s="89"/>
      <c r="MHG7" s="89"/>
      <c r="MHH7" s="89"/>
      <c r="MHI7" s="89"/>
      <c r="MHJ7" s="89"/>
      <c r="MHK7" s="89"/>
      <c r="MHL7" s="89"/>
      <c r="MHM7" s="89"/>
      <c r="MHN7" s="89"/>
      <c r="MHO7" s="89"/>
      <c r="MHP7" s="89"/>
      <c r="MHQ7" s="89"/>
      <c r="MHR7" s="89"/>
      <c r="MHS7" s="89"/>
      <c r="MHT7" s="89"/>
      <c r="MHU7" s="89"/>
      <c r="MHV7" s="89"/>
      <c r="MHW7" s="89"/>
      <c r="MHX7" s="89"/>
      <c r="MHY7" s="89"/>
      <c r="MHZ7" s="89"/>
      <c r="MIA7" s="89"/>
      <c r="MIB7" s="89"/>
      <c r="MIC7" s="89"/>
      <c r="MID7" s="89"/>
      <c r="MIE7" s="89"/>
      <c r="MIF7" s="89"/>
      <c r="MIG7" s="89"/>
      <c r="MIH7" s="89"/>
      <c r="MII7" s="89"/>
      <c r="MIJ7" s="89"/>
      <c r="MIK7" s="89"/>
      <c r="MIL7" s="89"/>
      <c r="MIM7" s="89"/>
      <c r="MIN7" s="89"/>
      <c r="MIO7" s="89"/>
      <c r="MIP7" s="89"/>
      <c r="MIQ7" s="89"/>
      <c r="MIR7" s="89"/>
      <c r="MIS7" s="89"/>
      <c r="MIT7" s="89"/>
      <c r="MIU7" s="89"/>
      <c r="MIV7" s="89"/>
      <c r="MIW7" s="89"/>
      <c r="MIX7" s="89"/>
      <c r="MIY7" s="89"/>
      <c r="MIZ7" s="89"/>
      <c r="MJA7" s="89"/>
      <c r="MJB7" s="89"/>
      <c r="MJC7" s="89"/>
      <c r="MJD7" s="89"/>
      <c r="MJE7" s="89"/>
      <c r="MJF7" s="89"/>
      <c r="MJG7" s="89"/>
      <c r="MJH7" s="89"/>
      <c r="MJI7" s="89"/>
      <c r="MJJ7" s="89"/>
      <c r="MJK7" s="89"/>
      <c r="MJL7" s="89"/>
      <c r="MJM7" s="89"/>
      <c r="MJN7" s="89"/>
      <c r="MJO7" s="89"/>
      <c r="MJP7" s="89"/>
      <c r="MJQ7" s="89"/>
      <c r="MJR7" s="89"/>
      <c r="MJS7" s="89"/>
      <c r="MJT7" s="89"/>
      <c r="MJU7" s="89"/>
      <c r="MJV7" s="89"/>
      <c r="MJW7" s="89"/>
      <c r="MJX7" s="89"/>
      <c r="MJY7" s="89"/>
      <c r="MJZ7" s="89"/>
      <c r="MKA7" s="89"/>
      <c r="MKB7" s="89"/>
      <c r="MKC7" s="89"/>
      <c r="MKD7" s="89"/>
      <c r="MKE7" s="89"/>
      <c r="MKF7" s="89"/>
      <c r="MKG7" s="89"/>
      <c r="MKH7" s="89"/>
      <c r="MKI7" s="89"/>
      <c r="MKJ7" s="89"/>
      <c r="MKK7" s="89"/>
      <c r="MKL7" s="89"/>
      <c r="MKM7" s="89"/>
      <c r="MKN7" s="89"/>
      <c r="MKO7" s="89"/>
      <c r="MKP7" s="89"/>
      <c r="MKQ7" s="89"/>
      <c r="MKR7" s="89"/>
      <c r="MKS7" s="89"/>
      <c r="MKT7" s="89"/>
      <c r="MKU7" s="89"/>
      <c r="MKV7" s="89"/>
      <c r="MKW7" s="89"/>
      <c r="MKX7" s="89"/>
      <c r="MKY7" s="89"/>
      <c r="MKZ7" s="89"/>
      <c r="MLA7" s="89"/>
      <c r="MLB7" s="89"/>
      <c r="MLC7" s="89"/>
      <c r="MLD7" s="89"/>
      <c r="MLE7" s="89"/>
      <c r="MLF7" s="89"/>
      <c r="MLG7" s="89"/>
      <c r="MLH7" s="89"/>
      <c r="MLI7" s="89"/>
      <c r="MLJ7" s="89"/>
      <c r="MLK7" s="89"/>
      <c r="MLL7" s="89"/>
      <c r="MLM7" s="89"/>
      <c r="MLN7" s="89"/>
      <c r="MLO7" s="89"/>
      <c r="MLP7" s="89"/>
      <c r="MLQ7" s="89"/>
      <c r="MLR7" s="89"/>
      <c r="MLS7" s="89"/>
      <c r="MLT7" s="89"/>
      <c r="MLU7" s="89"/>
      <c r="MLV7" s="89"/>
      <c r="MLW7" s="89"/>
      <c r="MLX7" s="89"/>
      <c r="MLY7" s="89"/>
      <c r="MLZ7" s="89"/>
      <c r="MMA7" s="89"/>
      <c r="MMB7" s="89"/>
      <c r="MMC7" s="89"/>
      <c r="MMD7" s="89"/>
      <c r="MME7" s="89"/>
      <c r="MMF7" s="89"/>
      <c r="MMG7" s="89"/>
      <c r="MMH7" s="89"/>
      <c r="MMI7" s="89"/>
      <c r="MMJ7" s="89"/>
      <c r="MMK7" s="89"/>
      <c r="MML7" s="89"/>
      <c r="MMM7" s="89"/>
      <c r="MMN7" s="89"/>
      <c r="MMO7" s="89"/>
      <c r="MMP7" s="89"/>
      <c r="MMQ7" s="89"/>
      <c r="MMR7" s="89"/>
      <c r="MMS7" s="89"/>
      <c r="MMT7" s="89"/>
      <c r="MMU7" s="89"/>
      <c r="MMV7" s="89"/>
      <c r="MMW7" s="89"/>
      <c r="MMX7" s="89"/>
      <c r="MMY7" s="89"/>
      <c r="MMZ7" s="89"/>
      <c r="MNA7" s="89"/>
      <c r="MNB7" s="89"/>
      <c r="MNC7" s="89"/>
      <c r="MND7" s="89"/>
      <c r="MNE7" s="89"/>
      <c r="MNF7" s="89"/>
      <c r="MNG7" s="89"/>
      <c r="MNH7" s="89"/>
      <c r="MNI7" s="89"/>
      <c r="MNJ7" s="89"/>
      <c r="MNK7" s="89"/>
      <c r="MNL7" s="89"/>
      <c r="MNM7" s="89"/>
      <c r="MNN7" s="89"/>
      <c r="MNO7" s="89"/>
      <c r="MNP7" s="89"/>
      <c r="MNQ7" s="89"/>
      <c r="MNR7" s="89"/>
      <c r="MNS7" s="89"/>
      <c r="MNT7" s="89"/>
      <c r="MNU7" s="89"/>
      <c r="MNV7" s="89"/>
      <c r="MNW7" s="89"/>
      <c r="MNX7" s="89"/>
      <c r="MNY7" s="89"/>
      <c r="MNZ7" s="89"/>
      <c r="MOA7" s="89"/>
      <c r="MOB7" s="89"/>
      <c r="MOC7" s="89"/>
      <c r="MOD7" s="89"/>
      <c r="MOE7" s="89"/>
      <c r="MOF7" s="89"/>
      <c r="MOG7" s="89"/>
      <c r="MOH7" s="89"/>
      <c r="MOI7" s="89"/>
      <c r="MOJ7" s="89"/>
      <c r="MOK7" s="89"/>
      <c r="MOL7" s="89"/>
      <c r="MOM7" s="89"/>
      <c r="MON7" s="89"/>
      <c r="MOO7" s="89"/>
      <c r="MOP7" s="89"/>
      <c r="MOQ7" s="89"/>
      <c r="MOR7" s="89"/>
      <c r="MOS7" s="89"/>
      <c r="MOT7" s="89"/>
      <c r="MOU7" s="89"/>
      <c r="MOV7" s="89"/>
      <c r="MOW7" s="89"/>
      <c r="MOX7" s="89"/>
      <c r="MOY7" s="89"/>
      <c r="MOZ7" s="89"/>
      <c r="MPA7" s="89"/>
      <c r="MPB7" s="89"/>
      <c r="MPC7" s="89"/>
      <c r="MPD7" s="89"/>
      <c r="MPE7" s="89"/>
      <c r="MPF7" s="89"/>
      <c r="MPG7" s="89"/>
      <c r="MPH7" s="89"/>
      <c r="MPI7" s="89"/>
      <c r="MPJ7" s="89"/>
      <c r="MPK7" s="89"/>
      <c r="MPL7" s="89"/>
      <c r="MPM7" s="89"/>
      <c r="MPN7" s="89"/>
      <c r="MPO7" s="89"/>
      <c r="MPP7" s="89"/>
      <c r="MPQ7" s="89"/>
      <c r="MPR7" s="89"/>
      <c r="MPS7" s="89"/>
      <c r="MPT7" s="89"/>
      <c r="MPU7" s="89"/>
      <c r="MPV7" s="89"/>
      <c r="MPW7" s="89"/>
      <c r="MPX7" s="89"/>
      <c r="MPY7" s="89"/>
      <c r="MPZ7" s="89"/>
      <c r="MQA7" s="89"/>
      <c r="MQB7" s="89"/>
      <c r="MQC7" s="89"/>
      <c r="MQD7" s="89"/>
      <c r="MQE7" s="89"/>
      <c r="MQF7" s="89"/>
      <c r="MQG7" s="89"/>
      <c r="MQH7" s="89"/>
      <c r="MQI7" s="89"/>
      <c r="MQJ7" s="89"/>
      <c r="MQK7" s="89"/>
      <c r="MQL7" s="89"/>
      <c r="MQM7" s="89"/>
      <c r="MQN7" s="89"/>
      <c r="MQO7" s="89"/>
      <c r="MQP7" s="89"/>
      <c r="MQQ7" s="89"/>
      <c r="MQR7" s="89"/>
      <c r="MQS7" s="89"/>
      <c r="MQT7" s="89"/>
      <c r="MQU7" s="89"/>
      <c r="MQV7" s="89"/>
      <c r="MQW7" s="89"/>
      <c r="MQX7" s="89"/>
      <c r="MQY7" s="89"/>
      <c r="MQZ7" s="89"/>
      <c r="MRA7" s="89"/>
      <c r="MRB7" s="89"/>
      <c r="MRC7" s="89"/>
      <c r="MRD7" s="89"/>
      <c r="MRE7" s="89"/>
      <c r="MRF7" s="89"/>
      <c r="MRG7" s="89"/>
      <c r="MRH7" s="89"/>
      <c r="MRI7" s="89"/>
      <c r="MRJ7" s="89"/>
      <c r="MRK7" s="89"/>
      <c r="MRL7" s="89"/>
      <c r="MRM7" s="89"/>
      <c r="MRN7" s="89"/>
      <c r="MRO7" s="89"/>
      <c r="MRP7" s="89"/>
      <c r="MRQ7" s="89"/>
      <c r="MRR7" s="89"/>
      <c r="MRS7" s="89"/>
      <c r="MRT7" s="89"/>
      <c r="MRU7" s="89"/>
      <c r="MRV7" s="89"/>
      <c r="MRW7" s="89"/>
      <c r="MRX7" s="89"/>
      <c r="MRY7" s="89"/>
      <c r="MRZ7" s="89"/>
      <c r="MSA7" s="89"/>
      <c r="MSB7" s="89"/>
      <c r="MSC7" s="89"/>
      <c r="MSD7" s="89"/>
      <c r="MSE7" s="89"/>
      <c r="MSF7" s="89"/>
      <c r="MSG7" s="89"/>
      <c r="MSH7" s="89"/>
      <c r="MSI7" s="89"/>
      <c r="MSJ7" s="89"/>
      <c r="MSK7" s="89"/>
      <c r="MSL7" s="89"/>
      <c r="MSM7" s="89"/>
      <c r="MSN7" s="89"/>
      <c r="MSO7" s="89"/>
      <c r="MSP7" s="89"/>
      <c r="MSQ7" s="89"/>
      <c r="MSR7" s="89"/>
      <c r="MSS7" s="89"/>
      <c r="MST7" s="89"/>
      <c r="MSU7" s="89"/>
      <c r="MSV7" s="89"/>
      <c r="MSW7" s="89"/>
      <c r="MSX7" s="89"/>
      <c r="MSY7" s="89"/>
      <c r="MSZ7" s="89"/>
      <c r="MTA7" s="89"/>
      <c r="MTB7" s="89"/>
      <c r="MTC7" s="89"/>
      <c r="MTD7" s="89"/>
      <c r="MTE7" s="89"/>
      <c r="MTF7" s="89"/>
      <c r="MTG7" s="89"/>
      <c r="MTH7" s="89"/>
      <c r="MTI7" s="89"/>
      <c r="MTJ7" s="89"/>
      <c r="MTK7" s="89"/>
      <c r="MTL7" s="89"/>
      <c r="MTM7" s="89"/>
      <c r="MTN7" s="89"/>
      <c r="MTO7" s="89"/>
      <c r="MTP7" s="89"/>
      <c r="MTQ7" s="89"/>
      <c r="MTR7" s="89"/>
      <c r="MTS7" s="89"/>
      <c r="MTT7" s="89"/>
      <c r="MTU7" s="89"/>
      <c r="MTV7" s="89"/>
      <c r="MTW7" s="89"/>
      <c r="MTX7" s="89"/>
      <c r="MTY7" s="89"/>
      <c r="MTZ7" s="89"/>
      <c r="MUA7" s="89"/>
      <c r="MUB7" s="89"/>
      <c r="MUC7" s="89"/>
      <c r="MUD7" s="89"/>
      <c r="MUE7" s="89"/>
      <c r="MUF7" s="89"/>
      <c r="MUG7" s="89"/>
      <c r="MUH7" s="89"/>
      <c r="MUI7" s="89"/>
      <c r="MUJ7" s="89"/>
      <c r="MUK7" s="89"/>
      <c r="MUL7" s="89"/>
      <c r="MUM7" s="89"/>
      <c r="MUN7" s="89"/>
      <c r="MUO7" s="89"/>
      <c r="MUP7" s="89"/>
      <c r="MUQ7" s="89"/>
      <c r="MUR7" s="89"/>
      <c r="MUS7" s="89"/>
      <c r="MUT7" s="89"/>
      <c r="MUU7" s="89"/>
      <c r="MUV7" s="89"/>
      <c r="MUW7" s="89"/>
      <c r="MUX7" s="89"/>
      <c r="MUY7" s="89"/>
      <c r="MUZ7" s="89"/>
      <c r="MVA7" s="89"/>
      <c r="MVB7" s="89"/>
      <c r="MVC7" s="89"/>
      <c r="MVD7" s="89"/>
      <c r="MVE7" s="89"/>
      <c r="MVF7" s="89"/>
      <c r="MVG7" s="89"/>
      <c r="MVH7" s="89"/>
      <c r="MVI7" s="89"/>
      <c r="MVJ7" s="89"/>
      <c r="MVK7" s="89"/>
      <c r="MVL7" s="89"/>
      <c r="MVM7" s="89"/>
      <c r="MVN7" s="89"/>
      <c r="MVO7" s="89"/>
      <c r="MVP7" s="89"/>
      <c r="MVQ7" s="89"/>
      <c r="MVR7" s="89"/>
      <c r="MVS7" s="89"/>
      <c r="MVT7" s="89"/>
      <c r="MVU7" s="89"/>
      <c r="MVV7" s="89"/>
      <c r="MVW7" s="89"/>
      <c r="MVX7" s="89"/>
      <c r="MVY7" s="89"/>
      <c r="MVZ7" s="89"/>
      <c r="MWA7" s="89"/>
      <c r="MWB7" s="89"/>
      <c r="MWC7" s="89"/>
      <c r="MWD7" s="89"/>
      <c r="MWE7" s="89"/>
      <c r="MWF7" s="89"/>
      <c r="MWG7" s="89"/>
      <c r="MWH7" s="89"/>
      <c r="MWI7" s="89"/>
      <c r="MWJ7" s="89"/>
      <c r="MWK7" s="89"/>
      <c r="MWL7" s="89"/>
      <c r="MWM7" s="89"/>
      <c r="MWN7" s="89"/>
      <c r="MWO7" s="89"/>
      <c r="MWP7" s="89"/>
      <c r="MWQ7" s="89"/>
      <c r="MWR7" s="89"/>
      <c r="MWS7" s="89"/>
      <c r="MWT7" s="89"/>
      <c r="MWU7" s="89"/>
      <c r="MWV7" s="89"/>
      <c r="MWW7" s="89"/>
      <c r="MWX7" s="89"/>
      <c r="MWY7" s="89"/>
      <c r="MWZ7" s="89"/>
      <c r="MXA7" s="89"/>
      <c r="MXB7" s="89"/>
      <c r="MXC7" s="89"/>
      <c r="MXD7" s="89"/>
      <c r="MXE7" s="89"/>
      <c r="MXF7" s="89"/>
      <c r="MXG7" s="89"/>
      <c r="MXH7" s="89"/>
      <c r="MXI7" s="89"/>
      <c r="MXJ7" s="89"/>
      <c r="MXK7" s="89"/>
      <c r="MXL7" s="89"/>
      <c r="MXM7" s="89"/>
      <c r="MXN7" s="89"/>
      <c r="MXO7" s="89"/>
      <c r="MXP7" s="89"/>
      <c r="MXQ7" s="89"/>
      <c r="MXR7" s="89"/>
      <c r="MXS7" s="89"/>
      <c r="MXT7" s="89"/>
      <c r="MXU7" s="89"/>
      <c r="MXV7" s="89"/>
      <c r="MXW7" s="89"/>
      <c r="MXX7" s="89"/>
      <c r="MXY7" s="89"/>
      <c r="MXZ7" s="89"/>
      <c r="MYA7" s="89"/>
      <c r="MYB7" s="89"/>
      <c r="MYC7" s="89"/>
      <c r="MYD7" s="89"/>
      <c r="MYE7" s="89"/>
      <c r="MYF7" s="89"/>
      <c r="MYG7" s="89"/>
      <c r="MYH7" s="89"/>
      <c r="MYI7" s="89"/>
      <c r="MYJ7" s="89"/>
      <c r="MYK7" s="89"/>
      <c r="MYL7" s="89"/>
      <c r="MYM7" s="89"/>
      <c r="MYN7" s="89"/>
      <c r="MYO7" s="89"/>
      <c r="MYP7" s="89"/>
      <c r="MYQ7" s="89"/>
      <c r="MYR7" s="89"/>
      <c r="MYS7" s="89"/>
      <c r="MYT7" s="89"/>
      <c r="MYU7" s="89"/>
      <c r="MYV7" s="89"/>
      <c r="MYW7" s="89"/>
      <c r="MYX7" s="89"/>
      <c r="MYY7" s="89"/>
      <c r="MYZ7" s="89"/>
      <c r="MZA7" s="89"/>
      <c r="MZB7" s="89"/>
      <c r="MZC7" s="89"/>
      <c r="MZD7" s="89"/>
      <c r="MZE7" s="89"/>
      <c r="MZF7" s="89"/>
      <c r="MZG7" s="89"/>
      <c r="MZH7" s="89"/>
      <c r="MZI7" s="89"/>
      <c r="MZJ7" s="89"/>
      <c r="MZK7" s="89"/>
      <c r="MZL7" s="89"/>
      <c r="MZM7" s="89"/>
      <c r="MZN7" s="89"/>
      <c r="MZO7" s="89"/>
      <c r="MZP7" s="89"/>
      <c r="MZQ7" s="89"/>
      <c r="MZR7" s="89"/>
      <c r="MZS7" s="89"/>
      <c r="MZT7" s="89"/>
      <c r="MZU7" s="89"/>
      <c r="MZV7" s="89"/>
      <c r="MZW7" s="89"/>
      <c r="MZX7" s="89"/>
      <c r="MZY7" s="89"/>
      <c r="MZZ7" s="89"/>
      <c r="NAA7" s="89"/>
      <c r="NAB7" s="89"/>
      <c r="NAC7" s="89"/>
      <c r="NAD7" s="89"/>
      <c r="NAE7" s="89"/>
      <c r="NAF7" s="89"/>
      <c r="NAG7" s="89"/>
      <c r="NAH7" s="89"/>
      <c r="NAI7" s="89"/>
      <c r="NAJ7" s="89"/>
      <c r="NAK7" s="89"/>
      <c r="NAL7" s="89"/>
      <c r="NAM7" s="89"/>
      <c r="NAN7" s="89"/>
      <c r="NAO7" s="89"/>
      <c r="NAP7" s="89"/>
      <c r="NAQ7" s="89"/>
      <c r="NAR7" s="89"/>
      <c r="NAS7" s="89"/>
      <c r="NAT7" s="89"/>
      <c r="NAU7" s="89"/>
      <c r="NAV7" s="89"/>
      <c r="NAW7" s="89"/>
      <c r="NAX7" s="89"/>
      <c r="NAY7" s="89"/>
      <c r="NAZ7" s="89"/>
      <c r="NBA7" s="89"/>
      <c r="NBB7" s="89"/>
      <c r="NBC7" s="89"/>
      <c r="NBD7" s="89"/>
      <c r="NBE7" s="89"/>
      <c r="NBF7" s="89"/>
      <c r="NBG7" s="89"/>
      <c r="NBH7" s="89"/>
      <c r="NBI7" s="89"/>
      <c r="NBJ7" s="89"/>
      <c r="NBK7" s="89"/>
      <c r="NBL7" s="89"/>
      <c r="NBM7" s="89"/>
      <c r="NBN7" s="89"/>
      <c r="NBO7" s="89"/>
      <c r="NBP7" s="89"/>
      <c r="NBQ7" s="89"/>
      <c r="NBR7" s="89"/>
      <c r="NBS7" s="89"/>
      <c r="NBT7" s="89"/>
      <c r="NBU7" s="89"/>
      <c r="NBV7" s="89"/>
      <c r="NBW7" s="89"/>
      <c r="NBX7" s="89"/>
      <c r="NBY7" s="89"/>
      <c r="NBZ7" s="89"/>
      <c r="NCA7" s="89"/>
      <c r="NCB7" s="89"/>
      <c r="NCC7" s="89"/>
      <c r="NCD7" s="89"/>
      <c r="NCE7" s="89"/>
      <c r="NCF7" s="89"/>
      <c r="NCG7" s="89"/>
      <c r="NCH7" s="89"/>
      <c r="NCI7" s="89"/>
      <c r="NCJ7" s="89"/>
      <c r="NCK7" s="89"/>
      <c r="NCL7" s="89"/>
      <c r="NCM7" s="89"/>
      <c r="NCN7" s="89"/>
      <c r="NCO7" s="89"/>
      <c r="NCP7" s="89"/>
      <c r="NCQ7" s="89"/>
      <c r="NCR7" s="89"/>
      <c r="NCS7" s="89"/>
      <c r="NCT7" s="89"/>
      <c r="NCU7" s="89"/>
      <c r="NCV7" s="89"/>
      <c r="NCW7" s="89"/>
      <c r="NCX7" s="89"/>
      <c r="NCY7" s="89"/>
      <c r="NCZ7" s="89"/>
      <c r="NDA7" s="89"/>
      <c r="NDB7" s="89"/>
      <c r="NDC7" s="89"/>
      <c r="NDD7" s="89"/>
      <c r="NDE7" s="89"/>
      <c r="NDF7" s="89"/>
      <c r="NDG7" s="89"/>
      <c r="NDH7" s="89"/>
      <c r="NDI7" s="89"/>
      <c r="NDJ7" s="89"/>
      <c r="NDK7" s="89"/>
      <c r="NDL7" s="89"/>
      <c r="NDM7" s="89"/>
      <c r="NDN7" s="89"/>
      <c r="NDO7" s="89"/>
      <c r="NDP7" s="89"/>
      <c r="NDQ7" s="89"/>
      <c r="NDR7" s="89"/>
      <c r="NDS7" s="89"/>
      <c r="NDT7" s="89"/>
      <c r="NDU7" s="89"/>
      <c r="NDV7" s="89"/>
      <c r="NDW7" s="89"/>
      <c r="NDX7" s="89"/>
      <c r="NDY7" s="89"/>
      <c r="NDZ7" s="89"/>
      <c r="NEA7" s="89"/>
      <c r="NEB7" s="89"/>
      <c r="NEC7" s="89"/>
      <c r="NED7" s="89"/>
      <c r="NEE7" s="89"/>
      <c r="NEF7" s="89"/>
      <c r="NEG7" s="89"/>
      <c r="NEH7" s="89"/>
      <c r="NEI7" s="89"/>
      <c r="NEJ7" s="89"/>
      <c r="NEK7" s="89"/>
      <c r="NEL7" s="89"/>
      <c r="NEM7" s="89"/>
      <c r="NEN7" s="89"/>
      <c r="NEO7" s="89"/>
      <c r="NEP7" s="89"/>
      <c r="NEQ7" s="89"/>
      <c r="NER7" s="89"/>
      <c r="NES7" s="89"/>
      <c r="NET7" s="89"/>
      <c r="NEU7" s="89"/>
      <c r="NEV7" s="89"/>
      <c r="NEW7" s="89"/>
      <c r="NEX7" s="89"/>
      <c r="NEY7" s="89"/>
      <c r="NEZ7" s="89"/>
      <c r="NFA7" s="89"/>
      <c r="NFB7" s="89"/>
      <c r="NFC7" s="89"/>
      <c r="NFD7" s="89"/>
      <c r="NFE7" s="89"/>
      <c r="NFF7" s="89"/>
      <c r="NFG7" s="89"/>
      <c r="NFH7" s="89"/>
      <c r="NFI7" s="89"/>
      <c r="NFJ7" s="89"/>
      <c r="NFK7" s="89"/>
      <c r="NFL7" s="89"/>
      <c r="NFM7" s="89"/>
      <c r="NFN7" s="89"/>
      <c r="NFO7" s="89"/>
      <c r="NFP7" s="89"/>
      <c r="NFQ7" s="89"/>
      <c r="NFR7" s="89"/>
      <c r="NFS7" s="89"/>
      <c r="NFT7" s="89"/>
      <c r="NFU7" s="89"/>
      <c r="NFV7" s="89"/>
      <c r="NFW7" s="89"/>
      <c r="NFX7" s="89"/>
      <c r="NFY7" s="89"/>
      <c r="NFZ7" s="89"/>
      <c r="NGA7" s="89"/>
      <c r="NGB7" s="89"/>
      <c r="NGC7" s="89"/>
      <c r="NGD7" s="89"/>
      <c r="NGE7" s="89"/>
      <c r="NGF7" s="89"/>
      <c r="NGG7" s="89"/>
      <c r="NGH7" s="89"/>
      <c r="NGI7" s="89"/>
      <c r="NGJ7" s="89"/>
      <c r="NGK7" s="89"/>
      <c r="NGL7" s="89"/>
      <c r="NGM7" s="89"/>
      <c r="NGN7" s="89"/>
      <c r="NGO7" s="89"/>
      <c r="NGP7" s="89"/>
      <c r="NGQ7" s="89"/>
      <c r="NGR7" s="89"/>
      <c r="NGS7" s="89"/>
      <c r="NGT7" s="89"/>
      <c r="NGU7" s="89"/>
      <c r="NGV7" s="89"/>
      <c r="NGW7" s="89"/>
      <c r="NGX7" s="89"/>
      <c r="NGY7" s="89"/>
      <c r="NGZ7" s="89"/>
      <c r="NHA7" s="89"/>
      <c r="NHB7" s="89"/>
      <c r="NHC7" s="89"/>
      <c r="NHD7" s="89"/>
      <c r="NHE7" s="89"/>
      <c r="NHF7" s="89"/>
      <c r="NHG7" s="89"/>
      <c r="NHH7" s="89"/>
      <c r="NHI7" s="89"/>
      <c r="NHJ7" s="89"/>
      <c r="NHK7" s="89"/>
      <c r="NHL7" s="89"/>
      <c r="NHM7" s="89"/>
      <c r="NHN7" s="89"/>
      <c r="NHO7" s="89"/>
      <c r="NHP7" s="89"/>
      <c r="NHQ7" s="89"/>
      <c r="NHR7" s="89"/>
      <c r="NHS7" s="89"/>
      <c r="NHT7" s="89"/>
      <c r="NHU7" s="89"/>
      <c r="NHV7" s="89"/>
      <c r="NHW7" s="89"/>
      <c r="NHX7" s="89"/>
      <c r="NHY7" s="89"/>
      <c r="NHZ7" s="89"/>
      <c r="NIA7" s="89"/>
      <c r="NIB7" s="89"/>
      <c r="NIC7" s="89"/>
      <c r="NID7" s="89"/>
      <c r="NIE7" s="89"/>
      <c r="NIF7" s="89"/>
      <c r="NIG7" s="89"/>
      <c r="NIH7" s="89"/>
      <c r="NII7" s="89"/>
      <c r="NIJ7" s="89"/>
      <c r="NIK7" s="89"/>
      <c r="NIL7" s="89"/>
      <c r="NIM7" s="89"/>
      <c r="NIN7" s="89"/>
      <c r="NIO7" s="89"/>
      <c r="NIP7" s="89"/>
      <c r="NIQ7" s="89"/>
      <c r="NIR7" s="89"/>
      <c r="NIS7" s="89"/>
      <c r="NIT7" s="89"/>
      <c r="NIU7" s="89"/>
      <c r="NIV7" s="89"/>
      <c r="NIW7" s="89"/>
      <c r="NIX7" s="89"/>
      <c r="NIY7" s="89"/>
      <c r="NIZ7" s="89"/>
      <c r="NJA7" s="89"/>
      <c r="NJB7" s="89"/>
      <c r="NJC7" s="89"/>
      <c r="NJD7" s="89"/>
      <c r="NJE7" s="89"/>
      <c r="NJF7" s="89"/>
      <c r="NJG7" s="89"/>
      <c r="NJH7" s="89"/>
      <c r="NJI7" s="89"/>
      <c r="NJJ7" s="89"/>
      <c r="NJK7" s="89"/>
      <c r="NJL7" s="89"/>
      <c r="NJM7" s="89"/>
      <c r="NJN7" s="89"/>
      <c r="NJO7" s="89"/>
      <c r="NJP7" s="89"/>
      <c r="NJQ7" s="89"/>
      <c r="NJR7" s="89"/>
      <c r="NJS7" s="89"/>
      <c r="NJT7" s="89"/>
      <c r="NJU7" s="89"/>
      <c r="NJV7" s="89"/>
      <c r="NJW7" s="89"/>
      <c r="NJX7" s="89"/>
      <c r="NJY7" s="89"/>
      <c r="NJZ7" s="89"/>
      <c r="NKA7" s="89"/>
      <c r="NKB7" s="89"/>
      <c r="NKC7" s="89"/>
      <c r="NKD7" s="89"/>
      <c r="NKE7" s="89"/>
      <c r="NKF7" s="89"/>
      <c r="NKG7" s="89"/>
      <c r="NKH7" s="89"/>
      <c r="NKI7" s="89"/>
      <c r="NKJ7" s="89"/>
      <c r="NKK7" s="89"/>
      <c r="NKL7" s="89"/>
      <c r="NKM7" s="89"/>
      <c r="NKN7" s="89"/>
      <c r="NKO7" s="89"/>
      <c r="NKP7" s="89"/>
      <c r="NKQ7" s="89"/>
      <c r="NKR7" s="89"/>
      <c r="NKS7" s="89"/>
      <c r="NKT7" s="89"/>
      <c r="NKU7" s="89"/>
      <c r="NKV7" s="89"/>
      <c r="NKW7" s="89"/>
      <c r="NKX7" s="89"/>
      <c r="NKY7" s="89"/>
      <c r="NKZ7" s="89"/>
      <c r="NLA7" s="89"/>
      <c r="NLB7" s="89"/>
      <c r="NLC7" s="89"/>
      <c r="NLD7" s="89"/>
      <c r="NLE7" s="89"/>
      <c r="NLF7" s="89"/>
      <c r="NLG7" s="89"/>
      <c r="NLH7" s="89"/>
      <c r="NLI7" s="89"/>
      <c r="NLJ7" s="89"/>
      <c r="NLK7" s="89"/>
      <c r="NLL7" s="89"/>
      <c r="NLM7" s="89"/>
      <c r="NLN7" s="89"/>
      <c r="NLO7" s="89"/>
      <c r="NLP7" s="89"/>
      <c r="NLQ7" s="89"/>
      <c r="NLR7" s="89"/>
      <c r="NLS7" s="89"/>
      <c r="NLT7" s="89"/>
      <c r="NLU7" s="89"/>
      <c r="NLV7" s="89"/>
      <c r="NLW7" s="89"/>
      <c r="NLX7" s="89"/>
      <c r="NLY7" s="89"/>
      <c r="NLZ7" s="89"/>
      <c r="NMA7" s="89"/>
      <c r="NMB7" s="89"/>
      <c r="NMC7" s="89"/>
      <c r="NMD7" s="89"/>
      <c r="NME7" s="89"/>
      <c r="NMF7" s="89"/>
      <c r="NMG7" s="89"/>
      <c r="NMH7" s="89"/>
      <c r="NMI7" s="89"/>
      <c r="NMJ7" s="89"/>
      <c r="NMK7" s="89"/>
      <c r="NML7" s="89"/>
      <c r="NMM7" s="89"/>
      <c r="NMN7" s="89"/>
      <c r="NMO7" s="89"/>
      <c r="NMP7" s="89"/>
      <c r="NMQ7" s="89"/>
      <c r="NMR7" s="89"/>
      <c r="NMS7" s="89"/>
      <c r="NMT7" s="89"/>
      <c r="NMU7" s="89"/>
      <c r="NMV7" s="89"/>
      <c r="NMW7" s="89"/>
      <c r="NMX7" s="89"/>
      <c r="NMY7" s="89"/>
      <c r="NMZ7" s="89"/>
      <c r="NNA7" s="89"/>
      <c r="NNB7" s="89"/>
      <c r="NNC7" s="89"/>
      <c r="NND7" s="89"/>
      <c r="NNE7" s="89"/>
      <c r="NNF7" s="89"/>
      <c r="NNG7" s="89"/>
      <c r="NNH7" s="89"/>
      <c r="NNI7" s="89"/>
      <c r="NNJ7" s="89"/>
      <c r="NNK7" s="89"/>
      <c r="NNL7" s="89"/>
      <c r="NNM7" s="89"/>
      <c r="NNN7" s="89"/>
      <c r="NNO7" s="89"/>
      <c r="NNP7" s="89"/>
      <c r="NNQ7" s="89"/>
      <c r="NNR7" s="89"/>
      <c r="NNS7" s="89"/>
      <c r="NNT7" s="89"/>
      <c r="NNU7" s="89"/>
      <c r="NNV7" s="89"/>
      <c r="NNW7" s="89"/>
      <c r="NNX7" s="89"/>
      <c r="NNY7" s="89"/>
      <c r="NNZ7" s="89"/>
      <c r="NOA7" s="89"/>
      <c r="NOB7" s="89"/>
      <c r="NOC7" s="89"/>
      <c r="NOD7" s="89"/>
      <c r="NOE7" s="89"/>
      <c r="NOF7" s="89"/>
      <c r="NOG7" s="89"/>
      <c r="NOH7" s="89"/>
      <c r="NOI7" s="89"/>
      <c r="NOJ7" s="89"/>
      <c r="NOK7" s="89"/>
      <c r="NOL7" s="89"/>
      <c r="NOM7" s="89"/>
      <c r="NON7" s="89"/>
      <c r="NOO7" s="89"/>
      <c r="NOP7" s="89"/>
      <c r="NOQ7" s="89"/>
      <c r="NOR7" s="89"/>
      <c r="NOS7" s="89"/>
      <c r="NOT7" s="89"/>
      <c r="NOU7" s="89"/>
      <c r="NOV7" s="89"/>
      <c r="NOW7" s="89"/>
      <c r="NOX7" s="89"/>
      <c r="NOY7" s="89"/>
      <c r="NOZ7" s="89"/>
      <c r="NPA7" s="89"/>
      <c r="NPB7" s="89"/>
      <c r="NPC7" s="89"/>
      <c r="NPD7" s="89"/>
      <c r="NPE7" s="89"/>
      <c r="NPF7" s="89"/>
      <c r="NPG7" s="89"/>
      <c r="NPH7" s="89"/>
      <c r="NPI7" s="89"/>
      <c r="NPJ7" s="89"/>
      <c r="NPK7" s="89"/>
      <c r="NPL7" s="89"/>
      <c r="NPM7" s="89"/>
      <c r="NPN7" s="89"/>
      <c r="NPO7" s="89"/>
      <c r="NPP7" s="89"/>
      <c r="NPQ7" s="89"/>
      <c r="NPR7" s="89"/>
      <c r="NPS7" s="89"/>
      <c r="NPT7" s="89"/>
      <c r="NPU7" s="89"/>
      <c r="NPV7" s="89"/>
      <c r="NPW7" s="89"/>
      <c r="NPX7" s="89"/>
      <c r="NPY7" s="89"/>
      <c r="NPZ7" s="89"/>
      <c r="NQA7" s="89"/>
      <c r="NQB7" s="89"/>
      <c r="NQC7" s="89"/>
      <c r="NQD7" s="89"/>
      <c r="NQE7" s="89"/>
      <c r="NQF7" s="89"/>
      <c r="NQG7" s="89"/>
      <c r="NQH7" s="89"/>
      <c r="NQI7" s="89"/>
      <c r="NQJ7" s="89"/>
      <c r="NQK7" s="89"/>
      <c r="NQL7" s="89"/>
      <c r="NQM7" s="89"/>
      <c r="NQN7" s="89"/>
      <c r="NQO7" s="89"/>
      <c r="NQP7" s="89"/>
      <c r="NQQ7" s="89"/>
      <c r="NQR7" s="89"/>
      <c r="NQS7" s="89"/>
      <c r="NQT7" s="89"/>
      <c r="NQU7" s="89"/>
      <c r="NQV7" s="89"/>
      <c r="NQW7" s="89"/>
      <c r="NQX7" s="89"/>
      <c r="NQY7" s="89"/>
      <c r="NQZ7" s="89"/>
      <c r="NRA7" s="89"/>
      <c r="NRB7" s="89"/>
      <c r="NRC7" s="89"/>
      <c r="NRD7" s="89"/>
      <c r="NRE7" s="89"/>
      <c r="NRF7" s="89"/>
      <c r="NRG7" s="89"/>
      <c r="NRH7" s="89"/>
      <c r="NRI7" s="89"/>
      <c r="NRJ7" s="89"/>
      <c r="NRK7" s="89"/>
      <c r="NRL7" s="89"/>
      <c r="NRM7" s="89"/>
      <c r="NRN7" s="89"/>
      <c r="NRO7" s="89"/>
      <c r="NRP7" s="89"/>
      <c r="NRQ7" s="89"/>
      <c r="NRR7" s="89"/>
      <c r="NRS7" s="89"/>
      <c r="NRT7" s="89"/>
      <c r="NRU7" s="89"/>
      <c r="NRV7" s="89"/>
      <c r="NRW7" s="89"/>
      <c r="NRX7" s="89"/>
      <c r="NRY7" s="89"/>
      <c r="NRZ7" s="89"/>
      <c r="NSA7" s="89"/>
      <c r="NSB7" s="89"/>
      <c r="NSC7" s="89"/>
      <c r="NSD7" s="89"/>
      <c r="NSE7" s="89"/>
      <c r="NSF7" s="89"/>
      <c r="NSG7" s="89"/>
      <c r="NSH7" s="89"/>
      <c r="NSI7" s="89"/>
      <c r="NSJ7" s="89"/>
      <c r="NSK7" s="89"/>
      <c r="NSL7" s="89"/>
      <c r="NSM7" s="89"/>
      <c r="NSN7" s="89"/>
      <c r="NSO7" s="89"/>
      <c r="NSP7" s="89"/>
      <c r="NSQ7" s="89"/>
      <c r="NSR7" s="89"/>
      <c r="NSS7" s="89"/>
      <c r="NST7" s="89"/>
      <c r="NSU7" s="89"/>
      <c r="NSV7" s="89"/>
      <c r="NSW7" s="89"/>
      <c r="NSX7" s="89"/>
      <c r="NSY7" s="89"/>
      <c r="NSZ7" s="89"/>
      <c r="NTA7" s="89"/>
      <c r="NTB7" s="89"/>
      <c r="NTC7" s="89"/>
      <c r="NTD7" s="89"/>
      <c r="NTE7" s="89"/>
      <c r="NTF7" s="89"/>
      <c r="NTG7" s="89"/>
      <c r="NTH7" s="89"/>
      <c r="NTI7" s="89"/>
      <c r="NTJ7" s="89"/>
      <c r="NTK7" s="89"/>
      <c r="NTL7" s="89"/>
      <c r="NTM7" s="89"/>
      <c r="NTN7" s="89"/>
      <c r="NTO7" s="89"/>
      <c r="NTP7" s="89"/>
      <c r="NTQ7" s="89"/>
      <c r="NTR7" s="89"/>
      <c r="NTS7" s="89"/>
      <c r="NTT7" s="89"/>
      <c r="NTU7" s="89"/>
      <c r="NTV7" s="89"/>
      <c r="NTW7" s="89"/>
      <c r="NTX7" s="89"/>
      <c r="NTY7" s="89"/>
      <c r="NTZ7" s="89"/>
      <c r="NUA7" s="89"/>
      <c r="NUB7" s="89"/>
      <c r="NUC7" s="89"/>
      <c r="NUD7" s="89"/>
      <c r="NUE7" s="89"/>
      <c r="NUF7" s="89"/>
      <c r="NUG7" s="89"/>
      <c r="NUH7" s="89"/>
      <c r="NUI7" s="89"/>
      <c r="NUJ7" s="89"/>
      <c r="NUK7" s="89"/>
      <c r="NUL7" s="89"/>
      <c r="NUM7" s="89"/>
      <c r="NUN7" s="89"/>
      <c r="NUO7" s="89"/>
      <c r="NUP7" s="89"/>
      <c r="NUQ7" s="89"/>
      <c r="NUR7" s="89"/>
      <c r="NUS7" s="89"/>
      <c r="NUT7" s="89"/>
      <c r="NUU7" s="89"/>
      <c r="NUV7" s="89"/>
      <c r="NUW7" s="89"/>
      <c r="NUX7" s="89"/>
      <c r="NUY7" s="89"/>
      <c r="NUZ7" s="89"/>
      <c r="NVA7" s="89"/>
      <c r="NVB7" s="89"/>
      <c r="NVC7" s="89"/>
      <c r="NVD7" s="89"/>
      <c r="NVE7" s="89"/>
      <c r="NVF7" s="89"/>
      <c r="NVG7" s="89"/>
      <c r="NVH7" s="89"/>
      <c r="NVI7" s="89"/>
      <c r="NVJ7" s="89"/>
      <c r="NVK7" s="89"/>
      <c r="NVL7" s="89"/>
      <c r="NVM7" s="89"/>
      <c r="NVN7" s="89"/>
      <c r="NVO7" s="89"/>
      <c r="NVP7" s="89"/>
      <c r="NVQ7" s="89"/>
      <c r="NVR7" s="89"/>
      <c r="NVS7" s="89"/>
      <c r="NVT7" s="89"/>
      <c r="NVU7" s="89"/>
      <c r="NVV7" s="89"/>
      <c r="NVW7" s="89"/>
      <c r="NVX7" s="89"/>
      <c r="NVY7" s="89"/>
      <c r="NVZ7" s="89"/>
      <c r="NWA7" s="89"/>
      <c r="NWB7" s="89"/>
      <c r="NWC7" s="89"/>
      <c r="NWD7" s="89"/>
      <c r="NWE7" s="89"/>
      <c r="NWF7" s="89"/>
      <c r="NWG7" s="89"/>
      <c r="NWH7" s="89"/>
      <c r="NWI7" s="89"/>
      <c r="NWJ7" s="89"/>
      <c r="NWK7" s="89"/>
      <c r="NWL7" s="89"/>
      <c r="NWM7" s="89"/>
      <c r="NWN7" s="89"/>
      <c r="NWO7" s="89"/>
      <c r="NWP7" s="89"/>
      <c r="NWQ7" s="89"/>
      <c r="NWR7" s="89"/>
      <c r="NWS7" s="89"/>
      <c r="NWT7" s="89"/>
      <c r="NWU7" s="89"/>
      <c r="NWV7" s="89"/>
      <c r="NWW7" s="89"/>
      <c r="NWX7" s="89"/>
      <c r="NWY7" s="89"/>
      <c r="NWZ7" s="89"/>
      <c r="NXA7" s="89"/>
      <c r="NXB7" s="89"/>
      <c r="NXC7" s="89"/>
      <c r="NXD7" s="89"/>
      <c r="NXE7" s="89"/>
      <c r="NXF7" s="89"/>
      <c r="NXG7" s="89"/>
      <c r="NXH7" s="89"/>
      <c r="NXI7" s="89"/>
      <c r="NXJ7" s="89"/>
      <c r="NXK7" s="89"/>
      <c r="NXL7" s="89"/>
      <c r="NXM7" s="89"/>
      <c r="NXN7" s="89"/>
      <c r="NXO7" s="89"/>
      <c r="NXP7" s="89"/>
      <c r="NXQ7" s="89"/>
      <c r="NXR7" s="89"/>
      <c r="NXS7" s="89"/>
      <c r="NXT7" s="89"/>
      <c r="NXU7" s="89"/>
      <c r="NXV7" s="89"/>
      <c r="NXW7" s="89"/>
      <c r="NXX7" s="89"/>
      <c r="NXY7" s="89"/>
      <c r="NXZ7" s="89"/>
      <c r="NYA7" s="89"/>
      <c r="NYB7" s="89"/>
      <c r="NYC7" s="89"/>
      <c r="NYD7" s="89"/>
      <c r="NYE7" s="89"/>
      <c r="NYF7" s="89"/>
      <c r="NYG7" s="89"/>
      <c r="NYH7" s="89"/>
      <c r="NYI7" s="89"/>
      <c r="NYJ7" s="89"/>
      <c r="NYK7" s="89"/>
      <c r="NYL7" s="89"/>
      <c r="NYM7" s="89"/>
      <c r="NYN7" s="89"/>
      <c r="NYO7" s="89"/>
      <c r="NYP7" s="89"/>
      <c r="NYQ7" s="89"/>
      <c r="NYR7" s="89"/>
      <c r="NYS7" s="89"/>
      <c r="NYT7" s="89"/>
      <c r="NYU7" s="89"/>
      <c r="NYV7" s="89"/>
      <c r="NYW7" s="89"/>
      <c r="NYX7" s="89"/>
      <c r="NYY7" s="89"/>
      <c r="NYZ7" s="89"/>
      <c r="NZA7" s="89"/>
      <c r="NZB7" s="89"/>
      <c r="NZC7" s="89"/>
      <c r="NZD7" s="89"/>
      <c r="NZE7" s="89"/>
      <c r="NZF7" s="89"/>
      <c r="NZG7" s="89"/>
      <c r="NZH7" s="89"/>
      <c r="NZI7" s="89"/>
      <c r="NZJ7" s="89"/>
      <c r="NZK7" s="89"/>
      <c r="NZL7" s="89"/>
      <c r="NZM7" s="89"/>
      <c r="NZN7" s="89"/>
      <c r="NZO7" s="89"/>
      <c r="NZP7" s="89"/>
      <c r="NZQ7" s="89"/>
      <c r="NZR7" s="89"/>
      <c r="NZS7" s="89"/>
      <c r="NZT7" s="89"/>
      <c r="NZU7" s="89"/>
      <c r="NZV7" s="89"/>
      <c r="NZW7" s="89"/>
      <c r="NZX7" s="89"/>
      <c r="NZY7" s="89"/>
      <c r="NZZ7" s="89"/>
      <c r="OAA7" s="89"/>
      <c r="OAB7" s="89"/>
      <c r="OAC7" s="89"/>
      <c r="OAD7" s="89"/>
      <c r="OAE7" s="89"/>
      <c r="OAF7" s="89"/>
      <c r="OAG7" s="89"/>
      <c r="OAH7" s="89"/>
      <c r="OAI7" s="89"/>
      <c r="OAJ7" s="89"/>
      <c r="OAK7" s="89"/>
      <c r="OAL7" s="89"/>
      <c r="OAM7" s="89"/>
      <c r="OAN7" s="89"/>
      <c r="OAO7" s="89"/>
      <c r="OAP7" s="89"/>
      <c r="OAQ7" s="89"/>
      <c r="OAR7" s="89"/>
      <c r="OAS7" s="89"/>
      <c r="OAT7" s="89"/>
      <c r="OAU7" s="89"/>
      <c r="OAV7" s="89"/>
      <c r="OAW7" s="89"/>
      <c r="OAX7" s="89"/>
      <c r="OAY7" s="89"/>
      <c r="OAZ7" s="89"/>
      <c r="OBA7" s="89"/>
      <c r="OBB7" s="89"/>
      <c r="OBC7" s="89"/>
      <c r="OBD7" s="89"/>
      <c r="OBE7" s="89"/>
      <c r="OBF7" s="89"/>
      <c r="OBG7" s="89"/>
      <c r="OBH7" s="89"/>
      <c r="OBI7" s="89"/>
      <c r="OBJ7" s="89"/>
      <c r="OBK7" s="89"/>
      <c r="OBL7" s="89"/>
      <c r="OBM7" s="89"/>
      <c r="OBN7" s="89"/>
      <c r="OBO7" s="89"/>
      <c r="OBP7" s="89"/>
      <c r="OBQ7" s="89"/>
      <c r="OBR7" s="89"/>
      <c r="OBS7" s="89"/>
      <c r="OBT7" s="89"/>
      <c r="OBU7" s="89"/>
      <c r="OBV7" s="89"/>
      <c r="OBW7" s="89"/>
      <c r="OBX7" s="89"/>
      <c r="OBY7" s="89"/>
      <c r="OBZ7" s="89"/>
      <c r="OCA7" s="89"/>
      <c r="OCB7" s="89"/>
      <c r="OCC7" s="89"/>
      <c r="OCD7" s="89"/>
      <c r="OCE7" s="89"/>
      <c r="OCF7" s="89"/>
      <c r="OCG7" s="89"/>
      <c r="OCH7" s="89"/>
      <c r="OCI7" s="89"/>
      <c r="OCJ7" s="89"/>
      <c r="OCK7" s="89"/>
      <c r="OCL7" s="89"/>
      <c r="OCM7" s="89"/>
      <c r="OCN7" s="89"/>
      <c r="OCO7" s="89"/>
      <c r="OCP7" s="89"/>
      <c r="OCQ7" s="89"/>
      <c r="OCR7" s="89"/>
      <c r="OCS7" s="89"/>
      <c r="OCT7" s="89"/>
      <c r="OCU7" s="89"/>
      <c r="OCV7" s="89"/>
      <c r="OCW7" s="89"/>
      <c r="OCX7" s="89"/>
      <c r="OCY7" s="89"/>
      <c r="OCZ7" s="89"/>
      <c r="ODA7" s="89"/>
      <c r="ODB7" s="89"/>
      <c r="ODC7" s="89"/>
      <c r="ODD7" s="89"/>
      <c r="ODE7" s="89"/>
      <c r="ODF7" s="89"/>
      <c r="ODG7" s="89"/>
      <c r="ODH7" s="89"/>
      <c r="ODI7" s="89"/>
      <c r="ODJ7" s="89"/>
      <c r="ODK7" s="89"/>
      <c r="ODL7" s="89"/>
      <c r="ODM7" s="89"/>
      <c r="ODN7" s="89"/>
      <c r="ODO7" s="89"/>
      <c r="ODP7" s="89"/>
      <c r="ODQ7" s="89"/>
      <c r="ODR7" s="89"/>
      <c r="ODS7" s="89"/>
      <c r="ODT7" s="89"/>
      <c r="ODU7" s="89"/>
      <c r="ODV7" s="89"/>
      <c r="ODW7" s="89"/>
      <c r="ODX7" s="89"/>
      <c r="ODY7" s="89"/>
      <c r="ODZ7" s="89"/>
      <c r="OEA7" s="89"/>
      <c r="OEB7" s="89"/>
      <c r="OEC7" s="89"/>
      <c r="OED7" s="89"/>
      <c r="OEE7" s="89"/>
      <c r="OEF7" s="89"/>
      <c r="OEG7" s="89"/>
      <c r="OEH7" s="89"/>
      <c r="OEI7" s="89"/>
      <c r="OEJ7" s="89"/>
      <c r="OEK7" s="89"/>
      <c r="OEL7" s="89"/>
      <c r="OEM7" s="89"/>
      <c r="OEN7" s="89"/>
      <c r="OEO7" s="89"/>
      <c r="OEP7" s="89"/>
      <c r="OEQ7" s="89"/>
      <c r="OER7" s="89"/>
      <c r="OES7" s="89"/>
      <c r="OET7" s="89"/>
      <c r="OEU7" s="89"/>
      <c r="OEV7" s="89"/>
      <c r="OEW7" s="89"/>
      <c r="OEX7" s="89"/>
      <c r="OEY7" s="89"/>
      <c r="OEZ7" s="89"/>
      <c r="OFA7" s="89"/>
      <c r="OFB7" s="89"/>
      <c r="OFC7" s="89"/>
      <c r="OFD7" s="89"/>
      <c r="OFE7" s="89"/>
      <c r="OFF7" s="89"/>
      <c r="OFG7" s="89"/>
      <c r="OFH7" s="89"/>
      <c r="OFI7" s="89"/>
      <c r="OFJ7" s="89"/>
      <c r="OFK7" s="89"/>
      <c r="OFL7" s="89"/>
      <c r="OFM7" s="89"/>
      <c r="OFN7" s="89"/>
      <c r="OFO7" s="89"/>
      <c r="OFP7" s="89"/>
      <c r="OFQ7" s="89"/>
      <c r="OFR7" s="89"/>
      <c r="OFS7" s="89"/>
      <c r="OFT7" s="89"/>
      <c r="OFU7" s="89"/>
      <c r="OFV7" s="89"/>
      <c r="OFW7" s="89"/>
      <c r="OFX7" s="89"/>
      <c r="OFY7" s="89"/>
      <c r="OFZ7" s="89"/>
      <c r="OGA7" s="89"/>
      <c r="OGB7" s="89"/>
      <c r="OGC7" s="89"/>
      <c r="OGD7" s="89"/>
      <c r="OGE7" s="89"/>
      <c r="OGF7" s="89"/>
      <c r="OGG7" s="89"/>
      <c r="OGH7" s="89"/>
      <c r="OGI7" s="89"/>
      <c r="OGJ7" s="89"/>
      <c r="OGK7" s="89"/>
      <c r="OGL7" s="89"/>
      <c r="OGM7" s="89"/>
      <c r="OGN7" s="89"/>
      <c r="OGO7" s="89"/>
      <c r="OGP7" s="89"/>
      <c r="OGQ7" s="89"/>
      <c r="OGR7" s="89"/>
      <c r="OGS7" s="89"/>
      <c r="OGT7" s="89"/>
      <c r="OGU7" s="89"/>
      <c r="OGV7" s="89"/>
      <c r="OGW7" s="89"/>
      <c r="OGX7" s="89"/>
      <c r="OGY7" s="89"/>
      <c r="OGZ7" s="89"/>
      <c r="OHA7" s="89"/>
      <c r="OHB7" s="89"/>
      <c r="OHC7" s="89"/>
      <c r="OHD7" s="89"/>
      <c r="OHE7" s="89"/>
      <c r="OHF7" s="89"/>
      <c r="OHG7" s="89"/>
      <c r="OHH7" s="89"/>
      <c r="OHI7" s="89"/>
      <c r="OHJ7" s="89"/>
      <c r="OHK7" s="89"/>
      <c r="OHL7" s="89"/>
      <c r="OHM7" s="89"/>
      <c r="OHN7" s="89"/>
      <c r="OHO7" s="89"/>
      <c r="OHP7" s="89"/>
      <c r="OHQ7" s="89"/>
      <c r="OHR7" s="89"/>
      <c r="OHS7" s="89"/>
      <c r="OHT7" s="89"/>
      <c r="OHU7" s="89"/>
      <c r="OHV7" s="89"/>
      <c r="OHW7" s="89"/>
      <c r="OHX7" s="89"/>
      <c r="OHY7" s="89"/>
      <c r="OHZ7" s="89"/>
      <c r="OIA7" s="89"/>
      <c r="OIB7" s="89"/>
      <c r="OIC7" s="89"/>
      <c r="OID7" s="89"/>
      <c r="OIE7" s="89"/>
      <c r="OIF7" s="89"/>
      <c r="OIG7" s="89"/>
      <c r="OIH7" s="89"/>
      <c r="OII7" s="89"/>
      <c r="OIJ7" s="89"/>
      <c r="OIK7" s="89"/>
      <c r="OIL7" s="89"/>
      <c r="OIM7" s="89"/>
      <c r="OIN7" s="89"/>
      <c r="OIO7" s="89"/>
      <c r="OIP7" s="89"/>
      <c r="OIQ7" s="89"/>
      <c r="OIR7" s="89"/>
      <c r="OIS7" s="89"/>
      <c r="OIT7" s="89"/>
      <c r="OIU7" s="89"/>
      <c r="OIV7" s="89"/>
      <c r="OIW7" s="89"/>
      <c r="OIX7" s="89"/>
      <c r="OIY7" s="89"/>
      <c r="OIZ7" s="89"/>
      <c r="OJA7" s="89"/>
      <c r="OJB7" s="89"/>
      <c r="OJC7" s="89"/>
      <c r="OJD7" s="89"/>
      <c r="OJE7" s="89"/>
      <c r="OJF7" s="89"/>
      <c r="OJG7" s="89"/>
      <c r="OJH7" s="89"/>
      <c r="OJI7" s="89"/>
      <c r="OJJ7" s="89"/>
      <c r="OJK7" s="89"/>
      <c r="OJL7" s="89"/>
      <c r="OJM7" s="89"/>
      <c r="OJN7" s="89"/>
      <c r="OJO7" s="89"/>
      <c r="OJP7" s="89"/>
      <c r="OJQ7" s="89"/>
      <c r="OJR7" s="89"/>
      <c r="OJS7" s="89"/>
      <c r="OJT7" s="89"/>
      <c r="OJU7" s="89"/>
      <c r="OJV7" s="89"/>
      <c r="OJW7" s="89"/>
      <c r="OJX7" s="89"/>
      <c r="OJY7" s="89"/>
      <c r="OJZ7" s="89"/>
      <c r="OKA7" s="89"/>
      <c r="OKB7" s="89"/>
      <c r="OKC7" s="89"/>
      <c r="OKD7" s="89"/>
      <c r="OKE7" s="89"/>
      <c r="OKF7" s="89"/>
      <c r="OKG7" s="89"/>
      <c r="OKH7" s="89"/>
      <c r="OKI7" s="89"/>
      <c r="OKJ7" s="89"/>
      <c r="OKK7" s="89"/>
      <c r="OKL7" s="89"/>
      <c r="OKM7" s="89"/>
      <c r="OKN7" s="89"/>
      <c r="OKO7" s="89"/>
      <c r="OKP7" s="89"/>
      <c r="OKQ7" s="89"/>
      <c r="OKR7" s="89"/>
      <c r="OKS7" s="89"/>
      <c r="OKT7" s="89"/>
      <c r="OKU7" s="89"/>
      <c r="OKV7" s="89"/>
      <c r="OKW7" s="89"/>
      <c r="OKX7" s="89"/>
      <c r="OKY7" s="89"/>
      <c r="OKZ7" s="89"/>
      <c r="OLA7" s="89"/>
      <c r="OLB7" s="89"/>
      <c r="OLC7" s="89"/>
      <c r="OLD7" s="89"/>
      <c r="OLE7" s="89"/>
      <c r="OLF7" s="89"/>
      <c r="OLG7" s="89"/>
      <c r="OLH7" s="89"/>
      <c r="OLI7" s="89"/>
      <c r="OLJ7" s="89"/>
      <c r="OLK7" s="89"/>
      <c r="OLL7" s="89"/>
      <c r="OLM7" s="89"/>
      <c r="OLN7" s="89"/>
      <c r="OLO7" s="89"/>
      <c r="OLP7" s="89"/>
      <c r="OLQ7" s="89"/>
      <c r="OLR7" s="89"/>
      <c r="OLS7" s="89"/>
      <c r="OLT7" s="89"/>
      <c r="OLU7" s="89"/>
      <c r="OLV7" s="89"/>
      <c r="OLW7" s="89"/>
      <c r="OLX7" s="89"/>
      <c r="OLY7" s="89"/>
      <c r="OLZ7" s="89"/>
      <c r="OMA7" s="89"/>
      <c r="OMB7" s="89"/>
      <c r="OMC7" s="89"/>
      <c r="OMD7" s="89"/>
      <c r="OME7" s="89"/>
      <c r="OMF7" s="89"/>
      <c r="OMG7" s="89"/>
      <c r="OMH7" s="89"/>
      <c r="OMI7" s="89"/>
      <c r="OMJ7" s="89"/>
      <c r="OMK7" s="89"/>
      <c r="OML7" s="89"/>
      <c r="OMM7" s="89"/>
      <c r="OMN7" s="89"/>
      <c r="OMO7" s="89"/>
      <c r="OMP7" s="89"/>
      <c r="OMQ7" s="89"/>
      <c r="OMR7" s="89"/>
      <c r="OMS7" s="89"/>
      <c r="OMT7" s="89"/>
      <c r="OMU7" s="89"/>
      <c r="OMV7" s="89"/>
      <c r="OMW7" s="89"/>
      <c r="OMX7" s="89"/>
      <c r="OMY7" s="89"/>
      <c r="OMZ7" s="89"/>
      <c r="ONA7" s="89"/>
      <c r="ONB7" s="89"/>
      <c r="ONC7" s="89"/>
      <c r="OND7" s="89"/>
      <c r="ONE7" s="89"/>
      <c r="ONF7" s="89"/>
      <c r="ONG7" s="89"/>
      <c r="ONH7" s="89"/>
      <c r="ONI7" s="89"/>
      <c r="ONJ7" s="89"/>
      <c r="ONK7" s="89"/>
      <c r="ONL7" s="89"/>
      <c r="ONM7" s="89"/>
      <c r="ONN7" s="89"/>
      <c r="ONO7" s="89"/>
      <c r="ONP7" s="89"/>
      <c r="ONQ7" s="89"/>
      <c r="ONR7" s="89"/>
      <c r="ONS7" s="89"/>
      <c r="ONT7" s="89"/>
      <c r="ONU7" s="89"/>
      <c r="ONV7" s="89"/>
      <c r="ONW7" s="89"/>
      <c r="ONX7" s="89"/>
      <c r="ONY7" s="89"/>
      <c r="ONZ7" s="89"/>
      <c r="OOA7" s="89"/>
      <c r="OOB7" s="89"/>
      <c r="OOC7" s="89"/>
      <c r="OOD7" s="89"/>
      <c r="OOE7" s="89"/>
      <c r="OOF7" s="89"/>
      <c r="OOG7" s="89"/>
      <c r="OOH7" s="89"/>
      <c r="OOI7" s="89"/>
      <c r="OOJ7" s="89"/>
      <c r="OOK7" s="89"/>
      <c r="OOL7" s="89"/>
      <c r="OOM7" s="89"/>
      <c r="OON7" s="89"/>
      <c r="OOO7" s="89"/>
      <c r="OOP7" s="89"/>
      <c r="OOQ7" s="89"/>
      <c r="OOR7" s="89"/>
      <c r="OOS7" s="89"/>
      <c r="OOT7" s="89"/>
      <c r="OOU7" s="89"/>
      <c r="OOV7" s="89"/>
      <c r="OOW7" s="89"/>
      <c r="OOX7" s="89"/>
      <c r="OOY7" s="89"/>
      <c r="OOZ7" s="89"/>
      <c r="OPA7" s="89"/>
      <c r="OPB7" s="89"/>
      <c r="OPC7" s="89"/>
      <c r="OPD7" s="89"/>
      <c r="OPE7" s="89"/>
      <c r="OPF7" s="89"/>
      <c r="OPG7" s="89"/>
      <c r="OPH7" s="89"/>
      <c r="OPI7" s="89"/>
      <c r="OPJ7" s="89"/>
      <c r="OPK7" s="89"/>
      <c r="OPL7" s="89"/>
      <c r="OPM7" s="89"/>
      <c r="OPN7" s="89"/>
      <c r="OPO7" s="89"/>
      <c r="OPP7" s="89"/>
      <c r="OPQ7" s="89"/>
      <c r="OPR7" s="89"/>
      <c r="OPS7" s="89"/>
      <c r="OPT7" s="89"/>
      <c r="OPU7" s="89"/>
      <c r="OPV7" s="89"/>
      <c r="OPW7" s="89"/>
      <c r="OPX7" s="89"/>
      <c r="OPY7" s="89"/>
      <c r="OPZ7" s="89"/>
      <c r="OQA7" s="89"/>
      <c r="OQB7" s="89"/>
      <c r="OQC7" s="89"/>
      <c r="OQD7" s="89"/>
      <c r="OQE7" s="89"/>
      <c r="OQF7" s="89"/>
      <c r="OQG7" s="89"/>
      <c r="OQH7" s="89"/>
      <c r="OQI7" s="89"/>
      <c r="OQJ7" s="89"/>
      <c r="OQK7" s="89"/>
      <c r="OQL7" s="89"/>
      <c r="OQM7" s="89"/>
      <c r="OQN7" s="89"/>
      <c r="OQO7" s="89"/>
      <c r="OQP7" s="89"/>
      <c r="OQQ7" s="89"/>
      <c r="OQR7" s="89"/>
      <c r="OQS7" s="89"/>
      <c r="OQT7" s="89"/>
      <c r="OQU7" s="89"/>
      <c r="OQV7" s="89"/>
      <c r="OQW7" s="89"/>
      <c r="OQX7" s="89"/>
      <c r="OQY7" s="89"/>
      <c r="OQZ7" s="89"/>
      <c r="ORA7" s="89"/>
      <c r="ORB7" s="89"/>
      <c r="ORC7" s="89"/>
      <c r="ORD7" s="89"/>
      <c r="ORE7" s="89"/>
      <c r="ORF7" s="89"/>
      <c r="ORG7" s="89"/>
      <c r="ORH7" s="89"/>
      <c r="ORI7" s="89"/>
      <c r="ORJ7" s="89"/>
      <c r="ORK7" s="89"/>
      <c r="ORL7" s="89"/>
      <c r="ORM7" s="89"/>
      <c r="ORN7" s="89"/>
      <c r="ORO7" s="89"/>
      <c r="ORP7" s="89"/>
      <c r="ORQ7" s="89"/>
      <c r="ORR7" s="89"/>
      <c r="ORS7" s="89"/>
      <c r="ORT7" s="89"/>
      <c r="ORU7" s="89"/>
      <c r="ORV7" s="89"/>
      <c r="ORW7" s="89"/>
      <c r="ORX7" s="89"/>
      <c r="ORY7" s="89"/>
      <c r="ORZ7" s="89"/>
      <c r="OSA7" s="89"/>
      <c r="OSB7" s="89"/>
      <c r="OSC7" s="89"/>
      <c r="OSD7" s="89"/>
      <c r="OSE7" s="89"/>
      <c r="OSF7" s="89"/>
      <c r="OSG7" s="89"/>
      <c r="OSH7" s="89"/>
      <c r="OSI7" s="89"/>
      <c r="OSJ7" s="89"/>
      <c r="OSK7" s="89"/>
      <c r="OSL7" s="89"/>
      <c r="OSM7" s="89"/>
      <c r="OSN7" s="89"/>
      <c r="OSO7" s="89"/>
      <c r="OSP7" s="89"/>
      <c r="OSQ7" s="89"/>
      <c r="OSR7" s="89"/>
      <c r="OSS7" s="89"/>
      <c r="OST7" s="89"/>
      <c r="OSU7" s="89"/>
      <c r="OSV7" s="89"/>
      <c r="OSW7" s="89"/>
      <c r="OSX7" s="89"/>
      <c r="OSY7" s="89"/>
      <c r="OSZ7" s="89"/>
      <c r="OTA7" s="89"/>
      <c r="OTB7" s="89"/>
      <c r="OTC7" s="89"/>
      <c r="OTD7" s="89"/>
      <c r="OTE7" s="89"/>
      <c r="OTF7" s="89"/>
      <c r="OTG7" s="89"/>
      <c r="OTH7" s="89"/>
      <c r="OTI7" s="89"/>
      <c r="OTJ7" s="89"/>
      <c r="OTK7" s="89"/>
      <c r="OTL7" s="89"/>
      <c r="OTM7" s="89"/>
      <c r="OTN7" s="89"/>
      <c r="OTO7" s="89"/>
      <c r="OTP7" s="89"/>
      <c r="OTQ7" s="89"/>
      <c r="OTR7" s="89"/>
      <c r="OTS7" s="89"/>
      <c r="OTT7" s="89"/>
      <c r="OTU7" s="89"/>
      <c r="OTV7" s="89"/>
      <c r="OTW7" s="89"/>
      <c r="OTX7" s="89"/>
      <c r="OTY7" s="89"/>
      <c r="OTZ7" s="89"/>
      <c r="OUA7" s="89"/>
      <c r="OUB7" s="89"/>
      <c r="OUC7" s="89"/>
      <c r="OUD7" s="89"/>
      <c r="OUE7" s="89"/>
      <c r="OUF7" s="89"/>
      <c r="OUG7" s="89"/>
      <c r="OUH7" s="89"/>
      <c r="OUI7" s="89"/>
      <c r="OUJ7" s="89"/>
      <c r="OUK7" s="89"/>
      <c r="OUL7" s="89"/>
      <c r="OUM7" s="89"/>
      <c r="OUN7" s="89"/>
      <c r="OUO7" s="89"/>
      <c r="OUP7" s="89"/>
      <c r="OUQ7" s="89"/>
      <c r="OUR7" s="89"/>
      <c r="OUS7" s="89"/>
      <c r="OUT7" s="89"/>
      <c r="OUU7" s="89"/>
      <c r="OUV7" s="89"/>
      <c r="OUW7" s="89"/>
      <c r="OUX7" s="89"/>
      <c r="OUY7" s="89"/>
      <c r="OUZ7" s="89"/>
      <c r="OVA7" s="89"/>
      <c r="OVB7" s="89"/>
      <c r="OVC7" s="89"/>
      <c r="OVD7" s="89"/>
      <c r="OVE7" s="89"/>
      <c r="OVF7" s="89"/>
      <c r="OVG7" s="89"/>
      <c r="OVH7" s="89"/>
      <c r="OVI7" s="89"/>
      <c r="OVJ7" s="89"/>
      <c r="OVK7" s="89"/>
      <c r="OVL7" s="89"/>
      <c r="OVM7" s="89"/>
      <c r="OVN7" s="89"/>
      <c r="OVO7" s="89"/>
      <c r="OVP7" s="89"/>
      <c r="OVQ7" s="89"/>
      <c r="OVR7" s="89"/>
      <c r="OVS7" s="89"/>
      <c r="OVT7" s="89"/>
      <c r="OVU7" s="89"/>
      <c r="OVV7" s="89"/>
      <c r="OVW7" s="89"/>
      <c r="OVX7" s="89"/>
      <c r="OVY7" s="89"/>
      <c r="OVZ7" s="89"/>
      <c r="OWA7" s="89"/>
      <c r="OWB7" s="89"/>
      <c r="OWC7" s="89"/>
      <c r="OWD7" s="89"/>
      <c r="OWE7" s="89"/>
      <c r="OWF7" s="89"/>
      <c r="OWG7" s="89"/>
      <c r="OWH7" s="89"/>
      <c r="OWI7" s="89"/>
      <c r="OWJ7" s="89"/>
      <c r="OWK7" s="89"/>
      <c r="OWL7" s="89"/>
      <c r="OWM7" s="89"/>
      <c r="OWN7" s="89"/>
      <c r="OWO7" s="89"/>
      <c r="OWP7" s="89"/>
      <c r="OWQ7" s="89"/>
      <c r="OWR7" s="89"/>
      <c r="OWS7" s="89"/>
      <c r="OWT7" s="89"/>
      <c r="OWU7" s="89"/>
      <c r="OWV7" s="89"/>
      <c r="OWW7" s="89"/>
      <c r="OWX7" s="89"/>
      <c r="OWY7" s="89"/>
      <c r="OWZ7" s="89"/>
      <c r="OXA7" s="89"/>
      <c r="OXB7" s="89"/>
      <c r="OXC7" s="89"/>
      <c r="OXD7" s="89"/>
      <c r="OXE7" s="89"/>
      <c r="OXF7" s="89"/>
      <c r="OXG7" s="89"/>
      <c r="OXH7" s="89"/>
      <c r="OXI7" s="89"/>
      <c r="OXJ7" s="89"/>
      <c r="OXK7" s="89"/>
      <c r="OXL7" s="89"/>
      <c r="OXM7" s="89"/>
      <c r="OXN7" s="89"/>
      <c r="OXO7" s="89"/>
      <c r="OXP7" s="89"/>
      <c r="OXQ7" s="89"/>
      <c r="OXR7" s="89"/>
      <c r="OXS7" s="89"/>
      <c r="OXT7" s="89"/>
      <c r="OXU7" s="89"/>
      <c r="OXV7" s="89"/>
      <c r="OXW7" s="89"/>
      <c r="OXX7" s="89"/>
      <c r="OXY7" s="89"/>
      <c r="OXZ7" s="89"/>
      <c r="OYA7" s="89"/>
      <c r="OYB7" s="89"/>
      <c r="OYC7" s="89"/>
      <c r="OYD7" s="89"/>
      <c r="OYE7" s="89"/>
      <c r="OYF7" s="89"/>
      <c r="OYG7" s="89"/>
      <c r="OYH7" s="89"/>
      <c r="OYI7" s="89"/>
      <c r="OYJ7" s="89"/>
      <c r="OYK7" s="89"/>
      <c r="OYL7" s="89"/>
      <c r="OYM7" s="89"/>
      <c r="OYN7" s="89"/>
      <c r="OYO7" s="89"/>
      <c r="OYP7" s="89"/>
      <c r="OYQ7" s="89"/>
      <c r="OYR7" s="89"/>
      <c r="OYS7" s="89"/>
      <c r="OYT7" s="89"/>
      <c r="OYU7" s="89"/>
      <c r="OYV7" s="89"/>
      <c r="OYW7" s="89"/>
      <c r="OYX7" s="89"/>
      <c r="OYY7" s="89"/>
      <c r="OYZ7" s="89"/>
      <c r="OZA7" s="89"/>
      <c r="OZB7" s="89"/>
      <c r="OZC7" s="89"/>
      <c r="OZD7" s="89"/>
      <c r="OZE7" s="89"/>
      <c r="OZF7" s="89"/>
      <c r="OZG7" s="89"/>
      <c r="OZH7" s="89"/>
      <c r="OZI7" s="89"/>
      <c r="OZJ7" s="89"/>
      <c r="OZK7" s="89"/>
      <c r="OZL7" s="89"/>
      <c r="OZM7" s="89"/>
      <c r="OZN7" s="89"/>
      <c r="OZO7" s="89"/>
      <c r="OZP7" s="89"/>
      <c r="OZQ7" s="89"/>
      <c r="OZR7" s="89"/>
      <c r="OZS7" s="89"/>
      <c r="OZT7" s="89"/>
      <c r="OZU7" s="89"/>
      <c r="OZV7" s="89"/>
      <c r="OZW7" s="89"/>
      <c r="OZX7" s="89"/>
      <c r="OZY7" s="89"/>
      <c r="OZZ7" s="89"/>
      <c r="PAA7" s="89"/>
      <c r="PAB7" s="89"/>
      <c r="PAC7" s="89"/>
      <c r="PAD7" s="89"/>
      <c r="PAE7" s="89"/>
      <c r="PAF7" s="89"/>
      <c r="PAG7" s="89"/>
      <c r="PAH7" s="89"/>
      <c r="PAI7" s="89"/>
      <c r="PAJ7" s="89"/>
      <c r="PAK7" s="89"/>
      <c r="PAL7" s="89"/>
      <c r="PAM7" s="89"/>
      <c r="PAN7" s="89"/>
      <c r="PAO7" s="89"/>
      <c r="PAP7" s="89"/>
      <c r="PAQ7" s="89"/>
      <c r="PAR7" s="89"/>
      <c r="PAS7" s="89"/>
      <c r="PAT7" s="89"/>
      <c r="PAU7" s="89"/>
      <c r="PAV7" s="89"/>
      <c r="PAW7" s="89"/>
      <c r="PAX7" s="89"/>
      <c r="PAY7" s="89"/>
      <c r="PAZ7" s="89"/>
      <c r="PBA7" s="89"/>
      <c r="PBB7" s="89"/>
      <c r="PBC7" s="89"/>
      <c r="PBD7" s="89"/>
      <c r="PBE7" s="89"/>
      <c r="PBF7" s="89"/>
      <c r="PBG7" s="89"/>
      <c r="PBH7" s="89"/>
      <c r="PBI7" s="89"/>
      <c r="PBJ7" s="89"/>
      <c r="PBK7" s="89"/>
      <c r="PBL7" s="89"/>
      <c r="PBM7" s="89"/>
      <c r="PBN7" s="89"/>
      <c r="PBO7" s="89"/>
      <c r="PBP7" s="89"/>
      <c r="PBQ7" s="89"/>
      <c r="PBR7" s="89"/>
      <c r="PBS7" s="89"/>
      <c r="PBT7" s="89"/>
      <c r="PBU7" s="89"/>
      <c r="PBV7" s="89"/>
      <c r="PBW7" s="89"/>
      <c r="PBX7" s="89"/>
      <c r="PBY7" s="89"/>
      <c r="PBZ7" s="89"/>
      <c r="PCA7" s="89"/>
      <c r="PCB7" s="89"/>
      <c r="PCC7" s="89"/>
      <c r="PCD7" s="89"/>
      <c r="PCE7" s="89"/>
      <c r="PCF7" s="89"/>
      <c r="PCG7" s="89"/>
      <c r="PCH7" s="89"/>
      <c r="PCI7" s="89"/>
      <c r="PCJ7" s="89"/>
      <c r="PCK7" s="89"/>
      <c r="PCL7" s="89"/>
      <c r="PCM7" s="89"/>
      <c r="PCN7" s="89"/>
      <c r="PCO7" s="89"/>
      <c r="PCP7" s="89"/>
      <c r="PCQ7" s="89"/>
      <c r="PCR7" s="89"/>
      <c r="PCS7" s="89"/>
      <c r="PCT7" s="89"/>
      <c r="PCU7" s="89"/>
      <c r="PCV7" s="89"/>
      <c r="PCW7" s="89"/>
      <c r="PCX7" s="89"/>
      <c r="PCY7" s="89"/>
      <c r="PCZ7" s="89"/>
      <c r="PDA7" s="89"/>
      <c r="PDB7" s="89"/>
      <c r="PDC7" s="89"/>
      <c r="PDD7" s="89"/>
      <c r="PDE7" s="89"/>
      <c r="PDF7" s="89"/>
      <c r="PDG7" s="89"/>
      <c r="PDH7" s="89"/>
      <c r="PDI7" s="89"/>
      <c r="PDJ7" s="89"/>
      <c r="PDK7" s="89"/>
      <c r="PDL7" s="89"/>
      <c r="PDM7" s="89"/>
      <c r="PDN7" s="89"/>
      <c r="PDO7" s="89"/>
      <c r="PDP7" s="89"/>
      <c r="PDQ7" s="89"/>
      <c r="PDR7" s="89"/>
      <c r="PDS7" s="89"/>
      <c r="PDT7" s="89"/>
      <c r="PDU7" s="89"/>
      <c r="PDV7" s="89"/>
      <c r="PDW7" s="89"/>
      <c r="PDX7" s="89"/>
      <c r="PDY7" s="89"/>
      <c r="PDZ7" s="89"/>
      <c r="PEA7" s="89"/>
      <c r="PEB7" s="89"/>
      <c r="PEC7" s="89"/>
      <c r="PED7" s="89"/>
      <c r="PEE7" s="89"/>
      <c r="PEF7" s="89"/>
      <c r="PEG7" s="89"/>
      <c r="PEH7" s="89"/>
      <c r="PEI7" s="89"/>
      <c r="PEJ7" s="89"/>
      <c r="PEK7" s="89"/>
      <c r="PEL7" s="89"/>
      <c r="PEM7" s="89"/>
      <c r="PEN7" s="89"/>
      <c r="PEO7" s="89"/>
      <c r="PEP7" s="89"/>
      <c r="PEQ7" s="89"/>
      <c r="PER7" s="89"/>
      <c r="PES7" s="89"/>
      <c r="PET7" s="89"/>
      <c r="PEU7" s="89"/>
      <c r="PEV7" s="89"/>
      <c r="PEW7" s="89"/>
      <c r="PEX7" s="89"/>
      <c r="PEY7" s="89"/>
      <c r="PEZ7" s="89"/>
      <c r="PFA7" s="89"/>
      <c r="PFB7" s="89"/>
      <c r="PFC7" s="89"/>
      <c r="PFD7" s="89"/>
      <c r="PFE7" s="89"/>
      <c r="PFF7" s="89"/>
      <c r="PFG7" s="89"/>
      <c r="PFH7" s="89"/>
      <c r="PFI7" s="89"/>
      <c r="PFJ7" s="89"/>
      <c r="PFK7" s="89"/>
      <c r="PFL7" s="89"/>
      <c r="PFM7" s="89"/>
      <c r="PFN7" s="89"/>
      <c r="PFO7" s="89"/>
      <c r="PFP7" s="89"/>
      <c r="PFQ7" s="89"/>
      <c r="PFR7" s="89"/>
      <c r="PFS7" s="89"/>
      <c r="PFT7" s="89"/>
      <c r="PFU7" s="89"/>
      <c r="PFV7" s="89"/>
      <c r="PFW7" s="89"/>
      <c r="PFX7" s="89"/>
      <c r="PFY7" s="89"/>
      <c r="PFZ7" s="89"/>
      <c r="PGA7" s="89"/>
      <c r="PGB7" s="89"/>
      <c r="PGC7" s="89"/>
      <c r="PGD7" s="89"/>
      <c r="PGE7" s="89"/>
      <c r="PGF7" s="89"/>
      <c r="PGG7" s="89"/>
      <c r="PGH7" s="89"/>
      <c r="PGI7" s="89"/>
      <c r="PGJ7" s="89"/>
      <c r="PGK7" s="89"/>
      <c r="PGL7" s="89"/>
      <c r="PGM7" s="89"/>
      <c r="PGN7" s="89"/>
      <c r="PGO7" s="89"/>
      <c r="PGP7" s="89"/>
      <c r="PGQ7" s="89"/>
      <c r="PGR7" s="89"/>
      <c r="PGS7" s="89"/>
      <c r="PGT7" s="89"/>
      <c r="PGU7" s="89"/>
      <c r="PGV7" s="89"/>
      <c r="PGW7" s="89"/>
      <c r="PGX7" s="89"/>
      <c r="PGY7" s="89"/>
      <c r="PGZ7" s="89"/>
      <c r="PHA7" s="89"/>
      <c r="PHB7" s="89"/>
      <c r="PHC7" s="89"/>
      <c r="PHD7" s="89"/>
      <c r="PHE7" s="89"/>
      <c r="PHF7" s="89"/>
      <c r="PHG7" s="89"/>
      <c r="PHH7" s="89"/>
      <c r="PHI7" s="89"/>
      <c r="PHJ7" s="89"/>
      <c r="PHK7" s="89"/>
      <c r="PHL7" s="89"/>
      <c r="PHM7" s="89"/>
      <c r="PHN7" s="89"/>
      <c r="PHO7" s="89"/>
      <c r="PHP7" s="89"/>
      <c r="PHQ7" s="89"/>
      <c r="PHR7" s="89"/>
      <c r="PHS7" s="89"/>
      <c r="PHT7" s="89"/>
      <c r="PHU7" s="89"/>
      <c r="PHV7" s="89"/>
      <c r="PHW7" s="89"/>
      <c r="PHX7" s="89"/>
      <c r="PHY7" s="89"/>
      <c r="PHZ7" s="89"/>
      <c r="PIA7" s="89"/>
      <c r="PIB7" s="89"/>
      <c r="PIC7" s="89"/>
      <c r="PID7" s="89"/>
      <c r="PIE7" s="89"/>
      <c r="PIF7" s="89"/>
      <c r="PIG7" s="89"/>
      <c r="PIH7" s="89"/>
      <c r="PII7" s="89"/>
      <c r="PIJ7" s="89"/>
      <c r="PIK7" s="89"/>
      <c r="PIL7" s="89"/>
      <c r="PIM7" s="89"/>
      <c r="PIN7" s="89"/>
      <c r="PIO7" s="89"/>
      <c r="PIP7" s="89"/>
      <c r="PIQ7" s="89"/>
      <c r="PIR7" s="89"/>
      <c r="PIS7" s="89"/>
      <c r="PIT7" s="89"/>
      <c r="PIU7" s="89"/>
      <c r="PIV7" s="89"/>
      <c r="PIW7" s="89"/>
      <c r="PIX7" s="89"/>
      <c r="PIY7" s="89"/>
      <c r="PIZ7" s="89"/>
      <c r="PJA7" s="89"/>
      <c r="PJB7" s="89"/>
      <c r="PJC7" s="89"/>
      <c r="PJD7" s="89"/>
      <c r="PJE7" s="89"/>
      <c r="PJF7" s="89"/>
      <c r="PJG7" s="89"/>
      <c r="PJH7" s="89"/>
      <c r="PJI7" s="89"/>
      <c r="PJJ7" s="89"/>
      <c r="PJK7" s="89"/>
      <c r="PJL7" s="89"/>
      <c r="PJM7" s="89"/>
      <c r="PJN7" s="89"/>
      <c r="PJO7" s="89"/>
      <c r="PJP7" s="89"/>
      <c r="PJQ7" s="89"/>
      <c r="PJR7" s="89"/>
      <c r="PJS7" s="89"/>
      <c r="PJT7" s="89"/>
      <c r="PJU7" s="89"/>
      <c r="PJV7" s="89"/>
      <c r="PJW7" s="89"/>
      <c r="PJX7" s="89"/>
      <c r="PJY7" s="89"/>
      <c r="PJZ7" s="89"/>
      <c r="PKA7" s="89"/>
      <c r="PKB7" s="89"/>
      <c r="PKC7" s="89"/>
      <c r="PKD7" s="89"/>
      <c r="PKE7" s="89"/>
      <c r="PKF7" s="89"/>
      <c r="PKG7" s="89"/>
      <c r="PKH7" s="89"/>
      <c r="PKI7" s="89"/>
      <c r="PKJ7" s="89"/>
      <c r="PKK7" s="89"/>
      <c r="PKL7" s="89"/>
      <c r="PKM7" s="89"/>
      <c r="PKN7" s="89"/>
      <c r="PKO7" s="89"/>
      <c r="PKP7" s="89"/>
      <c r="PKQ7" s="89"/>
      <c r="PKR7" s="89"/>
      <c r="PKS7" s="89"/>
      <c r="PKT7" s="89"/>
      <c r="PKU7" s="89"/>
      <c r="PKV7" s="89"/>
      <c r="PKW7" s="89"/>
      <c r="PKX7" s="89"/>
      <c r="PKY7" s="89"/>
      <c r="PKZ7" s="89"/>
      <c r="PLA7" s="89"/>
      <c r="PLB7" s="89"/>
      <c r="PLC7" s="89"/>
      <c r="PLD7" s="89"/>
      <c r="PLE7" s="89"/>
      <c r="PLF7" s="89"/>
      <c r="PLG7" s="89"/>
      <c r="PLH7" s="89"/>
      <c r="PLI7" s="89"/>
      <c r="PLJ7" s="89"/>
      <c r="PLK7" s="89"/>
      <c r="PLL7" s="89"/>
      <c r="PLM7" s="89"/>
      <c r="PLN7" s="89"/>
      <c r="PLO7" s="89"/>
      <c r="PLP7" s="89"/>
      <c r="PLQ7" s="89"/>
      <c r="PLR7" s="89"/>
      <c r="PLS7" s="89"/>
      <c r="PLT7" s="89"/>
      <c r="PLU7" s="89"/>
      <c r="PLV7" s="89"/>
      <c r="PLW7" s="89"/>
      <c r="PLX7" s="89"/>
      <c r="PLY7" s="89"/>
      <c r="PLZ7" s="89"/>
      <c r="PMA7" s="89"/>
      <c r="PMB7" s="89"/>
      <c r="PMC7" s="89"/>
      <c r="PMD7" s="89"/>
      <c r="PME7" s="89"/>
      <c r="PMF7" s="89"/>
      <c r="PMG7" s="89"/>
      <c r="PMH7" s="89"/>
      <c r="PMI7" s="89"/>
      <c r="PMJ7" s="89"/>
      <c r="PMK7" s="89"/>
      <c r="PML7" s="89"/>
      <c r="PMM7" s="89"/>
      <c r="PMN7" s="89"/>
      <c r="PMO7" s="89"/>
      <c r="PMP7" s="89"/>
      <c r="PMQ7" s="89"/>
      <c r="PMR7" s="89"/>
      <c r="PMS7" s="89"/>
      <c r="PMT7" s="89"/>
      <c r="PMU7" s="89"/>
      <c r="PMV7" s="89"/>
      <c r="PMW7" s="89"/>
      <c r="PMX7" s="89"/>
      <c r="PMY7" s="89"/>
      <c r="PMZ7" s="89"/>
      <c r="PNA7" s="89"/>
      <c r="PNB7" s="89"/>
      <c r="PNC7" s="89"/>
      <c r="PND7" s="89"/>
      <c r="PNE7" s="89"/>
      <c r="PNF7" s="89"/>
      <c r="PNG7" s="89"/>
      <c r="PNH7" s="89"/>
      <c r="PNI7" s="89"/>
      <c r="PNJ7" s="89"/>
      <c r="PNK7" s="89"/>
      <c r="PNL7" s="89"/>
      <c r="PNM7" s="89"/>
      <c r="PNN7" s="89"/>
      <c r="PNO7" s="89"/>
      <c r="PNP7" s="89"/>
      <c r="PNQ7" s="89"/>
      <c r="PNR7" s="89"/>
      <c r="PNS7" s="89"/>
      <c r="PNT7" s="89"/>
      <c r="PNU7" s="89"/>
      <c r="PNV7" s="89"/>
      <c r="PNW7" s="89"/>
      <c r="PNX7" s="89"/>
      <c r="PNY7" s="89"/>
      <c r="PNZ7" s="89"/>
      <c r="POA7" s="89"/>
      <c r="POB7" s="89"/>
      <c r="POC7" s="89"/>
      <c r="POD7" s="89"/>
      <c r="POE7" s="89"/>
      <c r="POF7" s="89"/>
      <c r="POG7" s="89"/>
      <c r="POH7" s="89"/>
      <c r="POI7" s="89"/>
      <c r="POJ7" s="89"/>
      <c r="POK7" s="89"/>
      <c r="POL7" s="89"/>
      <c r="POM7" s="89"/>
      <c r="PON7" s="89"/>
      <c r="POO7" s="89"/>
      <c r="POP7" s="89"/>
      <c r="POQ7" s="89"/>
      <c r="POR7" s="89"/>
      <c r="POS7" s="89"/>
      <c r="POT7" s="89"/>
      <c r="POU7" s="89"/>
      <c r="POV7" s="89"/>
      <c r="POW7" s="89"/>
      <c r="POX7" s="89"/>
      <c r="POY7" s="89"/>
      <c r="POZ7" s="89"/>
      <c r="PPA7" s="89"/>
      <c r="PPB7" s="89"/>
      <c r="PPC7" s="89"/>
      <c r="PPD7" s="89"/>
      <c r="PPE7" s="89"/>
      <c r="PPF7" s="89"/>
      <c r="PPG7" s="89"/>
      <c r="PPH7" s="89"/>
      <c r="PPI7" s="89"/>
      <c r="PPJ7" s="89"/>
      <c r="PPK7" s="89"/>
      <c r="PPL7" s="89"/>
      <c r="PPM7" s="89"/>
      <c r="PPN7" s="89"/>
      <c r="PPO7" s="89"/>
      <c r="PPP7" s="89"/>
      <c r="PPQ7" s="89"/>
      <c r="PPR7" s="89"/>
      <c r="PPS7" s="89"/>
      <c r="PPT7" s="89"/>
      <c r="PPU7" s="89"/>
      <c r="PPV7" s="89"/>
      <c r="PPW7" s="89"/>
      <c r="PPX7" s="89"/>
      <c r="PPY7" s="89"/>
      <c r="PPZ7" s="89"/>
      <c r="PQA7" s="89"/>
      <c r="PQB7" s="89"/>
      <c r="PQC7" s="89"/>
      <c r="PQD7" s="89"/>
      <c r="PQE7" s="89"/>
      <c r="PQF7" s="89"/>
      <c r="PQG7" s="89"/>
      <c r="PQH7" s="89"/>
      <c r="PQI7" s="89"/>
      <c r="PQJ7" s="89"/>
      <c r="PQK7" s="89"/>
      <c r="PQL7" s="89"/>
      <c r="PQM7" s="89"/>
      <c r="PQN7" s="89"/>
      <c r="PQO7" s="89"/>
      <c r="PQP7" s="89"/>
      <c r="PQQ7" s="89"/>
      <c r="PQR7" s="89"/>
      <c r="PQS7" s="89"/>
      <c r="PQT7" s="89"/>
      <c r="PQU7" s="89"/>
      <c r="PQV7" s="89"/>
      <c r="PQW7" s="89"/>
      <c r="PQX7" s="89"/>
      <c r="PQY7" s="89"/>
      <c r="PQZ7" s="89"/>
      <c r="PRA7" s="89"/>
      <c r="PRB7" s="89"/>
      <c r="PRC7" s="89"/>
      <c r="PRD7" s="89"/>
      <c r="PRE7" s="89"/>
      <c r="PRF7" s="89"/>
      <c r="PRG7" s="89"/>
      <c r="PRH7" s="89"/>
      <c r="PRI7" s="89"/>
      <c r="PRJ7" s="89"/>
      <c r="PRK7" s="89"/>
      <c r="PRL7" s="89"/>
      <c r="PRM7" s="89"/>
      <c r="PRN7" s="89"/>
      <c r="PRO7" s="89"/>
      <c r="PRP7" s="89"/>
      <c r="PRQ7" s="89"/>
      <c r="PRR7" s="89"/>
      <c r="PRS7" s="89"/>
      <c r="PRT7" s="89"/>
      <c r="PRU7" s="89"/>
      <c r="PRV7" s="89"/>
      <c r="PRW7" s="89"/>
      <c r="PRX7" s="89"/>
      <c r="PRY7" s="89"/>
      <c r="PRZ7" s="89"/>
      <c r="PSA7" s="89"/>
      <c r="PSB7" s="89"/>
      <c r="PSC7" s="89"/>
      <c r="PSD7" s="89"/>
      <c r="PSE7" s="89"/>
      <c r="PSF7" s="89"/>
      <c r="PSG7" s="89"/>
      <c r="PSH7" s="89"/>
      <c r="PSI7" s="89"/>
      <c r="PSJ7" s="89"/>
      <c r="PSK7" s="89"/>
      <c r="PSL7" s="89"/>
      <c r="PSM7" s="89"/>
      <c r="PSN7" s="89"/>
      <c r="PSO7" s="89"/>
      <c r="PSP7" s="89"/>
      <c r="PSQ7" s="89"/>
      <c r="PSR7" s="89"/>
      <c r="PSS7" s="89"/>
      <c r="PST7" s="89"/>
      <c r="PSU7" s="89"/>
      <c r="PSV7" s="89"/>
      <c r="PSW7" s="89"/>
      <c r="PSX7" s="89"/>
      <c r="PSY7" s="89"/>
      <c r="PSZ7" s="89"/>
      <c r="PTA7" s="89"/>
      <c r="PTB7" s="89"/>
      <c r="PTC7" s="89"/>
      <c r="PTD7" s="89"/>
      <c r="PTE7" s="89"/>
      <c r="PTF7" s="89"/>
      <c r="PTG7" s="89"/>
      <c r="PTH7" s="89"/>
      <c r="PTI7" s="89"/>
      <c r="PTJ7" s="89"/>
      <c r="PTK7" s="89"/>
      <c r="PTL7" s="89"/>
      <c r="PTM7" s="89"/>
      <c r="PTN7" s="89"/>
      <c r="PTO7" s="89"/>
      <c r="PTP7" s="89"/>
      <c r="PTQ7" s="89"/>
      <c r="PTR7" s="89"/>
      <c r="PTS7" s="89"/>
      <c r="PTT7" s="89"/>
      <c r="PTU7" s="89"/>
      <c r="PTV7" s="89"/>
      <c r="PTW7" s="89"/>
      <c r="PTX7" s="89"/>
      <c r="PTY7" s="89"/>
      <c r="PTZ7" s="89"/>
      <c r="PUA7" s="89"/>
      <c r="PUB7" s="89"/>
      <c r="PUC7" s="89"/>
      <c r="PUD7" s="89"/>
      <c r="PUE7" s="89"/>
      <c r="PUF7" s="89"/>
      <c r="PUG7" s="89"/>
      <c r="PUH7" s="89"/>
      <c r="PUI7" s="89"/>
      <c r="PUJ7" s="89"/>
      <c r="PUK7" s="89"/>
      <c r="PUL7" s="89"/>
      <c r="PUM7" s="89"/>
      <c r="PUN7" s="89"/>
      <c r="PUO7" s="89"/>
      <c r="PUP7" s="89"/>
      <c r="PUQ7" s="89"/>
      <c r="PUR7" s="89"/>
      <c r="PUS7" s="89"/>
      <c r="PUT7" s="89"/>
      <c r="PUU7" s="89"/>
      <c r="PUV7" s="89"/>
      <c r="PUW7" s="89"/>
      <c r="PUX7" s="89"/>
      <c r="PUY7" s="89"/>
      <c r="PUZ7" s="89"/>
      <c r="PVA7" s="89"/>
      <c r="PVB7" s="89"/>
      <c r="PVC7" s="89"/>
      <c r="PVD7" s="89"/>
      <c r="PVE7" s="89"/>
      <c r="PVF7" s="89"/>
      <c r="PVG7" s="89"/>
      <c r="PVH7" s="89"/>
      <c r="PVI7" s="89"/>
      <c r="PVJ7" s="89"/>
      <c r="PVK7" s="89"/>
      <c r="PVL7" s="89"/>
      <c r="PVM7" s="89"/>
      <c r="PVN7" s="89"/>
      <c r="PVO7" s="89"/>
      <c r="PVP7" s="89"/>
      <c r="PVQ7" s="89"/>
      <c r="PVR7" s="89"/>
      <c r="PVS7" s="89"/>
      <c r="PVT7" s="89"/>
      <c r="PVU7" s="89"/>
      <c r="PVV7" s="89"/>
      <c r="PVW7" s="89"/>
      <c r="PVX7" s="89"/>
      <c r="PVY7" s="89"/>
      <c r="PVZ7" s="89"/>
      <c r="PWA7" s="89"/>
      <c r="PWB7" s="89"/>
      <c r="PWC7" s="89"/>
      <c r="PWD7" s="89"/>
      <c r="PWE7" s="89"/>
      <c r="PWF7" s="89"/>
      <c r="PWG7" s="89"/>
      <c r="PWH7" s="89"/>
      <c r="PWI7" s="89"/>
      <c r="PWJ7" s="89"/>
      <c r="PWK7" s="89"/>
      <c r="PWL7" s="89"/>
      <c r="PWM7" s="89"/>
      <c r="PWN7" s="89"/>
      <c r="PWO7" s="89"/>
      <c r="PWP7" s="89"/>
      <c r="PWQ7" s="89"/>
      <c r="PWR7" s="89"/>
      <c r="PWS7" s="89"/>
      <c r="PWT7" s="89"/>
      <c r="PWU7" s="89"/>
      <c r="PWV7" s="89"/>
      <c r="PWW7" s="89"/>
      <c r="PWX7" s="89"/>
      <c r="PWY7" s="89"/>
      <c r="PWZ7" s="89"/>
      <c r="PXA7" s="89"/>
      <c r="PXB7" s="89"/>
      <c r="PXC7" s="89"/>
      <c r="PXD7" s="89"/>
      <c r="PXE7" s="89"/>
      <c r="PXF7" s="89"/>
      <c r="PXG7" s="89"/>
      <c r="PXH7" s="89"/>
      <c r="PXI7" s="89"/>
      <c r="PXJ7" s="89"/>
      <c r="PXK7" s="89"/>
      <c r="PXL7" s="89"/>
      <c r="PXM7" s="89"/>
      <c r="PXN7" s="89"/>
      <c r="PXO7" s="89"/>
      <c r="PXP7" s="89"/>
      <c r="PXQ7" s="89"/>
      <c r="PXR7" s="89"/>
      <c r="PXS7" s="89"/>
      <c r="PXT7" s="89"/>
      <c r="PXU7" s="89"/>
      <c r="PXV7" s="89"/>
      <c r="PXW7" s="89"/>
      <c r="PXX7" s="89"/>
      <c r="PXY7" s="89"/>
      <c r="PXZ7" s="89"/>
      <c r="PYA7" s="89"/>
      <c r="PYB7" s="89"/>
      <c r="PYC7" s="89"/>
      <c r="PYD7" s="89"/>
      <c r="PYE7" s="89"/>
      <c r="PYF7" s="89"/>
      <c r="PYG7" s="89"/>
      <c r="PYH7" s="89"/>
      <c r="PYI7" s="89"/>
      <c r="PYJ7" s="89"/>
      <c r="PYK7" s="89"/>
      <c r="PYL7" s="89"/>
      <c r="PYM7" s="89"/>
      <c r="PYN7" s="89"/>
      <c r="PYO7" s="89"/>
      <c r="PYP7" s="89"/>
      <c r="PYQ7" s="89"/>
      <c r="PYR7" s="89"/>
      <c r="PYS7" s="89"/>
      <c r="PYT7" s="89"/>
      <c r="PYU7" s="89"/>
      <c r="PYV7" s="89"/>
      <c r="PYW7" s="89"/>
      <c r="PYX7" s="89"/>
      <c r="PYY7" s="89"/>
      <c r="PYZ7" s="89"/>
      <c r="PZA7" s="89"/>
      <c r="PZB7" s="89"/>
      <c r="PZC7" s="89"/>
      <c r="PZD7" s="89"/>
      <c r="PZE7" s="89"/>
      <c r="PZF7" s="89"/>
      <c r="PZG7" s="89"/>
      <c r="PZH7" s="89"/>
      <c r="PZI7" s="89"/>
      <c r="PZJ7" s="89"/>
      <c r="PZK7" s="89"/>
      <c r="PZL7" s="89"/>
      <c r="PZM7" s="89"/>
      <c r="PZN7" s="89"/>
      <c r="PZO7" s="89"/>
      <c r="PZP7" s="89"/>
      <c r="PZQ7" s="89"/>
      <c r="PZR7" s="89"/>
      <c r="PZS7" s="89"/>
      <c r="PZT7" s="89"/>
      <c r="PZU7" s="89"/>
      <c r="PZV7" s="89"/>
      <c r="PZW7" s="89"/>
      <c r="PZX7" s="89"/>
      <c r="PZY7" s="89"/>
      <c r="PZZ7" s="89"/>
      <c r="QAA7" s="89"/>
      <c r="QAB7" s="89"/>
      <c r="QAC7" s="89"/>
      <c r="QAD7" s="89"/>
      <c r="QAE7" s="89"/>
      <c r="QAF7" s="89"/>
      <c r="QAG7" s="89"/>
      <c r="QAH7" s="89"/>
      <c r="QAI7" s="89"/>
      <c r="QAJ7" s="89"/>
      <c r="QAK7" s="89"/>
      <c r="QAL7" s="89"/>
      <c r="QAM7" s="89"/>
      <c r="QAN7" s="89"/>
      <c r="QAO7" s="89"/>
      <c r="QAP7" s="89"/>
      <c r="QAQ7" s="89"/>
      <c r="QAR7" s="89"/>
      <c r="QAS7" s="89"/>
      <c r="QAT7" s="89"/>
      <c r="QAU7" s="89"/>
      <c r="QAV7" s="89"/>
      <c r="QAW7" s="89"/>
      <c r="QAX7" s="89"/>
      <c r="QAY7" s="89"/>
      <c r="QAZ7" s="89"/>
      <c r="QBA7" s="89"/>
      <c r="QBB7" s="89"/>
      <c r="QBC7" s="89"/>
      <c r="QBD7" s="89"/>
      <c r="QBE7" s="89"/>
      <c r="QBF7" s="89"/>
      <c r="QBG7" s="89"/>
      <c r="QBH7" s="89"/>
      <c r="QBI7" s="89"/>
      <c r="QBJ7" s="89"/>
      <c r="QBK7" s="89"/>
      <c r="QBL7" s="89"/>
      <c r="QBM7" s="89"/>
      <c r="QBN7" s="89"/>
      <c r="QBO7" s="89"/>
      <c r="QBP7" s="89"/>
      <c r="QBQ7" s="89"/>
      <c r="QBR7" s="89"/>
      <c r="QBS7" s="89"/>
      <c r="QBT7" s="89"/>
      <c r="QBU7" s="89"/>
      <c r="QBV7" s="89"/>
      <c r="QBW7" s="89"/>
      <c r="QBX7" s="89"/>
      <c r="QBY7" s="89"/>
      <c r="QBZ7" s="89"/>
      <c r="QCA7" s="89"/>
      <c r="QCB7" s="89"/>
      <c r="QCC7" s="89"/>
      <c r="QCD7" s="89"/>
      <c r="QCE7" s="89"/>
      <c r="QCF7" s="89"/>
      <c r="QCG7" s="89"/>
      <c r="QCH7" s="89"/>
      <c r="QCI7" s="89"/>
      <c r="QCJ7" s="89"/>
      <c r="QCK7" s="89"/>
      <c r="QCL7" s="89"/>
      <c r="QCM7" s="89"/>
      <c r="QCN7" s="89"/>
      <c r="QCO7" s="89"/>
      <c r="QCP7" s="89"/>
      <c r="QCQ7" s="89"/>
      <c r="QCR7" s="89"/>
      <c r="QCS7" s="89"/>
      <c r="QCT7" s="89"/>
      <c r="QCU7" s="89"/>
      <c r="QCV7" s="89"/>
      <c r="QCW7" s="89"/>
      <c r="QCX7" s="89"/>
      <c r="QCY7" s="89"/>
      <c r="QCZ7" s="89"/>
      <c r="QDA7" s="89"/>
      <c r="QDB7" s="89"/>
      <c r="QDC7" s="89"/>
      <c r="QDD7" s="89"/>
      <c r="QDE7" s="89"/>
      <c r="QDF7" s="89"/>
      <c r="QDG7" s="89"/>
      <c r="QDH7" s="89"/>
      <c r="QDI7" s="89"/>
      <c r="QDJ7" s="89"/>
      <c r="QDK7" s="89"/>
      <c r="QDL7" s="89"/>
      <c r="QDM7" s="89"/>
      <c r="QDN7" s="89"/>
      <c r="QDO7" s="89"/>
      <c r="QDP7" s="89"/>
      <c r="QDQ7" s="89"/>
      <c r="QDR7" s="89"/>
      <c r="QDS7" s="89"/>
      <c r="QDT7" s="89"/>
      <c r="QDU7" s="89"/>
      <c r="QDV7" s="89"/>
      <c r="QDW7" s="89"/>
      <c r="QDX7" s="89"/>
      <c r="QDY7" s="89"/>
      <c r="QDZ7" s="89"/>
      <c r="QEA7" s="89"/>
      <c r="QEB7" s="89"/>
      <c r="QEC7" s="89"/>
      <c r="QED7" s="89"/>
      <c r="QEE7" s="89"/>
      <c r="QEF7" s="89"/>
      <c r="QEG7" s="89"/>
      <c r="QEH7" s="89"/>
      <c r="QEI7" s="89"/>
      <c r="QEJ7" s="89"/>
      <c r="QEK7" s="89"/>
      <c r="QEL7" s="89"/>
      <c r="QEM7" s="89"/>
      <c r="QEN7" s="89"/>
      <c r="QEO7" s="89"/>
      <c r="QEP7" s="89"/>
      <c r="QEQ7" s="89"/>
      <c r="QER7" s="89"/>
      <c r="QES7" s="89"/>
      <c r="QET7" s="89"/>
      <c r="QEU7" s="89"/>
      <c r="QEV7" s="89"/>
      <c r="QEW7" s="89"/>
      <c r="QEX7" s="89"/>
      <c r="QEY7" s="89"/>
      <c r="QEZ7" s="89"/>
      <c r="QFA7" s="89"/>
      <c r="QFB7" s="89"/>
      <c r="QFC7" s="89"/>
      <c r="QFD7" s="89"/>
      <c r="QFE7" s="89"/>
      <c r="QFF7" s="89"/>
      <c r="QFG7" s="89"/>
      <c r="QFH7" s="89"/>
      <c r="QFI7" s="89"/>
      <c r="QFJ7" s="89"/>
      <c r="QFK7" s="89"/>
      <c r="QFL7" s="89"/>
      <c r="QFM7" s="89"/>
      <c r="QFN7" s="89"/>
      <c r="QFO7" s="89"/>
      <c r="QFP7" s="89"/>
      <c r="QFQ7" s="89"/>
      <c r="QFR7" s="89"/>
      <c r="QFS7" s="89"/>
      <c r="QFT7" s="89"/>
      <c r="QFU7" s="89"/>
      <c r="QFV7" s="89"/>
      <c r="QFW7" s="89"/>
      <c r="QFX7" s="89"/>
      <c r="QFY7" s="89"/>
      <c r="QFZ7" s="89"/>
      <c r="QGA7" s="89"/>
      <c r="QGB7" s="89"/>
      <c r="QGC7" s="89"/>
      <c r="QGD7" s="89"/>
      <c r="QGE7" s="89"/>
      <c r="QGF7" s="89"/>
      <c r="QGG7" s="89"/>
      <c r="QGH7" s="89"/>
      <c r="QGI7" s="89"/>
      <c r="QGJ7" s="89"/>
      <c r="QGK7" s="89"/>
      <c r="QGL7" s="89"/>
      <c r="QGM7" s="89"/>
      <c r="QGN7" s="89"/>
      <c r="QGO7" s="89"/>
      <c r="QGP7" s="89"/>
      <c r="QGQ7" s="89"/>
      <c r="QGR7" s="89"/>
      <c r="QGS7" s="89"/>
      <c r="QGT7" s="89"/>
      <c r="QGU7" s="89"/>
      <c r="QGV7" s="89"/>
      <c r="QGW7" s="89"/>
      <c r="QGX7" s="89"/>
      <c r="QGY7" s="89"/>
      <c r="QGZ7" s="89"/>
      <c r="QHA7" s="89"/>
      <c r="QHB7" s="89"/>
      <c r="QHC7" s="89"/>
      <c r="QHD7" s="89"/>
      <c r="QHE7" s="89"/>
      <c r="QHF7" s="89"/>
      <c r="QHG7" s="89"/>
      <c r="QHH7" s="89"/>
      <c r="QHI7" s="89"/>
      <c r="QHJ7" s="89"/>
      <c r="QHK7" s="89"/>
      <c r="QHL7" s="89"/>
      <c r="QHM7" s="89"/>
      <c r="QHN7" s="89"/>
      <c r="QHO7" s="89"/>
      <c r="QHP7" s="89"/>
      <c r="QHQ7" s="89"/>
      <c r="QHR7" s="89"/>
      <c r="QHS7" s="89"/>
      <c r="QHT7" s="89"/>
      <c r="QHU7" s="89"/>
      <c r="QHV7" s="89"/>
      <c r="QHW7" s="89"/>
      <c r="QHX7" s="89"/>
      <c r="QHY7" s="89"/>
      <c r="QHZ7" s="89"/>
      <c r="QIA7" s="89"/>
      <c r="QIB7" s="89"/>
      <c r="QIC7" s="89"/>
      <c r="QID7" s="89"/>
      <c r="QIE7" s="89"/>
      <c r="QIF7" s="89"/>
      <c r="QIG7" s="89"/>
      <c r="QIH7" s="89"/>
      <c r="QII7" s="89"/>
      <c r="QIJ7" s="89"/>
      <c r="QIK7" s="89"/>
      <c r="QIL7" s="89"/>
      <c r="QIM7" s="89"/>
      <c r="QIN7" s="89"/>
      <c r="QIO7" s="89"/>
      <c r="QIP7" s="89"/>
      <c r="QIQ7" s="89"/>
      <c r="QIR7" s="89"/>
      <c r="QIS7" s="89"/>
      <c r="QIT7" s="89"/>
      <c r="QIU7" s="89"/>
      <c r="QIV7" s="89"/>
      <c r="QIW7" s="89"/>
      <c r="QIX7" s="89"/>
      <c r="QIY7" s="89"/>
      <c r="QIZ7" s="89"/>
      <c r="QJA7" s="89"/>
      <c r="QJB7" s="89"/>
      <c r="QJC7" s="89"/>
      <c r="QJD7" s="89"/>
      <c r="QJE7" s="89"/>
      <c r="QJF7" s="89"/>
      <c r="QJG7" s="89"/>
      <c r="QJH7" s="89"/>
      <c r="QJI7" s="89"/>
      <c r="QJJ7" s="89"/>
      <c r="QJK7" s="89"/>
      <c r="QJL7" s="89"/>
      <c r="QJM7" s="89"/>
      <c r="QJN7" s="89"/>
      <c r="QJO7" s="89"/>
      <c r="QJP7" s="89"/>
      <c r="QJQ7" s="89"/>
      <c r="QJR7" s="89"/>
      <c r="QJS7" s="89"/>
      <c r="QJT7" s="89"/>
      <c r="QJU7" s="89"/>
      <c r="QJV7" s="89"/>
      <c r="QJW7" s="89"/>
      <c r="QJX7" s="89"/>
      <c r="QJY7" s="89"/>
      <c r="QJZ7" s="89"/>
      <c r="QKA7" s="89"/>
      <c r="QKB7" s="89"/>
      <c r="QKC7" s="89"/>
      <c r="QKD7" s="89"/>
      <c r="QKE7" s="89"/>
      <c r="QKF7" s="89"/>
      <c r="QKG7" s="89"/>
      <c r="QKH7" s="89"/>
      <c r="QKI7" s="89"/>
      <c r="QKJ7" s="89"/>
      <c r="QKK7" s="89"/>
      <c r="QKL7" s="89"/>
      <c r="QKM7" s="89"/>
      <c r="QKN7" s="89"/>
      <c r="QKO7" s="89"/>
      <c r="QKP7" s="89"/>
      <c r="QKQ7" s="89"/>
      <c r="QKR7" s="89"/>
      <c r="QKS7" s="89"/>
      <c r="QKT7" s="89"/>
      <c r="QKU7" s="89"/>
      <c r="QKV7" s="89"/>
      <c r="QKW7" s="89"/>
      <c r="QKX7" s="89"/>
      <c r="QKY7" s="89"/>
      <c r="QKZ7" s="89"/>
      <c r="QLA7" s="89"/>
      <c r="QLB7" s="89"/>
      <c r="QLC7" s="89"/>
      <c r="QLD7" s="89"/>
      <c r="QLE7" s="89"/>
      <c r="QLF7" s="89"/>
      <c r="QLG7" s="89"/>
      <c r="QLH7" s="89"/>
      <c r="QLI7" s="89"/>
      <c r="QLJ7" s="89"/>
      <c r="QLK7" s="89"/>
      <c r="QLL7" s="89"/>
      <c r="QLM7" s="89"/>
      <c r="QLN7" s="89"/>
      <c r="QLO7" s="89"/>
      <c r="QLP7" s="89"/>
      <c r="QLQ7" s="89"/>
      <c r="QLR7" s="89"/>
      <c r="QLS7" s="89"/>
      <c r="QLT7" s="89"/>
      <c r="QLU7" s="89"/>
      <c r="QLV7" s="89"/>
      <c r="QLW7" s="89"/>
      <c r="QLX7" s="89"/>
      <c r="QLY7" s="89"/>
      <c r="QLZ7" s="89"/>
      <c r="QMA7" s="89"/>
      <c r="QMB7" s="89"/>
      <c r="QMC7" s="89"/>
      <c r="QMD7" s="89"/>
      <c r="QME7" s="89"/>
      <c r="QMF7" s="89"/>
      <c r="QMG7" s="89"/>
      <c r="QMH7" s="89"/>
      <c r="QMI7" s="89"/>
      <c r="QMJ7" s="89"/>
      <c r="QMK7" s="89"/>
      <c r="QML7" s="89"/>
      <c r="QMM7" s="89"/>
      <c r="QMN7" s="89"/>
      <c r="QMO7" s="89"/>
      <c r="QMP7" s="89"/>
      <c r="QMQ7" s="89"/>
      <c r="QMR7" s="89"/>
      <c r="QMS7" s="89"/>
      <c r="QMT7" s="89"/>
      <c r="QMU7" s="89"/>
      <c r="QMV7" s="89"/>
      <c r="QMW7" s="89"/>
      <c r="QMX7" s="89"/>
      <c r="QMY7" s="89"/>
      <c r="QMZ7" s="89"/>
      <c r="QNA7" s="89"/>
      <c r="QNB7" s="89"/>
      <c r="QNC7" s="89"/>
      <c r="QND7" s="89"/>
      <c r="QNE7" s="89"/>
      <c r="QNF7" s="89"/>
      <c r="QNG7" s="89"/>
      <c r="QNH7" s="89"/>
      <c r="QNI7" s="89"/>
      <c r="QNJ7" s="89"/>
      <c r="QNK7" s="89"/>
      <c r="QNL7" s="89"/>
      <c r="QNM7" s="89"/>
      <c r="QNN7" s="89"/>
      <c r="QNO7" s="89"/>
      <c r="QNP7" s="89"/>
      <c r="QNQ7" s="89"/>
      <c r="QNR7" s="89"/>
      <c r="QNS7" s="89"/>
      <c r="QNT7" s="89"/>
      <c r="QNU7" s="89"/>
      <c r="QNV7" s="89"/>
      <c r="QNW7" s="89"/>
      <c r="QNX7" s="89"/>
      <c r="QNY7" s="89"/>
      <c r="QNZ7" s="89"/>
      <c r="QOA7" s="89"/>
      <c r="QOB7" s="89"/>
      <c r="QOC7" s="89"/>
      <c r="QOD7" s="89"/>
      <c r="QOE7" s="89"/>
      <c r="QOF7" s="89"/>
      <c r="QOG7" s="89"/>
      <c r="QOH7" s="89"/>
      <c r="QOI7" s="89"/>
      <c r="QOJ7" s="89"/>
      <c r="QOK7" s="89"/>
      <c r="QOL7" s="89"/>
      <c r="QOM7" s="89"/>
      <c r="QON7" s="89"/>
      <c r="QOO7" s="89"/>
      <c r="QOP7" s="89"/>
      <c r="QOQ7" s="89"/>
      <c r="QOR7" s="89"/>
      <c r="QOS7" s="89"/>
      <c r="QOT7" s="89"/>
      <c r="QOU7" s="89"/>
      <c r="QOV7" s="89"/>
      <c r="QOW7" s="89"/>
      <c r="QOX7" s="89"/>
      <c r="QOY7" s="89"/>
      <c r="QOZ7" s="89"/>
      <c r="QPA7" s="89"/>
      <c r="QPB7" s="89"/>
      <c r="QPC7" s="89"/>
      <c r="QPD7" s="89"/>
      <c r="QPE7" s="89"/>
      <c r="QPF7" s="89"/>
      <c r="QPG7" s="89"/>
      <c r="QPH7" s="89"/>
      <c r="QPI7" s="89"/>
      <c r="QPJ7" s="89"/>
      <c r="QPK7" s="89"/>
      <c r="QPL7" s="89"/>
      <c r="QPM7" s="89"/>
      <c r="QPN7" s="89"/>
      <c r="QPO7" s="89"/>
      <c r="QPP7" s="89"/>
      <c r="QPQ7" s="89"/>
      <c r="QPR7" s="89"/>
      <c r="QPS7" s="89"/>
      <c r="QPT7" s="89"/>
      <c r="QPU7" s="89"/>
      <c r="QPV7" s="89"/>
      <c r="QPW7" s="89"/>
      <c r="QPX7" s="89"/>
      <c r="QPY7" s="89"/>
      <c r="QPZ7" s="89"/>
      <c r="QQA7" s="89"/>
      <c r="QQB7" s="89"/>
      <c r="QQC7" s="89"/>
      <c r="QQD7" s="89"/>
      <c r="QQE7" s="89"/>
      <c r="QQF7" s="89"/>
      <c r="QQG7" s="89"/>
      <c r="QQH7" s="89"/>
      <c r="QQI7" s="89"/>
      <c r="QQJ7" s="89"/>
      <c r="QQK7" s="89"/>
      <c r="QQL7" s="89"/>
      <c r="QQM7" s="89"/>
      <c r="QQN7" s="89"/>
      <c r="QQO7" s="89"/>
      <c r="QQP7" s="89"/>
      <c r="QQQ7" s="89"/>
      <c r="QQR7" s="89"/>
      <c r="QQS7" s="89"/>
      <c r="QQT7" s="89"/>
      <c r="QQU7" s="89"/>
      <c r="QQV7" s="89"/>
      <c r="QQW7" s="89"/>
      <c r="QQX7" s="89"/>
      <c r="QQY7" s="89"/>
      <c r="QQZ7" s="89"/>
      <c r="QRA7" s="89"/>
      <c r="QRB7" s="89"/>
      <c r="QRC7" s="89"/>
      <c r="QRD7" s="89"/>
      <c r="QRE7" s="89"/>
      <c r="QRF7" s="89"/>
      <c r="QRG7" s="89"/>
      <c r="QRH7" s="89"/>
      <c r="QRI7" s="89"/>
      <c r="QRJ7" s="89"/>
      <c r="QRK7" s="89"/>
      <c r="QRL7" s="89"/>
      <c r="QRM7" s="89"/>
      <c r="QRN7" s="89"/>
      <c r="QRO7" s="89"/>
      <c r="QRP7" s="89"/>
      <c r="QRQ7" s="89"/>
      <c r="QRR7" s="89"/>
      <c r="QRS7" s="89"/>
      <c r="QRT7" s="89"/>
      <c r="QRU7" s="89"/>
      <c r="QRV7" s="89"/>
      <c r="QRW7" s="89"/>
      <c r="QRX7" s="89"/>
      <c r="QRY7" s="89"/>
      <c r="QRZ7" s="89"/>
      <c r="QSA7" s="89"/>
      <c r="QSB7" s="89"/>
      <c r="QSC7" s="89"/>
      <c r="QSD7" s="89"/>
      <c r="QSE7" s="89"/>
      <c r="QSF7" s="89"/>
      <c r="QSG7" s="89"/>
      <c r="QSH7" s="89"/>
      <c r="QSI7" s="89"/>
      <c r="QSJ7" s="89"/>
      <c r="QSK7" s="89"/>
      <c r="QSL7" s="89"/>
      <c r="QSM7" s="89"/>
      <c r="QSN7" s="89"/>
      <c r="QSO7" s="89"/>
      <c r="QSP7" s="89"/>
      <c r="QSQ7" s="89"/>
      <c r="QSR7" s="89"/>
      <c r="QSS7" s="89"/>
      <c r="QST7" s="89"/>
      <c r="QSU7" s="89"/>
      <c r="QSV7" s="89"/>
      <c r="QSW7" s="89"/>
      <c r="QSX7" s="89"/>
      <c r="QSY7" s="89"/>
      <c r="QSZ7" s="89"/>
      <c r="QTA7" s="89"/>
      <c r="QTB7" s="89"/>
      <c r="QTC7" s="89"/>
      <c r="QTD7" s="89"/>
      <c r="QTE7" s="89"/>
      <c r="QTF7" s="89"/>
      <c r="QTG7" s="89"/>
      <c r="QTH7" s="89"/>
      <c r="QTI7" s="89"/>
      <c r="QTJ7" s="89"/>
      <c r="QTK7" s="89"/>
      <c r="QTL7" s="89"/>
      <c r="QTM7" s="89"/>
      <c r="QTN7" s="89"/>
      <c r="QTO7" s="89"/>
      <c r="QTP7" s="89"/>
      <c r="QTQ7" s="89"/>
      <c r="QTR7" s="89"/>
      <c r="QTS7" s="89"/>
      <c r="QTT7" s="89"/>
      <c r="QTU7" s="89"/>
      <c r="QTV7" s="89"/>
      <c r="QTW7" s="89"/>
      <c r="QTX7" s="89"/>
      <c r="QTY7" s="89"/>
      <c r="QTZ7" s="89"/>
      <c r="QUA7" s="89"/>
      <c r="QUB7" s="89"/>
      <c r="QUC7" s="89"/>
      <c r="QUD7" s="89"/>
      <c r="QUE7" s="89"/>
      <c r="QUF7" s="89"/>
      <c r="QUG7" s="89"/>
      <c r="QUH7" s="89"/>
      <c r="QUI7" s="89"/>
      <c r="QUJ7" s="89"/>
      <c r="QUK7" s="89"/>
      <c r="QUL7" s="89"/>
      <c r="QUM7" s="89"/>
      <c r="QUN7" s="89"/>
      <c r="QUO7" s="89"/>
      <c r="QUP7" s="89"/>
      <c r="QUQ7" s="89"/>
      <c r="QUR7" s="89"/>
      <c r="QUS7" s="89"/>
      <c r="QUT7" s="89"/>
      <c r="QUU7" s="89"/>
      <c r="QUV7" s="89"/>
      <c r="QUW7" s="89"/>
      <c r="QUX7" s="89"/>
      <c r="QUY7" s="89"/>
      <c r="QUZ7" s="89"/>
      <c r="QVA7" s="89"/>
      <c r="QVB7" s="89"/>
      <c r="QVC7" s="89"/>
      <c r="QVD7" s="89"/>
      <c r="QVE7" s="89"/>
      <c r="QVF7" s="89"/>
      <c r="QVG7" s="89"/>
      <c r="QVH7" s="89"/>
      <c r="QVI7" s="89"/>
      <c r="QVJ7" s="89"/>
      <c r="QVK7" s="89"/>
      <c r="QVL7" s="89"/>
      <c r="QVM7" s="89"/>
      <c r="QVN7" s="89"/>
      <c r="QVO7" s="89"/>
      <c r="QVP7" s="89"/>
      <c r="QVQ7" s="89"/>
      <c r="QVR7" s="89"/>
      <c r="QVS7" s="89"/>
      <c r="QVT7" s="89"/>
      <c r="QVU7" s="89"/>
      <c r="QVV7" s="89"/>
      <c r="QVW7" s="89"/>
      <c r="QVX7" s="89"/>
      <c r="QVY7" s="89"/>
      <c r="QVZ7" s="89"/>
      <c r="QWA7" s="89"/>
      <c r="QWB7" s="89"/>
      <c r="QWC7" s="89"/>
      <c r="QWD7" s="89"/>
      <c r="QWE7" s="89"/>
      <c r="QWF7" s="89"/>
      <c r="QWG7" s="89"/>
      <c r="QWH7" s="89"/>
      <c r="QWI7" s="89"/>
      <c r="QWJ7" s="89"/>
      <c r="QWK7" s="89"/>
      <c r="QWL7" s="89"/>
      <c r="QWM7" s="89"/>
      <c r="QWN7" s="89"/>
      <c r="QWO7" s="89"/>
      <c r="QWP7" s="89"/>
      <c r="QWQ7" s="89"/>
      <c r="QWR7" s="89"/>
      <c r="QWS7" s="89"/>
      <c r="QWT7" s="89"/>
      <c r="QWU7" s="89"/>
      <c r="QWV7" s="89"/>
      <c r="QWW7" s="89"/>
      <c r="QWX7" s="89"/>
      <c r="QWY7" s="89"/>
      <c r="QWZ7" s="89"/>
      <c r="QXA7" s="89"/>
      <c r="QXB7" s="89"/>
      <c r="QXC7" s="89"/>
      <c r="QXD7" s="89"/>
      <c r="QXE7" s="89"/>
      <c r="QXF7" s="89"/>
      <c r="QXG7" s="89"/>
      <c r="QXH7" s="89"/>
      <c r="QXI7" s="89"/>
      <c r="QXJ7" s="89"/>
      <c r="QXK7" s="89"/>
      <c r="QXL7" s="89"/>
      <c r="QXM7" s="89"/>
      <c r="QXN7" s="89"/>
      <c r="QXO7" s="89"/>
      <c r="QXP7" s="89"/>
      <c r="QXQ7" s="89"/>
      <c r="QXR7" s="89"/>
      <c r="QXS7" s="89"/>
      <c r="QXT7" s="89"/>
      <c r="QXU7" s="89"/>
      <c r="QXV7" s="89"/>
      <c r="QXW7" s="89"/>
      <c r="QXX7" s="89"/>
      <c r="QXY7" s="89"/>
      <c r="QXZ7" s="89"/>
      <c r="QYA7" s="89"/>
      <c r="QYB7" s="89"/>
      <c r="QYC7" s="89"/>
      <c r="QYD7" s="89"/>
      <c r="QYE7" s="89"/>
      <c r="QYF7" s="89"/>
      <c r="QYG7" s="89"/>
      <c r="QYH7" s="89"/>
      <c r="QYI7" s="89"/>
      <c r="QYJ7" s="89"/>
      <c r="QYK7" s="89"/>
      <c r="QYL7" s="89"/>
      <c r="QYM7" s="89"/>
      <c r="QYN7" s="89"/>
      <c r="QYO7" s="89"/>
      <c r="QYP7" s="89"/>
      <c r="QYQ7" s="89"/>
      <c r="QYR7" s="89"/>
      <c r="QYS7" s="89"/>
      <c r="QYT7" s="89"/>
      <c r="QYU7" s="89"/>
      <c r="QYV7" s="89"/>
      <c r="QYW7" s="89"/>
      <c r="QYX7" s="89"/>
      <c r="QYY7" s="89"/>
      <c r="QYZ7" s="89"/>
      <c r="QZA7" s="89"/>
      <c r="QZB7" s="89"/>
      <c r="QZC7" s="89"/>
      <c r="QZD7" s="89"/>
      <c r="QZE7" s="89"/>
      <c r="QZF7" s="89"/>
      <c r="QZG7" s="89"/>
      <c r="QZH7" s="89"/>
      <c r="QZI7" s="89"/>
      <c r="QZJ7" s="89"/>
      <c r="QZK7" s="89"/>
      <c r="QZL7" s="89"/>
      <c r="QZM7" s="89"/>
      <c r="QZN7" s="89"/>
      <c r="QZO7" s="89"/>
      <c r="QZP7" s="89"/>
      <c r="QZQ7" s="89"/>
      <c r="QZR7" s="89"/>
      <c r="QZS7" s="89"/>
      <c r="QZT7" s="89"/>
      <c r="QZU7" s="89"/>
      <c r="QZV7" s="89"/>
      <c r="QZW7" s="89"/>
      <c r="QZX7" s="89"/>
      <c r="QZY7" s="89"/>
      <c r="QZZ7" s="89"/>
      <c r="RAA7" s="89"/>
      <c r="RAB7" s="89"/>
      <c r="RAC7" s="89"/>
      <c r="RAD7" s="89"/>
      <c r="RAE7" s="89"/>
      <c r="RAF7" s="89"/>
      <c r="RAG7" s="89"/>
      <c r="RAH7" s="89"/>
      <c r="RAI7" s="89"/>
      <c r="RAJ7" s="89"/>
      <c r="RAK7" s="89"/>
      <c r="RAL7" s="89"/>
      <c r="RAM7" s="89"/>
      <c r="RAN7" s="89"/>
      <c r="RAO7" s="89"/>
      <c r="RAP7" s="89"/>
      <c r="RAQ7" s="89"/>
      <c r="RAR7" s="89"/>
      <c r="RAS7" s="89"/>
      <c r="RAT7" s="89"/>
      <c r="RAU7" s="89"/>
      <c r="RAV7" s="89"/>
      <c r="RAW7" s="89"/>
      <c r="RAX7" s="89"/>
      <c r="RAY7" s="89"/>
      <c r="RAZ7" s="89"/>
      <c r="RBA7" s="89"/>
      <c r="RBB7" s="89"/>
      <c r="RBC7" s="89"/>
      <c r="RBD7" s="89"/>
      <c r="RBE7" s="89"/>
      <c r="RBF7" s="89"/>
      <c r="RBG7" s="89"/>
      <c r="RBH7" s="89"/>
      <c r="RBI7" s="89"/>
      <c r="RBJ7" s="89"/>
      <c r="RBK7" s="89"/>
      <c r="RBL7" s="89"/>
      <c r="RBM7" s="89"/>
      <c r="RBN7" s="89"/>
      <c r="RBO7" s="89"/>
      <c r="RBP7" s="89"/>
      <c r="RBQ7" s="89"/>
      <c r="RBR7" s="89"/>
      <c r="RBS7" s="89"/>
      <c r="RBT7" s="89"/>
      <c r="RBU7" s="89"/>
      <c r="RBV7" s="89"/>
      <c r="RBW7" s="89"/>
      <c r="RBX7" s="89"/>
      <c r="RBY7" s="89"/>
      <c r="RBZ7" s="89"/>
      <c r="RCA7" s="89"/>
      <c r="RCB7" s="89"/>
      <c r="RCC7" s="89"/>
      <c r="RCD7" s="89"/>
      <c r="RCE7" s="89"/>
      <c r="RCF7" s="89"/>
      <c r="RCG7" s="89"/>
      <c r="RCH7" s="89"/>
      <c r="RCI7" s="89"/>
      <c r="RCJ7" s="89"/>
      <c r="RCK7" s="89"/>
      <c r="RCL7" s="89"/>
      <c r="RCM7" s="89"/>
      <c r="RCN7" s="89"/>
      <c r="RCO7" s="89"/>
      <c r="RCP7" s="89"/>
      <c r="RCQ7" s="89"/>
      <c r="RCR7" s="89"/>
      <c r="RCS7" s="89"/>
      <c r="RCT7" s="89"/>
      <c r="RCU7" s="89"/>
      <c r="RCV7" s="89"/>
      <c r="RCW7" s="89"/>
      <c r="RCX7" s="89"/>
      <c r="RCY7" s="89"/>
      <c r="RCZ7" s="89"/>
      <c r="RDA7" s="89"/>
      <c r="RDB7" s="89"/>
      <c r="RDC7" s="89"/>
      <c r="RDD7" s="89"/>
      <c r="RDE7" s="89"/>
      <c r="RDF7" s="89"/>
      <c r="RDG7" s="89"/>
      <c r="RDH7" s="89"/>
      <c r="RDI7" s="89"/>
      <c r="RDJ7" s="89"/>
      <c r="RDK7" s="89"/>
      <c r="RDL7" s="89"/>
      <c r="RDM7" s="89"/>
      <c r="RDN7" s="89"/>
      <c r="RDO7" s="89"/>
      <c r="RDP7" s="89"/>
      <c r="RDQ7" s="89"/>
      <c r="RDR7" s="89"/>
      <c r="RDS7" s="89"/>
      <c r="RDT7" s="89"/>
      <c r="RDU7" s="89"/>
      <c r="RDV7" s="89"/>
      <c r="RDW7" s="89"/>
      <c r="RDX7" s="89"/>
      <c r="RDY7" s="89"/>
      <c r="RDZ7" s="89"/>
      <c r="REA7" s="89"/>
      <c r="REB7" s="89"/>
      <c r="REC7" s="89"/>
      <c r="RED7" s="89"/>
      <c r="REE7" s="89"/>
      <c r="REF7" s="89"/>
      <c r="REG7" s="89"/>
      <c r="REH7" s="89"/>
      <c r="REI7" s="89"/>
      <c r="REJ7" s="89"/>
      <c r="REK7" s="89"/>
      <c r="REL7" s="89"/>
      <c r="REM7" s="89"/>
      <c r="REN7" s="89"/>
      <c r="REO7" s="89"/>
      <c r="REP7" s="89"/>
      <c r="REQ7" s="89"/>
      <c r="RER7" s="89"/>
      <c r="RES7" s="89"/>
      <c r="RET7" s="89"/>
      <c r="REU7" s="89"/>
      <c r="REV7" s="89"/>
      <c r="REW7" s="89"/>
      <c r="REX7" s="89"/>
      <c r="REY7" s="89"/>
      <c r="REZ7" s="89"/>
      <c r="RFA7" s="89"/>
      <c r="RFB7" s="89"/>
      <c r="RFC7" s="89"/>
      <c r="RFD7" s="89"/>
      <c r="RFE7" s="89"/>
      <c r="RFF7" s="89"/>
      <c r="RFG7" s="89"/>
      <c r="RFH7" s="89"/>
      <c r="RFI7" s="89"/>
      <c r="RFJ7" s="89"/>
      <c r="RFK7" s="89"/>
      <c r="RFL7" s="89"/>
      <c r="RFM7" s="89"/>
      <c r="RFN7" s="89"/>
      <c r="RFO7" s="89"/>
      <c r="RFP7" s="89"/>
      <c r="RFQ7" s="89"/>
      <c r="RFR7" s="89"/>
      <c r="RFS7" s="89"/>
      <c r="RFT7" s="89"/>
      <c r="RFU7" s="89"/>
      <c r="RFV7" s="89"/>
      <c r="RFW7" s="89"/>
      <c r="RFX7" s="89"/>
      <c r="RFY7" s="89"/>
      <c r="RFZ7" s="89"/>
      <c r="RGA7" s="89"/>
      <c r="RGB7" s="89"/>
      <c r="RGC7" s="89"/>
      <c r="RGD7" s="89"/>
      <c r="RGE7" s="89"/>
      <c r="RGF7" s="89"/>
      <c r="RGG7" s="89"/>
      <c r="RGH7" s="89"/>
      <c r="RGI7" s="89"/>
      <c r="RGJ7" s="89"/>
      <c r="RGK7" s="89"/>
      <c r="RGL7" s="89"/>
      <c r="RGM7" s="89"/>
      <c r="RGN7" s="89"/>
      <c r="RGO7" s="89"/>
      <c r="RGP7" s="89"/>
      <c r="RGQ7" s="89"/>
      <c r="RGR7" s="89"/>
      <c r="RGS7" s="89"/>
      <c r="RGT7" s="89"/>
      <c r="RGU7" s="89"/>
      <c r="RGV7" s="89"/>
      <c r="RGW7" s="89"/>
      <c r="RGX7" s="89"/>
      <c r="RGY7" s="89"/>
      <c r="RGZ7" s="89"/>
      <c r="RHA7" s="89"/>
      <c r="RHB7" s="89"/>
      <c r="RHC7" s="89"/>
      <c r="RHD7" s="89"/>
      <c r="RHE7" s="89"/>
      <c r="RHF7" s="89"/>
      <c r="RHG7" s="89"/>
      <c r="RHH7" s="89"/>
      <c r="RHI7" s="89"/>
      <c r="RHJ7" s="89"/>
      <c r="RHK7" s="89"/>
      <c r="RHL7" s="89"/>
      <c r="RHM7" s="89"/>
      <c r="RHN7" s="89"/>
      <c r="RHO7" s="89"/>
      <c r="RHP7" s="89"/>
      <c r="RHQ7" s="89"/>
      <c r="RHR7" s="89"/>
      <c r="RHS7" s="89"/>
      <c r="RHT7" s="89"/>
      <c r="RHU7" s="89"/>
      <c r="RHV7" s="89"/>
      <c r="RHW7" s="89"/>
      <c r="RHX7" s="89"/>
      <c r="RHY7" s="89"/>
      <c r="RHZ7" s="89"/>
      <c r="RIA7" s="89"/>
      <c r="RIB7" s="89"/>
      <c r="RIC7" s="89"/>
      <c r="RID7" s="89"/>
      <c r="RIE7" s="89"/>
      <c r="RIF7" s="89"/>
      <c r="RIG7" s="89"/>
      <c r="RIH7" s="89"/>
      <c r="RII7" s="89"/>
      <c r="RIJ7" s="89"/>
      <c r="RIK7" s="89"/>
      <c r="RIL7" s="89"/>
      <c r="RIM7" s="89"/>
      <c r="RIN7" s="89"/>
      <c r="RIO7" s="89"/>
      <c r="RIP7" s="89"/>
      <c r="RIQ7" s="89"/>
      <c r="RIR7" s="89"/>
      <c r="RIS7" s="89"/>
      <c r="RIT7" s="89"/>
      <c r="RIU7" s="89"/>
      <c r="RIV7" s="89"/>
      <c r="RIW7" s="89"/>
      <c r="RIX7" s="89"/>
      <c r="RIY7" s="89"/>
      <c r="RIZ7" s="89"/>
      <c r="RJA7" s="89"/>
      <c r="RJB7" s="89"/>
      <c r="RJC7" s="89"/>
      <c r="RJD7" s="89"/>
      <c r="RJE7" s="89"/>
      <c r="RJF7" s="89"/>
      <c r="RJG7" s="89"/>
      <c r="RJH7" s="89"/>
      <c r="RJI7" s="89"/>
      <c r="RJJ7" s="89"/>
      <c r="RJK7" s="89"/>
      <c r="RJL7" s="89"/>
      <c r="RJM7" s="89"/>
      <c r="RJN7" s="89"/>
      <c r="RJO7" s="89"/>
      <c r="RJP7" s="89"/>
      <c r="RJQ7" s="89"/>
      <c r="RJR7" s="89"/>
      <c r="RJS7" s="89"/>
      <c r="RJT7" s="89"/>
      <c r="RJU7" s="89"/>
      <c r="RJV7" s="89"/>
      <c r="RJW7" s="89"/>
      <c r="RJX7" s="89"/>
      <c r="RJY7" s="89"/>
      <c r="RJZ7" s="89"/>
      <c r="RKA7" s="89"/>
      <c r="RKB7" s="89"/>
      <c r="RKC7" s="89"/>
      <c r="RKD7" s="89"/>
      <c r="RKE7" s="89"/>
      <c r="RKF7" s="89"/>
      <c r="RKG7" s="89"/>
      <c r="RKH7" s="89"/>
      <c r="RKI7" s="89"/>
      <c r="RKJ7" s="89"/>
      <c r="RKK7" s="89"/>
      <c r="RKL7" s="89"/>
      <c r="RKM7" s="89"/>
      <c r="RKN7" s="89"/>
      <c r="RKO7" s="89"/>
      <c r="RKP7" s="89"/>
      <c r="RKQ7" s="89"/>
      <c r="RKR7" s="89"/>
      <c r="RKS7" s="89"/>
      <c r="RKT7" s="89"/>
      <c r="RKU7" s="89"/>
      <c r="RKV7" s="89"/>
      <c r="RKW7" s="89"/>
      <c r="RKX7" s="89"/>
      <c r="RKY7" s="89"/>
      <c r="RKZ7" s="89"/>
      <c r="RLA7" s="89"/>
      <c r="RLB7" s="89"/>
      <c r="RLC7" s="89"/>
      <c r="RLD7" s="89"/>
      <c r="RLE7" s="89"/>
      <c r="RLF7" s="89"/>
      <c r="RLG7" s="89"/>
      <c r="RLH7" s="89"/>
      <c r="RLI7" s="89"/>
      <c r="RLJ7" s="89"/>
      <c r="RLK7" s="89"/>
      <c r="RLL7" s="89"/>
      <c r="RLM7" s="89"/>
      <c r="RLN7" s="89"/>
      <c r="RLO7" s="89"/>
      <c r="RLP7" s="89"/>
      <c r="RLQ7" s="89"/>
      <c r="RLR7" s="89"/>
      <c r="RLS7" s="89"/>
      <c r="RLT7" s="89"/>
      <c r="RLU7" s="89"/>
      <c r="RLV7" s="89"/>
      <c r="RLW7" s="89"/>
      <c r="RLX7" s="89"/>
      <c r="RLY7" s="89"/>
      <c r="RLZ7" s="89"/>
      <c r="RMA7" s="89"/>
      <c r="RMB7" s="89"/>
      <c r="RMC7" s="89"/>
      <c r="RMD7" s="89"/>
      <c r="RME7" s="89"/>
      <c r="RMF7" s="89"/>
      <c r="RMG7" s="89"/>
      <c r="RMH7" s="89"/>
      <c r="RMI7" s="89"/>
      <c r="RMJ7" s="89"/>
      <c r="RMK7" s="89"/>
      <c r="RML7" s="89"/>
      <c r="RMM7" s="89"/>
      <c r="RMN7" s="89"/>
      <c r="RMO7" s="89"/>
      <c r="RMP7" s="89"/>
      <c r="RMQ7" s="89"/>
      <c r="RMR7" s="89"/>
      <c r="RMS7" s="89"/>
      <c r="RMT7" s="89"/>
      <c r="RMU7" s="89"/>
      <c r="RMV7" s="89"/>
      <c r="RMW7" s="89"/>
      <c r="RMX7" s="89"/>
      <c r="RMY7" s="89"/>
      <c r="RMZ7" s="89"/>
      <c r="RNA7" s="89"/>
      <c r="RNB7" s="89"/>
      <c r="RNC7" s="89"/>
      <c r="RND7" s="89"/>
      <c r="RNE7" s="89"/>
      <c r="RNF7" s="89"/>
      <c r="RNG7" s="89"/>
      <c r="RNH7" s="89"/>
      <c r="RNI7" s="89"/>
      <c r="RNJ7" s="89"/>
      <c r="RNK7" s="89"/>
      <c r="RNL7" s="89"/>
      <c r="RNM7" s="89"/>
      <c r="RNN7" s="89"/>
      <c r="RNO7" s="89"/>
      <c r="RNP7" s="89"/>
      <c r="RNQ7" s="89"/>
      <c r="RNR7" s="89"/>
      <c r="RNS7" s="89"/>
      <c r="RNT7" s="89"/>
      <c r="RNU7" s="89"/>
      <c r="RNV7" s="89"/>
      <c r="RNW7" s="89"/>
      <c r="RNX7" s="89"/>
      <c r="RNY7" s="89"/>
      <c r="RNZ7" s="89"/>
      <c r="ROA7" s="89"/>
      <c r="ROB7" s="89"/>
      <c r="ROC7" s="89"/>
      <c r="ROD7" s="89"/>
      <c r="ROE7" s="89"/>
      <c r="ROF7" s="89"/>
      <c r="ROG7" s="89"/>
      <c r="ROH7" s="89"/>
      <c r="ROI7" s="89"/>
      <c r="ROJ7" s="89"/>
      <c r="ROK7" s="89"/>
      <c r="ROL7" s="89"/>
      <c r="ROM7" s="89"/>
      <c r="RON7" s="89"/>
      <c r="ROO7" s="89"/>
      <c r="ROP7" s="89"/>
      <c r="ROQ7" s="89"/>
      <c r="ROR7" s="89"/>
      <c r="ROS7" s="89"/>
      <c r="ROT7" s="89"/>
      <c r="ROU7" s="89"/>
      <c r="ROV7" s="89"/>
      <c r="ROW7" s="89"/>
      <c r="ROX7" s="89"/>
      <c r="ROY7" s="89"/>
      <c r="ROZ7" s="89"/>
      <c r="RPA7" s="89"/>
      <c r="RPB7" s="89"/>
      <c r="RPC7" s="89"/>
      <c r="RPD7" s="89"/>
      <c r="RPE7" s="89"/>
      <c r="RPF7" s="89"/>
      <c r="RPG7" s="89"/>
      <c r="RPH7" s="89"/>
      <c r="RPI7" s="89"/>
      <c r="RPJ7" s="89"/>
      <c r="RPK7" s="89"/>
      <c r="RPL7" s="89"/>
      <c r="RPM7" s="89"/>
      <c r="RPN7" s="89"/>
      <c r="RPO7" s="89"/>
      <c r="RPP7" s="89"/>
      <c r="RPQ7" s="89"/>
      <c r="RPR7" s="89"/>
      <c r="RPS7" s="89"/>
      <c r="RPT7" s="89"/>
      <c r="RPU7" s="89"/>
      <c r="RPV7" s="89"/>
      <c r="RPW7" s="89"/>
      <c r="RPX7" s="89"/>
      <c r="RPY7" s="89"/>
      <c r="RPZ7" s="89"/>
      <c r="RQA7" s="89"/>
      <c r="RQB7" s="89"/>
      <c r="RQC7" s="89"/>
      <c r="RQD7" s="89"/>
      <c r="RQE7" s="89"/>
      <c r="RQF7" s="89"/>
      <c r="RQG7" s="89"/>
      <c r="RQH7" s="89"/>
      <c r="RQI7" s="89"/>
      <c r="RQJ7" s="89"/>
      <c r="RQK7" s="89"/>
      <c r="RQL7" s="89"/>
      <c r="RQM7" s="89"/>
      <c r="RQN7" s="89"/>
      <c r="RQO7" s="89"/>
      <c r="RQP7" s="89"/>
      <c r="RQQ7" s="89"/>
      <c r="RQR7" s="89"/>
      <c r="RQS7" s="89"/>
      <c r="RQT7" s="89"/>
      <c r="RQU7" s="89"/>
      <c r="RQV7" s="89"/>
      <c r="RQW7" s="89"/>
      <c r="RQX7" s="89"/>
      <c r="RQY7" s="89"/>
      <c r="RQZ7" s="89"/>
      <c r="RRA7" s="89"/>
      <c r="RRB7" s="89"/>
      <c r="RRC7" s="89"/>
      <c r="RRD7" s="89"/>
      <c r="RRE7" s="89"/>
      <c r="RRF7" s="89"/>
      <c r="RRG7" s="89"/>
      <c r="RRH7" s="89"/>
      <c r="RRI7" s="89"/>
      <c r="RRJ7" s="89"/>
      <c r="RRK7" s="89"/>
      <c r="RRL7" s="89"/>
      <c r="RRM7" s="89"/>
      <c r="RRN7" s="89"/>
      <c r="RRO7" s="89"/>
      <c r="RRP7" s="89"/>
      <c r="RRQ7" s="89"/>
      <c r="RRR7" s="89"/>
      <c r="RRS7" s="89"/>
      <c r="RRT7" s="89"/>
      <c r="RRU7" s="89"/>
      <c r="RRV7" s="89"/>
      <c r="RRW7" s="89"/>
      <c r="RRX7" s="89"/>
      <c r="RRY7" s="89"/>
      <c r="RRZ7" s="89"/>
      <c r="RSA7" s="89"/>
      <c r="RSB7" s="89"/>
      <c r="RSC7" s="89"/>
      <c r="RSD7" s="89"/>
      <c r="RSE7" s="89"/>
      <c r="RSF7" s="89"/>
      <c r="RSG7" s="89"/>
      <c r="RSH7" s="89"/>
      <c r="RSI7" s="89"/>
      <c r="RSJ7" s="89"/>
      <c r="RSK7" s="89"/>
      <c r="RSL7" s="89"/>
      <c r="RSM7" s="89"/>
      <c r="RSN7" s="89"/>
      <c r="RSO7" s="89"/>
      <c r="RSP7" s="89"/>
      <c r="RSQ7" s="89"/>
      <c r="RSR7" s="89"/>
      <c r="RSS7" s="89"/>
      <c r="RST7" s="89"/>
      <c r="RSU7" s="89"/>
      <c r="RSV7" s="89"/>
      <c r="RSW7" s="89"/>
      <c r="RSX7" s="89"/>
      <c r="RSY7" s="89"/>
      <c r="RSZ7" s="89"/>
      <c r="RTA7" s="89"/>
      <c r="RTB7" s="89"/>
      <c r="RTC7" s="89"/>
      <c r="RTD7" s="89"/>
      <c r="RTE7" s="89"/>
      <c r="RTF7" s="89"/>
      <c r="RTG7" s="89"/>
      <c r="RTH7" s="89"/>
      <c r="RTI7" s="89"/>
      <c r="RTJ7" s="89"/>
      <c r="RTK7" s="89"/>
      <c r="RTL7" s="89"/>
      <c r="RTM7" s="89"/>
      <c r="RTN7" s="89"/>
      <c r="RTO7" s="89"/>
      <c r="RTP7" s="89"/>
      <c r="RTQ7" s="89"/>
      <c r="RTR7" s="89"/>
      <c r="RTS7" s="89"/>
      <c r="RTT7" s="89"/>
      <c r="RTU7" s="89"/>
      <c r="RTV7" s="89"/>
      <c r="RTW7" s="89"/>
      <c r="RTX7" s="89"/>
      <c r="RTY7" s="89"/>
      <c r="RTZ7" s="89"/>
      <c r="RUA7" s="89"/>
      <c r="RUB7" s="89"/>
      <c r="RUC7" s="89"/>
      <c r="RUD7" s="89"/>
      <c r="RUE7" s="89"/>
      <c r="RUF7" s="89"/>
      <c r="RUG7" s="89"/>
      <c r="RUH7" s="89"/>
      <c r="RUI7" s="89"/>
      <c r="RUJ7" s="89"/>
      <c r="RUK7" s="89"/>
      <c r="RUL7" s="89"/>
      <c r="RUM7" s="89"/>
      <c r="RUN7" s="89"/>
      <c r="RUO7" s="89"/>
      <c r="RUP7" s="89"/>
      <c r="RUQ7" s="89"/>
      <c r="RUR7" s="89"/>
      <c r="RUS7" s="89"/>
      <c r="RUT7" s="89"/>
      <c r="RUU7" s="89"/>
      <c r="RUV7" s="89"/>
      <c r="RUW7" s="89"/>
      <c r="RUX7" s="89"/>
      <c r="RUY7" s="89"/>
      <c r="RUZ7" s="89"/>
      <c r="RVA7" s="89"/>
      <c r="RVB7" s="89"/>
      <c r="RVC7" s="89"/>
      <c r="RVD7" s="89"/>
      <c r="RVE7" s="89"/>
      <c r="RVF7" s="89"/>
      <c r="RVG7" s="89"/>
      <c r="RVH7" s="89"/>
      <c r="RVI7" s="89"/>
      <c r="RVJ7" s="89"/>
      <c r="RVK7" s="89"/>
      <c r="RVL7" s="89"/>
      <c r="RVM7" s="89"/>
      <c r="RVN7" s="89"/>
      <c r="RVO7" s="89"/>
      <c r="RVP7" s="89"/>
      <c r="RVQ7" s="89"/>
      <c r="RVR7" s="89"/>
      <c r="RVS7" s="89"/>
      <c r="RVT7" s="89"/>
      <c r="RVU7" s="89"/>
      <c r="RVV7" s="89"/>
      <c r="RVW7" s="89"/>
      <c r="RVX7" s="89"/>
      <c r="RVY7" s="89"/>
      <c r="RVZ7" s="89"/>
      <c r="RWA7" s="89"/>
      <c r="RWB7" s="89"/>
      <c r="RWC7" s="89"/>
      <c r="RWD7" s="89"/>
      <c r="RWE7" s="89"/>
      <c r="RWF7" s="89"/>
      <c r="RWG7" s="89"/>
      <c r="RWH7" s="89"/>
      <c r="RWI7" s="89"/>
      <c r="RWJ7" s="89"/>
      <c r="RWK7" s="89"/>
      <c r="RWL7" s="89"/>
      <c r="RWM7" s="89"/>
      <c r="RWN7" s="89"/>
      <c r="RWO7" s="89"/>
      <c r="RWP7" s="89"/>
      <c r="RWQ7" s="89"/>
      <c r="RWR7" s="89"/>
      <c r="RWS7" s="89"/>
      <c r="RWT7" s="89"/>
      <c r="RWU7" s="89"/>
      <c r="RWV7" s="89"/>
      <c r="RWW7" s="89"/>
      <c r="RWX7" s="89"/>
      <c r="RWY7" s="89"/>
      <c r="RWZ7" s="89"/>
      <c r="RXA7" s="89"/>
      <c r="RXB7" s="89"/>
      <c r="RXC7" s="89"/>
      <c r="RXD7" s="89"/>
      <c r="RXE7" s="89"/>
      <c r="RXF7" s="89"/>
      <c r="RXG7" s="89"/>
      <c r="RXH7" s="89"/>
      <c r="RXI7" s="89"/>
      <c r="RXJ7" s="89"/>
      <c r="RXK7" s="89"/>
      <c r="RXL7" s="89"/>
      <c r="RXM7" s="89"/>
      <c r="RXN7" s="89"/>
      <c r="RXO7" s="89"/>
      <c r="RXP7" s="89"/>
      <c r="RXQ7" s="89"/>
      <c r="RXR7" s="89"/>
      <c r="RXS7" s="89"/>
      <c r="RXT7" s="89"/>
      <c r="RXU7" s="89"/>
      <c r="RXV7" s="89"/>
      <c r="RXW7" s="89"/>
      <c r="RXX7" s="89"/>
      <c r="RXY7" s="89"/>
      <c r="RXZ7" s="89"/>
      <c r="RYA7" s="89"/>
      <c r="RYB7" s="89"/>
      <c r="RYC7" s="89"/>
      <c r="RYD7" s="89"/>
      <c r="RYE7" s="89"/>
      <c r="RYF7" s="89"/>
      <c r="RYG7" s="89"/>
      <c r="RYH7" s="89"/>
      <c r="RYI7" s="89"/>
      <c r="RYJ7" s="89"/>
      <c r="RYK7" s="89"/>
      <c r="RYL7" s="89"/>
      <c r="RYM7" s="89"/>
      <c r="RYN7" s="89"/>
      <c r="RYO7" s="89"/>
      <c r="RYP7" s="89"/>
      <c r="RYQ7" s="89"/>
      <c r="RYR7" s="89"/>
      <c r="RYS7" s="89"/>
      <c r="RYT7" s="89"/>
      <c r="RYU7" s="89"/>
      <c r="RYV7" s="89"/>
      <c r="RYW7" s="89"/>
      <c r="RYX7" s="89"/>
      <c r="RYY7" s="89"/>
      <c r="RYZ7" s="89"/>
      <c r="RZA7" s="89"/>
      <c r="RZB7" s="89"/>
      <c r="RZC7" s="89"/>
      <c r="RZD7" s="89"/>
      <c r="RZE7" s="89"/>
      <c r="RZF7" s="89"/>
      <c r="RZG7" s="89"/>
      <c r="RZH7" s="89"/>
      <c r="RZI7" s="89"/>
      <c r="RZJ7" s="89"/>
      <c r="RZK7" s="89"/>
      <c r="RZL7" s="89"/>
      <c r="RZM7" s="89"/>
      <c r="RZN7" s="89"/>
      <c r="RZO7" s="89"/>
      <c r="RZP7" s="89"/>
      <c r="RZQ7" s="89"/>
      <c r="RZR7" s="89"/>
      <c r="RZS7" s="89"/>
      <c r="RZT7" s="89"/>
      <c r="RZU7" s="89"/>
      <c r="RZV7" s="89"/>
      <c r="RZW7" s="89"/>
      <c r="RZX7" s="89"/>
      <c r="RZY7" s="89"/>
      <c r="RZZ7" s="89"/>
      <c r="SAA7" s="89"/>
      <c r="SAB7" s="89"/>
      <c r="SAC7" s="89"/>
      <c r="SAD7" s="89"/>
      <c r="SAE7" s="89"/>
      <c r="SAF7" s="89"/>
      <c r="SAG7" s="89"/>
      <c r="SAH7" s="89"/>
      <c r="SAI7" s="89"/>
      <c r="SAJ7" s="89"/>
      <c r="SAK7" s="89"/>
      <c r="SAL7" s="89"/>
      <c r="SAM7" s="89"/>
      <c r="SAN7" s="89"/>
      <c r="SAO7" s="89"/>
      <c r="SAP7" s="89"/>
      <c r="SAQ7" s="89"/>
      <c r="SAR7" s="89"/>
      <c r="SAS7" s="89"/>
      <c r="SAT7" s="89"/>
      <c r="SAU7" s="89"/>
      <c r="SAV7" s="89"/>
      <c r="SAW7" s="89"/>
      <c r="SAX7" s="89"/>
      <c r="SAY7" s="89"/>
      <c r="SAZ7" s="89"/>
      <c r="SBA7" s="89"/>
      <c r="SBB7" s="89"/>
      <c r="SBC7" s="89"/>
      <c r="SBD7" s="89"/>
      <c r="SBE7" s="89"/>
      <c r="SBF7" s="89"/>
      <c r="SBG7" s="89"/>
      <c r="SBH7" s="89"/>
      <c r="SBI7" s="89"/>
      <c r="SBJ7" s="89"/>
      <c r="SBK7" s="89"/>
      <c r="SBL7" s="89"/>
      <c r="SBM7" s="89"/>
      <c r="SBN7" s="89"/>
      <c r="SBO7" s="89"/>
      <c r="SBP7" s="89"/>
      <c r="SBQ7" s="89"/>
      <c r="SBR7" s="89"/>
      <c r="SBS7" s="89"/>
      <c r="SBT7" s="89"/>
      <c r="SBU7" s="89"/>
      <c r="SBV7" s="89"/>
      <c r="SBW7" s="89"/>
      <c r="SBX7" s="89"/>
      <c r="SBY7" s="89"/>
      <c r="SBZ7" s="89"/>
      <c r="SCA7" s="89"/>
      <c r="SCB7" s="89"/>
      <c r="SCC7" s="89"/>
      <c r="SCD7" s="89"/>
      <c r="SCE7" s="89"/>
      <c r="SCF7" s="89"/>
      <c r="SCG7" s="89"/>
      <c r="SCH7" s="89"/>
      <c r="SCI7" s="89"/>
      <c r="SCJ7" s="89"/>
      <c r="SCK7" s="89"/>
      <c r="SCL7" s="89"/>
      <c r="SCM7" s="89"/>
      <c r="SCN7" s="89"/>
      <c r="SCO7" s="89"/>
      <c r="SCP7" s="89"/>
      <c r="SCQ7" s="89"/>
      <c r="SCR7" s="89"/>
      <c r="SCS7" s="89"/>
      <c r="SCT7" s="89"/>
      <c r="SCU7" s="89"/>
      <c r="SCV7" s="89"/>
      <c r="SCW7" s="89"/>
      <c r="SCX7" s="89"/>
      <c r="SCY7" s="89"/>
      <c r="SCZ7" s="89"/>
      <c r="SDA7" s="89"/>
      <c r="SDB7" s="89"/>
      <c r="SDC7" s="89"/>
      <c r="SDD7" s="89"/>
      <c r="SDE7" s="89"/>
      <c r="SDF7" s="89"/>
      <c r="SDG7" s="89"/>
      <c r="SDH7" s="89"/>
      <c r="SDI7" s="89"/>
      <c r="SDJ7" s="89"/>
      <c r="SDK7" s="89"/>
      <c r="SDL7" s="89"/>
      <c r="SDM7" s="89"/>
      <c r="SDN7" s="89"/>
      <c r="SDO7" s="89"/>
      <c r="SDP7" s="89"/>
      <c r="SDQ7" s="89"/>
      <c r="SDR7" s="89"/>
      <c r="SDS7" s="89"/>
      <c r="SDT7" s="89"/>
      <c r="SDU7" s="89"/>
      <c r="SDV7" s="89"/>
      <c r="SDW7" s="89"/>
      <c r="SDX7" s="89"/>
      <c r="SDY7" s="89"/>
      <c r="SDZ7" s="89"/>
      <c r="SEA7" s="89"/>
      <c r="SEB7" s="89"/>
      <c r="SEC7" s="89"/>
      <c r="SED7" s="89"/>
      <c r="SEE7" s="89"/>
      <c r="SEF7" s="89"/>
      <c r="SEG7" s="89"/>
      <c r="SEH7" s="89"/>
      <c r="SEI7" s="89"/>
      <c r="SEJ7" s="89"/>
      <c r="SEK7" s="89"/>
      <c r="SEL7" s="89"/>
      <c r="SEM7" s="89"/>
      <c r="SEN7" s="89"/>
      <c r="SEO7" s="89"/>
      <c r="SEP7" s="89"/>
      <c r="SEQ7" s="89"/>
      <c r="SER7" s="89"/>
      <c r="SES7" s="89"/>
      <c r="SET7" s="89"/>
      <c r="SEU7" s="89"/>
      <c r="SEV7" s="89"/>
      <c r="SEW7" s="89"/>
      <c r="SEX7" s="89"/>
      <c r="SEY7" s="89"/>
      <c r="SEZ7" s="89"/>
      <c r="SFA7" s="89"/>
      <c r="SFB7" s="89"/>
      <c r="SFC7" s="89"/>
      <c r="SFD7" s="89"/>
      <c r="SFE7" s="89"/>
      <c r="SFF7" s="89"/>
      <c r="SFG7" s="89"/>
      <c r="SFH7" s="89"/>
      <c r="SFI7" s="89"/>
      <c r="SFJ7" s="89"/>
      <c r="SFK7" s="89"/>
      <c r="SFL7" s="89"/>
      <c r="SFM7" s="89"/>
      <c r="SFN7" s="89"/>
      <c r="SFO7" s="89"/>
      <c r="SFP7" s="89"/>
      <c r="SFQ7" s="89"/>
      <c r="SFR7" s="89"/>
      <c r="SFS7" s="89"/>
      <c r="SFT7" s="89"/>
      <c r="SFU7" s="89"/>
      <c r="SFV7" s="89"/>
      <c r="SFW7" s="89"/>
      <c r="SFX7" s="89"/>
      <c r="SFY7" s="89"/>
      <c r="SFZ7" s="89"/>
      <c r="SGA7" s="89"/>
      <c r="SGB7" s="89"/>
      <c r="SGC7" s="89"/>
      <c r="SGD7" s="89"/>
      <c r="SGE7" s="89"/>
      <c r="SGF7" s="89"/>
      <c r="SGG7" s="89"/>
      <c r="SGH7" s="89"/>
      <c r="SGI7" s="89"/>
      <c r="SGJ7" s="89"/>
      <c r="SGK7" s="89"/>
      <c r="SGL7" s="89"/>
      <c r="SGM7" s="89"/>
      <c r="SGN7" s="89"/>
      <c r="SGO7" s="89"/>
      <c r="SGP7" s="89"/>
      <c r="SGQ7" s="89"/>
      <c r="SGR7" s="89"/>
      <c r="SGS7" s="89"/>
      <c r="SGT7" s="89"/>
      <c r="SGU7" s="89"/>
      <c r="SGV7" s="89"/>
      <c r="SGW7" s="89"/>
      <c r="SGX7" s="89"/>
      <c r="SGY7" s="89"/>
      <c r="SGZ7" s="89"/>
      <c r="SHA7" s="89"/>
      <c r="SHB7" s="89"/>
      <c r="SHC7" s="89"/>
      <c r="SHD7" s="89"/>
      <c r="SHE7" s="89"/>
      <c r="SHF7" s="89"/>
      <c r="SHG7" s="89"/>
      <c r="SHH7" s="89"/>
      <c r="SHI7" s="89"/>
      <c r="SHJ7" s="89"/>
      <c r="SHK7" s="89"/>
      <c r="SHL7" s="89"/>
      <c r="SHM7" s="89"/>
      <c r="SHN7" s="89"/>
      <c r="SHO7" s="89"/>
      <c r="SHP7" s="89"/>
      <c r="SHQ7" s="89"/>
      <c r="SHR7" s="89"/>
      <c r="SHS7" s="89"/>
      <c r="SHT7" s="89"/>
      <c r="SHU7" s="89"/>
      <c r="SHV7" s="89"/>
      <c r="SHW7" s="89"/>
      <c r="SHX7" s="89"/>
      <c r="SHY7" s="89"/>
      <c r="SHZ7" s="89"/>
      <c r="SIA7" s="89"/>
      <c r="SIB7" s="89"/>
      <c r="SIC7" s="89"/>
      <c r="SID7" s="89"/>
      <c r="SIE7" s="89"/>
      <c r="SIF7" s="89"/>
      <c r="SIG7" s="89"/>
      <c r="SIH7" s="89"/>
      <c r="SII7" s="89"/>
      <c r="SIJ7" s="89"/>
      <c r="SIK7" s="89"/>
      <c r="SIL7" s="89"/>
      <c r="SIM7" s="89"/>
      <c r="SIN7" s="89"/>
      <c r="SIO7" s="89"/>
      <c r="SIP7" s="89"/>
      <c r="SIQ7" s="89"/>
      <c r="SIR7" s="89"/>
      <c r="SIS7" s="89"/>
      <c r="SIT7" s="89"/>
      <c r="SIU7" s="89"/>
      <c r="SIV7" s="89"/>
      <c r="SIW7" s="89"/>
      <c r="SIX7" s="89"/>
      <c r="SIY7" s="89"/>
      <c r="SIZ7" s="89"/>
      <c r="SJA7" s="89"/>
      <c r="SJB7" s="89"/>
      <c r="SJC7" s="89"/>
      <c r="SJD7" s="89"/>
      <c r="SJE7" s="89"/>
      <c r="SJF7" s="89"/>
      <c r="SJG7" s="89"/>
      <c r="SJH7" s="89"/>
      <c r="SJI7" s="89"/>
      <c r="SJJ7" s="89"/>
      <c r="SJK7" s="89"/>
      <c r="SJL7" s="89"/>
      <c r="SJM7" s="89"/>
      <c r="SJN7" s="89"/>
      <c r="SJO7" s="89"/>
      <c r="SJP7" s="89"/>
      <c r="SJQ7" s="89"/>
      <c r="SJR7" s="89"/>
      <c r="SJS7" s="89"/>
      <c r="SJT7" s="89"/>
      <c r="SJU7" s="89"/>
      <c r="SJV7" s="89"/>
      <c r="SJW7" s="89"/>
      <c r="SJX7" s="89"/>
      <c r="SJY7" s="89"/>
      <c r="SJZ7" s="89"/>
      <c r="SKA7" s="89"/>
      <c r="SKB7" s="89"/>
      <c r="SKC7" s="89"/>
      <c r="SKD7" s="89"/>
      <c r="SKE7" s="89"/>
      <c r="SKF7" s="89"/>
      <c r="SKG7" s="89"/>
      <c r="SKH7" s="89"/>
      <c r="SKI7" s="89"/>
      <c r="SKJ7" s="89"/>
      <c r="SKK7" s="89"/>
      <c r="SKL7" s="89"/>
      <c r="SKM7" s="89"/>
      <c r="SKN7" s="89"/>
      <c r="SKO7" s="89"/>
      <c r="SKP7" s="89"/>
      <c r="SKQ7" s="89"/>
      <c r="SKR7" s="89"/>
      <c r="SKS7" s="89"/>
      <c r="SKT7" s="89"/>
      <c r="SKU7" s="89"/>
      <c r="SKV7" s="89"/>
      <c r="SKW7" s="89"/>
      <c r="SKX7" s="89"/>
      <c r="SKY7" s="89"/>
      <c r="SKZ7" s="89"/>
      <c r="SLA7" s="89"/>
      <c r="SLB7" s="89"/>
      <c r="SLC7" s="89"/>
      <c r="SLD7" s="89"/>
      <c r="SLE7" s="89"/>
      <c r="SLF7" s="89"/>
      <c r="SLG7" s="89"/>
      <c r="SLH7" s="89"/>
      <c r="SLI7" s="89"/>
      <c r="SLJ7" s="89"/>
      <c r="SLK7" s="89"/>
      <c r="SLL7" s="89"/>
      <c r="SLM7" s="89"/>
      <c r="SLN7" s="89"/>
      <c r="SLO7" s="89"/>
      <c r="SLP7" s="89"/>
      <c r="SLQ7" s="89"/>
      <c r="SLR7" s="89"/>
      <c r="SLS7" s="89"/>
      <c r="SLT7" s="89"/>
      <c r="SLU7" s="89"/>
      <c r="SLV7" s="89"/>
      <c r="SLW7" s="89"/>
      <c r="SLX7" s="89"/>
      <c r="SLY7" s="89"/>
      <c r="SLZ7" s="89"/>
      <c r="SMA7" s="89"/>
      <c r="SMB7" s="89"/>
      <c r="SMC7" s="89"/>
      <c r="SMD7" s="89"/>
      <c r="SME7" s="89"/>
      <c r="SMF7" s="89"/>
      <c r="SMG7" s="89"/>
      <c r="SMH7" s="89"/>
      <c r="SMI7" s="89"/>
      <c r="SMJ7" s="89"/>
      <c r="SMK7" s="89"/>
      <c r="SML7" s="89"/>
      <c r="SMM7" s="89"/>
      <c r="SMN7" s="89"/>
      <c r="SMO7" s="89"/>
      <c r="SMP7" s="89"/>
      <c r="SMQ7" s="89"/>
      <c r="SMR7" s="89"/>
      <c r="SMS7" s="89"/>
      <c r="SMT7" s="89"/>
      <c r="SMU7" s="89"/>
      <c r="SMV7" s="89"/>
      <c r="SMW7" s="89"/>
      <c r="SMX7" s="89"/>
      <c r="SMY7" s="89"/>
      <c r="SMZ7" s="89"/>
      <c r="SNA7" s="89"/>
      <c r="SNB7" s="89"/>
      <c r="SNC7" s="89"/>
      <c r="SND7" s="89"/>
      <c r="SNE7" s="89"/>
      <c r="SNF7" s="89"/>
      <c r="SNG7" s="89"/>
      <c r="SNH7" s="89"/>
      <c r="SNI7" s="89"/>
      <c r="SNJ7" s="89"/>
      <c r="SNK7" s="89"/>
      <c r="SNL7" s="89"/>
      <c r="SNM7" s="89"/>
      <c r="SNN7" s="89"/>
      <c r="SNO7" s="89"/>
      <c r="SNP7" s="89"/>
      <c r="SNQ7" s="89"/>
      <c r="SNR7" s="89"/>
      <c r="SNS7" s="89"/>
      <c r="SNT7" s="89"/>
      <c r="SNU7" s="89"/>
      <c r="SNV7" s="89"/>
      <c r="SNW7" s="89"/>
      <c r="SNX7" s="89"/>
      <c r="SNY7" s="89"/>
      <c r="SNZ7" s="89"/>
      <c r="SOA7" s="89"/>
      <c r="SOB7" s="89"/>
      <c r="SOC7" s="89"/>
      <c r="SOD7" s="89"/>
      <c r="SOE7" s="89"/>
      <c r="SOF7" s="89"/>
      <c r="SOG7" s="89"/>
      <c r="SOH7" s="89"/>
      <c r="SOI7" s="89"/>
      <c r="SOJ7" s="89"/>
      <c r="SOK7" s="89"/>
      <c r="SOL7" s="89"/>
      <c r="SOM7" s="89"/>
      <c r="SON7" s="89"/>
      <c r="SOO7" s="89"/>
      <c r="SOP7" s="89"/>
      <c r="SOQ7" s="89"/>
      <c r="SOR7" s="89"/>
      <c r="SOS7" s="89"/>
      <c r="SOT7" s="89"/>
      <c r="SOU7" s="89"/>
      <c r="SOV7" s="89"/>
      <c r="SOW7" s="89"/>
      <c r="SOX7" s="89"/>
      <c r="SOY7" s="89"/>
      <c r="SOZ7" s="89"/>
      <c r="SPA7" s="89"/>
      <c r="SPB7" s="89"/>
      <c r="SPC7" s="89"/>
      <c r="SPD7" s="89"/>
      <c r="SPE7" s="89"/>
      <c r="SPF7" s="89"/>
      <c r="SPG7" s="89"/>
      <c r="SPH7" s="89"/>
      <c r="SPI7" s="89"/>
      <c r="SPJ7" s="89"/>
      <c r="SPK7" s="89"/>
      <c r="SPL7" s="89"/>
      <c r="SPM7" s="89"/>
      <c r="SPN7" s="89"/>
      <c r="SPO7" s="89"/>
      <c r="SPP7" s="89"/>
      <c r="SPQ7" s="89"/>
      <c r="SPR7" s="89"/>
      <c r="SPS7" s="89"/>
      <c r="SPT7" s="89"/>
      <c r="SPU7" s="89"/>
      <c r="SPV7" s="89"/>
      <c r="SPW7" s="89"/>
      <c r="SPX7" s="89"/>
      <c r="SPY7" s="89"/>
      <c r="SPZ7" s="89"/>
      <c r="SQA7" s="89"/>
      <c r="SQB7" s="89"/>
      <c r="SQC7" s="89"/>
      <c r="SQD7" s="89"/>
      <c r="SQE7" s="89"/>
      <c r="SQF7" s="89"/>
      <c r="SQG7" s="89"/>
      <c r="SQH7" s="89"/>
      <c r="SQI7" s="89"/>
      <c r="SQJ7" s="89"/>
      <c r="SQK7" s="89"/>
      <c r="SQL7" s="89"/>
      <c r="SQM7" s="89"/>
      <c r="SQN7" s="89"/>
      <c r="SQO7" s="89"/>
      <c r="SQP7" s="89"/>
      <c r="SQQ7" s="89"/>
      <c r="SQR7" s="89"/>
      <c r="SQS7" s="89"/>
      <c r="SQT7" s="89"/>
      <c r="SQU7" s="89"/>
      <c r="SQV7" s="89"/>
      <c r="SQW7" s="89"/>
      <c r="SQX7" s="89"/>
      <c r="SQY7" s="89"/>
      <c r="SQZ7" s="89"/>
      <c r="SRA7" s="89"/>
      <c r="SRB7" s="89"/>
      <c r="SRC7" s="89"/>
      <c r="SRD7" s="89"/>
      <c r="SRE7" s="89"/>
      <c r="SRF7" s="89"/>
      <c r="SRG7" s="89"/>
      <c r="SRH7" s="89"/>
      <c r="SRI7" s="89"/>
      <c r="SRJ7" s="89"/>
      <c r="SRK7" s="89"/>
      <c r="SRL7" s="89"/>
      <c r="SRM7" s="89"/>
      <c r="SRN7" s="89"/>
      <c r="SRO7" s="89"/>
      <c r="SRP7" s="89"/>
      <c r="SRQ7" s="89"/>
      <c r="SRR7" s="89"/>
      <c r="SRS7" s="89"/>
      <c r="SRT7" s="89"/>
      <c r="SRU7" s="89"/>
      <c r="SRV7" s="89"/>
      <c r="SRW7" s="89"/>
      <c r="SRX7" s="89"/>
      <c r="SRY7" s="89"/>
      <c r="SRZ7" s="89"/>
      <c r="SSA7" s="89"/>
      <c r="SSB7" s="89"/>
      <c r="SSC7" s="89"/>
      <c r="SSD7" s="89"/>
      <c r="SSE7" s="89"/>
      <c r="SSF7" s="89"/>
      <c r="SSG7" s="89"/>
      <c r="SSH7" s="89"/>
      <c r="SSI7" s="89"/>
      <c r="SSJ7" s="89"/>
      <c r="SSK7" s="89"/>
      <c r="SSL7" s="89"/>
      <c r="SSM7" s="89"/>
      <c r="SSN7" s="89"/>
      <c r="SSO7" s="89"/>
      <c r="SSP7" s="89"/>
      <c r="SSQ7" s="89"/>
      <c r="SSR7" s="89"/>
      <c r="SSS7" s="89"/>
      <c r="SST7" s="89"/>
      <c r="SSU7" s="89"/>
      <c r="SSV7" s="89"/>
      <c r="SSW7" s="89"/>
      <c r="SSX7" s="89"/>
      <c r="SSY7" s="89"/>
      <c r="SSZ7" s="89"/>
      <c r="STA7" s="89"/>
      <c r="STB7" s="89"/>
      <c r="STC7" s="89"/>
      <c r="STD7" s="89"/>
      <c r="STE7" s="89"/>
      <c r="STF7" s="89"/>
      <c r="STG7" s="89"/>
      <c r="STH7" s="89"/>
      <c r="STI7" s="89"/>
      <c r="STJ7" s="89"/>
      <c r="STK7" s="89"/>
      <c r="STL7" s="89"/>
      <c r="STM7" s="89"/>
      <c r="STN7" s="89"/>
      <c r="STO7" s="89"/>
      <c r="STP7" s="89"/>
      <c r="STQ7" s="89"/>
      <c r="STR7" s="89"/>
      <c r="STS7" s="89"/>
      <c r="STT7" s="89"/>
      <c r="STU7" s="89"/>
      <c r="STV7" s="89"/>
      <c r="STW7" s="89"/>
      <c r="STX7" s="89"/>
      <c r="STY7" s="89"/>
      <c r="STZ7" s="89"/>
      <c r="SUA7" s="89"/>
      <c r="SUB7" s="89"/>
      <c r="SUC7" s="89"/>
      <c r="SUD7" s="89"/>
      <c r="SUE7" s="89"/>
      <c r="SUF7" s="89"/>
      <c r="SUG7" s="89"/>
      <c r="SUH7" s="89"/>
      <c r="SUI7" s="89"/>
      <c r="SUJ7" s="89"/>
      <c r="SUK7" s="89"/>
      <c r="SUL7" s="89"/>
      <c r="SUM7" s="89"/>
      <c r="SUN7" s="89"/>
      <c r="SUO7" s="89"/>
      <c r="SUP7" s="89"/>
      <c r="SUQ7" s="89"/>
      <c r="SUR7" s="89"/>
      <c r="SUS7" s="89"/>
      <c r="SUT7" s="89"/>
      <c r="SUU7" s="89"/>
      <c r="SUV7" s="89"/>
      <c r="SUW7" s="89"/>
      <c r="SUX7" s="89"/>
      <c r="SUY7" s="89"/>
      <c r="SUZ7" s="89"/>
      <c r="SVA7" s="89"/>
      <c r="SVB7" s="89"/>
      <c r="SVC7" s="89"/>
      <c r="SVD7" s="89"/>
      <c r="SVE7" s="89"/>
      <c r="SVF7" s="89"/>
      <c r="SVG7" s="89"/>
      <c r="SVH7" s="89"/>
      <c r="SVI7" s="89"/>
      <c r="SVJ7" s="89"/>
      <c r="SVK7" s="89"/>
      <c r="SVL7" s="89"/>
      <c r="SVM7" s="89"/>
      <c r="SVN7" s="89"/>
      <c r="SVO7" s="89"/>
      <c r="SVP7" s="89"/>
      <c r="SVQ7" s="89"/>
      <c r="SVR7" s="89"/>
      <c r="SVS7" s="89"/>
      <c r="SVT7" s="89"/>
      <c r="SVU7" s="89"/>
      <c r="SVV7" s="89"/>
      <c r="SVW7" s="89"/>
      <c r="SVX7" s="89"/>
      <c r="SVY7" s="89"/>
      <c r="SVZ7" s="89"/>
      <c r="SWA7" s="89"/>
      <c r="SWB7" s="89"/>
      <c r="SWC7" s="89"/>
      <c r="SWD7" s="89"/>
      <c r="SWE7" s="89"/>
      <c r="SWF7" s="89"/>
      <c r="SWG7" s="89"/>
      <c r="SWH7" s="89"/>
      <c r="SWI7" s="89"/>
      <c r="SWJ7" s="89"/>
      <c r="SWK7" s="89"/>
      <c r="SWL7" s="89"/>
      <c r="SWM7" s="89"/>
      <c r="SWN7" s="89"/>
      <c r="SWO7" s="89"/>
      <c r="SWP7" s="89"/>
      <c r="SWQ7" s="89"/>
      <c r="SWR7" s="89"/>
      <c r="SWS7" s="89"/>
      <c r="SWT7" s="89"/>
      <c r="SWU7" s="89"/>
      <c r="SWV7" s="89"/>
      <c r="SWW7" s="89"/>
      <c r="SWX7" s="89"/>
      <c r="SWY7" s="89"/>
      <c r="SWZ7" s="89"/>
      <c r="SXA7" s="89"/>
      <c r="SXB7" s="89"/>
      <c r="SXC7" s="89"/>
      <c r="SXD7" s="89"/>
      <c r="SXE7" s="89"/>
      <c r="SXF7" s="89"/>
      <c r="SXG7" s="89"/>
      <c r="SXH7" s="89"/>
      <c r="SXI7" s="89"/>
      <c r="SXJ7" s="89"/>
      <c r="SXK7" s="89"/>
      <c r="SXL7" s="89"/>
      <c r="SXM7" s="89"/>
      <c r="SXN7" s="89"/>
      <c r="SXO7" s="89"/>
      <c r="SXP7" s="89"/>
      <c r="SXQ7" s="89"/>
      <c r="SXR7" s="89"/>
      <c r="SXS7" s="89"/>
      <c r="SXT7" s="89"/>
      <c r="SXU7" s="89"/>
      <c r="SXV7" s="89"/>
      <c r="SXW7" s="89"/>
      <c r="SXX7" s="89"/>
      <c r="SXY7" s="89"/>
      <c r="SXZ7" s="89"/>
      <c r="SYA7" s="89"/>
      <c r="SYB7" s="89"/>
      <c r="SYC7" s="89"/>
      <c r="SYD7" s="89"/>
      <c r="SYE7" s="89"/>
      <c r="SYF7" s="89"/>
      <c r="SYG7" s="89"/>
      <c r="SYH7" s="89"/>
      <c r="SYI7" s="89"/>
      <c r="SYJ7" s="89"/>
      <c r="SYK7" s="89"/>
      <c r="SYL7" s="89"/>
      <c r="SYM7" s="89"/>
      <c r="SYN7" s="89"/>
      <c r="SYO7" s="89"/>
      <c r="SYP7" s="89"/>
      <c r="SYQ7" s="89"/>
      <c r="SYR7" s="89"/>
      <c r="SYS7" s="89"/>
      <c r="SYT7" s="89"/>
      <c r="SYU7" s="89"/>
      <c r="SYV7" s="89"/>
      <c r="SYW7" s="89"/>
      <c r="SYX7" s="89"/>
      <c r="SYY7" s="89"/>
      <c r="SYZ7" s="89"/>
      <c r="SZA7" s="89"/>
      <c r="SZB7" s="89"/>
      <c r="SZC7" s="89"/>
      <c r="SZD7" s="89"/>
      <c r="SZE7" s="89"/>
      <c r="SZF7" s="89"/>
      <c r="SZG7" s="89"/>
      <c r="SZH7" s="89"/>
      <c r="SZI7" s="89"/>
      <c r="SZJ7" s="89"/>
      <c r="SZK7" s="89"/>
      <c r="SZL7" s="89"/>
      <c r="SZM7" s="89"/>
      <c r="SZN7" s="89"/>
      <c r="SZO7" s="89"/>
      <c r="SZP7" s="89"/>
      <c r="SZQ7" s="89"/>
      <c r="SZR7" s="89"/>
      <c r="SZS7" s="89"/>
      <c r="SZT7" s="89"/>
      <c r="SZU7" s="89"/>
      <c r="SZV7" s="89"/>
      <c r="SZW7" s="89"/>
      <c r="SZX7" s="89"/>
      <c r="SZY7" s="89"/>
      <c r="SZZ7" s="89"/>
      <c r="TAA7" s="89"/>
      <c r="TAB7" s="89"/>
      <c r="TAC7" s="89"/>
      <c r="TAD7" s="89"/>
      <c r="TAE7" s="89"/>
      <c r="TAF7" s="89"/>
      <c r="TAG7" s="89"/>
      <c r="TAH7" s="89"/>
      <c r="TAI7" s="89"/>
      <c r="TAJ7" s="89"/>
      <c r="TAK7" s="89"/>
      <c r="TAL7" s="89"/>
      <c r="TAM7" s="89"/>
      <c r="TAN7" s="89"/>
      <c r="TAO7" s="89"/>
      <c r="TAP7" s="89"/>
      <c r="TAQ7" s="89"/>
      <c r="TAR7" s="89"/>
      <c r="TAS7" s="89"/>
      <c r="TAT7" s="89"/>
      <c r="TAU7" s="89"/>
      <c r="TAV7" s="89"/>
      <c r="TAW7" s="89"/>
      <c r="TAX7" s="89"/>
      <c r="TAY7" s="89"/>
      <c r="TAZ7" s="89"/>
      <c r="TBA7" s="89"/>
      <c r="TBB7" s="89"/>
      <c r="TBC7" s="89"/>
      <c r="TBD7" s="89"/>
      <c r="TBE7" s="89"/>
      <c r="TBF7" s="89"/>
      <c r="TBG7" s="89"/>
      <c r="TBH7" s="89"/>
      <c r="TBI7" s="89"/>
      <c r="TBJ7" s="89"/>
      <c r="TBK7" s="89"/>
      <c r="TBL7" s="89"/>
      <c r="TBM7" s="89"/>
      <c r="TBN7" s="89"/>
      <c r="TBO7" s="89"/>
      <c r="TBP7" s="89"/>
      <c r="TBQ7" s="89"/>
      <c r="TBR7" s="89"/>
      <c r="TBS7" s="89"/>
      <c r="TBT7" s="89"/>
      <c r="TBU7" s="89"/>
      <c r="TBV7" s="89"/>
      <c r="TBW7" s="89"/>
      <c r="TBX7" s="89"/>
      <c r="TBY7" s="89"/>
      <c r="TBZ7" s="89"/>
      <c r="TCA7" s="89"/>
      <c r="TCB7" s="89"/>
      <c r="TCC7" s="89"/>
      <c r="TCD7" s="89"/>
      <c r="TCE7" s="89"/>
      <c r="TCF7" s="89"/>
      <c r="TCG7" s="89"/>
      <c r="TCH7" s="89"/>
      <c r="TCI7" s="89"/>
      <c r="TCJ7" s="89"/>
      <c r="TCK7" s="89"/>
      <c r="TCL7" s="89"/>
      <c r="TCM7" s="89"/>
      <c r="TCN7" s="89"/>
      <c r="TCO7" s="89"/>
      <c r="TCP7" s="89"/>
      <c r="TCQ7" s="89"/>
      <c r="TCR7" s="89"/>
      <c r="TCS7" s="89"/>
      <c r="TCT7" s="89"/>
      <c r="TCU7" s="89"/>
      <c r="TCV7" s="89"/>
      <c r="TCW7" s="89"/>
      <c r="TCX7" s="89"/>
      <c r="TCY7" s="89"/>
      <c r="TCZ7" s="89"/>
      <c r="TDA7" s="89"/>
      <c r="TDB7" s="89"/>
      <c r="TDC7" s="89"/>
      <c r="TDD7" s="89"/>
      <c r="TDE7" s="89"/>
      <c r="TDF7" s="89"/>
      <c r="TDG7" s="89"/>
      <c r="TDH7" s="89"/>
      <c r="TDI7" s="89"/>
      <c r="TDJ7" s="89"/>
      <c r="TDK7" s="89"/>
      <c r="TDL7" s="89"/>
      <c r="TDM7" s="89"/>
      <c r="TDN7" s="89"/>
      <c r="TDO7" s="89"/>
      <c r="TDP7" s="89"/>
      <c r="TDQ7" s="89"/>
      <c r="TDR7" s="89"/>
      <c r="TDS7" s="89"/>
      <c r="TDT7" s="89"/>
      <c r="TDU7" s="89"/>
      <c r="TDV7" s="89"/>
      <c r="TDW7" s="89"/>
      <c r="TDX7" s="89"/>
      <c r="TDY7" s="89"/>
      <c r="TDZ7" s="89"/>
      <c r="TEA7" s="89"/>
      <c r="TEB7" s="89"/>
      <c r="TEC7" s="89"/>
      <c r="TED7" s="89"/>
      <c r="TEE7" s="89"/>
      <c r="TEF7" s="89"/>
      <c r="TEG7" s="89"/>
      <c r="TEH7" s="89"/>
      <c r="TEI7" s="89"/>
      <c r="TEJ7" s="89"/>
      <c r="TEK7" s="89"/>
      <c r="TEL7" s="89"/>
      <c r="TEM7" s="89"/>
      <c r="TEN7" s="89"/>
      <c r="TEO7" s="89"/>
      <c r="TEP7" s="89"/>
      <c r="TEQ7" s="89"/>
      <c r="TER7" s="89"/>
      <c r="TES7" s="89"/>
      <c r="TET7" s="89"/>
      <c r="TEU7" s="89"/>
      <c r="TEV7" s="89"/>
      <c r="TEW7" s="89"/>
      <c r="TEX7" s="89"/>
      <c r="TEY7" s="89"/>
      <c r="TEZ7" s="89"/>
      <c r="TFA7" s="89"/>
      <c r="TFB7" s="89"/>
      <c r="TFC7" s="89"/>
      <c r="TFD7" s="89"/>
      <c r="TFE7" s="89"/>
      <c r="TFF7" s="89"/>
      <c r="TFG7" s="89"/>
      <c r="TFH7" s="89"/>
      <c r="TFI7" s="89"/>
      <c r="TFJ7" s="89"/>
      <c r="TFK7" s="89"/>
      <c r="TFL7" s="89"/>
      <c r="TFM7" s="89"/>
      <c r="TFN7" s="89"/>
      <c r="TFO7" s="89"/>
      <c r="TFP7" s="89"/>
      <c r="TFQ7" s="89"/>
      <c r="TFR7" s="89"/>
      <c r="TFS7" s="89"/>
      <c r="TFT7" s="89"/>
      <c r="TFU7" s="89"/>
      <c r="TFV7" s="89"/>
      <c r="TFW7" s="89"/>
      <c r="TFX7" s="89"/>
      <c r="TFY7" s="89"/>
      <c r="TFZ7" s="89"/>
      <c r="TGA7" s="89"/>
      <c r="TGB7" s="89"/>
      <c r="TGC7" s="89"/>
      <c r="TGD7" s="89"/>
      <c r="TGE7" s="89"/>
      <c r="TGF7" s="89"/>
      <c r="TGG7" s="89"/>
      <c r="TGH7" s="89"/>
      <c r="TGI7" s="89"/>
      <c r="TGJ7" s="89"/>
      <c r="TGK7" s="89"/>
      <c r="TGL7" s="89"/>
      <c r="TGM7" s="89"/>
      <c r="TGN7" s="89"/>
      <c r="TGO7" s="89"/>
      <c r="TGP7" s="89"/>
      <c r="TGQ7" s="89"/>
      <c r="TGR7" s="89"/>
      <c r="TGS7" s="89"/>
      <c r="TGT7" s="89"/>
      <c r="TGU7" s="89"/>
      <c r="TGV7" s="89"/>
      <c r="TGW7" s="89"/>
      <c r="TGX7" s="89"/>
      <c r="TGY7" s="89"/>
      <c r="TGZ7" s="89"/>
      <c r="THA7" s="89"/>
      <c r="THB7" s="89"/>
      <c r="THC7" s="89"/>
      <c r="THD7" s="89"/>
      <c r="THE7" s="89"/>
      <c r="THF7" s="89"/>
      <c r="THG7" s="89"/>
      <c r="THH7" s="89"/>
      <c r="THI7" s="89"/>
      <c r="THJ7" s="89"/>
      <c r="THK7" s="89"/>
      <c r="THL7" s="89"/>
      <c r="THM7" s="89"/>
      <c r="THN7" s="89"/>
      <c r="THO7" s="89"/>
      <c r="THP7" s="89"/>
      <c r="THQ7" s="89"/>
      <c r="THR7" s="89"/>
      <c r="THS7" s="89"/>
      <c r="THT7" s="89"/>
      <c r="THU7" s="89"/>
      <c r="THV7" s="89"/>
      <c r="THW7" s="89"/>
      <c r="THX7" s="89"/>
      <c r="THY7" s="89"/>
      <c r="THZ7" s="89"/>
      <c r="TIA7" s="89"/>
      <c r="TIB7" s="89"/>
      <c r="TIC7" s="89"/>
      <c r="TID7" s="89"/>
      <c r="TIE7" s="89"/>
      <c r="TIF7" s="89"/>
      <c r="TIG7" s="89"/>
      <c r="TIH7" s="89"/>
      <c r="TII7" s="89"/>
      <c r="TIJ7" s="89"/>
      <c r="TIK7" s="89"/>
      <c r="TIL7" s="89"/>
      <c r="TIM7" s="89"/>
      <c r="TIN7" s="89"/>
      <c r="TIO7" s="89"/>
      <c r="TIP7" s="89"/>
      <c r="TIQ7" s="89"/>
      <c r="TIR7" s="89"/>
      <c r="TIS7" s="89"/>
      <c r="TIT7" s="89"/>
      <c r="TIU7" s="89"/>
      <c r="TIV7" s="89"/>
      <c r="TIW7" s="89"/>
      <c r="TIX7" s="89"/>
      <c r="TIY7" s="89"/>
      <c r="TIZ7" s="89"/>
      <c r="TJA7" s="89"/>
      <c r="TJB7" s="89"/>
      <c r="TJC7" s="89"/>
      <c r="TJD7" s="89"/>
      <c r="TJE7" s="89"/>
      <c r="TJF7" s="89"/>
      <c r="TJG7" s="89"/>
      <c r="TJH7" s="89"/>
      <c r="TJI7" s="89"/>
      <c r="TJJ7" s="89"/>
      <c r="TJK7" s="89"/>
      <c r="TJL7" s="89"/>
      <c r="TJM7" s="89"/>
      <c r="TJN7" s="89"/>
      <c r="TJO7" s="89"/>
      <c r="TJP7" s="89"/>
      <c r="TJQ7" s="89"/>
      <c r="TJR7" s="89"/>
      <c r="TJS7" s="89"/>
      <c r="TJT7" s="89"/>
      <c r="TJU7" s="89"/>
      <c r="TJV7" s="89"/>
      <c r="TJW7" s="89"/>
      <c r="TJX7" s="89"/>
      <c r="TJY7" s="89"/>
      <c r="TJZ7" s="89"/>
      <c r="TKA7" s="89"/>
      <c r="TKB7" s="89"/>
      <c r="TKC7" s="89"/>
      <c r="TKD7" s="89"/>
      <c r="TKE7" s="89"/>
      <c r="TKF7" s="89"/>
      <c r="TKG7" s="89"/>
      <c r="TKH7" s="89"/>
      <c r="TKI7" s="89"/>
      <c r="TKJ7" s="89"/>
      <c r="TKK7" s="89"/>
      <c r="TKL7" s="89"/>
      <c r="TKM7" s="89"/>
      <c r="TKN7" s="89"/>
      <c r="TKO7" s="89"/>
      <c r="TKP7" s="89"/>
      <c r="TKQ7" s="89"/>
      <c r="TKR7" s="89"/>
      <c r="TKS7" s="89"/>
      <c r="TKT7" s="89"/>
      <c r="TKU7" s="89"/>
      <c r="TKV7" s="89"/>
      <c r="TKW7" s="89"/>
      <c r="TKX7" s="89"/>
      <c r="TKY7" s="89"/>
      <c r="TKZ7" s="89"/>
      <c r="TLA7" s="89"/>
      <c r="TLB7" s="89"/>
      <c r="TLC7" s="89"/>
      <c r="TLD7" s="89"/>
      <c r="TLE7" s="89"/>
      <c r="TLF7" s="89"/>
      <c r="TLG7" s="89"/>
      <c r="TLH7" s="89"/>
      <c r="TLI7" s="89"/>
      <c r="TLJ7" s="89"/>
      <c r="TLK7" s="89"/>
      <c r="TLL7" s="89"/>
      <c r="TLM7" s="89"/>
      <c r="TLN7" s="89"/>
      <c r="TLO7" s="89"/>
      <c r="TLP7" s="89"/>
      <c r="TLQ7" s="89"/>
      <c r="TLR7" s="89"/>
      <c r="TLS7" s="89"/>
      <c r="TLT7" s="89"/>
      <c r="TLU7" s="89"/>
      <c r="TLV7" s="89"/>
      <c r="TLW7" s="89"/>
      <c r="TLX7" s="89"/>
      <c r="TLY7" s="89"/>
      <c r="TLZ7" s="89"/>
      <c r="TMA7" s="89"/>
      <c r="TMB7" s="89"/>
      <c r="TMC7" s="89"/>
      <c r="TMD7" s="89"/>
      <c r="TME7" s="89"/>
      <c r="TMF7" s="89"/>
      <c r="TMG7" s="89"/>
      <c r="TMH7" s="89"/>
      <c r="TMI7" s="89"/>
      <c r="TMJ7" s="89"/>
      <c r="TMK7" s="89"/>
      <c r="TML7" s="89"/>
      <c r="TMM7" s="89"/>
      <c r="TMN7" s="89"/>
      <c r="TMO7" s="89"/>
      <c r="TMP7" s="89"/>
      <c r="TMQ7" s="89"/>
      <c r="TMR7" s="89"/>
      <c r="TMS7" s="89"/>
      <c r="TMT7" s="89"/>
      <c r="TMU7" s="89"/>
      <c r="TMV7" s="89"/>
      <c r="TMW7" s="89"/>
      <c r="TMX7" s="89"/>
      <c r="TMY7" s="89"/>
      <c r="TMZ7" s="89"/>
      <c r="TNA7" s="89"/>
      <c r="TNB7" s="89"/>
      <c r="TNC7" s="89"/>
      <c r="TND7" s="89"/>
      <c r="TNE7" s="89"/>
      <c r="TNF7" s="89"/>
      <c r="TNG7" s="89"/>
      <c r="TNH7" s="89"/>
      <c r="TNI7" s="89"/>
      <c r="TNJ7" s="89"/>
      <c r="TNK7" s="89"/>
      <c r="TNL7" s="89"/>
      <c r="TNM7" s="89"/>
      <c r="TNN7" s="89"/>
      <c r="TNO7" s="89"/>
      <c r="TNP7" s="89"/>
      <c r="TNQ7" s="89"/>
      <c r="TNR7" s="89"/>
      <c r="TNS7" s="89"/>
      <c r="TNT7" s="89"/>
      <c r="TNU7" s="89"/>
      <c r="TNV7" s="89"/>
      <c r="TNW7" s="89"/>
      <c r="TNX7" s="89"/>
      <c r="TNY7" s="89"/>
      <c r="TNZ7" s="89"/>
      <c r="TOA7" s="89"/>
      <c r="TOB7" s="89"/>
      <c r="TOC7" s="89"/>
      <c r="TOD7" s="89"/>
      <c r="TOE7" s="89"/>
      <c r="TOF7" s="89"/>
      <c r="TOG7" s="89"/>
      <c r="TOH7" s="89"/>
      <c r="TOI7" s="89"/>
      <c r="TOJ7" s="89"/>
      <c r="TOK7" s="89"/>
      <c r="TOL7" s="89"/>
      <c r="TOM7" s="89"/>
      <c r="TON7" s="89"/>
      <c r="TOO7" s="89"/>
      <c r="TOP7" s="89"/>
      <c r="TOQ7" s="89"/>
      <c r="TOR7" s="89"/>
      <c r="TOS7" s="89"/>
      <c r="TOT7" s="89"/>
      <c r="TOU7" s="89"/>
      <c r="TOV7" s="89"/>
      <c r="TOW7" s="89"/>
      <c r="TOX7" s="89"/>
      <c r="TOY7" s="89"/>
      <c r="TOZ7" s="89"/>
      <c r="TPA7" s="89"/>
      <c r="TPB7" s="89"/>
      <c r="TPC7" s="89"/>
      <c r="TPD7" s="89"/>
      <c r="TPE7" s="89"/>
      <c r="TPF7" s="89"/>
      <c r="TPG7" s="89"/>
      <c r="TPH7" s="89"/>
      <c r="TPI7" s="89"/>
      <c r="TPJ7" s="89"/>
      <c r="TPK7" s="89"/>
      <c r="TPL7" s="89"/>
      <c r="TPM7" s="89"/>
      <c r="TPN7" s="89"/>
      <c r="TPO7" s="89"/>
      <c r="TPP7" s="89"/>
      <c r="TPQ7" s="89"/>
      <c r="TPR7" s="89"/>
      <c r="TPS7" s="89"/>
      <c r="TPT7" s="89"/>
      <c r="TPU7" s="89"/>
      <c r="TPV7" s="89"/>
      <c r="TPW7" s="89"/>
      <c r="TPX7" s="89"/>
      <c r="TPY7" s="89"/>
      <c r="TPZ7" s="89"/>
      <c r="TQA7" s="89"/>
      <c r="TQB7" s="89"/>
      <c r="TQC7" s="89"/>
      <c r="TQD7" s="89"/>
      <c r="TQE7" s="89"/>
      <c r="TQF7" s="89"/>
      <c r="TQG7" s="89"/>
      <c r="TQH7" s="89"/>
      <c r="TQI7" s="89"/>
      <c r="TQJ7" s="89"/>
      <c r="TQK7" s="89"/>
      <c r="TQL7" s="89"/>
      <c r="TQM7" s="89"/>
      <c r="TQN7" s="89"/>
      <c r="TQO7" s="89"/>
      <c r="TQP7" s="89"/>
      <c r="TQQ7" s="89"/>
      <c r="TQR7" s="89"/>
      <c r="TQS7" s="89"/>
      <c r="TQT7" s="89"/>
      <c r="TQU7" s="89"/>
      <c r="TQV7" s="89"/>
      <c r="TQW7" s="89"/>
      <c r="TQX7" s="89"/>
      <c r="TQY7" s="89"/>
      <c r="TQZ7" s="89"/>
      <c r="TRA7" s="89"/>
      <c r="TRB7" s="89"/>
      <c r="TRC7" s="89"/>
      <c r="TRD7" s="89"/>
      <c r="TRE7" s="89"/>
      <c r="TRF7" s="89"/>
      <c r="TRG7" s="89"/>
      <c r="TRH7" s="89"/>
      <c r="TRI7" s="89"/>
      <c r="TRJ7" s="89"/>
      <c r="TRK7" s="89"/>
      <c r="TRL7" s="89"/>
      <c r="TRM7" s="89"/>
      <c r="TRN7" s="89"/>
      <c r="TRO7" s="89"/>
      <c r="TRP7" s="89"/>
      <c r="TRQ7" s="89"/>
      <c r="TRR7" s="89"/>
      <c r="TRS7" s="89"/>
      <c r="TRT7" s="89"/>
      <c r="TRU7" s="89"/>
      <c r="TRV7" s="89"/>
      <c r="TRW7" s="89"/>
      <c r="TRX7" s="89"/>
      <c r="TRY7" s="89"/>
      <c r="TRZ7" s="89"/>
      <c r="TSA7" s="89"/>
      <c r="TSB7" s="89"/>
      <c r="TSC7" s="89"/>
      <c r="TSD7" s="89"/>
      <c r="TSE7" s="89"/>
      <c r="TSF7" s="89"/>
      <c r="TSG7" s="89"/>
      <c r="TSH7" s="89"/>
      <c r="TSI7" s="89"/>
      <c r="TSJ7" s="89"/>
      <c r="TSK7" s="89"/>
      <c r="TSL7" s="89"/>
      <c r="TSM7" s="89"/>
      <c r="TSN7" s="89"/>
      <c r="TSO7" s="89"/>
      <c r="TSP7" s="89"/>
      <c r="TSQ7" s="89"/>
      <c r="TSR7" s="89"/>
      <c r="TSS7" s="89"/>
      <c r="TST7" s="89"/>
      <c r="TSU7" s="89"/>
      <c r="TSV7" s="89"/>
      <c r="TSW7" s="89"/>
      <c r="TSX7" s="89"/>
      <c r="TSY7" s="89"/>
      <c r="TSZ7" s="89"/>
      <c r="TTA7" s="89"/>
      <c r="TTB7" s="89"/>
      <c r="TTC7" s="89"/>
      <c r="TTD7" s="89"/>
      <c r="TTE7" s="89"/>
      <c r="TTF7" s="89"/>
      <c r="TTG7" s="89"/>
      <c r="TTH7" s="89"/>
      <c r="TTI7" s="89"/>
      <c r="TTJ7" s="89"/>
      <c r="TTK7" s="89"/>
      <c r="TTL7" s="89"/>
      <c r="TTM7" s="89"/>
      <c r="TTN7" s="89"/>
      <c r="TTO7" s="89"/>
      <c r="TTP7" s="89"/>
      <c r="TTQ7" s="89"/>
      <c r="TTR7" s="89"/>
      <c r="TTS7" s="89"/>
      <c r="TTT7" s="89"/>
      <c r="TTU7" s="89"/>
      <c r="TTV7" s="89"/>
      <c r="TTW7" s="89"/>
      <c r="TTX7" s="89"/>
      <c r="TTY7" s="89"/>
      <c r="TTZ7" s="89"/>
      <c r="TUA7" s="89"/>
      <c r="TUB7" s="89"/>
      <c r="TUC7" s="89"/>
      <c r="TUD7" s="89"/>
      <c r="TUE7" s="89"/>
      <c r="TUF7" s="89"/>
      <c r="TUG7" s="89"/>
      <c r="TUH7" s="89"/>
      <c r="TUI7" s="89"/>
      <c r="TUJ7" s="89"/>
      <c r="TUK7" s="89"/>
      <c r="TUL7" s="89"/>
      <c r="TUM7" s="89"/>
      <c r="TUN7" s="89"/>
      <c r="TUO7" s="89"/>
      <c r="TUP7" s="89"/>
      <c r="TUQ7" s="89"/>
      <c r="TUR7" s="89"/>
      <c r="TUS7" s="89"/>
      <c r="TUT7" s="89"/>
      <c r="TUU7" s="89"/>
      <c r="TUV7" s="89"/>
      <c r="TUW7" s="89"/>
      <c r="TUX7" s="89"/>
      <c r="TUY7" s="89"/>
      <c r="TUZ7" s="89"/>
      <c r="TVA7" s="89"/>
      <c r="TVB7" s="89"/>
      <c r="TVC7" s="89"/>
      <c r="TVD7" s="89"/>
      <c r="TVE7" s="89"/>
      <c r="TVF7" s="89"/>
      <c r="TVG7" s="89"/>
      <c r="TVH7" s="89"/>
      <c r="TVI7" s="89"/>
      <c r="TVJ7" s="89"/>
      <c r="TVK7" s="89"/>
      <c r="TVL7" s="89"/>
      <c r="TVM7" s="89"/>
      <c r="TVN7" s="89"/>
      <c r="TVO7" s="89"/>
      <c r="TVP7" s="89"/>
      <c r="TVQ7" s="89"/>
      <c r="TVR7" s="89"/>
      <c r="TVS7" s="89"/>
      <c r="TVT7" s="89"/>
      <c r="TVU7" s="89"/>
      <c r="TVV7" s="89"/>
      <c r="TVW7" s="89"/>
      <c r="TVX7" s="89"/>
      <c r="TVY7" s="89"/>
      <c r="TVZ7" s="89"/>
      <c r="TWA7" s="89"/>
      <c r="TWB7" s="89"/>
      <c r="TWC7" s="89"/>
      <c r="TWD7" s="89"/>
      <c r="TWE7" s="89"/>
      <c r="TWF7" s="89"/>
      <c r="TWG7" s="89"/>
      <c r="TWH7" s="89"/>
      <c r="TWI7" s="89"/>
      <c r="TWJ7" s="89"/>
      <c r="TWK7" s="89"/>
      <c r="TWL7" s="89"/>
      <c r="TWM7" s="89"/>
      <c r="TWN7" s="89"/>
      <c r="TWO7" s="89"/>
      <c r="TWP7" s="89"/>
      <c r="TWQ7" s="89"/>
      <c r="TWR7" s="89"/>
      <c r="TWS7" s="89"/>
      <c r="TWT7" s="89"/>
      <c r="TWU7" s="89"/>
      <c r="TWV7" s="89"/>
      <c r="TWW7" s="89"/>
      <c r="TWX7" s="89"/>
      <c r="TWY7" s="89"/>
      <c r="TWZ7" s="89"/>
      <c r="TXA7" s="89"/>
      <c r="TXB7" s="89"/>
      <c r="TXC7" s="89"/>
      <c r="TXD7" s="89"/>
      <c r="TXE7" s="89"/>
      <c r="TXF7" s="89"/>
      <c r="TXG7" s="89"/>
      <c r="TXH7" s="89"/>
      <c r="TXI7" s="89"/>
      <c r="TXJ7" s="89"/>
      <c r="TXK7" s="89"/>
      <c r="TXL7" s="89"/>
      <c r="TXM7" s="89"/>
      <c r="TXN7" s="89"/>
      <c r="TXO7" s="89"/>
      <c r="TXP7" s="89"/>
      <c r="TXQ7" s="89"/>
      <c r="TXR7" s="89"/>
      <c r="TXS7" s="89"/>
      <c r="TXT7" s="89"/>
      <c r="TXU7" s="89"/>
      <c r="TXV7" s="89"/>
      <c r="TXW7" s="89"/>
      <c r="TXX7" s="89"/>
      <c r="TXY7" s="89"/>
      <c r="TXZ7" s="89"/>
      <c r="TYA7" s="89"/>
      <c r="TYB7" s="89"/>
      <c r="TYC7" s="89"/>
      <c r="TYD7" s="89"/>
      <c r="TYE7" s="89"/>
      <c r="TYF7" s="89"/>
      <c r="TYG7" s="89"/>
      <c r="TYH7" s="89"/>
      <c r="TYI7" s="89"/>
      <c r="TYJ7" s="89"/>
      <c r="TYK7" s="89"/>
      <c r="TYL7" s="89"/>
      <c r="TYM7" s="89"/>
      <c r="TYN7" s="89"/>
      <c r="TYO7" s="89"/>
      <c r="TYP7" s="89"/>
      <c r="TYQ7" s="89"/>
      <c r="TYR7" s="89"/>
      <c r="TYS7" s="89"/>
      <c r="TYT7" s="89"/>
      <c r="TYU7" s="89"/>
      <c r="TYV7" s="89"/>
      <c r="TYW7" s="89"/>
      <c r="TYX7" s="89"/>
      <c r="TYY7" s="89"/>
      <c r="TYZ7" s="89"/>
      <c r="TZA7" s="89"/>
      <c r="TZB7" s="89"/>
      <c r="TZC7" s="89"/>
      <c r="TZD7" s="89"/>
      <c r="TZE7" s="89"/>
      <c r="TZF7" s="89"/>
      <c r="TZG7" s="89"/>
      <c r="TZH7" s="89"/>
      <c r="TZI7" s="89"/>
      <c r="TZJ7" s="89"/>
      <c r="TZK7" s="89"/>
      <c r="TZL7" s="89"/>
      <c r="TZM7" s="89"/>
      <c r="TZN7" s="89"/>
      <c r="TZO7" s="89"/>
      <c r="TZP7" s="89"/>
      <c r="TZQ7" s="89"/>
      <c r="TZR7" s="89"/>
      <c r="TZS7" s="89"/>
      <c r="TZT7" s="89"/>
      <c r="TZU7" s="89"/>
      <c r="TZV7" s="89"/>
      <c r="TZW7" s="89"/>
      <c r="TZX7" s="89"/>
      <c r="TZY7" s="89"/>
      <c r="TZZ7" s="89"/>
      <c r="UAA7" s="89"/>
      <c r="UAB7" s="89"/>
      <c r="UAC7" s="89"/>
      <c r="UAD7" s="89"/>
      <c r="UAE7" s="89"/>
      <c r="UAF7" s="89"/>
      <c r="UAG7" s="89"/>
      <c r="UAH7" s="89"/>
      <c r="UAI7" s="89"/>
      <c r="UAJ7" s="89"/>
      <c r="UAK7" s="89"/>
      <c r="UAL7" s="89"/>
      <c r="UAM7" s="89"/>
      <c r="UAN7" s="89"/>
      <c r="UAO7" s="89"/>
      <c r="UAP7" s="89"/>
      <c r="UAQ7" s="89"/>
      <c r="UAR7" s="89"/>
      <c r="UAS7" s="89"/>
      <c r="UAT7" s="89"/>
      <c r="UAU7" s="89"/>
      <c r="UAV7" s="89"/>
      <c r="UAW7" s="89"/>
      <c r="UAX7" s="89"/>
      <c r="UAY7" s="89"/>
      <c r="UAZ7" s="89"/>
      <c r="UBA7" s="89"/>
      <c r="UBB7" s="89"/>
      <c r="UBC7" s="89"/>
      <c r="UBD7" s="89"/>
      <c r="UBE7" s="89"/>
      <c r="UBF7" s="89"/>
      <c r="UBG7" s="89"/>
      <c r="UBH7" s="89"/>
      <c r="UBI7" s="89"/>
      <c r="UBJ7" s="89"/>
      <c r="UBK7" s="89"/>
      <c r="UBL7" s="89"/>
      <c r="UBM7" s="89"/>
      <c r="UBN7" s="89"/>
      <c r="UBO7" s="89"/>
      <c r="UBP7" s="89"/>
      <c r="UBQ7" s="89"/>
      <c r="UBR7" s="89"/>
      <c r="UBS7" s="89"/>
      <c r="UBT7" s="89"/>
      <c r="UBU7" s="89"/>
      <c r="UBV7" s="89"/>
      <c r="UBW7" s="89"/>
      <c r="UBX7" s="89"/>
      <c r="UBY7" s="89"/>
      <c r="UBZ7" s="89"/>
      <c r="UCA7" s="89"/>
      <c r="UCB7" s="89"/>
      <c r="UCC7" s="89"/>
      <c r="UCD7" s="89"/>
      <c r="UCE7" s="89"/>
      <c r="UCF7" s="89"/>
      <c r="UCG7" s="89"/>
      <c r="UCH7" s="89"/>
      <c r="UCI7" s="89"/>
      <c r="UCJ7" s="89"/>
      <c r="UCK7" s="89"/>
      <c r="UCL7" s="89"/>
      <c r="UCM7" s="89"/>
      <c r="UCN7" s="89"/>
      <c r="UCO7" s="89"/>
      <c r="UCP7" s="89"/>
      <c r="UCQ7" s="89"/>
      <c r="UCR7" s="89"/>
      <c r="UCS7" s="89"/>
      <c r="UCT7" s="89"/>
      <c r="UCU7" s="89"/>
      <c r="UCV7" s="89"/>
      <c r="UCW7" s="89"/>
      <c r="UCX7" s="89"/>
      <c r="UCY7" s="89"/>
      <c r="UCZ7" s="89"/>
      <c r="UDA7" s="89"/>
      <c r="UDB7" s="89"/>
      <c r="UDC7" s="89"/>
      <c r="UDD7" s="89"/>
      <c r="UDE7" s="89"/>
      <c r="UDF7" s="89"/>
      <c r="UDG7" s="89"/>
      <c r="UDH7" s="89"/>
      <c r="UDI7" s="89"/>
      <c r="UDJ7" s="89"/>
      <c r="UDK7" s="89"/>
      <c r="UDL7" s="89"/>
      <c r="UDM7" s="89"/>
      <c r="UDN7" s="89"/>
      <c r="UDO7" s="89"/>
      <c r="UDP7" s="89"/>
      <c r="UDQ7" s="89"/>
      <c r="UDR7" s="89"/>
      <c r="UDS7" s="89"/>
      <c r="UDT7" s="89"/>
      <c r="UDU7" s="89"/>
      <c r="UDV7" s="89"/>
      <c r="UDW7" s="89"/>
      <c r="UDX7" s="89"/>
      <c r="UDY7" s="89"/>
      <c r="UDZ7" s="89"/>
      <c r="UEA7" s="89"/>
      <c r="UEB7" s="89"/>
      <c r="UEC7" s="89"/>
      <c r="UED7" s="89"/>
      <c r="UEE7" s="89"/>
      <c r="UEF7" s="89"/>
      <c r="UEG7" s="89"/>
      <c r="UEH7" s="89"/>
      <c r="UEI7" s="89"/>
      <c r="UEJ7" s="89"/>
      <c r="UEK7" s="89"/>
      <c r="UEL7" s="89"/>
      <c r="UEM7" s="89"/>
      <c r="UEN7" s="89"/>
      <c r="UEO7" s="89"/>
      <c r="UEP7" s="89"/>
      <c r="UEQ7" s="89"/>
      <c r="UER7" s="89"/>
      <c r="UES7" s="89"/>
      <c r="UET7" s="89"/>
      <c r="UEU7" s="89"/>
      <c r="UEV7" s="89"/>
      <c r="UEW7" s="89"/>
      <c r="UEX7" s="89"/>
      <c r="UEY7" s="89"/>
      <c r="UEZ7" s="89"/>
      <c r="UFA7" s="89"/>
      <c r="UFB7" s="89"/>
      <c r="UFC7" s="89"/>
      <c r="UFD7" s="89"/>
      <c r="UFE7" s="89"/>
      <c r="UFF7" s="89"/>
      <c r="UFG7" s="89"/>
      <c r="UFH7" s="89"/>
      <c r="UFI7" s="89"/>
      <c r="UFJ7" s="89"/>
      <c r="UFK7" s="89"/>
      <c r="UFL7" s="89"/>
      <c r="UFM7" s="89"/>
      <c r="UFN7" s="89"/>
      <c r="UFO7" s="89"/>
      <c r="UFP7" s="89"/>
      <c r="UFQ7" s="89"/>
      <c r="UFR7" s="89"/>
      <c r="UFS7" s="89"/>
      <c r="UFT7" s="89"/>
      <c r="UFU7" s="89"/>
      <c r="UFV7" s="89"/>
      <c r="UFW7" s="89"/>
      <c r="UFX7" s="89"/>
      <c r="UFY7" s="89"/>
      <c r="UFZ7" s="89"/>
      <c r="UGA7" s="89"/>
      <c r="UGB7" s="89"/>
      <c r="UGC7" s="89"/>
      <c r="UGD7" s="89"/>
      <c r="UGE7" s="89"/>
      <c r="UGF7" s="89"/>
      <c r="UGG7" s="89"/>
      <c r="UGH7" s="89"/>
      <c r="UGI7" s="89"/>
      <c r="UGJ7" s="89"/>
      <c r="UGK7" s="89"/>
      <c r="UGL7" s="89"/>
      <c r="UGM7" s="89"/>
      <c r="UGN7" s="89"/>
      <c r="UGO7" s="89"/>
      <c r="UGP7" s="89"/>
      <c r="UGQ7" s="89"/>
      <c r="UGR7" s="89"/>
      <c r="UGS7" s="89"/>
      <c r="UGT7" s="89"/>
      <c r="UGU7" s="89"/>
      <c r="UGV7" s="89"/>
      <c r="UGW7" s="89"/>
      <c r="UGX7" s="89"/>
      <c r="UGY7" s="89"/>
      <c r="UGZ7" s="89"/>
      <c r="UHA7" s="89"/>
      <c r="UHB7" s="89"/>
      <c r="UHC7" s="89"/>
      <c r="UHD7" s="89"/>
      <c r="UHE7" s="89"/>
      <c r="UHF7" s="89"/>
      <c r="UHG7" s="89"/>
      <c r="UHH7" s="89"/>
      <c r="UHI7" s="89"/>
      <c r="UHJ7" s="89"/>
      <c r="UHK7" s="89"/>
      <c r="UHL7" s="89"/>
      <c r="UHM7" s="89"/>
      <c r="UHN7" s="89"/>
      <c r="UHO7" s="89"/>
      <c r="UHP7" s="89"/>
      <c r="UHQ7" s="89"/>
      <c r="UHR7" s="89"/>
      <c r="UHS7" s="89"/>
      <c r="UHT7" s="89"/>
      <c r="UHU7" s="89"/>
      <c r="UHV7" s="89"/>
      <c r="UHW7" s="89"/>
      <c r="UHX7" s="89"/>
      <c r="UHY7" s="89"/>
      <c r="UHZ7" s="89"/>
      <c r="UIA7" s="89"/>
      <c r="UIB7" s="89"/>
      <c r="UIC7" s="89"/>
      <c r="UID7" s="89"/>
      <c r="UIE7" s="89"/>
      <c r="UIF7" s="89"/>
      <c r="UIG7" s="89"/>
      <c r="UIH7" s="89"/>
      <c r="UII7" s="89"/>
      <c r="UIJ7" s="89"/>
      <c r="UIK7" s="89"/>
      <c r="UIL7" s="89"/>
      <c r="UIM7" s="89"/>
      <c r="UIN7" s="89"/>
      <c r="UIO7" s="89"/>
      <c r="UIP7" s="89"/>
      <c r="UIQ7" s="89"/>
      <c r="UIR7" s="89"/>
      <c r="UIS7" s="89"/>
      <c r="UIT7" s="89"/>
      <c r="UIU7" s="89"/>
      <c r="UIV7" s="89"/>
      <c r="UIW7" s="89"/>
      <c r="UIX7" s="89"/>
      <c r="UIY7" s="89"/>
      <c r="UIZ7" s="89"/>
      <c r="UJA7" s="89"/>
      <c r="UJB7" s="89"/>
      <c r="UJC7" s="89"/>
      <c r="UJD7" s="89"/>
      <c r="UJE7" s="89"/>
      <c r="UJF7" s="89"/>
      <c r="UJG7" s="89"/>
      <c r="UJH7" s="89"/>
      <c r="UJI7" s="89"/>
      <c r="UJJ7" s="89"/>
      <c r="UJK7" s="89"/>
      <c r="UJL7" s="89"/>
      <c r="UJM7" s="89"/>
      <c r="UJN7" s="89"/>
      <c r="UJO7" s="89"/>
      <c r="UJP7" s="89"/>
      <c r="UJQ7" s="89"/>
      <c r="UJR7" s="89"/>
      <c r="UJS7" s="89"/>
      <c r="UJT7" s="89"/>
      <c r="UJU7" s="89"/>
      <c r="UJV7" s="89"/>
      <c r="UJW7" s="89"/>
      <c r="UJX7" s="89"/>
      <c r="UJY7" s="89"/>
      <c r="UJZ7" s="89"/>
      <c r="UKA7" s="89"/>
      <c r="UKB7" s="89"/>
      <c r="UKC7" s="89"/>
      <c r="UKD7" s="89"/>
      <c r="UKE7" s="89"/>
      <c r="UKF7" s="89"/>
      <c r="UKG7" s="89"/>
      <c r="UKH7" s="89"/>
      <c r="UKI7" s="89"/>
      <c r="UKJ7" s="89"/>
      <c r="UKK7" s="89"/>
      <c r="UKL7" s="89"/>
      <c r="UKM7" s="89"/>
      <c r="UKN7" s="89"/>
      <c r="UKO7" s="89"/>
      <c r="UKP7" s="89"/>
      <c r="UKQ7" s="89"/>
      <c r="UKR7" s="89"/>
      <c r="UKS7" s="89"/>
      <c r="UKT7" s="89"/>
      <c r="UKU7" s="89"/>
      <c r="UKV7" s="89"/>
      <c r="UKW7" s="89"/>
      <c r="UKX7" s="89"/>
      <c r="UKY7" s="89"/>
      <c r="UKZ7" s="89"/>
      <c r="ULA7" s="89"/>
      <c r="ULB7" s="89"/>
      <c r="ULC7" s="89"/>
      <c r="ULD7" s="89"/>
      <c r="ULE7" s="89"/>
      <c r="ULF7" s="89"/>
      <c r="ULG7" s="89"/>
      <c r="ULH7" s="89"/>
      <c r="ULI7" s="89"/>
      <c r="ULJ7" s="89"/>
      <c r="ULK7" s="89"/>
      <c r="ULL7" s="89"/>
      <c r="ULM7" s="89"/>
      <c r="ULN7" s="89"/>
      <c r="ULO7" s="89"/>
      <c r="ULP7" s="89"/>
      <c r="ULQ7" s="89"/>
      <c r="ULR7" s="89"/>
      <c r="ULS7" s="89"/>
      <c r="ULT7" s="89"/>
      <c r="ULU7" s="89"/>
      <c r="ULV7" s="89"/>
      <c r="ULW7" s="89"/>
      <c r="ULX7" s="89"/>
      <c r="ULY7" s="89"/>
      <c r="ULZ7" s="89"/>
      <c r="UMA7" s="89"/>
      <c r="UMB7" s="89"/>
      <c r="UMC7" s="89"/>
      <c r="UMD7" s="89"/>
      <c r="UME7" s="89"/>
      <c r="UMF7" s="89"/>
      <c r="UMG7" s="89"/>
      <c r="UMH7" s="89"/>
      <c r="UMI7" s="89"/>
      <c r="UMJ7" s="89"/>
      <c r="UMK7" s="89"/>
      <c r="UML7" s="89"/>
      <c r="UMM7" s="89"/>
      <c r="UMN7" s="89"/>
      <c r="UMO7" s="89"/>
      <c r="UMP7" s="89"/>
      <c r="UMQ7" s="89"/>
      <c r="UMR7" s="89"/>
      <c r="UMS7" s="89"/>
      <c r="UMT7" s="89"/>
      <c r="UMU7" s="89"/>
      <c r="UMV7" s="89"/>
      <c r="UMW7" s="89"/>
      <c r="UMX7" s="89"/>
      <c r="UMY7" s="89"/>
      <c r="UMZ7" s="89"/>
      <c r="UNA7" s="89"/>
      <c r="UNB7" s="89"/>
      <c r="UNC7" s="89"/>
      <c r="UND7" s="89"/>
      <c r="UNE7" s="89"/>
      <c r="UNF7" s="89"/>
      <c r="UNG7" s="89"/>
      <c r="UNH7" s="89"/>
      <c r="UNI7" s="89"/>
      <c r="UNJ7" s="89"/>
      <c r="UNK7" s="89"/>
      <c r="UNL7" s="89"/>
      <c r="UNM7" s="89"/>
      <c r="UNN7" s="89"/>
      <c r="UNO7" s="89"/>
      <c r="UNP7" s="89"/>
      <c r="UNQ7" s="89"/>
      <c r="UNR7" s="89"/>
      <c r="UNS7" s="89"/>
      <c r="UNT7" s="89"/>
      <c r="UNU7" s="89"/>
      <c r="UNV7" s="89"/>
      <c r="UNW7" s="89"/>
      <c r="UNX7" s="89"/>
      <c r="UNY7" s="89"/>
      <c r="UNZ7" s="89"/>
      <c r="UOA7" s="89"/>
      <c r="UOB7" s="89"/>
      <c r="UOC7" s="89"/>
      <c r="UOD7" s="89"/>
      <c r="UOE7" s="89"/>
      <c r="UOF7" s="89"/>
      <c r="UOG7" s="89"/>
      <c r="UOH7" s="89"/>
      <c r="UOI7" s="89"/>
      <c r="UOJ7" s="89"/>
      <c r="UOK7" s="89"/>
      <c r="UOL7" s="89"/>
      <c r="UOM7" s="89"/>
      <c r="UON7" s="89"/>
      <c r="UOO7" s="89"/>
      <c r="UOP7" s="89"/>
      <c r="UOQ7" s="89"/>
      <c r="UOR7" s="89"/>
      <c r="UOS7" s="89"/>
      <c r="UOT7" s="89"/>
      <c r="UOU7" s="89"/>
      <c r="UOV7" s="89"/>
      <c r="UOW7" s="89"/>
      <c r="UOX7" s="89"/>
      <c r="UOY7" s="89"/>
      <c r="UOZ7" s="89"/>
      <c r="UPA7" s="89"/>
      <c r="UPB7" s="89"/>
      <c r="UPC7" s="89"/>
      <c r="UPD7" s="89"/>
      <c r="UPE7" s="89"/>
      <c r="UPF7" s="89"/>
      <c r="UPG7" s="89"/>
      <c r="UPH7" s="89"/>
      <c r="UPI7" s="89"/>
      <c r="UPJ7" s="89"/>
      <c r="UPK7" s="89"/>
      <c r="UPL7" s="89"/>
      <c r="UPM7" s="89"/>
      <c r="UPN7" s="89"/>
      <c r="UPO7" s="89"/>
      <c r="UPP7" s="89"/>
      <c r="UPQ7" s="89"/>
      <c r="UPR7" s="89"/>
      <c r="UPS7" s="89"/>
      <c r="UPT7" s="89"/>
      <c r="UPU7" s="89"/>
      <c r="UPV7" s="89"/>
      <c r="UPW7" s="89"/>
      <c r="UPX7" s="89"/>
      <c r="UPY7" s="89"/>
      <c r="UPZ7" s="89"/>
      <c r="UQA7" s="89"/>
      <c r="UQB7" s="89"/>
      <c r="UQC7" s="89"/>
      <c r="UQD7" s="89"/>
      <c r="UQE7" s="89"/>
      <c r="UQF7" s="89"/>
      <c r="UQG7" s="89"/>
      <c r="UQH7" s="89"/>
      <c r="UQI7" s="89"/>
      <c r="UQJ7" s="89"/>
      <c r="UQK7" s="89"/>
      <c r="UQL7" s="89"/>
      <c r="UQM7" s="89"/>
      <c r="UQN7" s="89"/>
      <c r="UQO7" s="89"/>
      <c r="UQP7" s="89"/>
      <c r="UQQ7" s="89"/>
      <c r="UQR7" s="89"/>
      <c r="UQS7" s="89"/>
      <c r="UQT7" s="89"/>
      <c r="UQU7" s="89"/>
      <c r="UQV7" s="89"/>
      <c r="UQW7" s="89"/>
      <c r="UQX7" s="89"/>
      <c r="UQY7" s="89"/>
      <c r="UQZ7" s="89"/>
      <c r="URA7" s="89"/>
      <c r="URB7" s="89"/>
      <c r="URC7" s="89"/>
      <c r="URD7" s="89"/>
      <c r="URE7" s="89"/>
      <c r="URF7" s="89"/>
      <c r="URG7" s="89"/>
      <c r="URH7" s="89"/>
      <c r="URI7" s="89"/>
      <c r="URJ7" s="89"/>
      <c r="URK7" s="89"/>
      <c r="URL7" s="89"/>
      <c r="URM7" s="89"/>
      <c r="URN7" s="89"/>
      <c r="URO7" s="89"/>
      <c r="URP7" s="89"/>
      <c r="URQ7" s="89"/>
      <c r="URR7" s="89"/>
      <c r="URS7" s="89"/>
      <c r="URT7" s="89"/>
      <c r="URU7" s="89"/>
      <c r="URV7" s="89"/>
      <c r="URW7" s="89"/>
      <c r="URX7" s="89"/>
      <c r="URY7" s="89"/>
      <c r="URZ7" s="89"/>
      <c r="USA7" s="89"/>
      <c r="USB7" s="89"/>
      <c r="USC7" s="89"/>
      <c r="USD7" s="89"/>
      <c r="USE7" s="89"/>
      <c r="USF7" s="89"/>
      <c r="USG7" s="89"/>
      <c r="USH7" s="89"/>
      <c r="USI7" s="89"/>
      <c r="USJ7" s="89"/>
      <c r="USK7" s="89"/>
      <c r="USL7" s="89"/>
      <c r="USM7" s="89"/>
      <c r="USN7" s="89"/>
      <c r="USO7" s="89"/>
      <c r="USP7" s="89"/>
      <c r="USQ7" s="89"/>
      <c r="USR7" s="89"/>
      <c r="USS7" s="89"/>
      <c r="UST7" s="89"/>
      <c r="USU7" s="89"/>
      <c r="USV7" s="89"/>
      <c r="USW7" s="89"/>
      <c r="USX7" s="89"/>
      <c r="USY7" s="89"/>
      <c r="USZ7" s="89"/>
      <c r="UTA7" s="89"/>
      <c r="UTB7" s="89"/>
      <c r="UTC7" s="89"/>
      <c r="UTD7" s="89"/>
      <c r="UTE7" s="89"/>
      <c r="UTF7" s="89"/>
      <c r="UTG7" s="89"/>
      <c r="UTH7" s="89"/>
      <c r="UTI7" s="89"/>
      <c r="UTJ7" s="89"/>
      <c r="UTK7" s="89"/>
      <c r="UTL7" s="89"/>
      <c r="UTM7" s="89"/>
      <c r="UTN7" s="89"/>
      <c r="UTO7" s="89"/>
      <c r="UTP7" s="89"/>
      <c r="UTQ7" s="89"/>
      <c r="UTR7" s="89"/>
      <c r="UTS7" s="89"/>
      <c r="UTT7" s="89"/>
      <c r="UTU7" s="89"/>
      <c r="UTV7" s="89"/>
      <c r="UTW7" s="89"/>
      <c r="UTX7" s="89"/>
      <c r="UTY7" s="89"/>
      <c r="UTZ7" s="89"/>
      <c r="UUA7" s="89"/>
      <c r="UUB7" s="89"/>
      <c r="UUC7" s="89"/>
      <c r="UUD7" s="89"/>
      <c r="UUE7" s="89"/>
      <c r="UUF7" s="89"/>
      <c r="UUG7" s="89"/>
      <c r="UUH7" s="89"/>
      <c r="UUI7" s="89"/>
      <c r="UUJ7" s="89"/>
      <c r="UUK7" s="89"/>
      <c r="UUL7" s="89"/>
      <c r="UUM7" s="89"/>
      <c r="UUN7" s="89"/>
      <c r="UUO7" s="89"/>
      <c r="UUP7" s="89"/>
      <c r="UUQ7" s="89"/>
      <c r="UUR7" s="89"/>
      <c r="UUS7" s="89"/>
      <c r="UUT7" s="89"/>
      <c r="UUU7" s="89"/>
      <c r="UUV7" s="89"/>
      <c r="UUW7" s="89"/>
      <c r="UUX7" s="89"/>
      <c r="UUY7" s="89"/>
      <c r="UUZ7" s="89"/>
      <c r="UVA7" s="89"/>
      <c r="UVB7" s="89"/>
      <c r="UVC7" s="89"/>
      <c r="UVD7" s="89"/>
      <c r="UVE7" s="89"/>
      <c r="UVF7" s="89"/>
      <c r="UVG7" s="89"/>
      <c r="UVH7" s="89"/>
      <c r="UVI7" s="89"/>
      <c r="UVJ7" s="89"/>
      <c r="UVK7" s="89"/>
      <c r="UVL7" s="89"/>
      <c r="UVM7" s="89"/>
      <c r="UVN7" s="89"/>
      <c r="UVO7" s="89"/>
      <c r="UVP7" s="89"/>
      <c r="UVQ7" s="89"/>
      <c r="UVR7" s="89"/>
      <c r="UVS7" s="89"/>
      <c r="UVT7" s="89"/>
      <c r="UVU7" s="89"/>
      <c r="UVV7" s="89"/>
      <c r="UVW7" s="89"/>
      <c r="UVX7" s="89"/>
      <c r="UVY7" s="89"/>
      <c r="UVZ7" s="89"/>
      <c r="UWA7" s="89"/>
      <c r="UWB7" s="89"/>
      <c r="UWC7" s="89"/>
      <c r="UWD7" s="89"/>
      <c r="UWE7" s="89"/>
      <c r="UWF7" s="89"/>
      <c r="UWG7" s="89"/>
      <c r="UWH7" s="89"/>
      <c r="UWI7" s="89"/>
      <c r="UWJ7" s="89"/>
      <c r="UWK7" s="89"/>
      <c r="UWL7" s="89"/>
      <c r="UWM7" s="89"/>
      <c r="UWN7" s="89"/>
      <c r="UWO7" s="89"/>
      <c r="UWP7" s="89"/>
      <c r="UWQ7" s="89"/>
      <c r="UWR7" s="89"/>
      <c r="UWS7" s="89"/>
      <c r="UWT7" s="89"/>
      <c r="UWU7" s="89"/>
      <c r="UWV7" s="89"/>
      <c r="UWW7" s="89"/>
      <c r="UWX7" s="89"/>
      <c r="UWY7" s="89"/>
      <c r="UWZ7" s="89"/>
      <c r="UXA7" s="89"/>
      <c r="UXB7" s="89"/>
      <c r="UXC7" s="89"/>
      <c r="UXD7" s="89"/>
      <c r="UXE7" s="89"/>
      <c r="UXF7" s="89"/>
      <c r="UXG7" s="89"/>
      <c r="UXH7" s="89"/>
      <c r="UXI7" s="89"/>
      <c r="UXJ7" s="89"/>
      <c r="UXK7" s="89"/>
      <c r="UXL7" s="89"/>
      <c r="UXM7" s="89"/>
      <c r="UXN7" s="89"/>
      <c r="UXO7" s="89"/>
      <c r="UXP7" s="89"/>
      <c r="UXQ7" s="89"/>
      <c r="UXR7" s="89"/>
      <c r="UXS7" s="89"/>
      <c r="UXT7" s="89"/>
      <c r="UXU7" s="89"/>
      <c r="UXV7" s="89"/>
      <c r="UXW7" s="89"/>
      <c r="UXX7" s="89"/>
      <c r="UXY7" s="89"/>
      <c r="UXZ7" s="89"/>
      <c r="UYA7" s="89"/>
      <c r="UYB7" s="89"/>
      <c r="UYC7" s="89"/>
      <c r="UYD7" s="89"/>
      <c r="UYE7" s="89"/>
      <c r="UYF7" s="89"/>
      <c r="UYG7" s="89"/>
      <c r="UYH7" s="89"/>
      <c r="UYI7" s="89"/>
      <c r="UYJ7" s="89"/>
      <c r="UYK7" s="89"/>
      <c r="UYL7" s="89"/>
      <c r="UYM7" s="89"/>
      <c r="UYN7" s="89"/>
      <c r="UYO7" s="89"/>
      <c r="UYP7" s="89"/>
      <c r="UYQ7" s="89"/>
      <c r="UYR7" s="89"/>
      <c r="UYS7" s="89"/>
      <c r="UYT7" s="89"/>
      <c r="UYU7" s="89"/>
      <c r="UYV7" s="89"/>
      <c r="UYW7" s="89"/>
      <c r="UYX7" s="89"/>
      <c r="UYY7" s="89"/>
      <c r="UYZ7" s="89"/>
      <c r="UZA7" s="89"/>
      <c r="UZB7" s="89"/>
      <c r="UZC7" s="89"/>
      <c r="UZD7" s="89"/>
      <c r="UZE7" s="89"/>
      <c r="UZF7" s="89"/>
      <c r="UZG7" s="89"/>
      <c r="UZH7" s="89"/>
      <c r="UZI7" s="89"/>
      <c r="UZJ7" s="89"/>
      <c r="UZK7" s="89"/>
      <c r="UZL7" s="89"/>
      <c r="UZM7" s="89"/>
      <c r="UZN7" s="89"/>
      <c r="UZO7" s="89"/>
      <c r="UZP7" s="89"/>
      <c r="UZQ7" s="89"/>
      <c r="UZR7" s="89"/>
      <c r="UZS7" s="89"/>
      <c r="UZT7" s="89"/>
      <c r="UZU7" s="89"/>
      <c r="UZV7" s="89"/>
      <c r="UZW7" s="89"/>
      <c r="UZX7" s="89"/>
      <c r="UZY7" s="89"/>
      <c r="UZZ7" s="89"/>
      <c r="VAA7" s="89"/>
      <c r="VAB7" s="89"/>
      <c r="VAC7" s="89"/>
      <c r="VAD7" s="89"/>
      <c r="VAE7" s="89"/>
      <c r="VAF7" s="89"/>
      <c r="VAG7" s="89"/>
      <c r="VAH7" s="89"/>
      <c r="VAI7" s="89"/>
      <c r="VAJ7" s="89"/>
      <c r="VAK7" s="89"/>
      <c r="VAL7" s="89"/>
      <c r="VAM7" s="89"/>
      <c r="VAN7" s="89"/>
      <c r="VAO7" s="89"/>
      <c r="VAP7" s="89"/>
      <c r="VAQ7" s="89"/>
      <c r="VAR7" s="89"/>
      <c r="VAS7" s="89"/>
      <c r="VAT7" s="89"/>
      <c r="VAU7" s="89"/>
      <c r="VAV7" s="89"/>
      <c r="VAW7" s="89"/>
      <c r="VAX7" s="89"/>
      <c r="VAY7" s="89"/>
      <c r="VAZ7" s="89"/>
      <c r="VBA7" s="89"/>
      <c r="VBB7" s="89"/>
      <c r="VBC7" s="89"/>
      <c r="VBD7" s="89"/>
      <c r="VBE7" s="89"/>
      <c r="VBF7" s="89"/>
      <c r="VBG7" s="89"/>
      <c r="VBH7" s="89"/>
      <c r="VBI7" s="89"/>
      <c r="VBJ7" s="89"/>
      <c r="VBK7" s="89"/>
      <c r="VBL7" s="89"/>
      <c r="VBM7" s="89"/>
      <c r="VBN7" s="89"/>
      <c r="VBO7" s="89"/>
      <c r="VBP7" s="89"/>
      <c r="VBQ7" s="89"/>
      <c r="VBR7" s="89"/>
      <c r="VBS7" s="89"/>
      <c r="VBT7" s="89"/>
      <c r="VBU7" s="89"/>
      <c r="VBV7" s="89"/>
      <c r="VBW7" s="89"/>
      <c r="VBX7" s="89"/>
      <c r="VBY7" s="89"/>
      <c r="VBZ7" s="89"/>
      <c r="VCA7" s="89"/>
      <c r="VCB7" s="89"/>
      <c r="VCC7" s="89"/>
      <c r="VCD7" s="89"/>
      <c r="VCE7" s="89"/>
      <c r="VCF7" s="89"/>
      <c r="VCG7" s="89"/>
      <c r="VCH7" s="89"/>
      <c r="VCI7" s="89"/>
      <c r="VCJ7" s="89"/>
      <c r="VCK7" s="89"/>
      <c r="VCL7" s="89"/>
      <c r="VCM7" s="89"/>
      <c r="VCN7" s="89"/>
      <c r="VCO7" s="89"/>
      <c r="VCP7" s="89"/>
      <c r="VCQ7" s="89"/>
      <c r="VCR7" s="89"/>
      <c r="VCS7" s="89"/>
      <c r="VCT7" s="89"/>
      <c r="VCU7" s="89"/>
      <c r="VCV7" s="89"/>
      <c r="VCW7" s="89"/>
      <c r="VCX7" s="89"/>
      <c r="VCY7" s="89"/>
      <c r="VCZ7" s="89"/>
      <c r="VDA7" s="89"/>
      <c r="VDB7" s="89"/>
      <c r="VDC7" s="89"/>
      <c r="VDD7" s="89"/>
      <c r="VDE7" s="89"/>
      <c r="VDF7" s="89"/>
      <c r="VDG7" s="89"/>
      <c r="VDH7" s="89"/>
      <c r="VDI7" s="89"/>
      <c r="VDJ7" s="89"/>
      <c r="VDK7" s="89"/>
      <c r="VDL7" s="89"/>
      <c r="VDM7" s="89"/>
      <c r="VDN7" s="89"/>
      <c r="VDO7" s="89"/>
      <c r="VDP7" s="89"/>
      <c r="VDQ7" s="89"/>
      <c r="VDR7" s="89"/>
      <c r="VDS7" s="89"/>
      <c r="VDT7" s="89"/>
      <c r="VDU7" s="89"/>
      <c r="VDV7" s="89"/>
      <c r="VDW7" s="89"/>
      <c r="VDX7" s="89"/>
      <c r="VDY7" s="89"/>
      <c r="VDZ7" s="89"/>
      <c r="VEA7" s="89"/>
      <c r="VEB7" s="89"/>
      <c r="VEC7" s="89"/>
      <c r="VED7" s="89"/>
      <c r="VEE7" s="89"/>
      <c r="VEF7" s="89"/>
      <c r="VEG7" s="89"/>
      <c r="VEH7" s="89"/>
      <c r="VEI7" s="89"/>
      <c r="VEJ7" s="89"/>
      <c r="VEK7" s="89"/>
      <c r="VEL7" s="89"/>
      <c r="VEM7" s="89"/>
      <c r="VEN7" s="89"/>
      <c r="VEO7" s="89"/>
      <c r="VEP7" s="89"/>
      <c r="VEQ7" s="89"/>
      <c r="VER7" s="89"/>
      <c r="VES7" s="89"/>
      <c r="VET7" s="89"/>
      <c r="VEU7" s="89"/>
      <c r="VEV7" s="89"/>
      <c r="VEW7" s="89"/>
      <c r="VEX7" s="89"/>
      <c r="VEY7" s="89"/>
      <c r="VEZ7" s="89"/>
      <c r="VFA7" s="89"/>
      <c r="VFB7" s="89"/>
      <c r="VFC7" s="89"/>
      <c r="VFD7" s="89"/>
      <c r="VFE7" s="89"/>
      <c r="VFF7" s="89"/>
      <c r="VFG7" s="89"/>
      <c r="VFH7" s="89"/>
      <c r="VFI7" s="89"/>
      <c r="VFJ7" s="89"/>
      <c r="VFK7" s="89"/>
      <c r="VFL7" s="89"/>
      <c r="VFM7" s="89"/>
      <c r="VFN7" s="89"/>
      <c r="VFO7" s="89"/>
      <c r="VFP7" s="89"/>
      <c r="VFQ7" s="89"/>
      <c r="VFR7" s="89"/>
      <c r="VFS7" s="89"/>
      <c r="VFT7" s="89"/>
      <c r="VFU7" s="89"/>
      <c r="VFV7" s="89"/>
      <c r="VFW7" s="89"/>
      <c r="VFX7" s="89"/>
      <c r="VFY7" s="89"/>
      <c r="VFZ7" s="89"/>
      <c r="VGA7" s="89"/>
      <c r="VGB7" s="89"/>
      <c r="VGC7" s="89"/>
      <c r="VGD7" s="89"/>
      <c r="VGE7" s="89"/>
      <c r="VGF7" s="89"/>
      <c r="VGG7" s="89"/>
      <c r="VGH7" s="89"/>
      <c r="VGI7" s="89"/>
      <c r="VGJ7" s="89"/>
      <c r="VGK7" s="89"/>
      <c r="VGL7" s="89"/>
      <c r="VGM7" s="89"/>
      <c r="VGN7" s="89"/>
      <c r="VGO7" s="89"/>
      <c r="VGP7" s="89"/>
      <c r="VGQ7" s="89"/>
      <c r="VGR7" s="89"/>
      <c r="VGS7" s="89"/>
      <c r="VGT7" s="89"/>
      <c r="VGU7" s="89"/>
      <c r="VGV7" s="89"/>
      <c r="VGW7" s="89"/>
      <c r="VGX7" s="89"/>
      <c r="VGY7" s="89"/>
      <c r="VGZ7" s="89"/>
      <c r="VHA7" s="89"/>
      <c r="VHB7" s="89"/>
      <c r="VHC7" s="89"/>
      <c r="VHD7" s="89"/>
      <c r="VHE7" s="89"/>
      <c r="VHF7" s="89"/>
      <c r="VHG7" s="89"/>
      <c r="VHH7" s="89"/>
      <c r="VHI7" s="89"/>
      <c r="VHJ7" s="89"/>
      <c r="VHK7" s="89"/>
      <c r="VHL7" s="89"/>
      <c r="VHM7" s="89"/>
      <c r="VHN7" s="89"/>
      <c r="VHO7" s="89"/>
      <c r="VHP7" s="89"/>
      <c r="VHQ7" s="89"/>
      <c r="VHR7" s="89"/>
      <c r="VHS7" s="89"/>
      <c r="VHT7" s="89"/>
      <c r="VHU7" s="89"/>
      <c r="VHV7" s="89"/>
      <c r="VHW7" s="89"/>
      <c r="VHX7" s="89"/>
      <c r="VHY7" s="89"/>
      <c r="VHZ7" s="89"/>
      <c r="VIA7" s="89"/>
      <c r="VIB7" s="89"/>
      <c r="VIC7" s="89"/>
      <c r="VID7" s="89"/>
      <c r="VIE7" s="89"/>
      <c r="VIF7" s="89"/>
      <c r="VIG7" s="89"/>
      <c r="VIH7" s="89"/>
      <c r="VII7" s="89"/>
      <c r="VIJ7" s="89"/>
      <c r="VIK7" s="89"/>
      <c r="VIL7" s="89"/>
      <c r="VIM7" s="89"/>
      <c r="VIN7" s="89"/>
      <c r="VIO7" s="89"/>
      <c r="VIP7" s="89"/>
      <c r="VIQ7" s="89"/>
      <c r="VIR7" s="89"/>
      <c r="VIS7" s="89"/>
      <c r="VIT7" s="89"/>
      <c r="VIU7" s="89"/>
      <c r="VIV7" s="89"/>
      <c r="VIW7" s="89"/>
      <c r="VIX7" s="89"/>
      <c r="VIY7" s="89"/>
      <c r="VIZ7" s="89"/>
      <c r="VJA7" s="89"/>
      <c r="VJB7" s="89"/>
      <c r="VJC7" s="89"/>
      <c r="VJD7" s="89"/>
      <c r="VJE7" s="89"/>
      <c r="VJF7" s="89"/>
      <c r="VJG7" s="89"/>
      <c r="VJH7" s="89"/>
      <c r="VJI7" s="89"/>
      <c r="VJJ7" s="89"/>
      <c r="VJK7" s="89"/>
      <c r="VJL7" s="89"/>
      <c r="VJM7" s="89"/>
      <c r="VJN7" s="89"/>
      <c r="VJO7" s="89"/>
      <c r="VJP7" s="89"/>
      <c r="VJQ7" s="89"/>
      <c r="VJR7" s="89"/>
      <c r="VJS7" s="89"/>
      <c r="VJT7" s="89"/>
      <c r="VJU7" s="89"/>
      <c r="VJV7" s="89"/>
      <c r="VJW7" s="89"/>
      <c r="VJX7" s="89"/>
      <c r="VJY7" s="89"/>
      <c r="VJZ7" s="89"/>
      <c r="VKA7" s="89"/>
      <c r="VKB7" s="89"/>
      <c r="VKC7" s="89"/>
      <c r="VKD7" s="89"/>
      <c r="VKE7" s="89"/>
      <c r="VKF7" s="89"/>
      <c r="VKG7" s="89"/>
      <c r="VKH7" s="89"/>
      <c r="VKI7" s="89"/>
      <c r="VKJ7" s="89"/>
      <c r="VKK7" s="89"/>
      <c r="VKL7" s="89"/>
      <c r="VKM7" s="89"/>
      <c r="VKN7" s="89"/>
      <c r="VKO7" s="89"/>
      <c r="VKP7" s="89"/>
      <c r="VKQ7" s="89"/>
      <c r="VKR7" s="89"/>
      <c r="VKS7" s="89"/>
      <c r="VKT7" s="89"/>
      <c r="VKU7" s="89"/>
      <c r="VKV7" s="89"/>
      <c r="VKW7" s="89"/>
      <c r="VKX7" s="89"/>
      <c r="VKY7" s="89"/>
      <c r="VKZ7" s="89"/>
      <c r="VLA7" s="89"/>
      <c r="VLB7" s="89"/>
      <c r="VLC7" s="89"/>
      <c r="VLD7" s="89"/>
      <c r="VLE7" s="89"/>
      <c r="VLF7" s="89"/>
      <c r="VLG7" s="89"/>
      <c r="VLH7" s="89"/>
      <c r="VLI7" s="89"/>
      <c r="VLJ7" s="89"/>
      <c r="VLK7" s="89"/>
      <c r="VLL7" s="89"/>
      <c r="VLM7" s="89"/>
      <c r="VLN7" s="89"/>
      <c r="VLO7" s="89"/>
      <c r="VLP7" s="89"/>
      <c r="VLQ7" s="89"/>
      <c r="VLR7" s="89"/>
      <c r="VLS7" s="89"/>
      <c r="VLT7" s="89"/>
      <c r="VLU7" s="89"/>
      <c r="VLV7" s="89"/>
      <c r="VLW7" s="89"/>
      <c r="VLX7" s="89"/>
      <c r="VLY7" s="89"/>
      <c r="VLZ7" s="89"/>
      <c r="VMA7" s="89"/>
      <c r="VMB7" s="89"/>
      <c r="VMC7" s="89"/>
      <c r="VMD7" s="89"/>
      <c r="VME7" s="89"/>
      <c r="VMF7" s="89"/>
      <c r="VMG7" s="89"/>
      <c r="VMH7" s="89"/>
      <c r="VMI7" s="89"/>
      <c r="VMJ7" s="89"/>
      <c r="VMK7" s="89"/>
      <c r="VML7" s="89"/>
      <c r="VMM7" s="89"/>
      <c r="VMN7" s="89"/>
      <c r="VMO7" s="89"/>
      <c r="VMP7" s="89"/>
      <c r="VMQ7" s="89"/>
      <c r="VMR7" s="89"/>
      <c r="VMS7" s="89"/>
      <c r="VMT7" s="89"/>
      <c r="VMU7" s="89"/>
      <c r="VMV7" s="89"/>
      <c r="VMW7" s="89"/>
      <c r="VMX7" s="89"/>
      <c r="VMY7" s="89"/>
      <c r="VMZ7" s="89"/>
      <c r="VNA7" s="89"/>
      <c r="VNB7" s="89"/>
      <c r="VNC7" s="89"/>
      <c r="VND7" s="89"/>
      <c r="VNE7" s="89"/>
      <c r="VNF7" s="89"/>
      <c r="VNG7" s="89"/>
      <c r="VNH7" s="89"/>
      <c r="VNI7" s="89"/>
      <c r="VNJ7" s="89"/>
      <c r="VNK7" s="89"/>
      <c r="VNL7" s="89"/>
      <c r="VNM7" s="89"/>
      <c r="VNN7" s="89"/>
      <c r="VNO7" s="89"/>
      <c r="VNP7" s="89"/>
      <c r="VNQ7" s="89"/>
      <c r="VNR7" s="89"/>
      <c r="VNS7" s="89"/>
      <c r="VNT7" s="89"/>
      <c r="VNU7" s="89"/>
      <c r="VNV7" s="89"/>
      <c r="VNW7" s="89"/>
      <c r="VNX7" s="89"/>
      <c r="VNY7" s="89"/>
      <c r="VNZ7" s="89"/>
      <c r="VOA7" s="89"/>
      <c r="VOB7" s="89"/>
      <c r="VOC7" s="89"/>
      <c r="VOD7" s="89"/>
      <c r="VOE7" s="89"/>
      <c r="VOF7" s="89"/>
      <c r="VOG7" s="89"/>
      <c r="VOH7" s="89"/>
      <c r="VOI7" s="89"/>
      <c r="VOJ7" s="89"/>
      <c r="VOK7" s="89"/>
      <c r="VOL7" s="89"/>
      <c r="VOM7" s="89"/>
      <c r="VON7" s="89"/>
      <c r="VOO7" s="89"/>
      <c r="VOP7" s="89"/>
      <c r="VOQ7" s="89"/>
      <c r="VOR7" s="89"/>
      <c r="VOS7" s="89"/>
      <c r="VOT7" s="89"/>
      <c r="VOU7" s="89"/>
      <c r="VOV7" s="89"/>
      <c r="VOW7" s="89"/>
      <c r="VOX7" s="89"/>
      <c r="VOY7" s="89"/>
      <c r="VOZ7" s="89"/>
      <c r="VPA7" s="89"/>
      <c r="VPB7" s="89"/>
      <c r="VPC7" s="89"/>
      <c r="VPD7" s="89"/>
      <c r="VPE7" s="89"/>
      <c r="VPF7" s="89"/>
      <c r="VPG7" s="89"/>
      <c r="VPH7" s="89"/>
      <c r="VPI7" s="89"/>
      <c r="VPJ7" s="89"/>
      <c r="VPK7" s="89"/>
      <c r="VPL7" s="89"/>
      <c r="VPM7" s="89"/>
      <c r="VPN7" s="89"/>
      <c r="VPO7" s="89"/>
      <c r="VPP7" s="89"/>
      <c r="VPQ7" s="89"/>
      <c r="VPR7" s="89"/>
      <c r="VPS7" s="89"/>
      <c r="VPT7" s="89"/>
      <c r="VPU7" s="89"/>
      <c r="VPV7" s="89"/>
      <c r="VPW7" s="89"/>
      <c r="VPX7" s="89"/>
      <c r="VPY7" s="89"/>
      <c r="VPZ7" s="89"/>
      <c r="VQA7" s="89"/>
      <c r="VQB7" s="89"/>
      <c r="VQC7" s="89"/>
      <c r="VQD7" s="89"/>
      <c r="VQE7" s="89"/>
      <c r="VQF7" s="89"/>
      <c r="VQG7" s="89"/>
      <c r="VQH7" s="89"/>
      <c r="VQI7" s="89"/>
      <c r="VQJ7" s="89"/>
      <c r="VQK7" s="89"/>
      <c r="VQL7" s="89"/>
      <c r="VQM7" s="89"/>
      <c r="VQN7" s="89"/>
      <c r="VQO7" s="89"/>
      <c r="VQP7" s="89"/>
      <c r="VQQ7" s="89"/>
      <c r="VQR7" s="89"/>
      <c r="VQS7" s="89"/>
      <c r="VQT7" s="89"/>
      <c r="VQU7" s="89"/>
      <c r="VQV7" s="89"/>
      <c r="VQW7" s="89"/>
      <c r="VQX7" s="89"/>
      <c r="VQY7" s="89"/>
      <c r="VQZ7" s="89"/>
      <c r="VRA7" s="89"/>
      <c r="VRB7" s="89"/>
      <c r="VRC7" s="89"/>
      <c r="VRD7" s="89"/>
      <c r="VRE7" s="89"/>
      <c r="VRF7" s="89"/>
      <c r="VRG7" s="89"/>
      <c r="VRH7" s="89"/>
      <c r="VRI7" s="89"/>
      <c r="VRJ7" s="89"/>
      <c r="VRK7" s="89"/>
      <c r="VRL7" s="89"/>
      <c r="VRM7" s="89"/>
      <c r="VRN7" s="89"/>
      <c r="VRO7" s="89"/>
      <c r="VRP7" s="89"/>
      <c r="VRQ7" s="89"/>
      <c r="VRR7" s="89"/>
      <c r="VRS7" s="89"/>
      <c r="VRT7" s="89"/>
      <c r="VRU7" s="89"/>
      <c r="VRV7" s="89"/>
      <c r="VRW7" s="89"/>
      <c r="VRX7" s="89"/>
      <c r="VRY7" s="89"/>
      <c r="VRZ7" s="89"/>
      <c r="VSA7" s="89"/>
      <c r="VSB7" s="89"/>
      <c r="VSC7" s="89"/>
      <c r="VSD7" s="89"/>
      <c r="VSE7" s="89"/>
      <c r="VSF7" s="89"/>
      <c r="VSG7" s="89"/>
      <c r="VSH7" s="89"/>
      <c r="VSI7" s="89"/>
      <c r="VSJ7" s="89"/>
      <c r="VSK7" s="89"/>
      <c r="VSL7" s="89"/>
      <c r="VSM7" s="89"/>
      <c r="VSN7" s="89"/>
      <c r="VSO7" s="89"/>
      <c r="VSP7" s="89"/>
      <c r="VSQ7" s="89"/>
      <c r="VSR7" s="89"/>
      <c r="VSS7" s="89"/>
      <c r="VST7" s="89"/>
      <c r="VSU7" s="89"/>
      <c r="VSV7" s="89"/>
      <c r="VSW7" s="89"/>
      <c r="VSX7" s="89"/>
      <c r="VSY7" s="89"/>
      <c r="VSZ7" s="89"/>
      <c r="VTA7" s="89"/>
      <c r="VTB7" s="89"/>
      <c r="VTC7" s="89"/>
      <c r="VTD7" s="89"/>
      <c r="VTE7" s="89"/>
      <c r="VTF7" s="89"/>
      <c r="VTG7" s="89"/>
      <c r="VTH7" s="89"/>
      <c r="VTI7" s="89"/>
      <c r="VTJ7" s="89"/>
      <c r="VTK7" s="89"/>
      <c r="VTL7" s="89"/>
      <c r="VTM7" s="89"/>
      <c r="VTN7" s="89"/>
      <c r="VTO7" s="89"/>
      <c r="VTP7" s="89"/>
      <c r="VTQ7" s="89"/>
      <c r="VTR7" s="89"/>
      <c r="VTS7" s="89"/>
      <c r="VTT7" s="89"/>
      <c r="VTU7" s="89"/>
      <c r="VTV7" s="89"/>
      <c r="VTW7" s="89"/>
      <c r="VTX7" s="89"/>
      <c r="VTY7" s="89"/>
      <c r="VTZ7" s="89"/>
      <c r="VUA7" s="89"/>
      <c r="VUB7" s="89"/>
      <c r="VUC7" s="89"/>
      <c r="VUD7" s="89"/>
      <c r="VUE7" s="89"/>
      <c r="VUF7" s="89"/>
      <c r="VUG7" s="89"/>
      <c r="VUH7" s="89"/>
      <c r="VUI7" s="89"/>
      <c r="VUJ7" s="89"/>
      <c r="VUK7" s="89"/>
      <c r="VUL7" s="89"/>
      <c r="VUM7" s="89"/>
      <c r="VUN7" s="89"/>
      <c r="VUO7" s="89"/>
      <c r="VUP7" s="89"/>
      <c r="VUQ7" s="89"/>
      <c r="VUR7" s="89"/>
      <c r="VUS7" s="89"/>
      <c r="VUT7" s="89"/>
      <c r="VUU7" s="89"/>
      <c r="VUV7" s="89"/>
      <c r="VUW7" s="89"/>
      <c r="VUX7" s="89"/>
      <c r="VUY7" s="89"/>
      <c r="VUZ7" s="89"/>
      <c r="VVA7" s="89"/>
      <c r="VVB7" s="89"/>
      <c r="VVC7" s="89"/>
      <c r="VVD7" s="89"/>
      <c r="VVE7" s="89"/>
      <c r="VVF7" s="89"/>
      <c r="VVG7" s="89"/>
      <c r="VVH7" s="89"/>
      <c r="VVI7" s="89"/>
      <c r="VVJ7" s="89"/>
      <c r="VVK7" s="89"/>
      <c r="VVL7" s="89"/>
      <c r="VVM7" s="89"/>
      <c r="VVN7" s="89"/>
      <c r="VVO7" s="89"/>
      <c r="VVP7" s="89"/>
      <c r="VVQ7" s="89"/>
      <c r="VVR7" s="89"/>
      <c r="VVS7" s="89"/>
      <c r="VVT7" s="89"/>
      <c r="VVU7" s="89"/>
      <c r="VVV7" s="89"/>
      <c r="VVW7" s="89"/>
      <c r="VVX7" s="89"/>
      <c r="VVY7" s="89"/>
      <c r="VVZ7" s="89"/>
      <c r="VWA7" s="89"/>
      <c r="VWB7" s="89"/>
      <c r="VWC7" s="89"/>
      <c r="VWD7" s="89"/>
      <c r="VWE7" s="89"/>
      <c r="VWF7" s="89"/>
      <c r="VWG7" s="89"/>
      <c r="VWH7" s="89"/>
      <c r="VWI7" s="89"/>
      <c r="VWJ7" s="89"/>
      <c r="VWK7" s="89"/>
      <c r="VWL7" s="89"/>
      <c r="VWM7" s="89"/>
      <c r="VWN7" s="89"/>
      <c r="VWO7" s="89"/>
      <c r="VWP7" s="89"/>
      <c r="VWQ7" s="89"/>
      <c r="VWR7" s="89"/>
      <c r="VWS7" s="89"/>
      <c r="VWT7" s="89"/>
      <c r="VWU7" s="89"/>
      <c r="VWV7" s="89"/>
      <c r="VWW7" s="89"/>
      <c r="VWX7" s="89"/>
      <c r="VWY7" s="89"/>
      <c r="VWZ7" s="89"/>
      <c r="VXA7" s="89"/>
      <c r="VXB7" s="89"/>
      <c r="VXC7" s="89"/>
      <c r="VXD7" s="89"/>
      <c r="VXE7" s="89"/>
      <c r="VXF7" s="89"/>
      <c r="VXG7" s="89"/>
      <c r="VXH7" s="89"/>
      <c r="VXI7" s="89"/>
      <c r="VXJ7" s="89"/>
      <c r="VXK7" s="89"/>
      <c r="VXL7" s="89"/>
      <c r="VXM7" s="89"/>
      <c r="VXN7" s="89"/>
      <c r="VXO7" s="89"/>
      <c r="VXP7" s="89"/>
      <c r="VXQ7" s="89"/>
      <c r="VXR7" s="89"/>
      <c r="VXS7" s="89"/>
      <c r="VXT7" s="89"/>
      <c r="VXU7" s="89"/>
      <c r="VXV7" s="89"/>
      <c r="VXW7" s="89"/>
      <c r="VXX7" s="89"/>
      <c r="VXY7" s="89"/>
      <c r="VXZ7" s="89"/>
      <c r="VYA7" s="89"/>
      <c r="VYB7" s="89"/>
      <c r="VYC7" s="89"/>
      <c r="VYD7" s="89"/>
      <c r="VYE7" s="89"/>
      <c r="VYF7" s="89"/>
      <c r="VYG7" s="89"/>
      <c r="VYH7" s="89"/>
      <c r="VYI7" s="89"/>
      <c r="VYJ7" s="89"/>
      <c r="VYK7" s="89"/>
      <c r="VYL7" s="89"/>
      <c r="VYM7" s="89"/>
      <c r="VYN7" s="89"/>
      <c r="VYO7" s="89"/>
      <c r="VYP7" s="89"/>
      <c r="VYQ7" s="89"/>
      <c r="VYR7" s="89"/>
      <c r="VYS7" s="89"/>
      <c r="VYT7" s="89"/>
      <c r="VYU7" s="89"/>
      <c r="VYV7" s="89"/>
      <c r="VYW7" s="89"/>
      <c r="VYX7" s="89"/>
      <c r="VYY7" s="89"/>
      <c r="VYZ7" s="89"/>
      <c r="VZA7" s="89"/>
      <c r="VZB7" s="89"/>
      <c r="VZC7" s="89"/>
      <c r="VZD7" s="89"/>
      <c r="VZE7" s="89"/>
      <c r="VZF7" s="89"/>
      <c r="VZG7" s="89"/>
      <c r="VZH7" s="89"/>
      <c r="VZI7" s="89"/>
      <c r="VZJ7" s="89"/>
      <c r="VZK7" s="89"/>
      <c r="VZL7" s="89"/>
      <c r="VZM7" s="89"/>
      <c r="VZN7" s="89"/>
      <c r="VZO7" s="89"/>
      <c r="VZP7" s="89"/>
      <c r="VZQ7" s="89"/>
      <c r="VZR7" s="89"/>
      <c r="VZS7" s="89"/>
      <c r="VZT7" s="89"/>
      <c r="VZU7" s="89"/>
      <c r="VZV7" s="89"/>
      <c r="VZW7" s="89"/>
      <c r="VZX7" s="89"/>
      <c r="VZY7" s="89"/>
      <c r="VZZ7" s="89"/>
      <c r="WAA7" s="89"/>
      <c r="WAB7" s="89"/>
      <c r="WAC7" s="89"/>
      <c r="WAD7" s="89"/>
      <c r="WAE7" s="89"/>
      <c r="WAF7" s="89"/>
      <c r="WAG7" s="89"/>
      <c r="WAH7" s="89"/>
      <c r="WAI7" s="89"/>
      <c r="WAJ7" s="89"/>
      <c r="WAK7" s="89"/>
      <c r="WAL7" s="89"/>
      <c r="WAM7" s="89"/>
      <c r="WAN7" s="89"/>
      <c r="WAO7" s="89"/>
      <c r="WAP7" s="89"/>
      <c r="WAQ7" s="89"/>
      <c r="WAR7" s="89"/>
      <c r="WAS7" s="89"/>
      <c r="WAT7" s="89"/>
      <c r="WAU7" s="89"/>
      <c r="WAV7" s="89"/>
      <c r="WAW7" s="89"/>
      <c r="WAX7" s="89"/>
      <c r="WAY7" s="89"/>
      <c r="WAZ7" s="89"/>
      <c r="WBA7" s="89"/>
      <c r="WBB7" s="89"/>
      <c r="WBC7" s="89"/>
      <c r="WBD7" s="89"/>
      <c r="WBE7" s="89"/>
      <c r="WBF7" s="89"/>
      <c r="WBG7" s="89"/>
      <c r="WBH7" s="89"/>
      <c r="WBI7" s="89"/>
      <c r="WBJ7" s="89"/>
      <c r="WBK7" s="89"/>
      <c r="WBL7" s="89"/>
      <c r="WBM7" s="89"/>
      <c r="WBN7" s="89"/>
      <c r="WBO7" s="89"/>
      <c r="WBP7" s="89"/>
      <c r="WBQ7" s="89"/>
      <c r="WBR7" s="89"/>
      <c r="WBS7" s="89"/>
      <c r="WBT7" s="89"/>
      <c r="WBU7" s="89"/>
      <c r="WBV7" s="89"/>
      <c r="WBW7" s="89"/>
      <c r="WBX7" s="89"/>
      <c r="WBY7" s="89"/>
      <c r="WBZ7" s="89"/>
      <c r="WCA7" s="89"/>
      <c r="WCB7" s="89"/>
      <c r="WCC7" s="89"/>
      <c r="WCD7" s="89"/>
      <c r="WCE7" s="89"/>
      <c r="WCF7" s="89"/>
      <c r="WCG7" s="89"/>
      <c r="WCH7" s="89"/>
      <c r="WCI7" s="89"/>
      <c r="WCJ7" s="89"/>
      <c r="WCK7" s="89"/>
      <c r="WCL7" s="89"/>
      <c r="WCM7" s="89"/>
      <c r="WCN7" s="89"/>
      <c r="WCO7" s="89"/>
      <c r="WCP7" s="89"/>
      <c r="WCQ7" s="89"/>
      <c r="WCR7" s="89"/>
      <c r="WCS7" s="89"/>
      <c r="WCT7" s="89"/>
      <c r="WCU7" s="89"/>
      <c r="WCV7" s="89"/>
      <c r="WCW7" s="89"/>
      <c r="WCX7" s="89"/>
      <c r="WCY7" s="89"/>
      <c r="WCZ7" s="89"/>
      <c r="WDA7" s="89"/>
      <c r="WDB7" s="89"/>
      <c r="WDC7" s="89"/>
      <c r="WDD7" s="89"/>
      <c r="WDE7" s="89"/>
      <c r="WDF7" s="89"/>
      <c r="WDG7" s="89"/>
      <c r="WDH7" s="89"/>
      <c r="WDI7" s="89"/>
      <c r="WDJ7" s="89"/>
      <c r="WDK7" s="89"/>
      <c r="WDL7" s="89"/>
      <c r="WDM7" s="89"/>
      <c r="WDN7" s="89"/>
      <c r="WDO7" s="89"/>
      <c r="WDP7" s="89"/>
      <c r="WDQ7" s="89"/>
      <c r="WDR7" s="89"/>
      <c r="WDS7" s="89"/>
      <c r="WDT7" s="89"/>
      <c r="WDU7" s="89"/>
      <c r="WDV7" s="89"/>
      <c r="WDW7" s="89"/>
      <c r="WDX7" s="89"/>
      <c r="WDY7" s="89"/>
      <c r="WDZ7" s="89"/>
      <c r="WEA7" s="89"/>
      <c r="WEB7" s="89"/>
      <c r="WEC7" s="89"/>
      <c r="WED7" s="89"/>
      <c r="WEE7" s="89"/>
      <c r="WEF7" s="89"/>
      <c r="WEG7" s="89"/>
      <c r="WEH7" s="89"/>
      <c r="WEI7" s="89"/>
      <c r="WEJ7" s="89"/>
      <c r="WEK7" s="89"/>
      <c r="WEL7" s="89"/>
      <c r="WEM7" s="89"/>
      <c r="WEN7" s="89"/>
      <c r="WEO7" s="89"/>
      <c r="WEP7" s="89"/>
      <c r="WEQ7" s="89"/>
      <c r="WER7" s="89"/>
      <c r="WES7" s="89"/>
      <c r="WET7" s="89"/>
      <c r="WEU7" s="89"/>
      <c r="WEV7" s="89"/>
      <c r="WEW7" s="89"/>
      <c r="WEX7" s="89"/>
      <c r="WEY7" s="89"/>
      <c r="WEZ7" s="89"/>
      <c r="WFA7" s="89"/>
      <c r="WFB7" s="89"/>
      <c r="WFC7" s="89"/>
      <c r="WFD7" s="89"/>
      <c r="WFE7" s="89"/>
      <c r="WFF7" s="89"/>
      <c r="WFG7" s="89"/>
      <c r="WFH7" s="89"/>
      <c r="WFI7" s="89"/>
      <c r="WFJ7" s="89"/>
      <c r="WFK7" s="89"/>
      <c r="WFL7" s="89"/>
      <c r="WFM7" s="89"/>
      <c r="WFN7" s="89"/>
      <c r="WFO7" s="89"/>
      <c r="WFP7" s="89"/>
      <c r="WFQ7" s="89"/>
      <c r="WFR7" s="89"/>
      <c r="WFS7" s="89"/>
      <c r="WFT7" s="89"/>
      <c r="WFU7" s="89"/>
      <c r="WFV7" s="89"/>
      <c r="WFW7" s="89"/>
      <c r="WFX7" s="89"/>
      <c r="WFY7" s="89"/>
      <c r="WFZ7" s="89"/>
      <c r="WGA7" s="89"/>
      <c r="WGB7" s="89"/>
      <c r="WGC7" s="89"/>
      <c r="WGD7" s="89"/>
      <c r="WGE7" s="89"/>
      <c r="WGF7" s="89"/>
      <c r="WGG7" s="89"/>
      <c r="WGH7" s="89"/>
      <c r="WGI7" s="89"/>
      <c r="WGJ7" s="89"/>
      <c r="WGK7" s="89"/>
      <c r="WGL7" s="89"/>
      <c r="WGM7" s="89"/>
      <c r="WGN7" s="89"/>
      <c r="WGO7" s="89"/>
      <c r="WGP7" s="89"/>
      <c r="WGQ7" s="89"/>
      <c r="WGR7" s="89"/>
      <c r="WGS7" s="89"/>
      <c r="WGT7" s="89"/>
      <c r="WGU7" s="89"/>
      <c r="WGV7" s="89"/>
      <c r="WGW7" s="89"/>
      <c r="WGX7" s="89"/>
      <c r="WGY7" s="89"/>
      <c r="WGZ7" s="89"/>
      <c r="WHA7" s="89"/>
      <c r="WHB7" s="89"/>
      <c r="WHC7" s="89"/>
      <c r="WHD7" s="89"/>
      <c r="WHE7" s="89"/>
      <c r="WHF7" s="89"/>
      <c r="WHG7" s="89"/>
      <c r="WHH7" s="89"/>
      <c r="WHI7" s="89"/>
      <c r="WHJ7" s="89"/>
      <c r="WHK7" s="89"/>
      <c r="WHL7" s="89"/>
      <c r="WHM7" s="89"/>
      <c r="WHN7" s="89"/>
      <c r="WHO7" s="89"/>
      <c r="WHP7" s="89"/>
      <c r="WHQ7" s="89"/>
      <c r="WHR7" s="89"/>
      <c r="WHS7" s="89"/>
      <c r="WHT7" s="89"/>
      <c r="WHU7" s="89"/>
      <c r="WHV7" s="89"/>
      <c r="WHW7" s="89"/>
      <c r="WHX7" s="89"/>
      <c r="WHY7" s="89"/>
      <c r="WHZ7" s="89"/>
      <c r="WIA7" s="89"/>
      <c r="WIB7" s="89"/>
      <c r="WIC7" s="89"/>
      <c r="WID7" s="89"/>
      <c r="WIE7" s="89"/>
      <c r="WIF7" s="89"/>
      <c r="WIG7" s="89"/>
      <c r="WIH7" s="89"/>
      <c r="WII7" s="89"/>
      <c r="WIJ7" s="89"/>
      <c r="WIK7" s="89"/>
      <c r="WIL7" s="89"/>
      <c r="WIM7" s="89"/>
      <c r="WIN7" s="89"/>
      <c r="WIO7" s="89"/>
      <c r="WIP7" s="89"/>
      <c r="WIQ7" s="89"/>
      <c r="WIR7" s="89"/>
      <c r="WIS7" s="89"/>
      <c r="WIT7" s="89"/>
      <c r="WIU7" s="89"/>
      <c r="WIV7" s="89"/>
      <c r="WIW7" s="89"/>
      <c r="WIX7" s="89"/>
      <c r="WIY7" s="89"/>
      <c r="WIZ7" s="89"/>
      <c r="WJA7" s="89"/>
      <c r="WJB7" s="89"/>
      <c r="WJC7" s="89"/>
      <c r="WJD7" s="89"/>
      <c r="WJE7" s="89"/>
      <c r="WJF7" s="89"/>
      <c r="WJG7" s="89"/>
      <c r="WJH7" s="89"/>
      <c r="WJI7" s="89"/>
      <c r="WJJ7" s="89"/>
      <c r="WJK7" s="89"/>
      <c r="WJL7" s="89"/>
      <c r="WJM7" s="89"/>
      <c r="WJN7" s="89"/>
      <c r="WJO7" s="89"/>
      <c r="WJP7" s="89"/>
      <c r="WJQ7" s="89"/>
      <c r="WJR7" s="89"/>
      <c r="WJS7" s="89"/>
      <c r="WJT7" s="89"/>
      <c r="WJU7" s="89"/>
      <c r="WJV7" s="89"/>
      <c r="WJW7" s="89"/>
      <c r="WJX7" s="89"/>
      <c r="WJY7" s="89"/>
      <c r="WJZ7" s="89"/>
      <c r="WKA7" s="89"/>
      <c r="WKB7" s="89"/>
      <c r="WKC7" s="89"/>
      <c r="WKD7" s="89"/>
      <c r="WKE7" s="89"/>
      <c r="WKF7" s="89"/>
      <c r="WKG7" s="89"/>
      <c r="WKH7" s="89"/>
      <c r="WKI7" s="89"/>
      <c r="WKJ7" s="89"/>
      <c r="WKK7" s="89"/>
      <c r="WKL7" s="89"/>
      <c r="WKM7" s="89"/>
      <c r="WKN7" s="89"/>
      <c r="WKO7" s="89"/>
      <c r="WKP7" s="89"/>
      <c r="WKQ7" s="89"/>
      <c r="WKR7" s="89"/>
      <c r="WKS7" s="89"/>
      <c r="WKT7" s="89"/>
      <c r="WKU7" s="89"/>
      <c r="WKV7" s="89"/>
      <c r="WKW7" s="89"/>
      <c r="WKX7" s="89"/>
      <c r="WKY7" s="89"/>
      <c r="WKZ7" s="89"/>
      <c r="WLA7" s="89"/>
      <c r="WLB7" s="89"/>
      <c r="WLC7" s="89"/>
      <c r="WLD7" s="89"/>
      <c r="WLE7" s="89"/>
      <c r="WLF7" s="89"/>
      <c r="WLG7" s="89"/>
      <c r="WLH7" s="89"/>
      <c r="WLI7" s="89"/>
      <c r="WLJ7" s="89"/>
      <c r="WLK7" s="89"/>
      <c r="WLL7" s="89"/>
      <c r="WLM7" s="89"/>
      <c r="WLN7" s="89"/>
      <c r="WLO7" s="89"/>
      <c r="WLP7" s="89"/>
      <c r="WLQ7" s="89"/>
      <c r="WLR7" s="89"/>
      <c r="WLS7" s="89"/>
      <c r="WLT7" s="89"/>
      <c r="WLU7" s="89"/>
      <c r="WLV7" s="89"/>
      <c r="WLW7" s="89"/>
      <c r="WLX7" s="89"/>
      <c r="WLY7" s="89"/>
      <c r="WLZ7" s="89"/>
      <c r="WMA7" s="36"/>
      <c r="WMB7" s="36"/>
      <c r="WMC7" s="36"/>
      <c r="WMD7" s="36"/>
      <c r="WME7" s="36"/>
      <c r="WMF7" s="36"/>
      <c r="WMG7" s="36"/>
      <c r="WMH7" s="36"/>
      <c r="WMI7" s="36"/>
      <c r="WMJ7" s="36"/>
      <c r="WMK7" s="36"/>
      <c r="WML7" s="36"/>
      <c r="WMM7" s="36"/>
      <c r="WMN7" s="36"/>
      <c r="WMO7" s="36"/>
      <c r="WMP7" s="36"/>
      <c r="WMQ7" s="36"/>
      <c r="WMR7" s="36"/>
      <c r="WMS7" s="36"/>
      <c r="WMT7" s="36"/>
      <c r="WMU7" s="36"/>
      <c r="WMV7" s="36"/>
      <c r="WMW7" s="36"/>
      <c r="WMX7" s="36"/>
      <c r="WMY7" s="36"/>
      <c r="WMZ7" s="36"/>
      <c r="WNA7" s="36"/>
      <c r="WNB7" s="36"/>
      <c r="WNC7" s="36"/>
      <c r="WND7" s="36"/>
      <c r="WNE7" s="36"/>
      <c r="WNF7" s="36"/>
      <c r="WNG7" s="36"/>
      <c r="WNH7" s="36"/>
      <c r="WNI7" s="36"/>
      <c r="WNJ7" s="36"/>
      <c r="WNK7" s="36"/>
      <c r="WNL7" s="36"/>
      <c r="WNM7" s="36"/>
      <c r="WNN7" s="36"/>
      <c r="WNO7" s="36"/>
      <c r="WNP7" s="36"/>
      <c r="WNQ7" s="36"/>
      <c r="WNR7" s="36"/>
      <c r="WNS7" s="36"/>
      <c r="WNT7" s="36"/>
      <c r="WNU7" s="36"/>
      <c r="WNV7" s="36"/>
      <c r="WNW7" s="36"/>
      <c r="WNX7" s="36"/>
      <c r="WNY7" s="36"/>
      <c r="WNZ7" s="36"/>
      <c r="WOA7" s="36"/>
      <c r="WOB7" s="36"/>
      <c r="WOC7" s="36"/>
      <c r="WOD7" s="36"/>
      <c r="WOE7" s="36"/>
      <c r="WOF7" s="36"/>
      <c r="WOG7" s="36"/>
      <c r="WOH7" s="36"/>
      <c r="WOI7" s="36"/>
      <c r="WOJ7" s="36"/>
      <c r="WOK7" s="36"/>
      <c r="WOL7" s="36"/>
      <c r="WOM7" s="36"/>
      <c r="WON7" s="36"/>
      <c r="WOO7" s="36"/>
      <c r="WOP7" s="36"/>
      <c r="WOQ7" s="36"/>
      <c r="WOR7" s="36"/>
      <c r="WOS7" s="36"/>
      <c r="WOT7" s="36"/>
      <c r="WOU7" s="36"/>
      <c r="WOV7" s="36"/>
      <c r="WOW7" s="36"/>
      <c r="WOX7" s="36"/>
      <c r="WOY7" s="36"/>
      <c r="WOZ7" s="36"/>
      <c r="WPA7" s="36"/>
      <c r="WPB7" s="36"/>
      <c r="WPC7" s="36"/>
      <c r="WPD7" s="36"/>
      <c r="WPE7" s="36"/>
      <c r="WPF7" s="36"/>
      <c r="WPG7" s="36"/>
      <c r="WPH7" s="36"/>
      <c r="WPI7" s="36"/>
      <c r="WPJ7" s="36"/>
      <c r="WPK7" s="36"/>
      <c r="WPL7" s="36"/>
      <c r="WPM7" s="36"/>
      <c r="WPN7" s="36"/>
      <c r="WPO7" s="36"/>
      <c r="WPP7" s="36"/>
      <c r="WPQ7" s="36"/>
      <c r="WPR7" s="36"/>
      <c r="WPS7" s="36"/>
      <c r="WPT7" s="36"/>
      <c r="WPU7" s="36"/>
      <c r="WPV7" s="36"/>
      <c r="WPW7" s="36"/>
      <c r="WPX7" s="36"/>
      <c r="WPY7" s="36"/>
      <c r="WPZ7" s="36"/>
      <c r="WQA7" s="36"/>
      <c r="WQB7" s="36"/>
      <c r="WQC7" s="36"/>
      <c r="WQD7" s="36"/>
      <c r="WQE7" s="36"/>
      <c r="WQF7" s="36"/>
      <c r="WQG7" s="36"/>
      <c r="WQH7" s="36"/>
      <c r="WQI7" s="36"/>
      <c r="WQJ7" s="36"/>
      <c r="WQK7" s="36"/>
      <c r="WQL7" s="36"/>
      <c r="WQM7" s="36"/>
      <c r="WQN7" s="36"/>
      <c r="WQO7" s="36"/>
      <c r="WQP7" s="36"/>
      <c r="WQQ7" s="36"/>
      <c r="WQR7" s="36"/>
      <c r="WQS7" s="36"/>
      <c r="WQT7" s="36"/>
      <c r="WQU7" s="36"/>
      <c r="WQV7" s="36"/>
      <c r="WQW7" s="36"/>
      <c r="WQX7" s="36"/>
      <c r="WQY7" s="36"/>
      <c r="WQZ7" s="36"/>
      <c r="WRA7" s="36"/>
      <c r="WRB7" s="36"/>
      <c r="WRC7" s="36"/>
      <c r="WRD7" s="36"/>
      <c r="WRE7" s="36"/>
      <c r="WRF7" s="36"/>
      <c r="WRG7" s="36"/>
      <c r="WRH7" s="36"/>
      <c r="WRI7" s="36"/>
      <c r="WRJ7" s="36"/>
      <c r="WRK7" s="36"/>
      <c r="WRL7" s="36"/>
      <c r="WRM7" s="36"/>
      <c r="WRN7" s="36"/>
      <c r="WRO7" s="36"/>
      <c r="WRP7" s="36"/>
      <c r="WRQ7" s="36"/>
      <c r="WRR7" s="36"/>
      <c r="WRS7" s="36"/>
      <c r="WRT7" s="36"/>
      <c r="WRU7" s="36"/>
      <c r="WRV7" s="36"/>
      <c r="WRW7" s="36"/>
      <c r="WRX7" s="36"/>
      <c r="WRY7" s="36"/>
      <c r="WRZ7" s="36"/>
      <c r="WSA7" s="36"/>
      <c r="WSB7" s="36"/>
      <c r="WSC7" s="36"/>
      <c r="WSD7" s="36"/>
      <c r="WSE7" s="36"/>
      <c r="WSF7" s="36"/>
      <c r="WSG7" s="36"/>
      <c r="WSH7" s="36"/>
      <c r="WSI7" s="36"/>
      <c r="WSJ7" s="36"/>
      <c r="WSK7" s="36"/>
      <c r="WSL7" s="36"/>
      <c r="WSM7" s="36"/>
      <c r="WSN7" s="36"/>
      <c r="WSO7" s="36"/>
      <c r="WSP7" s="36"/>
      <c r="WSQ7" s="36"/>
      <c r="WSR7" s="36"/>
      <c r="WSS7" s="36"/>
      <c r="WST7" s="36"/>
      <c r="WSU7" s="36"/>
      <c r="WSV7" s="36"/>
      <c r="WSW7" s="36"/>
      <c r="WSX7" s="36"/>
      <c r="WSY7" s="36"/>
      <c r="WSZ7" s="36"/>
      <c r="WTA7" s="36"/>
      <c r="WTB7" s="36"/>
      <c r="WTC7" s="36"/>
      <c r="WTD7" s="36"/>
      <c r="WTE7" s="36"/>
      <c r="WTF7" s="36"/>
      <c r="WTG7" s="36"/>
      <c r="WTH7" s="36"/>
      <c r="WTI7" s="36"/>
      <c r="WTJ7" s="36"/>
      <c r="WTK7" s="36"/>
      <c r="WTL7" s="36"/>
      <c r="WTM7" s="36"/>
      <c r="WTN7" s="36"/>
      <c r="WTO7" s="36"/>
      <c r="WTP7" s="36"/>
      <c r="WTQ7" s="36"/>
      <c r="WTR7" s="36"/>
      <c r="WTS7" s="36"/>
      <c r="WTT7" s="36"/>
      <c r="WTU7" s="36"/>
      <c r="WTV7" s="36"/>
      <c r="WTW7" s="36"/>
      <c r="WTX7" s="36"/>
      <c r="WTY7" s="36"/>
      <c r="WTZ7" s="36"/>
      <c r="WUA7" s="36"/>
      <c r="WUB7" s="36"/>
      <c r="WUC7" s="36"/>
      <c r="WUD7" s="36"/>
      <c r="WUE7" s="36"/>
      <c r="WUF7" s="36"/>
      <c r="WUG7" s="36"/>
      <c r="WUH7" s="36"/>
      <c r="WUI7" s="36"/>
      <c r="WUJ7" s="36"/>
      <c r="WUK7" s="36"/>
      <c r="WUL7" s="36"/>
      <c r="WUM7" s="36"/>
      <c r="WUN7" s="36"/>
      <c r="WUO7" s="36"/>
      <c r="WUP7" s="36"/>
      <c r="WUQ7" s="36"/>
      <c r="WUR7" s="36"/>
      <c r="WUS7" s="36"/>
      <c r="WUT7" s="36"/>
      <c r="WUU7" s="36"/>
      <c r="WUV7" s="36"/>
      <c r="WUW7" s="36"/>
      <c r="WUX7" s="36"/>
      <c r="WUY7" s="36"/>
      <c r="WUZ7" s="36"/>
      <c r="WVA7" s="36"/>
      <c r="WVB7" s="36"/>
      <c r="WVC7" s="36"/>
      <c r="WVD7" s="36"/>
      <c r="WVE7" s="36"/>
      <c r="WVF7" s="36"/>
      <c r="WVG7" s="36"/>
      <c r="WVH7" s="36"/>
      <c r="WVI7" s="36"/>
      <c r="WVJ7" s="36"/>
      <c r="WVK7" s="36"/>
      <c r="WVL7" s="36"/>
      <c r="WVM7" s="36"/>
      <c r="WVN7" s="36"/>
      <c r="WVO7" s="36"/>
      <c r="WVP7" s="36"/>
      <c r="WVQ7" s="36"/>
      <c r="WVR7" s="36"/>
      <c r="WVS7" s="36"/>
      <c r="WVT7" s="36"/>
      <c r="WVU7" s="36"/>
      <c r="WVV7" s="36"/>
      <c r="WVW7" s="36"/>
      <c r="WVX7" s="36"/>
      <c r="WVY7" s="36"/>
      <c r="WVZ7" s="36"/>
      <c r="WWA7" s="36"/>
      <c r="WWB7" s="36"/>
      <c r="WWC7" s="36"/>
      <c r="WWD7" s="36"/>
      <c r="WWE7" s="36"/>
      <c r="WWF7" s="36"/>
      <c r="WWG7" s="36"/>
      <c r="WWH7" s="36"/>
      <c r="WWI7" s="36"/>
      <c r="WWJ7" s="36"/>
      <c r="WWK7" s="36"/>
      <c r="WWL7" s="36"/>
      <c r="WWM7" s="36"/>
      <c r="WWN7" s="36"/>
      <c r="WWO7" s="36"/>
      <c r="WWP7" s="36"/>
      <c r="WWQ7" s="36"/>
      <c r="WWR7" s="36"/>
      <c r="WWS7" s="36"/>
      <c r="WWT7" s="36"/>
      <c r="WWU7" s="36"/>
      <c r="WWV7" s="36"/>
      <c r="WWW7" s="36"/>
      <c r="WWX7" s="36"/>
      <c r="WWY7" s="36"/>
      <c r="WWZ7" s="36"/>
      <c r="WXA7" s="36"/>
      <c r="WXB7" s="36"/>
      <c r="WXC7" s="36"/>
      <c r="WXD7" s="36"/>
      <c r="WXE7" s="36"/>
      <c r="WXF7" s="36"/>
      <c r="WXG7" s="36"/>
      <c r="WXH7" s="36"/>
      <c r="WXI7" s="36"/>
      <c r="WXJ7" s="36"/>
      <c r="WXK7" s="36"/>
      <c r="WXL7" s="36"/>
      <c r="WXM7" s="36"/>
      <c r="WXN7" s="36"/>
      <c r="WXO7" s="36"/>
      <c r="WXP7" s="36"/>
      <c r="WXQ7" s="36"/>
      <c r="WXR7" s="36"/>
      <c r="WXS7" s="36"/>
      <c r="WXT7" s="36"/>
      <c r="WXU7" s="36"/>
      <c r="WXV7" s="36"/>
      <c r="WXW7" s="36"/>
      <c r="WXX7" s="36"/>
      <c r="WXY7" s="36"/>
      <c r="WXZ7" s="36"/>
      <c r="WYA7" s="36"/>
      <c r="WYB7" s="36"/>
      <c r="WYC7" s="36"/>
      <c r="WYD7" s="36"/>
      <c r="WYE7" s="36"/>
      <c r="WYF7" s="36"/>
      <c r="WYG7" s="36"/>
      <c r="WYH7" s="36"/>
      <c r="WYI7" s="36"/>
      <c r="WYJ7" s="36"/>
      <c r="WYK7" s="36"/>
      <c r="WYL7" s="36"/>
      <c r="WYM7" s="36"/>
      <c r="WYN7" s="36"/>
      <c r="WYO7" s="36"/>
      <c r="WYP7" s="36"/>
      <c r="WYQ7" s="36"/>
      <c r="WYR7" s="36"/>
      <c r="WYS7" s="36"/>
      <c r="WYT7" s="36"/>
      <c r="WYU7" s="36"/>
      <c r="WYV7" s="36"/>
      <c r="WYW7" s="36"/>
      <c r="WYX7" s="36"/>
      <c r="WYY7" s="36"/>
      <c r="WYZ7" s="36"/>
      <c r="WZA7" s="36"/>
      <c r="WZB7" s="36"/>
      <c r="WZC7" s="36"/>
      <c r="WZD7" s="36"/>
      <c r="WZE7" s="36"/>
      <c r="WZF7" s="36"/>
      <c r="WZG7" s="36"/>
      <c r="WZH7" s="36"/>
      <c r="WZI7" s="36"/>
      <c r="WZJ7" s="36"/>
      <c r="WZK7" s="36"/>
      <c r="WZL7" s="36"/>
      <c r="WZM7" s="36"/>
      <c r="WZN7" s="36"/>
      <c r="WZO7" s="36"/>
      <c r="WZP7" s="36"/>
      <c r="WZQ7" s="36"/>
      <c r="WZR7" s="36"/>
      <c r="WZS7" s="36"/>
      <c r="WZT7" s="36"/>
      <c r="WZU7" s="36"/>
      <c r="WZV7" s="36"/>
      <c r="WZW7" s="36"/>
      <c r="WZX7" s="36"/>
      <c r="WZY7" s="36"/>
      <c r="WZZ7" s="36"/>
      <c r="XAA7" s="36"/>
      <c r="XAB7" s="36"/>
      <c r="XAC7" s="36"/>
      <c r="XAD7" s="36"/>
      <c r="XAE7" s="36"/>
      <c r="XAF7" s="36"/>
      <c r="XAG7" s="36"/>
      <c r="XAH7" s="36"/>
      <c r="XAI7" s="36"/>
      <c r="XAJ7" s="36"/>
      <c r="XAK7" s="36"/>
      <c r="XAL7" s="36"/>
      <c r="XAM7" s="36"/>
      <c r="XAN7" s="36"/>
      <c r="XAO7" s="36"/>
      <c r="XAP7" s="36"/>
      <c r="XAQ7" s="36"/>
      <c r="XAR7" s="36"/>
      <c r="XAS7" s="36"/>
      <c r="XAT7" s="36"/>
      <c r="XAU7" s="36"/>
      <c r="XAV7" s="36"/>
      <c r="XAW7" s="36"/>
      <c r="XAX7" s="36"/>
      <c r="XAY7" s="36"/>
      <c r="XAZ7" s="36"/>
      <c r="XBA7" s="36"/>
      <c r="XBB7" s="36"/>
      <c r="XBC7" s="36"/>
      <c r="XBD7" s="36"/>
      <c r="XBE7" s="36"/>
      <c r="XBF7" s="36"/>
      <c r="XBG7" s="36"/>
      <c r="XBH7" s="36"/>
      <c r="XBI7" s="36"/>
      <c r="XBJ7" s="36"/>
      <c r="XBK7" s="36"/>
      <c r="XBL7" s="36"/>
      <c r="XBM7" s="36"/>
      <c r="XBN7" s="36"/>
      <c r="XBO7" s="36"/>
      <c r="XBP7" s="36"/>
      <c r="XBQ7" s="36"/>
      <c r="XBR7" s="36"/>
      <c r="XBS7" s="36"/>
      <c r="XBT7" s="36"/>
      <c r="XBU7" s="36"/>
      <c r="XBV7" s="36"/>
      <c r="XBW7" s="36"/>
      <c r="XBX7" s="36"/>
      <c r="XBY7" s="36"/>
      <c r="XBZ7" s="36"/>
      <c r="XCA7" s="36"/>
      <c r="XCB7" s="36"/>
      <c r="XCC7" s="36"/>
      <c r="XCD7" s="36"/>
      <c r="XCE7" s="36"/>
      <c r="XCF7" s="36"/>
      <c r="XCG7" s="36"/>
      <c r="XCH7" s="36"/>
      <c r="XCI7" s="36"/>
      <c r="XCJ7" s="36"/>
      <c r="XCK7" s="36"/>
      <c r="XCL7" s="36"/>
      <c r="XCM7" s="36"/>
      <c r="XCN7" s="36"/>
      <c r="XCO7" s="36"/>
      <c r="XCP7" s="36"/>
      <c r="XCQ7" s="36"/>
      <c r="XCR7" s="36"/>
      <c r="XCS7" s="36"/>
      <c r="XCT7" s="36"/>
      <c r="XCU7" s="36"/>
      <c r="XCV7" s="36"/>
      <c r="XCW7" s="36"/>
      <c r="XCX7" s="36"/>
      <c r="XCY7" s="36"/>
      <c r="XCZ7" s="36"/>
      <c r="XDA7" s="36"/>
      <c r="XDB7" s="36"/>
      <c r="XDC7" s="36"/>
      <c r="XDD7" s="36"/>
      <c r="XDE7" s="36"/>
      <c r="XDF7" s="36"/>
      <c r="XDG7" s="36"/>
      <c r="XDH7" s="36"/>
      <c r="XDI7" s="36"/>
      <c r="XDJ7" s="36"/>
      <c r="XDK7" s="36"/>
      <c r="XDL7" s="36"/>
      <c r="XDM7" s="36"/>
      <c r="XDN7" s="36"/>
      <c r="XDO7" s="36"/>
      <c r="XDP7" s="36"/>
      <c r="XDQ7" s="36"/>
      <c r="XDR7" s="36"/>
      <c r="XDS7" s="36"/>
      <c r="XDT7" s="36"/>
      <c r="XDU7" s="36"/>
      <c r="XDV7" s="36"/>
      <c r="XDW7" s="36"/>
      <c r="XDX7" s="36"/>
      <c r="XDY7" s="36"/>
      <c r="XDZ7" s="36"/>
      <c r="XEA7" s="36"/>
      <c r="XEB7" s="36"/>
      <c r="XEC7" s="36"/>
      <c r="XED7" s="36"/>
      <c r="XEE7" s="36"/>
      <c r="XEF7" s="36"/>
      <c r="XEG7" s="36"/>
      <c r="XEH7" s="36"/>
      <c r="XEI7" s="36"/>
      <c r="XEJ7" s="36"/>
      <c r="XEK7" s="36"/>
      <c r="XEL7" s="36"/>
      <c r="XEM7" s="36"/>
      <c r="XEN7" s="36"/>
      <c r="XEO7" s="36"/>
      <c r="XEP7" s="36"/>
      <c r="XEQ7" s="36"/>
      <c r="XER7" s="36"/>
      <c r="XES7" s="36"/>
      <c r="XET7" s="36"/>
      <c r="XEU7" s="36"/>
      <c r="XEV7" s="36"/>
      <c r="XEW7" s="36"/>
      <c r="XEX7" s="36"/>
      <c r="XEY7" s="36"/>
      <c r="XEZ7" s="36"/>
      <c r="XFA7" s="36"/>
      <c r="XFB7" s="36"/>
      <c r="XFC7" s="36"/>
      <c r="XFD7" s="36"/>
    </row>
    <row r="8" spans="1:16384" s="90" customFormat="1" ht="60" x14ac:dyDescent="0.25">
      <c r="A8" s="36"/>
      <c r="B8" s="26" t="s">
        <v>37538</v>
      </c>
      <c r="C8" s="15" t="s">
        <v>37576</v>
      </c>
      <c r="D8" s="36"/>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c r="IT8" s="89"/>
      <c r="IU8" s="89"/>
      <c r="IV8" s="89"/>
      <c r="IW8" s="89"/>
      <c r="IX8" s="89"/>
      <c r="IY8" s="89"/>
      <c r="IZ8" s="89"/>
      <c r="JA8" s="89"/>
      <c r="JB8" s="89"/>
      <c r="JC8" s="89"/>
      <c r="JD8" s="89"/>
      <c r="JE8" s="89"/>
      <c r="JF8" s="89"/>
      <c r="JG8" s="89"/>
      <c r="JH8" s="89"/>
      <c r="JI8" s="89"/>
      <c r="JJ8" s="89"/>
      <c r="JK8" s="89"/>
      <c r="JL8" s="89"/>
      <c r="JM8" s="89"/>
      <c r="JN8" s="89"/>
      <c r="JO8" s="89"/>
      <c r="JP8" s="89"/>
      <c r="JQ8" s="89"/>
      <c r="JR8" s="89"/>
      <c r="JS8" s="89"/>
      <c r="JT8" s="89"/>
      <c r="JU8" s="89"/>
      <c r="JV8" s="89"/>
      <c r="JW8" s="89"/>
      <c r="JX8" s="89"/>
      <c r="JY8" s="89"/>
      <c r="JZ8" s="89"/>
      <c r="KA8" s="89"/>
      <c r="KB8" s="89"/>
      <c r="KC8" s="89"/>
      <c r="KD8" s="89"/>
      <c r="KE8" s="89"/>
      <c r="KF8" s="89"/>
      <c r="KG8" s="89"/>
      <c r="KH8" s="89"/>
      <c r="KI8" s="89"/>
      <c r="KJ8" s="89"/>
      <c r="KK8" s="89"/>
      <c r="KL8" s="89"/>
      <c r="KM8" s="89"/>
      <c r="KN8" s="89"/>
      <c r="KO8" s="89"/>
      <c r="KP8" s="89"/>
      <c r="KQ8" s="89"/>
      <c r="KR8" s="89"/>
      <c r="KS8" s="89"/>
      <c r="KT8" s="89"/>
      <c r="KU8" s="89"/>
      <c r="KV8" s="89"/>
      <c r="KW8" s="89"/>
      <c r="KX8" s="89"/>
      <c r="KY8" s="89"/>
      <c r="KZ8" s="89"/>
      <c r="LA8" s="89"/>
      <c r="LB8" s="89"/>
      <c r="LC8" s="89"/>
      <c r="LD8" s="89"/>
      <c r="LE8" s="89"/>
      <c r="LF8" s="89"/>
      <c r="LG8" s="89"/>
      <c r="LH8" s="89"/>
      <c r="LI8" s="89"/>
      <c r="LJ8" s="89"/>
      <c r="LK8" s="89"/>
      <c r="LL8" s="89"/>
      <c r="LM8" s="89"/>
      <c r="LN8" s="89"/>
      <c r="LO8" s="89"/>
      <c r="LP8" s="89"/>
      <c r="LQ8" s="89"/>
      <c r="LR8" s="89"/>
      <c r="LS8" s="89"/>
      <c r="LT8" s="89"/>
      <c r="LU8" s="89"/>
      <c r="LV8" s="89"/>
      <c r="LW8" s="89"/>
      <c r="LX8" s="89"/>
      <c r="LY8" s="89"/>
      <c r="LZ8" s="89"/>
      <c r="MA8" s="89"/>
      <c r="MB8" s="89"/>
      <c r="MC8" s="89"/>
      <c r="MD8" s="89"/>
      <c r="ME8" s="89"/>
      <c r="MF8" s="89"/>
      <c r="MG8" s="89"/>
      <c r="MH8" s="89"/>
      <c r="MI8" s="89"/>
      <c r="MJ8" s="89"/>
      <c r="MK8" s="89"/>
      <c r="ML8" s="89"/>
      <c r="MM8" s="89"/>
      <c r="MN8" s="89"/>
      <c r="MO8" s="89"/>
      <c r="MP8" s="89"/>
      <c r="MQ8" s="89"/>
      <c r="MR8" s="89"/>
      <c r="MS8" s="8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c r="SJ8" s="89"/>
      <c r="SK8" s="89"/>
      <c r="SL8" s="89"/>
      <c r="SM8" s="89"/>
      <c r="SN8" s="89"/>
      <c r="SO8" s="89"/>
      <c r="SP8" s="89"/>
      <c r="SQ8" s="89"/>
      <c r="SR8" s="89"/>
      <c r="SS8" s="89"/>
      <c r="ST8" s="89"/>
      <c r="SU8" s="89"/>
      <c r="SV8" s="89"/>
      <c r="SW8" s="89"/>
      <c r="SX8" s="89"/>
      <c r="SY8" s="89"/>
      <c r="SZ8" s="89"/>
      <c r="TA8" s="89"/>
      <c r="TB8" s="89"/>
      <c r="TC8" s="89"/>
      <c r="TD8" s="89"/>
      <c r="TE8" s="89"/>
      <c r="TF8" s="89"/>
      <c r="TG8" s="89"/>
      <c r="TH8" s="89"/>
      <c r="TI8" s="89"/>
      <c r="TJ8" s="89"/>
      <c r="TK8" s="89"/>
      <c r="TL8" s="89"/>
      <c r="TM8" s="89"/>
      <c r="TN8" s="89"/>
      <c r="TO8" s="89"/>
      <c r="TP8" s="89"/>
      <c r="TQ8" s="89"/>
      <c r="TR8" s="89"/>
      <c r="TS8" s="89"/>
      <c r="TT8" s="89"/>
      <c r="TU8" s="89"/>
      <c r="TV8" s="89"/>
      <c r="TW8" s="89"/>
      <c r="TX8" s="89"/>
      <c r="TY8" s="89"/>
      <c r="TZ8" s="89"/>
      <c r="UA8" s="89"/>
      <c r="UB8" s="89"/>
      <c r="UC8" s="89"/>
      <c r="UD8" s="89"/>
      <c r="UE8" s="89"/>
      <c r="UF8" s="89"/>
      <c r="UG8" s="89"/>
      <c r="UH8" s="89"/>
      <c r="UI8" s="89"/>
      <c r="UJ8" s="89"/>
      <c r="UK8" s="89"/>
      <c r="UL8" s="89"/>
      <c r="UM8" s="89"/>
      <c r="UN8" s="89"/>
      <c r="UO8" s="89"/>
      <c r="UP8" s="89"/>
      <c r="UQ8" s="89"/>
      <c r="UR8" s="89"/>
      <c r="US8" s="89"/>
      <c r="UT8" s="89"/>
      <c r="UU8" s="89"/>
      <c r="UV8" s="89"/>
      <c r="UW8" s="89"/>
      <c r="UX8" s="89"/>
      <c r="UY8" s="89"/>
      <c r="UZ8" s="89"/>
      <c r="VA8" s="89"/>
      <c r="VB8" s="89"/>
      <c r="VC8" s="89"/>
      <c r="VD8" s="89"/>
      <c r="VE8" s="89"/>
      <c r="VF8" s="89"/>
      <c r="VG8" s="89"/>
      <c r="VH8" s="89"/>
      <c r="VI8" s="89"/>
      <c r="VJ8" s="89"/>
      <c r="VK8" s="89"/>
      <c r="VL8" s="89"/>
      <c r="VM8" s="89"/>
      <c r="VN8" s="89"/>
      <c r="VO8" s="89"/>
      <c r="VP8" s="89"/>
      <c r="VQ8" s="89"/>
      <c r="VR8" s="89"/>
      <c r="VS8" s="89"/>
      <c r="VT8" s="89"/>
      <c r="VU8" s="89"/>
      <c r="VV8" s="89"/>
      <c r="VW8" s="89"/>
      <c r="VX8" s="89"/>
      <c r="VY8" s="89"/>
      <c r="VZ8" s="89"/>
      <c r="WA8" s="89"/>
      <c r="WB8" s="89"/>
      <c r="WC8" s="89"/>
      <c r="WD8" s="89"/>
      <c r="WE8" s="89"/>
      <c r="WF8" s="89"/>
      <c r="WG8" s="89"/>
      <c r="WH8" s="89"/>
      <c r="WI8" s="89"/>
      <c r="WJ8" s="89"/>
      <c r="WK8" s="89"/>
      <c r="WL8" s="89"/>
      <c r="WM8" s="89"/>
      <c r="WN8" s="89"/>
      <c r="WO8" s="89"/>
      <c r="WP8" s="89"/>
      <c r="WQ8" s="89"/>
      <c r="WR8" s="89"/>
      <c r="WS8" s="89"/>
      <c r="WT8" s="89"/>
      <c r="WU8" s="89"/>
      <c r="WV8" s="89"/>
      <c r="WW8" s="89"/>
      <c r="WX8" s="89"/>
      <c r="WY8" s="89"/>
      <c r="WZ8" s="89"/>
      <c r="XA8" s="89"/>
      <c r="XB8" s="89"/>
      <c r="XC8" s="89"/>
      <c r="XD8" s="89"/>
      <c r="XE8" s="89"/>
      <c r="XF8" s="89"/>
      <c r="XG8" s="89"/>
      <c r="XH8" s="89"/>
      <c r="XI8" s="89"/>
      <c r="XJ8" s="89"/>
      <c r="XK8" s="89"/>
      <c r="XL8" s="89"/>
      <c r="XM8" s="89"/>
      <c r="XN8" s="89"/>
      <c r="XO8" s="89"/>
      <c r="XP8" s="89"/>
      <c r="XQ8" s="89"/>
      <c r="XR8" s="89"/>
      <c r="XS8" s="89"/>
      <c r="XT8" s="89"/>
      <c r="XU8" s="89"/>
      <c r="XV8" s="89"/>
      <c r="XW8" s="89"/>
      <c r="XX8" s="89"/>
      <c r="XY8" s="89"/>
      <c r="XZ8" s="89"/>
      <c r="YA8" s="89"/>
      <c r="YB8" s="89"/>
      <c r="YC8" s="89"/>
      <c r="YD8" s="89"/>
      <c r="YE8" s="89"/>
      <c r="YF8" s="89"/>
      <c r="YG8" s="89"/>
      <c r="YH8" s="89"/>
      <c r="YI8" s="89"/>
      <c r="YJ8" s="89"/>
      <c r="YK8" s="89"/>
      <c r="YL8" s="89"/>
      <c r="YM8" s="89"/>
      <c r="YN8" s="89"/>
      <c r="YO8" s="89"/>
      <c r="YP8" s="89"/>
      <c r="YQ8" s="89"/>
      <c r="YR8" s="89"/>
      <c r="YS8" s="89"/>
      <c r="YT8" s="89"/>
      <c r="YU8" s="89"/>
      <c r="YV8" s="89"/>
      <c r="YW8" s="89"/>
      <c r="YX8" s="89"/>
      <c r="YY8" s="89"/>
      <c r="YZ8" s="89"/>
      <c r="ZA8" s="89"/>
      <c r="ZB8" s="89"/>
      <c r="ZC8" s="89"/>
      <c r="ZD8" s="89"/>
      <c r="ZE8" s="89"/>
      <c r="ZF8" s="89"/>
      <c r="ZG8" s="89"/>
      <c r="ZH8" s="89"/>
      <c r="ZI8" s="89"/>
      <c r="ZJ8" s="89"/>
      <c r="ZK8" s="89"/>
      <c r="ZL8" s="89"/>
      <c r="ZM8" s="89"/>
      <c r="ZN8" s="89"/>
      <c r="ZO8" s="89"/>
      <c r="ZP8" s="89"/>
      <c r="ZQ8" s="89"/>
      <c r="ZR8" s="89"/>
      <c r="ZS8" s="89"/>
      <c r="ZT8" s="89"/>
      <c r="ZU8" s="89"/>
      <c r="ZV8" s="89"/>
      <c r="ZW8" s="89"/>
      <c r="ZX8" s="89"/>
      <c r="ZY8" s="89"/>
      <c r="ZZ8" s="89"/>
      <c r="AAA8" s="89"/>
      <c r="AAB8" s="89"/>
      <c r="AAC8" s="89"/>
      <c r="AAD8" s="89"/>
      <c r="AAE8" s="89"/>
      <c r="AAF8" s="89"/>
      <c r="AAG8" s="89"/>
      <c r="AAH8" s="89"/>
      <c r="AAI8" s="89"/>
      <c r="AAJ8" s="89"/>
      <c r="AAK8" s="89"/>
      <c r="AAL8" s="89"/>
      <c r="AAM8" s="89"/>
      <c r="AAN8" s="89"/>
      <c r="AAO8" s="89"/>
      <c r="AAP8" s="89"/>
      <c r="AAQ8" s="89"/>
      <c r="AAR8" s="89"/>
      <c r="AAS8" s="89"/>
      <c r="AAT8" s="89"/>
      <c r="AAU8" s="89"/>
      <c r="AAV8" s="89"/>
      <c r="AAW8" s="89"/>
      <c r="AAX8" s="89"/>
      <c r="AAY8" s="89"/>
      <c r="AAZ8" s="89"/>
      <c r="ABA8" s="89"/>
      <c r="ABB8" s="89"/>
      <c r="ABC8" s="89"/>
      <c r="ABD8" s="89"/>
      <c r="ABE8" s="89"/>
      <c r="ABF8" s="89"/>
      <c r="ABG8" s="89"/>
      <c r="ABH8" s="89"/>
      <c r="ABI8" s="89"/>
      <c r="ABJ8" s="89"/>
      <c r="ABK8" s="89"/>
      <c r="ABL8" s="89"/>
      <c r="ABM8" s="89"/>
      <c r="ABN8" s="89"/>
      <c r="ABO8" s="89"/>
      <c r="ABP8" s="89"/>
      <c r="ABQ8" s="89"/>
      <c r="ABR8" s="89"/>
      <c r="ABS8" s="89"/>
      <c r="ABT8" s="89"/>
      <c r="ABU8" s="89"/>
      <c r="ABV8" s="89"/>
      <c r="ABW8" s="89"/>
      <c r="ABX8" s="89"/>
      <c r="ABY8" s="89"/>
      <c r="ABZ8" s="89"/>
      <c r="ACA8" s="89"/>
      <c r="ACB8" s="89"/>
      <c r="ACC8" s="89"/>
      <c r="ACD8" s="89"/>
      <c r="ACE8" s="89"/>
      <c r="ACF8" s="89"/>
      <c r="ACG8" s="89"/>
      <c r="ACH8" s="89"/>
      <c r="ACI8" s="89"/>
      <c r="ACJ8" s="89"/>
      <c r="ACK8" s="89"/>
      <c r="ACL8" s="89"/>
      <c r="ACM8" s="89"/>
      <c r="ACN8" s="89"/>
      <c r="ACO8" s="89"/>
      <c r="ACP8" s="89"/>
      <c r="ACQ8" s="89"/>
      <c r="ACR8" s="89"/>
      <c r="ACS8" s="89"/>
      <c r="ACT8" s="89"/>
      <c r="ACU8" s="89"/>
      <c r="ACV8" s="89"/>
      <c r="ACW8" s="89"/>
      <c r="ACX8" s="89"/>
      <c r="ACY8" s="89"/>
      <c r="ACZ8" s="89"/>
      <c r="ADA8" s="89"/>
      <c r="ADB8" s="89"/>
      <c r="ADC8" s="89"/>
      <c r="ADD8" s="89"/>
      <c r="ADE8" s="89"/>
      <c r="ADF8" s="89"/>
      <c r="ADG8" s="89"/>
      <c r="ADH8" s="89"/>
      <c r="ADI8" s="89"/>
      <c r="ADJ8" s="89"/>
      <c r="ADK8" s="89"/>
      <c r="ADL8" s="89"/>
      <c r="ADM8" s="89"/>
      <c r="ADN8" s="89"/>
      <c r="ADO8" s="89"/>
      <c r="ADP8" s="89"/>
      <c r="ADQ8" s="89"/>
      <c r="ADR8" s="89"/>
      <c r="ADS8" s="89"/>
      <c r="ADT8" s="89"/>
      <c r="ADU8" s="89"/>
      <c r="ADV8" s="89"/>
      <c r="ADW8" s="89"/>
      <c r="ADX8" s="89"/>
      <c r="ADY8" s="89"/>
      <c r="ADZ8" s="89"/>
      <c r="AEA8" s="89"/>
      <c r="AEB8" s="89"/>
      <c r="AEC8" s="89"/>
      <c r="AED8" s="89"/>
      <c r="AEE8" s="89"/>
      <c r="AEF8" s="89"/>
      <c r="AEG8" s="89"/>
      <c r="AEH8" s="89"/>
      <c r="AEI8" s="89"/>
      <c r="AEJ8" s="89"/>
      <c r="AEK8" s="89"/>
      <c r="AEL8" s="89"/>
      <c r="AEM8" s="89"/>
      <c r="AEN8" s="89"/>
      <c r="AEO8" s="89"/>
      <c r="AEP8" s="89"/>
      <c r="AEQ8" s="89"/>
      <c r="AER8" s="89"/>
      <c r="AES8" s="89"/>
      <c r="AET8" s="89"/>
      <c r="AEU8" s="89"/>
      <c r="AEV8" s="89"/>
      <c r="AEW8" s="89"/>
      <c r="AEX8" s="89"/>
      <c r="AEY8" s="89"/>
      <c r="AEZ8" s="89"/>
      <c r="AFA8" s="89"/>
      <c r="AFB8" s="89"/>
      <c r="AFC8" s="89"/>
      <c r="AFD8" s="89"/>
      <c r="AFE8" s="89"/>
      <c r="AFF8" s="89"/>
      <c r="AFG8" s="89"/>
      <c r="AFH8" s="89"/>
      <c r="AFI8" s="89"/>
      <c r="AFJ8" s="89"/>
      <c r="AFK8" s="89"/>
      <c r="AFL8" s="89"/>
      <c r="AFM8" s="89"/>
      <c r="AFN8" s="89"/>
      <c r="AFO8" s="89"/>
      <c r="AFP8" s="89"/>
      <c r="AFQ8" s="89"/>
      <c r="AFR8" s="89"/>
      <c r="AFS8" s="89"/>
      <c r="AFT8" s="89"/>
      <c r="AFU8" s="89"/>
      <c r="AFV8" s="89"/>
      <c r="AFW8" s="89"/>
      <c r="AFX8" s="89"/>
      <c r="AFY8" s="89"/>
      <c r="AFZ8" s="89"/>
      <c r="AGA8" s="89"/>
      <c r="AGB8" s="89"/>
      <c r="AGC8" s="89"/>
      <c r="AGD8" s="89"/>
      <c r="AGE8" s="89"/>
      <c r="AGF8" s="89"/>
      <c r="AGG8" s="89"/>
      <c r="AGH8" s="89"/>
      <c r="AGI8" s="89"/>
      <c r="AGJ8" s="89"/>
      <c r="AGK8" s="89"/>
      <c r="AGL8" s="89"/>
      <c r="AGM8" s="89"/>
      <c r="AGN8" s="89"/>
      <c r="AGO8" s="89"/>
      <c r="AGP8" s="89"/>
      <c r="AGQ8" s="89"/>
      <c r="AGR8" s="89"/>
      <c r="AGS8" s="89"/>
      <c r="AGT8" s="89"/>
      <c r="AGU8" s="89"/>
      <c r="AGV8" s="89"/>
      <c r="AGW8" s="89"/>
      <c r="AGX8" s="89"/>
      <c r="AGY8" s="89"/>
      <c r="AGZ8" s="89"/>
      <c r="AHA8" s="89"/>
      <c r="AHB8" s="89"/>
      <c r="AHC8" s="89"/>
      <c r="AHD8" s="89"/>
      <c r="AHE8" s="89"/>
      <c r="AHF8" s="89"/>
      <c r="AHG8" s="89"/>
      <c r="AHH8" s="89"/>
      <c r="AHI8" s="89"/>
      <c r="AHJ8" s="89"/>
      <c r="AHK8" s="89"/>
      <c r="AHL8" s="89"/>
      <c r="AHM8" s="89"/>
      <c r="AHN8" s="89"/>
      <c r="AHO8" s="89"/>
      <c r="AHP8" s="89"/>
      <c r="AHQ8" s="89"/>
      <c r="AHR8" s="89"/>
      <c r="AHS8" s="89"/>
      <c r="AHT8" s="89"/>
      <c r="AHU8" s="89"/>
      <c r="AHV8" s="89"/>
      <c r="AHW8" s="89"/>
      <c r="AHX8" s="89"/>
      <c r="AHY8" s="89"/>
      <c r="AHZ8" s="89"/>
      <c r="AIA8" s="89"/>
      <c r="AIB8" s="89"/>
      <c r="AIC8" s="89"/>
      <c r="AID8" s="89"/>
      <c r="AIE8" s="89"/>
      <c r="AIF8" s="89"/>
      <c r="AIG8" s="89"/>
      <c r="AIH8" s="89"/>
      <c r="AII8" s="89"/>
      <c r="AIJ8" s="89"/>
      <c r="AIK8" s="89"/>
      <c r="AIL8" s="89"/>
      <c r="AIM8" s="89"/>
      <c r="AIN8" s="89"/>
      <c r="AIO8" s="89"/>
      <c r="AIP8" s="89"/>
      <c r="AIQ8" s="89"/>
      <c r="AIR8" s="89"/>
      <c r="AIS8" s="89"/>
      <c r="AIT8" s="89"/>
      <c r="AIU8" s="89"/>
      <c r="AIV8" s="89"/>
      <c r="AIW8" s="89"/>
      <c r="AIX8" s="89"/>
      <c r="AIY8" s="89"/>
      <c r="AIZ8" s="89"/>
      <c r="AJA8" s="89"/>
      <c r="AJB8" s="89"/>
      <c r="AJC8" s="89"/>
      <c r="AJD8" s="89"/>
      <c r="AJE8" s="89"/>
      <c r="AJF8" s="89"/>
      <c r="AJG8" s="89"/>
      <c r="AJH8" s="89"/>
      <c r="AJI8" s="89"/>
      <c r="AJJ8" s="89"/>
      <c r="AJK8" s="89"/>
      <c r="AJL8" s="89"/>
      <c r="AJM8" s="89"/>
      <c r="AJN8" s="89"/>
      <c r="AJO8" s="89"/>
      <c r="AJP8" s="89"/>
      <c r="AJQ8" s="89"/>
      <c r="AJR8" s="89"/>
      <c r="AJS8" s="89"/>
      <c r="AJT8" s="89"/>
      <c r="AJU8" s="89"/>
      <c r="AJV8" s="89"/>
      <c r="AJW8" s="89"/>
      <c r="AJX8" s="89"/>
      <c r="AJY8" s="89"/>
      <c r="AJZ8" s="89"/>
      <c r="AKA8" s="89"/>
      <c r="AKB8" s="89"/>
      <c r="AKC8" s="89"/>
      <c r="AKD8" s="89"/>
      <c r="AKE8" s="89"/>
      <c r="AKF8" s="89"/>
      <c r="AKG8" s="89"/>
      <c r="AKH8" s="89"/>
      <c r="AKI8" s="89"/>
      <c r="AKJ8" s="89"/>
      <c r="AKK8" s="89"/>
      <c r="AKL8" s="89"/>
      <c r="AKM8" s="89"/>
      <c r="AKN8" s="89"/>
      <c r="AKO8" s="89"/>
      <c r="AKP8" s="89"/>
      <c r="AKQ8" s="89"/>
      <c r="AKR8" s="89"/>
      <c r="AKS8" s="89"/>
      <c r="AKT8" s="89"/>
      <c r="AKU8" s="89"/>
      <c r="AKV8" s="89"/>
      <c r="AKW8" s="89"/>
      <c r="AKX8" s="89"/>
      <c r="AKY8" s="89"/>
      <c r="AKZ8" s="89"/>
      <c r="ALA8" s="89"/>
      <c r="ALB8" s="89"/>
      <c r="ALC8" s="89"/>
      <c r="ALD8" s="89"/>
      <c r="ALE8" s="89"/>
      <c r="ALF8" s="89"/>
      <c r="ALG8" s="89"/>
      <c r="ALH8" s="89"/>
      <c r="ALI8" s="89"/>
      <c r="ALJ8" s="89"/>
      <c r="ALK8" s="89"/>
      <c r="ALL8" s="89"/>
      <c r="ALM8" s="89"/>
      <c r="ALN8" s="89"/>
      <c r="ALO8" s="89"/>
      <c r="ALP8" s="89"/>
      <c r="ALQ8" s="89"/>
      <c r="ALR8" s="89"/>
      <c r="ALS8" s="89"/>
      <c r="ALT8" s="89"/>
      <c r="ALU8" s="89"/>
      <c r="ALV8" s="89"/>
      <c r="ALW8" s="89"/>
      <c r="ALX8" s="89"/>
      <c r="ALY8" s="89"/>
      <c r="ALZ8" s="89"/>
      <c r="AMA8" s="89"/>
      <c r="AMB8" s="89"/>
      <c r="AMC8" s="89"/>
      <c r="AMD8" s="89"/>
      <c r="AME8" s="89"/>
      <c r="AMF8" s="89"/>
      <c r="AMG8" s="89"/>
      <c r="AMH8" s="89"/>
      <c r="AMI8" s="89"/>
      <c r="AMJ8" s="89"/>
      <c r="AMK8" s="89"/>
      <c r="AML8" s="89"/>
      <c r="AMM8" s="89"/>
      <c r="AMN8" s="89"/>
      <c r="AMO8" s="89"/>
      <c r="AMP8" s="89"/>
      <c r="AMQ8" s="89"/>
      <c r="AMR8" s="89"/>
      <c r="AMS8" s="89"/>
      <c r="AMT8" s="89"/>
      <c r="AMU8" s="89"/>
      <c r="AMV8" s="89"/>
      <c r="AMW8" s="89"/>
      <c r="AMX8" s="89"/>
      <c r="AMY8" s="89"/>
      <c r="AMZ8" s="89"/>
      <c r="ANA8" s="89"/>
      <c r="ANB8" s="89"/>
      <c r="ANC8" s="89"/>
      <c r="AND8" s="89"/>
      <c r="ANE8" s="89"/>
      <c r="ANF8" s="89"/>
      <c r="ANG8" s="89"/>
      <c r="ANH8" s="89"/>
      <c r="ANI8" s="89"/>
      <c r="ANJ8" s="89"/>
      <c r="ANK8" s="89"/>
      <c r="ANL8" s="89"/>
      <c r="ANM8" s="89"/>
      <c r="ANN8" s="89"/>
      <c r="ANO8" s="89"/>
      <c r="ANP8" s="89"/>
      <c r="ANQ8" s="89"/>
      <c r="ANR8" s="89"/>
      <c r="ANS8" s="89"/>
      <c r="ANT8" s="89"/>
      <c r="ANU8" s="89"/>
      <c r="ANV8" s="89"/>
      <c r="ANW8" s="89"/>
      <c r="ANX8" s="89"/>
      <c r="ANY8" s="89"/>
      <c r="ANZ8" s="89"/>
      <c r="AOA8" s="89"/>
      <c r="AOB8" s="89"/>
      <c r="AOC8" s="89"/>
      <c r="AOD8" s="89"/>
      <c r="AOE8" s="89"/>
      <c r="AOF8" s="89"/>
      <c r="AOG8" s="89"/>
      <c r="AOH8" s="89"/>
      <c r="AOI8" s="89"/>
      <c r="AOJ8" s="89"/>
      <c r="AOK8" s="89"/>
      <c r="AOL8" s="89"/>
      <c r="AOM8" s="89"/>
      <c r="AON8" s="89"/>
      <c r="AOO8" s="89"/>
      <c r="AOP8" s="89"/>
      <c r="AOQ8" s="89"/>
      <c r="AOR8" s="89"/>
      <c r="AOS8" s="89"/>
      <c r="AOT8" s="89"/>
      <c r="AOU8" s="89"/>
      <c r="AOV8" s="89"/>
      <c r="AOW8" s="89"/>
      <c r="AOX8" s="89"/>
      <c r="AOY8" s="89"/>
      <c r="AOZ8" s="89"/>
      <c r="APA8" s="89"/>
      <c r="APB8" s="89"/>
      <c r="APC8" s="89"/>
      <c r="APD8" s="89"/>
      <c r="APE8" s="89"/>
      <c r="APF8" s="89"/>
      <c r="APG8" s="89"/>
      <c r="APH8" s="89"/>
      <c r="API8" s="89"/>
      <c r="APJ8" s="89"/>
      <c r="APK8" s="89"/>
      <c r="APL8" s="89"/>
      <c r="APM8" s="89"/>
      <c r="APN8" s="89"/>
      <c r="APO8" s="89"/>
      <c r="APP8" s="89"/>
      <c r="APQ8" s="89"/>
      <c r="APR8" s="89"/>
      <c r="APS8" s="89"/>
      <c r="APT8" s="89"/>
      <c r="APU8" s="89"/>
      <c r="APV8" s="89"/>
      <c r="APW8" s="89"/>
      <c r="APX8" s="89"/>
      <c r="APY8" s="89"/>
      <c r="APZ8" s="89"/>
      <c r="AQA8" s="89"/>
      <c r="AQB8" s="89"/>
      <c r="AQC8" s="89"/>
      <c r="AQD8" s="89"/>
      <c r="AQE8" s="89"/>
      <c r="AQF8" s="89"/>
      <c r="AQG8" s="89"/>
      <c r="AQH8" s="89"/>
      <c r="AQI8" s="89"/>
      <c r="AQJ8" s="89"/>
      <c r="AQK8" s="89"/>
      <c r="AQL8" s="89"/>
      <c r="AQM8" s="89"/>
      <c r="AQN8" s="89"/>
      <c r="AQO8" s="89"/>
      <c r="AQP8" s="89"/>
      <c r="AQQ8" s="89"/>
      <c r="AQR8" s="89"/>
      <c r="AQS8" s="89"/>
      <c r="AQT8" s="89"/>
      <c r="AQU8" s="89"/>
      <c r="AQV8" s="89"/>
      <c r="AQW8" s="89"/>
      <c r="AQX8" s="89"/>
      <c r="AQY8" s="89"/>
      <c r="AQZ8" s="89"/>
      <c r="ARA8" s="89"/>
      <c r="ARB8" s="89"/>
      <c r="ARC8" s="89"/>
      <c r="ARD8" s="89"/>
      <c r="ARE8" s="89"/>
      <c r="ARF8" s="89"/>
      <c r="ARG8" s="89"/>
      <c r="ARH8" s="89"/>
      <c r="ARI8" s="89"/>
      <c r="ARJ8" s="89"/>
      <c r="ARK8" s="89"/>
      <c r="ARL8" s="89"/>
      <c r="ARM8" s="89"/>
      <c r="ARN8" s="89"/>
      <c r="ARO8" s="89"/>
      <c r="ARP8" s="89"/>
      <c r="ARQ8" s="89"/>
      <c r="ARR8" s="89"/>
      <c r="ARS8" s="89"/>
      <c r="ART8" s="89"/>
      <c r="ARU8" s="89"/>
      <c r="ARV8" s="89"/>
      <c r="ARW8" s="89"/>
      <c r="ARX8" s="89"/>
      <c r="ARY8" s="89"/>
      <c r="ARZ8" s="89"/>
      <c r="ASA8" s="89"/>
      <c r="ASB8" s="89"/>
      <c r="ASC8" s="89"/>
      <c r="ASD8" s="89"/>
      <c r="ASE8" s="89"/>
      <c r="ASF8" s="89"/>
      <c r="ASG8" s="89"/>
      <c r="ASH8" s="89"/>
      <c r="ASI8" s="89"/>
      <c r="ASJ8" s="89"/>
      <c r="ASK8" s="89"/>
      <c r="ASL8" s="89"/>
      <c r="ASM8" s="89"/>
      <c r="ASN8" s="89"/>
      <c r="ASO8" s="89"/>
      <c r="ASP8" s="89"/>
      <c r="ASQ8" s="89"/>
      <c r="ASR8" s="89"/>
      <c r="ASS8" s="89"/>
      <c r="AST8" s="89"/>
      <c r="ASU8" s="89"/>
      <c r="ASV8" s="89"/>
      <c r="ASW8" s="89"/>
      <c r="ASX8" s="89"/>
      <c r="ASY8" s="89"/>
      <c r="ASZ8" s="89"/>
      <c r="ATA8" s="89"/>
      <c r="ATB8" s="89"/>
      <c r="ATC8" s="89"/>
      <c r="ATD8" s="89"/>
      <c r="ATE8" s="89"/>
      <c r="ATF8" s="89"/>
      <c r="ATG8" s="89"/>
      <c r="ATH8" s="89"/>
      <c r="ATI8" s="89"/>
      <c r="ATJ8" s="89"/>
      <c r="ATK8" s="89"/>
      <c r="ATL8" s="89"/>
      <c r="ATM8" s="89"/>
      <c r="ATN8" s="89"/>
      <c r="ATO8" s="89"/>
      <c r="ATP8" s="89"/>
      <c r="ATQ8" s="89"/>
      <c r="ATR8" s="89"/>
      <c r="ATS8" s="89"/>
      <c r="ATT8" s="89"/>
      <c r="ATU8" s="89"/>
      <c r="ATV8" s="89"/>
      <c r="ATW8" s="89"/>
      <c r="ATX8" s="89"/>
      <c r="ATY8" s="89"/>
      <c r="ATZ8" s="89"/>
      <c r="AUA8" s="89"/>
      <c r="AUB8" s="89"/>
      <c r="AUC8" s="89"/>
      <c r="AUD8" s="89"/>
      <c r="AUE8" s="89"/>
      <c r="AUF8" s="89"/>
      <c r="AUG8" s="89"/>
      <c r="AUH8" s="89"/>
      <c r="AUI8" s="89"/>
      <c r="AUJ8" s="89"/>
      <c r="AUK8" s="89"/>
      <c r="AUL8" s="89"/>
      <c r="AUM8" s="89"/>
      <c r="AUN8" s="89"/>
      <c r="AUO8" s="89"/>
      <c r="AUP8" s="89"/>
      <c r="AUQ8" s="89"/>
      <c r="AUR8" s="89"/>
      <c r="AUS8" s="89"/>
      <c r="AUT8" s="89"/>
      <c r="AUU8" s="89"/>
      <c r="AUV8" s="89"/>
      <c r="AUW8" s="89"/>
      <c r="AUX8" s="89"/>
      <c r="AUY8" s="89"/>
      <c r="AUZ8" s="89"/>
      <c r="AVA8" s="89"/>
      <c r="AVB8" s="89"/>
      <c r="AVC8" s="89"/>
      <c r="AVD8" s="89"/>
      <c r="AVE8" s="89"/>
      <c r="AVF8" s="89"/>
      <c r="AVG8" s="89"/>
      <c r="AVH8" s="89"/>
      <c r="AVI8" s="89"/>
      <c r="AVJ8" s="89"/>
      <c r="AVK8" s="89"/>
      <c r="AVL8" s="89"/>
      <c r="AVM8" s="89"/>
      <c r="AVN8" s="89"/>
      <c r="AVO8" s="89"/>
      <c r="AVP8" s="89"/>
      <c r="AVQ8" s="89"/>
      <c r="AVR8" s="89"/>
      <c r="AVS8" s="89"/>
      <c r="AVT8" s="89"/>
      <c r="AVU8" s="89"/>
      <c r="AVV8" s="89"/>
      <c r="AVW8" s="89"/>
      <c r="AVX8" s="89"/>
      <c r="AVY8" s="89"/>
      <c r="AVZ8" s="89"/>
      <c r="AWA8" s="89"/>
      <c r="AWB8" s="89"/>
      <c r="AWC8" s="89"/>
      <c r="AWD8" s="89"/>
      <c r="AWE8" s="89"/>
      <c r="AWF8" s="89"/>
      <c r="AWG8" s="89"/>
      <c r="AWH8" s="89"/>
      <c r="AWI8" s="89"/>
      <c r="AWJ8" s="89"/>
      <c r="AWK8" s="89"/>
      <c r="AWL8" s="89"/>
      <c r="AWM8" s="89"/>
      <c r="AWN8" s="89"/>
      <c r="AWO8" s="89"/>
      <c r="AWP8" s="89"/>
      <c r="AWQ8" s="89"/>
      <c r="AWR8" s="89"/>
      <c r="AWS8" s="89"/>
      <c r="AWT8" s="89"/>
      <c r="AWU8" s="89"/>
      <c r="AWV8" s="89"/>
      <c r="AWW8" s="89"/>
      <c r="AWX8" s="89"/>
      <c r="AWY8" s="89"/>
      <c r="AWZ8" s="89"/>
      <c r="AXA8" s="89"/>
      <c r="AXB8" s="89"/>
      <c r="AXC8" s="89"/>
      <c r="AXD8" s="89"/>
      <c r="AXE8" s="89"/>
      <c r="AXF8" s="89"/>
      <c r="AXG8" s="89"/>
      <c r="AXH8" s="89"/>
      <c r="AXI8" s="89"/>
      <c r="AXJ8" s="89"/>
      <c r="AXK8" s="89"/>
      <c r="AXL8" s="89"/>
      <c r="AXM8" s="89"/>
      <c r="AXN8" s="89"/>
      <c r="AXO8" s="89"/>
      <c r="AXP8" s="89"/>
      <c r="AXQ8" s="89"/>
      <c r="AXR8" s="89"/>
      <c r="AXS8" s="89"/>
      <c r="AXT8" s="89"/>
      <c r="AXU8" s="89"/>
      <c r="AXV8" s="89"/>
      <c r="AXW8" s="89"/>
      <c r="AXX8" s="89"/>
      <c r="AXY8" s="89"/>
      <c r="AXZ8" s="89"/>
      <c r="AYA8" s="89"/>
      <c r="AYB8" s="89"/>
      <c r="AYC8" s="89"/>
      <c r="AYD8" s="89"/>
      <c r="AYE8" s="89"/>
      <c r="AYF8" s="89"/>
      <c r="AYG8" s="89"/>
      <c r="AYH8" s="89"/>
      <c r="AYI8" s="89"/>
      <c r="AYJ8" s="89"/>
      <c r="AYK8" s="89"/>
      <c r="AYL8" s="89"/>
      <c r="AYM8" s="89"/>
      <c r="AYN8" s="89"/>
      <c r="AYO8" s="89"/>
      <c r="AYP8" s="89"/>
      <c r="AYQ8" s="89"/>
      <c r="AYR8" s="89"/>
      <c r="AYS8" s="89"/>
      <c r="AYT8" s="89"/>
      <c r="AYU8" s="89"/>
      <c r="AYV8" s="89"/>
      <c r="AYW8" s="89"/>
      <c r="AYX8" s="89"/>
      <c r="AYY8" s="89"/>
      <c r="AYZ8" s="89"/>
      <c r="AZA8" s="89"/>
      <c r="AZB8" s="89"/>
      <c r="AZC8" s="89"/>
      <c r="AZD8" s="89"/>
      <c r="AZE8" s="89"/>
      <c r="AZF8" s="89"/>
      <c r="AZG8" s="89"/>
      <c r="AZH8" s="89"/>
      <c r="AZI8" s="89"/>
      <c r="AZJ8" s="89"/>
      <c r="AZK8" s="89"/>
      <c r="AZL8" s="89"/>
      <c r="AZM8" s="89"/>
      <c r="AZN8" s="89"/>
      <c r="AZO8" s="89"/>
      <c r="AZP8" s="89"/>
      <c r="AZQ8" s="89"/>
      <c r="AZR8" s="89"/>
      <c r="AZS8" s="89"/>
      <c r="AZT8" s="89"/>
      <c r="AZU8" s="89"/>
      <c r="AZV8" s="89"/>
      <c r="AZW8" s="89"/>
      <c r="AZX8" s="89"/>
      <c r="AZY8" s="89"/>
      <c r="AZZ8" s="89"/>
      <c r="BAA8" s="89"/>
      <c r="BAB8" s="89"/>
      <c r="BAC8" s="89"/>
      <c r="BAD8" s="89"/>
      <c r="BAE8" s="89"/>
      <c r="BAF8" s="89"/>
      <c r="BAG8" s="89"/>
      <c r="BAH8" s="89"/>
      <c r="BAI8" s="89"/>
      <c r="BAJ8" s="89"/>
      <c r="BAK8" s="89"/>
      <c r="BAL8" s="89"/>
      <c r="BAM8" s="89"/>
      <c r="BAN8" s="89"/>
      <c r="BAO8" s="89"/>
      <c r="BAP8" s="89"/>
      <c r="BAQ8" s="89"/>
      <c r="BAR8" s="89"/>
      <c r="BAS8" s="89"/>
      <c r="BAT8" s="89"/>
      <c r="BAU8" s="89"/>
      <c r="BAV8" s="89"/>
      <c r="BAW8" s="89"/>
      <c r="BAX8" s="89"/>
      <c r="BAY8" s="89"/>
      <c r="BAZ8" s="89"/>
      <c r="BBA8" s="89"/>
      <c r="BBB8" s="89"/>
      <c r="BBC8" s="89"/>
      <c r="BBD8" s="89"/>
      <c r="BBE8" s="89"/>
      <c r="BBF8" s="89"/>
      <c r="BBG8" s="89"/>
      <c r="BBH8" s="89"/>
      <c r="BBI8" s="89"/>
      <c r="BBJ8" s="89"/>
      <c r="BBK8" s="89"/>
      <c r="BBL8" s="89"/>
      <c r="BBM8" s="89"/>
      <c r="BBN8" s="89"/>
      <c r="BBO8" s="89"/>
      <c r="BBP8" s="89"/>
      <c r="BBQ8" s="89"/>
      <c r="BBR8" s="89"/>
      <c r="BBS8" s="89"/>
      <c r="BBT8" s="89"/>
      <c r="BBU8" s="89"/>
      <c r="BBV8" s="89"/>
      <c r="BBW8" s="89"/>
      <c r="BBX8" s="89"/>
      <c r="BBY8" s="89"/>
      <c r="BBZ8" s="89"/>
      <c r="BCA8" s="89"/>
      <c r="BCB8" s="89"/>
      <c r="BCC8" s="89"/>
      <c r="BCD8" s="89"/>
      <c r="BCE8" s="89"/>
      <c r="BCF8" s="89"/>
      <c r="BCG8" s="89"/>
      <c r="BCH8" s="89"/>
      <c r="BCI8" s="89"/>
      <c r="BCJ8" s="89"/>
      <c r="BCK8" s="89"/>
      <c r="BCL8" s="89"/>
      <c r="BCM8" s="89"/>
      <c r="BCN8" s="89"/>
      <c r="BCO8" s="89"/>
      <c r="BCP8" s="89"/>
      <c r="BCQ8" s="89"/>
      <c r="BCR8" s="89"/>
      <c r="BCS8" s="89"/>
      <c r="BCT8" s="89"/>
      <c r="BCU8" s="89"/>
      <c r="BCV8" s="89"/>
      <c r="BCW8" s="89"/>
      <c r="BCX8" s="89"/>
      <c r="BCY8" s="89"/>
      <c r="BCZ8" s="89"/>
      <c r="BDA8" s="89"/>
      <c r="BDB8" s="89"/>
      <c r="BDC8" s="89"/>
      <c r="BDD8" s="89"/>
      <c r="BDE8" s="89"/>
      <c r="BDF8" s="89"/>
      <c r="BDG8" s="89"/>
      <c r="BDH8" s="89"/>
      <c r="BDI8" s="89"/>
      <c r="BDJ8" s="89"/>
      <c r="BDK8" s="89"/>
      <c r="BDL8" s="89"/>
      <c r="BDM8" s="89"/>
      <c r="BDN8" s="89"/>
      <c r="BDO8" s="89"/>
      <c r="BDP8" s="89"/>
      <c r="BDQ8" s="89"/>
      <c r="BDR8" s="89"/>
      <c r="BDS8" s="89"/>
      <c r="BDT8" s="89"/>
      <c r="BDU8" s="89"/>
      <c r="BDV8" s="89"/>
      <c r="BDW8" s="89"/>
      <c r="BDX8" s="89"/>
      <c r="BDY8" s="89"/>
      <c r="BDZ8" s="89"/>
      <c r="BEA8" s="89"/>
      <c r="BEB8" s="89"/>
      <c r="BEC8" s="89"/>
      <c r="BED8" s="89"/>
      <c r="BEE8" s="89"/>
      <c r="BEF8" s="89"/>
      <c r="BEG8" s="89"/>
      <c r="BEH8" s="89"/>
      <c r="BEI8" s="89"/>
      <c r="BEJ8" s="89"/>
      <c r="BEK8" s="89"/>
      <c r="BEL8" s="89"/>
      <c r="BEM8" s="89"/>
      <c r="BEN8" s="89"/>
      <c r="BEO8" s="89"/>
      <c r="BEP8" s="89"/>
      <c r="BEQ8" s="89"/>
      <c r="BER8" s="89"/>
      <c r="BES8" s="89"/>
      <c r="BET8" s="89"/>
      <c r="BEU8" s="89"/>
      <c r="BEV8" s="89"/>
      <c r="BEW8" s="89"/>
      <c r="BEX8" s="89"/>
      <c r="BEY8" s="89"/>
      <c r="BEZ8" s="89"/>
      <c r="BFA8" s="89"/>
      <c r="BFB8" s="89"/>
      <c r="BFC8" s="89"/>
      <c r="BFD8" s="89"/>
      <c r="BFE8" s="89"/>
      <c r="BFF8" s="89"/>
      <c r="BFG8" s="89"/>
      <c r="BFH8" s="89"/>
      <c r="BFI8" s="89"/>
      <c r="BFJ8" s="89"/>
      <c r="BFK8" s="89"/>
      <c r="BFL8" s="89"/>
      <c r="BFM8" s="89"/>
      <c r="BFN8" s="89"/>
      <c r="BFO8" s="89"/>
      <c r="BFP8" s="89"/>
      <c r="BFQ8" s="89"/>
      <c r="BFR8" s="89"/>
      <c r="BFS8" s="89"/>
      <c r="BFT8" s="89"/>
      <c r="BFU8" s="89"/>
      <c r="BFV8" s="89"/>
      <c r="BFW8" s="89"/>
      <c r="BFX8" s="89"/>
      <c r="BFY8" s="89"/>
      <c r="BFZ8" s="89"/>
      <c r="BGA8" s="89"/>
      <c r="BGB8" s="89"/>
      <c r="BGC8" s="89"/>
      <c r="BGD8" s="89"/>
      <c r="BGE8" s="89"/>
      <c r="BGF8" s="89"/>
      <c r="BGG8" s="89"/>
      <c r="BGH8" s="89"/>
      <c r="BGI8" s="89"/>
      <c r="BGJ8" s="89"/>
      <c r="BGK8" s="89"/>
      <c r="BGL8" s="89"/>
      <c r="BGM8" s="89"/>
      <c r="BGN8" s="89"/>
      <c r="BGO8" s="89"/>
      <c r="BGP8" s="89"/>
      <c r="BGQ8" s="89"/>
      <c r="BGR8" s="89"/>
      <c r="BGS8" s="89"/>
      <c r="BGT8" s="89"/>
      <c r="BGU8" s="89"/>
      <c r="BGV8" s="89"/>
      <c r="BGW8" s="89"/>
      <c r="BGX8" s="89"/>
      <c r="BGY8" s="89"/>
      <c r="BGZ8" s="89"/>
      <c r="BHA8" s="89"/>
      <c r="BHB8" s="89"/>
      <c r="BHC8" s="89"/>
      <c r="BHD8" s="89"/>
      <c r="BHE8" s="89"/>
      <c r="BHF8" s="89"/>
      <c r="BHG8" s="89"/>
      <c r="BHH8" s="89"/>
      <c r="BHI8" s="89"/>
      <c r="BHJ8" s="89"/>
      <c r="BHK8" s="89"/>
      <c r="BHL8" s="89"/>
      <c r="BHM8" s="89"/>
      <c r="BHN8" s="89"/>
      <c r="BHO8" s="89"/>
      <c r="BHP8" s="89"/>
      <c r="BHQ8" s="89"/>
      <c r="BHR8" s="89"/>
      <c r="BHS8" s="89"/>
      <c r="BHT8" s="89"/>
      <c r="BHU8" s="89"/>
      <c r="BHV8" s="89"/>
      <c r="BHW8" s="89"/>
      <c r="BHX8" s="89"/>
      <c r="BHY8" s="89"/>
      <c r="BHZ8" s="89"/>
      <c r="BIA8" s="89"/>
      <c r="BIB8" s="89"/>
      <c r="BIC8" s="89"/>
      <c r="BID8" s="89"/>
      <c r="BIE8" s="89"/>
      <c r="BIF8" s="89"/>
      <c r="BIG8" s="89"/>
      <c r="BIH8" s="89"/>
      <c r="BII8" s="89"/>
      <c r="BIJ8" s="89"/>
      <c r="BIK8" s="89"/>
      <c r="BIL8" s="89"/>
      <c r="BIM8" s="89"/>
      <c r="BIN8" s="89"/>
      <c r="BIO8" s="89"/>
      <c r="BIP8" s="89"/>
      <c r="BIQ8" s="89"/>
      <c r="BIR8" s="89"/>
      <c r="BIS8" s="89"/>
      <c r="BIT8" s="89"/>
      <c r="BIU8" s="89"/>
      <c r="BIV8" s="89"/>
      <c r="BIW8" s="89"/>
      <c r="BIX8" s="89"/>
      <c r="BIY8" s="89"/>
      <c r="BIZ8" s="89"/>
      <c r="BJA8" s="89"/>
      <c r="BJB8" s="89"/>
      <c r="BJC8" s="89"/>
      <c r="BJD8" s="89"/>
      <c r="BJE8" s="89"/>
      <c r="BJF8" s="89"/>
      <c r="BJG8" s="89"/>
      <c r="BJH8" s="89"/>
      <c r="BJI8" s="89"/>
      <c r="BJJ8" s="89"/>
      <c r="BJK8" s="89"/>
      <c r="BJL8" s="89"/>
      <c r="BJM8" s="89"/>
      <c r="BJN8" s="89"/>
      <c r="BJO8" s="89"/>
      <c r="BJP8" s="89"/>
      <c r="BJQ8" s="89"/>
      <c r="BJR8" s="89"/>
      <c r="BJS8" s="89"/>
      <c r="BJT8" s="89"/>
      <c r="BJU8" s="89"/>
      <c r="BJV8" s="89"/>
      <c r="BJW8" s="89"/>
      <c r="BJX8" s="89"/>
      <c r="BJY8" s="89"/>
      <c r="BJZ8" s="89"/>
      <c r="BKA8" s="89"/>
      <c r="BKB8" s="89"/>
      <c r="BKC8" s="89"/>
      <c r="BKD8" s="89"/>
      <c r="BKE8" s="89"/>
      <c r="BKF8" s="89"/>
      <c r="BKG8" s="89"/>
      <c r="BKH8" s="89"/>
      <c r="BKI8" s="89"/>
      <c r="BKJ8" s="89"/>
      <c r="BKK8" s="89"/>
      <c r="BKL8" s="89"/>
      <c r="BKM8" s="89"/>
      <c r="BKN8" s="89"/>
      <c r="BKO8" s="89"/>
      <c r="BKP8" s="89"/>
      <c r="BKQ8" s="89"/>
      <c r="BKR8" s="89"/>
      <c r="BKS8" s="89"/>
      <c r="BKT8" s="89"/>
      <c r="BKU8" s="89"/>
      <c r="BKV8" s="89"/>
      <c r="BKW8" s="89"/>
      <c r="BKX8" s="89"/>
      <c r="BKY8" s="89"/>
      <c r="BKZ8" s="89"/>
      <c r="BLA8" s="89"/>
      <c r="BLB8" s="89"/>
      <c r="BLC8" s="89"/>
      <c r="BLD8" s="89"/>
      <c r="BLE8" s="89"/>
      <c r="BLF8" s="89"/>
      <c r="BLG8" s="89"/>
      <c r="BLH8" s="89"/>
      <c r="BLI8" s="89"/>
      <c r="BLJ8" s="89"/>
      <c r="BLK8" s="89"/>
      <c r="BLL8" s="89"/>
      <c r="BLM8" s="89"/>
      <c r="BLN8" s="89"/>
      <c r="BLO8" s="89"/>
      <c r="BLP8" s="89"/>
      <c r="BLQ8" s="89"/>
      <c r="BLR8" s="89"/>
      <c r="BLS8" s="89"/>
      <c r="BLT8" s="89"/>
      <c r="BLU8" s="89"/>
      <c r="BLV8" s="89"/>
      <c r="BLW8" s="89"/>
      <c r="BLX8" s="89"/>
      <c r="BLY8" s="89"/>
      <c r="BLZ8" s="89"/>
      <c r="BMA8" s="89"/>
      <c r="BMB8" s="89"/>
      <c r="BMC8" s="89"/>
      <c r="BMD8" s="89"/>
      <c r="BME8" s="89"/>
      <c r="BMF8" s="89"/>
      <c r="BMG8" s="89"/>
      <c r="BMH8" s="89"/>
      <c r="BMI8" s="89"/>
      <c r="BMJ8" s="89"/>
      <c r="BMK8" s="89"/>
      <c r="BML8" s="89"/>
      <c r="BMM8" s="89"/>
      <c r="BMN8" s="89"/>
      <c r="BMO8" s="89"/>
      <c r="BMP8" s="89"/>
      <c r="BMQ8" s="89"/>
      <c r="BMR8" s="89"/>
      <c r="BMS8" s="89"/>
      <c r="BMT8" s="89"/>
      <c r="BMU8" s="89"/>
      <c r="BMV8" s="89"/>
      <c r="BMW8" s="89"/>
      <c r="BMX8" s="89"/>
      <c r="BMY8" s="89"/>
      <c r="BMZ8" s="89"/>
      <c r="BNA8" s="89"/>
      <c r="BNB8" s="89"/>
      <c r="BNC8" s="89"/>
      <c r="BND8" s="89"/>
      <c r="BNE8" s="89"/>
      <c r="BNF8" s="89"/>
      <c r="BNG8" s="89"/>
      <c r="BNH8" s="89"/>
      <c r="BNI8" s="89"/>
      <c r="BNJ8" s="89"/>
      <c r="BNK8" s="89"/>
      <c r="BNL8" s="89"/>
      <c r="BNM8" s="89"/>
      <c r="BNN8" s="89"/>
      <c r="BNO8" s="89"/>
      <c r="BNP8" s="89"/>
      <c r="BNQ8" s="89"/>
      <c r="BNR8" s="89"/>
      <c r="BNS8" s="89"/>
      <c r="BNT8" s="89"/>
      <c r="BNU8" s="89"/>
      <c r="BNV8" s="89"/>
      <c r="BNW8" s="89"/>
      <c r="BNX8" s="89"/>
      <c r="BNY8" s="89"/>
      <c r="BNZ8" s="89"/>
      <c r="BOA8" s="89"/>
      <c r="BOB8" s="89"/>
      <c r="BOC8" s="89"/>
      <c r="BOD8" s="89"/>
      <c r="BOE8" s="89"/>
      <c r="BOF8" s="89"/>
      <c r="BOG8" s="89"/>
      <c r="BOH8" s="89"/>
      <c r="BOI8" s="89"/>
      <c r="BOJ8" s="89"/>
      <c r="BOK8" s="89"/>
      <c r="BOL8" s="89"/>
      <c r="BOM8" s="89"/>
      <c r="BON8" s="89"/>
      <c r="BOO8" s="89"/>
      <c r="BOP8" s="89"/>
      <c r="BOQ8" s="89"/>
      <c r="BOR8" s="89"/>
      <c r="BOS8" s="89"/>
      <c r="BOT8" s="89"/>
      <c r="BOU8" s="89"/>
      <c r="BOV8" s="89"/>
      <c r="BOW8" s="89"/>
      <c r="BOX8" s="89"/>
      <c r="BOY8" s="89"/>
      <c r="BOZ8" s="89"/>
      <c r="BPA8" s="89"/>
      <c r="BPB8" s="89"/>
      <c r="BPC8" s="89"/>
      <c r="BPD8" s="89"/>
      <c r="BPE8" s="89"/>
      <c r="BPF8" s="89"/>
      <c r="BPG8" s="89"/>
      <c r="BPH8" s="89"/>
      <c r="BPI8" s="89"/>
      <c r="BPJ8" s="89"/>
      <c r="BPK8" s="89"/>
      <c r="BPL8" s="89"/>
      <c r="BPM8" s="89"/>
      <c r="BPN8" s="89"/>
      <c r="BPO8" s="89"/>
      <c r="BPP8" s="89"/>
      <c r="BPQ8" s="89"/>
      <c r="BPR8" s="89"/>
      <c r="BPS8" s="89"/>
      <c r="BPT8" s="89"/>
      <c r="BPU8" s="89"/>
      <c r="BPV8" s="89"/>
      <c r="BPW8" s="89"/>
      <c r="BPX8" s="89"/>
      <c r="BPY8" s="89"/>
      <c r="BPZ8" s="89"/>
      <c r="BQA8" s="89"/>
      <c r="BQB8" s="89"/>
      <c r="BQC8" s="89"/>
      <c r="BQD8" s="89"/>
      <c r="BQE8" s="89"/>
      <c r="BQF8" s="89"/>
      <c r="BQG8" s="89"/>
      <c r="BQH8" s="89"/>
      <c r="BQI8" s="89"/>
      <c r="BQJ8" s="89"/>
      <c r="BQK8" s="89"/>
      <c r="BQL8" s="89"/>
      <c r="BQM8" s="89"/>
      <c r="BQN8" s="89"/>
      <c r="BQO8" s="89"/>
      <c r="BQP8" s="89"/>
      <c r="BQQ8" s="89"/>
      <c r="BQR8" s="89"/>
      <c r="BQS8" s="89"/>
      <c r="BQT8" s="89"/>
      <c r="BQU8" s="89"/>
      <c r="BQV8" s="89"/>
      <c r="BQW8" s="89"/>
      <c r="BQX8" s="89"/>
      <c r="BQY8" s="89"/>
      <c r="BQZ8" s="89"/>
      <c r="BRA8" s="89"/>
      <c r="BRB8" s="89"/>
      <c r="BRC8" s="89"/>
      <c r="BRD8" s="89"/>
      <c r="BRE8" s="89"/>
      <c r="BRF8" s="89"/>
      <c r="BRG8" s="89"/>
      <c r="BRH8" s="89"/>
      <c r="BRI8" s="89"/>
      <c r="BRJ8" s="89"/>
      <c r="BRK8" s="89"/>
      <c r="BRL8" s="89"/>
      <c r="BRM8" s="89"/>
      <c r="BRN8" s="89"/>
      <c r="BRO8" s="89"/>
      <c r="BRP8" s="89"/>
      <c r="BRQ8" s="89"/>
      <c r="BRR8" s="89"/>
      <c r="BRS8" s="89"/>
      <c r="BRT8" s="89"/>
      <c r="BRU8" s="89"/>
      <c r="BRV8" s="89"/>
      <c r="BRW8" s="89"/>
      <c r="BRX8" s="89"/>
      <c r="BRY8" s="89"/>
      <c r="BRZ8" s="89"/>
      <c r="BSA8" s="89"/>
      <c r="BSB8" s="89"/>
      <c r="BSC8" s="89"/>
      <c r="BSD8" s="89"/>
      <c r="BSE8" s="89"/>
      <c r="BSF8" s="89"/>
      <c r="BSG8" s="89"/>
      <c r="BSH8" s="89"/>
      <c r="BSI8" s="89"/>
      <c r="BSJ8" s="89"/>
      <c r="BSK8" s="89"/>
      <c r="BSL8" s="89"/>
      <c r="BSM8" s="89"/>
      <c r="BSN8" s="89"/>
      <c r="BSO8" s="89"/>
      <c r="BSP8" s="89"/>
      <c r="BSQ8" s="89"/>
      <c r="BSR8" s="89"/>
      <c r="BSS8" s="89"/>
      <c r="BST8" s="89"/>
      <c r="BSU8" s="89"/>
      <c r="BSV8" s="89"/>
      <c r="BSW8" s="89"/>
      <c r="BSX8" s="89"/>
      <c r="BSY8" s="89"/>
      <c r="BSZ8" s="89"/>
      <c r="BTA8" s="89"/>
      <c r="BTB8" s="89"/>
      <c r="BTC8" s="89"/>
      <c r="BTD8" s="89"/>
      <c r="BTE8" s="89"/>
      <c r="BTF8" s="89"/>
      <c r="BTG8" s="89"/>
      <c r="BTH8" s="89"/>
      <c r="BTI8" s="89"/>
      <c r="BTJ8" s="89"/>
      <c r="BTK8" s="89"/>
      <c r="BTL8" s="89"/>
      <c r="BTM8" s="89"/>
      <c r="BTN8" s="89"/>
      <c r="BTO8" s="89"/>
      <c r="BTP8" s="89"/>
      <c r="BTQ8" s="89"/>
      <c r="BTR8" s="89"/>
      <c r="BTS8" s="89"/>
      <c r="BTT8" s="89"/>
      <c r="BTU8" s="89"/>
      <c r="BTV8" s="89"/>
      <c r="BTW8" s="89"/>
      <c r="BTX8" s="89"/>
      <c r="BTY8" s="89"/>
      <c r="BTZ8" s="89"/>
      <c r="BUA8" s="89"/>
      <c r="BUB8" s="89"/>
      <c r="BUC8" s="89"/>
      <c r="BUD8" s="89"/>
      <c r="BUE8" s="89"/>
      <c r="BUF8" s="89"/>
      <c r="BUG8" s="89"/>
      <c r="BUH8" s="89"/>
      <c r="BUI8" s="89"/>
      <c r="BUJ8" s="89"/>
      <c r="BUK8" s="89"/>
      <c r="BUL8" s="89"/>
      <c r="BUM8" s="89"/>
      <c r="BUN8" s="89"/>
      <c r="BUO8" s="89"/>
      <c r="BUP8" s="89"/>
      <c r="BUQ8" s="89"/>
      <c r="BUR8" s="89"/>
      <c r="BUS8" s="89"/>
      <c r="BUT8" s="89"/>
      <c r="BUU8" s="89"/>
      <c r="BUV8" s="89"/>
      <c r="BUW8" s="89"/>
      <c r="BUX8" s="89"/>
      <c r="BUY8" s="89"/>
      <c r="BUZ8" s="89"/>
      <c r="BVA8" s="89"/>
      <c r="BVB8" s="89"/>
      <c r="BVC8" s="89"/>
      <c r="BVD8" s="89"/>
      <c r="BVE8" s="89"/>
      <c r="BVF8" s="89"/>
      <c r="BVG8" s="89"/>
      <c r="BVH8" s="89"/>
      <c r="BVI8" s="89"/>
      <c r="BVJ8" s="89"/>
      <c r="BVK8" s="89"/>
      <c r="BVL8" s="89"/>
      <c r="BVM8" s="89"/>
      <c r="BVN8" s="89"/>
      <c r="BVO8" s="89"/>
      <c r="BVP8" s="89"/>
      <c r="BVQ8" s="89"/>
      <c r="BVR8" s="89"/>
      <c r="BVS8" s="89"/>
      <c r="BVT8" s="89"/>
      <c r="BVU8" s="89"/>
      <c r="BVV8" s="89"/>
      <c r="BVW8" s="89"/>
      <c r="BVX8" s="89"/>
      <c r="BVY8" s="89"/>
      <c r="BVZ8" s="89"/>
      <c r="BWA8" s="89"/>
      <c r="BWB8" s="89"/>
      <c r="BWC8" s="89"/>
      <c r="BWD8" s="89"/>
      <c r="BWE8" s="89"/>
      <c r="BWF8" s="89"/>
      <c r="BWG8" s="89"/>
      <c r="BWH8" s="89"/>
      <c r="BWI8" s="89"/>
      <c r="BWJ8" s="89"/>
      <c r="BWK8" s="89"/>
      <c r="BWL8" s="89"/>
      <c r="BWM8" s="89"/>
      <c r="BWN8" s="89"/>
      <c r="BWO8" s="89"/>
      <c r="BWP8" s="89"/>
      <c r="BWQ8" s="89"/>
      <c r="BWR8" s="89"/>
      <c r="BWS8" s="89"/>
      <c r="BWT8" s="89"/>
      <c r="BWU8" s="89"/>
      <c r="BWV8" s="89"/>
      <c r="BWW8" s="89"/>
      <c r="BWX8" s="89"/>
      <c r="BWY8" s="89"/>
      <c r="BWZ8" s="89"/>
      <c r="BXA8" s="89"/>
      <c r="BXB8" s="89"/>
      <c r="BXC8" s="89"/>
      <c r="BXD8" s="89"/>
      <c r="BXE8" s="89"/>
      <c r="BXF8" s="89"/>
      <c r="BXG8" s="89"/>
      <c r="BXH8" s="89"/>
      <c r="BXI8" s="89"/>
      <c r="BXJ8" s="89"/>
      <c r="BXK8" s="89"/>
      <c r="BXL8" s="89"/>
      <c r="BXM8" s="89"/>
      <c r="BXN8" s="89"/>
      <c r="BXO8" s="89"/>
      <c r="BXP8" s="89"/>
      <c r="BXQ8" s="89"/>
      <c r="BXR8" s="89"/>
      <c r="BXS8" s="89"/>
      <c r="BXT8" s="89"/>
      <c r="BXU8" s="89"/>
      <c r="BXV8" s="89"/>
      <c r="BXW8" s="89"/>
      <c r="BXX8" s="89"/>
      <c r="BXY8" s="89"/>
      <c r="BXZ8" s="89"/>
      <c r="BYA8" s="89"/>
      <c r="BYB8" s="89"/>
      <c r="BYC8" s="89"/>
      <c r="BYD8" s="89"/>
      <c r="BYE8" s="89"/>
      <c r="BYF8" s="89"/>
      <c r="BYG8" s="89"/>
      <c r="BYH8" s="89"/>
      <c r="BYI8" s="89"/>
      <c r="BYJ8" s="89"/>
      <c r="BYK8" s="89"/>
      <c r="BYL8" s="89"/>
      <c r="BYM8" s="89"/>
      <c r="BYN8" s="89"/>
      <c r="BYO8" s="89"/>
      <c r="BYP8" s="89"/>
      <c r="BYQ8" s="89"/>
      <c r="BYR8" s="89"/>
      <c r="BYS8" s="89"/>
      <c r="BYT8" s="89"/>
      <c r="BYU8" s="89"/>
      <c r="BYV8" s="89"/>
      <c r="BYW8" s="89"/>
      <c r="BYX8" s="89"/>
      <c r="BYY8" s="89"/>
      <c r="BYZ8" s="89"/>
      <c r="BZA8" s="89"/>
      <c r="BZB8" s="89"/>
      <c r="BZC8" s="89"/>
      <c r="BZD8" s="89"/>
      <c r="BZE8" s="89"/>
      <c r="BZF8" s="89"/>
      <c r="BZG8" s="89"/>
      <c r="BZH8" s="89"/>
      <c r="BZI8" s="89"/>
      <c r="BZJ8" s="89"/>
      <c r="BZK8" s="89"/>
      <c r="BZL8" s="89"/>
      <c r="BZM8" s="89"/>
      <c r="BZN8" s="89"/>
      <c r="BZO8" s="89"/>
      <c r="BZP8" s="89"/>
      <c r="BZQ8" s="89"/>
      <c r="BZR8" s="89"/>
      <c r="BZS8" s="89"/>
      <c r="BZT8" s="89"/>
      <c r="BZU8" s="89"/>
      <c r="BZV8" s="89"/>
      <c r="BZW8" s="89"/>
      <c r="BZX8" s="89"/>
      <c r="BZY8" s="89"/>
      <c r="BZZ8" s="89"/>
      <c r="CAA8" s="89"/>
      <c r="CAB8" s="89"/>
      <c r="CAC8" s="89"/>
      <c r="CAD8" s="89"/>
      <c r="CAE8" s="89"/>
      <c r="CAF8" s="89"/>
      <c r="CAG8" s="89"/>
      <c r="CAH8" s="89"/>
      <c r="CAI8" s="89"/>
      <c r="CAJ8" s="89"/>
      <c r="CAK8" s="89"/>
      <c r="CAL8" s="89"/>
      <c r="CAM8" s="89"/>
      <c r="CAN8" s="89"/>
      <c r="CAO8" s="89"/>
      <c r="CAP8" s="89"/>
      <c r="CAQ8" s="89"/>
      <c r="CAR8" s="89"/>
      <c r="CAS8" s="89"/>
      <c r="CAT8" s="89"/>
      <c r="CAU8" s="89"/>
      <c r="CAV8" s="89"/>
      <c r="CAW8" s="89"/>
      <c r="CAX8" s="89"/>
      <c r="CAY8" s="89"/>
      <c r="CAZ8" s="89"/>
      <c r="CBA8" s="89"/>
      <c r="CBB8" s="89"/>
      <c r="CBC8" s="89"/>
      <c r="CBD8" s="89"/>
      <c r="CBE8" s="89"/>
      <c r="CBF8" s="89"/>
      <c r="CBG8" s="89"/>
      <c r="CBH8" s="89"/>
      <c r="CBI8" s="89"/>
      <c r="CBJ8" s="89"/>
      <c r="CBK8" s="89"/>
      <c r="CBL8" s="89"/>
      <c r="CBM8" s="89"/>
      <c r="CBN8" s="89"/>
      <c r="CBO8" s="89"/>
      <c r="CBP8" s="89"/>
      <c r="CBQ8" s="89"/>
      <c r="CBR8" s="89"/>
      <c r="CBS8" s="89"/>
      <c r="CBT8" s="89"/>
      <c r="CBU8" s="89"/>
      <c r="CBV8" s="89"/>
      <c r="CBW8" s="89"/>
      <c r="CBX8" s="89"/>
      <c r="CBY8" s="89"/>
      <c r="CBZ8" s="89"/>
      <c r="CCA8" s="89"/>
      <c r="CCB8" s="89"/>
      <c r="CCC8" s="89"/>
      <c r="CCD8" s="89"/>
      <c r="CCE8" s="89"/>
      <c r="CCF8" s="89"/>
      <c r="CCG8" s="89"/>
      <c r="CCH8" s="89"/>
      <c r="CCI8" s="89"/>
      <c r="CCJ8" s="89"/>
      <c r="CCK8" s="89"/>
      <c r="CCL8" s="89"/>
      <c r="CCM8" s="89"/>
      <c r="CCN8" s="89"/>
      <c r="CCO8" s="89"/>
      <c r="CCP8" s="89"/>
      <c r="CCQ8" s="89"/>
      <c r="CCR8" s="89"/>
      <c r="CCS8" s="89"/>
      <c r="CCT8" s="89"/>
      <c r="CCU8" s="89"/>
      <c r="CCV8" s="89"/>
      <c r="CCW8" s="89"/>
      <c r="CCX8" s="89"/>
      <c r="CCY8" s="89"/>
      <c r="CCZ8" s="89"/>
      <c r="CDA8" s="89"/>
      <c r="CDB8" s="89"/>
      <c r="CDC8" s="89"/>
      <c r="CDD8" s="89"/>
      <c r="CDE8" s="89"/>
      <c r="CDF8" s="89"/>
      <c r="CDG8" s="89"/>
      <c r="CDH8" s="89"/>
      <c r="CDI8" s="89"/>
      <c r="CDJ8" s="89"/>
      <c r="CDK8" s="89"/>
      <c r="CDL8" s="89"/>
      <c r="CDM8" s="89"/>
      <c r="CDN8" s="89"/>
      <c r="CDO8" s="89"/>
      <c r="CDP8" s="89"/>
      <c r="CDQ8" s="89"/>
      <c r="CDR8" s="89"/>
      <c r="CDS8" s="89"/>
      <c r="CDT8" s="89"/>
      <c r="CDU8" s="89"/>
      <c r="CDV8" s="89"/>
      <c r="CDW8" s="89"/>
      <c r="CDX8" s="89"/>
      <c r="CDY8" s="89"/>
      <c r="CDZ8" s="89"/>
      <c r="CEA8" s="89"/>
      <c r="CEB8" s="89"/>
      <c r="CEC8" s="89"/>
      <c r="CED8" s="89"/>
      <c r="CEE8" s="89"/>
      <c r="CEF8" s="89"/>
      <c r="CEG8" s="89"/>
      <c r="CEH8" s="89"/>
      <c r="CEI8" s="89"/>
      <c r="CEJ8" s="89"/>
      <c r="CEK8" s="89"/>
      <c r="CEL8" s="89"/>
      <c r="CEM8" s="89"/>
      <c r="CEN8" s="89"/>
      <c r="CEO8" s="89"/>
      <c r="CEP8" s="89"/>
      <c r="CEQ8" s="89"/>
      <c r="CER8" s="89"/>
      <c r="CES8" s="89"/>
      <c r="CET8" s="89"/>
      <c r="CEU8" s="89"/>
      <c r="CEV8" s="89"/>
      <c r="CEW8" s="89"/>
      <c r="CEX8" s="89"/>
      <c r="CEY8" s="89"/>
      <c r="CEZ8" s="89"/>
      <c r="CFA8" s="89"/>
      <c r="CFB8" s="89"/>
      <c r="CFC8" s="89"/>
      <c r="CFD8" s="89"/>
      <c r="CFE8" s="89"/>
      <c r="CFF8" s="89"/>
      <c r="CFG8" s="89"/>
      <c r="CFH8" s="89"/>
      <c r="CFI8" s="89"/>
      <c r="CFJ8" s="89"/>
      <c r="CFK8" s="89"/>
      <c r="CFL8" s="89"/>
      <c r="CFM8" s="89"/>
      <c r="CFN8" s="89"/>
      <c r="CFO8" s="89"/>
      <c r="CFP8" s="89"/>
      <c r="CFQ8" s="89"/>
      <c r="CFR8" s="89"/>
      <c r="CFS8" s="89"/>
      <c r="CFT8" s="89"/>
      <c r="CFU8" s="89"/>
      <c r="CFV8" s="89"/>
      <c r="CFW8" s="89"/>
      <c r="CFX8" s="89"/>
      <c r="CFY8" s="89"/>
      <c r="CFZ8" s="89"/>
      <c r="CGA8" s="89"/>
      <c r="CGB8" s="89"/>
      <c r="CGC8" s="89"/>
      <c r="CGD8" s="89"/>
      <c r="CGE8" s="89"/>
      <c r="CGF8" s="89"/>
      <c r="CGG8" s="89"/>
      <c r="CGH8" s="89"/>
      <c r="CGI8" s="89"/>
      <c r="CGJ8" s="89"/>
      <c r="CGK8" s="89"/>
      <c r="CGL8" s="89"/>
      <c r="CGM8" s="89"/>
      <c r="CGN8" s="89"/>
      <c r="CGO8" s="89"/>
      <c r="CGP8" s="89"/>
      <c r="CGQ8" s="89"/>
      <c r="CGR8" s="89"/>
      <c r="CGS8" s="89"/>
      <c r="CGT8" s="89"/>
      <c r="CGU8" s="89"/>
      <c r="CGV8" s="89"/>
      <c r="CGW8" s="89"/>
      <c r="CGX8" s="89"/>
      <c r="CGY8" s="89"/>
      <c r="CGZ8" s="89"/>
      <c r="CHA8" s="89"/>
      <c r="CHB8" s="89"/>
      <c r="CHC8" s="89"/>
      <c r="CHD8" s="89"/>
      <c r="CHE8" s="89"/>
      <c r="CHF8" s="89"/>
      <c r="CHG8" s="89"/>
      <c r="CHH8" s="89"/>
      <c r="CHI8" s="89"/>
      <c r="CHJ8" s="89"/>
      <c r="CHK8" s="89"/>
      <c r="CHL8" s="89"/>
      <c r="CHM8" s="89"/>
      <c r="CHN8" s="89"/>
      <c r="CHO8" s="89"/>
      <c r="CHP8" s="89"/>
      <c r="CHQ8" s="89"/>
      <c r="CHR8" s="89"/>
      <c r="CHS8" s="89"/>
      <c r="CHT8" s="89"/>
      <c r="CHU8" s="89"/>
      <c r="CHV8" s="89"/>
      <c r="CHW8" s="89"/>
      <c r="CHX8" s="89"/>
      <c r="CHY8" s="89"/>
      <c r="CHZ8" s="89"/>
      <c r="CIA8" s="89"/>
      <c r="CIB8" s="89"/>
      <c r="CIC8" s="89"/>
      <c r="CID8" s="89"/>
      <c r="CIE8" s="89"/>
      <c r="CIF8" s="89"/>
      <c r="CIG8" s="89"/>
      <c r="CIH8" s="89"/>
      <c r="CII8" s="89"/>
      <c r="CIJ8" s="89"/>
      <c r="CIK8" s="89"/>
      <c r="CIL8" s="89"/>
      <c r="CIM8" s="89"/>
      <c r="CIN8" s="89"/>
      <c r="CIO8" s="89"/>
      <c r="CIP8" s="89"/>
      <c r="CIQ8" s="89"/>
      <c r="CIR8" s="89"/>
      <c r="CIS8" s="89"/>
      <c r="CIT8" s="89"/>
      <c r="CIU8" s="89"/>
      <c r="CIV8" s="89"/>
      <c r="CIW8" s="89"/>
      <c r="CIX8" s="89"/>
      <c r="CIY8" s="89"/>
      <c r="CIZ8" s="89"/>
      <c r="CJA8" s="89"/>
      <c r="CJB8" s="89"/>
      <c r="CJC8" s="89"/>
      <c r="CJD8" s="89"/>
      <c r="CJE8" s="89"/>
      <c r="CJF8" s="89"/>
      <c r="CJG8" s="89"/>
      <c r="CJH8" s="89"/>
      <c r="CJI8" s="89"/>
      <c r="CJJ8" s="89"/>
      <c r="CJK8" s="89"/>
      <c r="CJL8" s="89"/>
      <c r="CJM8" s="89"/>
      <c r="CJN8" s="89"/>
      <c r="CJO8" s="89"/>
      <c r="CJP8" s="89"/>
      <c r="CJQ8" s="89"/>
      <c r="CJR8" s="89"/>
      <c r="CJS8" s="89"/>
      <c r="CJT8" s="89"/>
      <c r="CJU8" s="89"/>
      <c r="CJV8" s="89"/>
      <c r="CJW8" s="89"/>
      <c r="CJX8" s="89"/>
      <c r="CJY8" s="89"/>
      <c r="CJZ8" s="89"/>
      <c r="CKA8" s="89"/>
      <c r="CKB8" s="89"/>
      <c r="CKC8" s="89"/>
      <c r="CKD8" s="89"/>
      <c r="CKE8" s="89"/>
      <c r="CKF8" s="89"/>
      <c r="CKG8" s="89"/>
      <c r="CKH8" s="89"/>
      <c r="CKI8" s="89"/>
      <c r="CKJ8" s="89"/>
      <c r="CKK8" s="89"/>
      <c r="CKL8" s="89"/>
      <c r="CKM8" s="89"/>
      <c r="CKN8" s="89"/>
      <c r="CKO8" s="89"/>
      <c r="CKP8" s="89"/>
      <c r="CKQ8" s="89"/>
      <c r="CKR8" s="89"/>
      <c r="CKS8" s="89"/>
      <c r="CKT8" s="89"/>
      <c r="CKU8" s="89"/>
      <c r="CKV8" s="89"/>
      <c r="CKW8" s="89"/>
      <c r="CKX8" s="89"/>
      <c r="CKY8" s="89"/>
      <c r="CKZ8" s="89"/>
      <c r="CLA8" s="89"/>
      <c r="CLB8" s="89"/>
      <c r="CLC8" s="89"/>
      <c r="CLD8" s="89"/>
      <c r="CLE8" s="89"/>
      <c r="CLF8" s="89"/>
      <c r="CLG8" s="89"/>
      <c r="CLH8" s="89"/>
      <c r="CLI8" s="89"/>
      <c r="CLJ8" s="89"/>
      <c r="CLK8" s="89"/>
      <c r="CLL8" s="89"/>
      <c r="CLM8" s="89"/>
      <c r="CLN8" s="89"/>
      <c r="CLO8" s="89"/>
      <c r="CLP8" s="89"/>
      <c r="CLQ8" s="89"/>
      <c r="CLR8" s="89"/>
      <c r="CLS8" s="89"/>
      <c r="CLT8" s="89"/>
      <c r="CLU8" s="89"/>
      <c r="CLV8" s="89"/>
      <c r="CLW8" s="89"/>
      <c r="CLX8" s="89"/>
      <c r="CLY8" s="89"/>
      <c r="CLZ8" s="89"/>
      <c r="CMA8" s="89"/>
      <c r="CMB8" s="89"/>
      <c r="CMC8" s="89"/>
      <c r="CMD8" s="89"/>
      <c r="CME8" s="89"/>
      <c r="CMF8" s="89"/>
      <c r="CMG8" s="89"/>
      <c r="CMH8" s="89"/>
      <c r="CMI8" s="89"/>
      <c r="CMJ8" s="89"/>
      <c r="CMK8" s="89"/>
      <c r="CML8" s="89"/>
      <c r="CMM8" s="89"/>
      <c r="CMN8" s="89"/>
      <c r="CMO8" s="89"/>
      <c r="CMP8" s="89"/>
      <c r="CMQ8" s="89"/>
      <c r="CMR8" s="89"/>
      <c r="CMS8" s="89"/>
      <c r="CMT8" s="89"/>
      <c r="CMU8" s="89"/>
      <c r="CMV8" s="89"/>
      <c r="CMW8" s="89"/>
      <c r="CMX8" s="89"/>
      <c r="CMY8" s="89"/>
      <c r="CMZ8" s="89"/>
      <c r="CNA8" s="89"/>
      <c r="CNB8" s="89"/>
      <c r="CNC8" s="89"/>
      <c r="CND8" s="89"/>
      <c r="CNE8" s="89"/>
      <c r="CNF8" s="89"/>
      <c r="CNG8" s="89"/>
      <c r="CNH8" s="89"/>
      <c r="CNI8" s="89"/>
      <c r="CNJ8" s="89"/>
      <c r="CNK8" s="89"/>
      <c r="CNL8" s="89"/>
      <c r="CNM8" s="89"/>
      <c r="CNN8" s="89"/>
      <c r="CNO8" s="89"/>
      <c r="CNP8" s="89"/>
      <c r="CNQ8" s="89"/>
      <c r="CNR8" s="89"/>
      <c r="CNS8" s="89"/>
      <c r="CNT8" s="89"/>
      <c r="CNU8" s="89"/>
      <c r="CNV8" s="89"/>
      <c r="CNW8" s="89"/>
      <c r="CNX8" s="89"/>
      <c r="CNY8" s="89"/>
      <c r="CNZ8" s="89"/>
      <c r="COA8" s="89"/>
      <c r="COB8" s="89"/>
      <c r="COC8" s="89"/>
      <c r="COD8" s="89"/>
      <c r="COE8" s="89"/>
      <c r="COF8" s="89"/>
      <c r="COG8" s="89"/>
      <c r="COH8" s="89"/>
      <c r="COI8" s="89"/>
      <c r="COJ8" s="89"/>
      <c r="COK8" s="89"/>
      <c r="COL8" s="89"/>
      <c r="COM8" s="89"/>
      <c r="CON8" s="89"/>
      <c r="COO8" s="89"/>
      <c r="COP8" s="89"/>
      <c r="COQ8" s="89"/>
      <c r="COR8" s="89"/>
      <c r="COS8" s="89"/>
      <c r="COT8" s="89"/>
      <c r="COU8" s="89"/>
      <c r="COV8" s="89"/>
      <c r="COW8" s="89"/>
      <c r="COX8" s="89"/>
      <c r="COY8" s="89"/>
      <c r="COZ8" s="89"/>
      <c r="CPA8" s="89"/>
      <c r="CPB8" s="89"/>
      <c r="CPC8" s="89"/>
      <c r="CPD8" s="89"/>
      <c r="CPE8" s="89"/>
      <c r="CPF8" s="89"/>
      <c r="CPG8" s="89"/>
      <c r="CPH8" s="89"/>
      <c r="CPI8" s="89"/>
      <c r="CPJ8" s="89"/>
      <c r="CPK8" s="89"/>
      <c r="CPL8" s="89"/>
      <c r="CPM8" s="89"/>
      <c r="CPN8" s="89"/>
      <c r="CPO8" s="89"/>
      <c r="CPP8" s="89"/>
      <c r="CPQ8" s="89"/>
      <c r="CPR8" s="89"/>
      <c r="CPS8" s="89"/>
      <c r="CPT8" s="89"/>
      <c r="CPU8" s="89"/>
      <c r="CPV8" s="89"/>
      <c r="CPW8" s="89"/>
      <c r="CPX8" s="89"/>
      <c r="CPY8" s="89"/>
      <c r="CPZ8" s="89"/>
      <c r="CQA8" s="89"/>
      <c r="CQB8" s="89"/>
      <c r="CQC8" s="89"/>
      <c r="CQD8" s="89"/>
      <c r="CQE8" s="89"/>
      <c r="CQF8" s="89"/>
      <c r="CQG8" s="89"/>
      <c r="CQH8" s="89"/>
      <c r="CQI8" s="89"/>
      <c r="CQJ8" s="89"/>
      <c r="CQK8" s="89"/>
      <c r="CQL8" s="89"/>
      <c r="CQM8" s="89"/>
      <c r="CQN8" s="89"/>
      <c r="CQO8" s="89"/>
      <c r="CQP8" s="89"/>
      <c r="CQQ8" s="89"/>
      <c r="CQR8" s="89"/>
      <c r="CQS8" s="89"/>
      <c r="CQT8" s="89"/>
      <c r="CQU8" s="89"/>
      <c r="CQV8" s="89"/>
      <c r="CQW8" s="89"/>
      <c r="CQX8" s="89"/>
      <c r="CQY8" s="89"/>
      <c r="CQZ8" s="89"/>
      <c r="CRA8" s="89"/>
      <c r="CRB8" s="89"/>
      <c r="CRC8" s="89"/>
      <c r="CRD8" s="89"/>
      <c r="CRE8" s="89"/>
      <c r="CRF8" s="89"/>
      <c r="CRG8" s="89"/>
      <c r="CRH8" s="89"/>
      <c r="CRI8" s="89"/>
      <c r="CRJ8" s="89"/>
      <c r="CRK8" s="89"/>
      <c r="CRL8" s="89"/>
      <c r="CRM8" s="89"/>
      <c r="CRN8" s="89"/>
      <c r="CRO8" s="89"/>
      <c r="CRP8" s="89"/>
      <c r="CRQ8" s="89"/>
      <c r="CRR8" s="89"/>
      <c r="CRS8" s="89"/>
      <c r="CRT8" s="89"/>
      <c r="CRU8" s="89"/>
      <c r="CRV8" s="89"/>
      <c r="CRW8" s="89"/>
      <c r="CRX8" s="89"/>
      <c r="CRY8" s="89"/>
      <c r="CRZ8" s="89"/>
      <c r="CSA8" s="89"/>
      <c r="CSB8" s="89"/>
      <c r="CSC8" s="89"/>
      <c r="CSD8" s="89"/>
      <c r="CSE8" s="89"/>
      <c r="CSF8" s="89"/>
      <c r="CSG8" s="89"/>
      <c r="CSH8" s="89"/>
      <c r="CSI8" s="89"/>
      <c r="CSJ8" s="89"/>
      <c r="CSK8" s="89"/>
      <c r="CSL8" s="89"/>
      <c r="CSM8" s="89"/>
      <c r="CSN8" s="89"/>
      <c r="CSO8" s="89"/>
      <c r="CSP8" s="89"/>
      <c r="CSQ8" s="89"/>
      <c r="CSR8" s="89"/>
      <c r="CSS8" s="89"/>
      <c r="CST8" s="89"/>
      <c r="CSU8" s="89"/>
      <c r="CSV8" s="89"/>
      <c r="CSW8" s="89"/>
      <c r="CSX8" s="89"/>
      <c r="CSY8" s="89"/>
      <c r="CSZ8" s="89"/>
      <c r="CTA8" s="89"/>
      <c r="CTB8" s="89"/>
      <c r="CTC8" s="89"/>
      <c r="CTD8" s="89"/>
      <c r="CTE8" s="89"/>
      <c r="CTF8" s="89"/>
      <c r="CTG8" s="89"/>
      <c r="CTH8" s="89"/>
      <c r="CTI8" s="89"/>
      <c r="CTJ8" s="89"/>
      <c r="CTK8" s="89"/>
      <c r="CTL8" s="89"/>
      <c r="CTM8" s="89"/>
      <c r="CTN8" s="89"/>
      <c r="CTO8" s="89"/>
      <c r="CTP8" s="89"/>
      <c r="CTQ8" s="89"/>
      <c r="CTR8" s="89"/>
      <c r="CTS8" s="89"/>
      <c r="CTT8" s="89"/>
      <c r="CTU8" s="89"/>
      <c r="CTV8" s="89"/>
      <c r="CTW8" s="89"/>
      <c r="CTX8" s="89"/>
      <c r="CTY8" s="89"/>
      <c r="CTZ8" s="89"/>
      <c r="CUA8" s="89"/>
      <c r="CUB8" s="89"/>
      <c r="CUC8" s="89"/>
      <c r="CUD8" s="89"/>
      <c r="CUE8" s="89"/>
      <c r="CUF8" s="89"/>
      <c r="CUG8" s="89"/>
      <c r="CUH8" s="89"/>
      <c r="CUI8" s="89"/>
      <c r="CUJ8" s="89"/>
      <c r="CUK8" s="89"/>
      <c r="CUL8" s="89"/>
      <c r="CUM8" s="89"/>
      <c r="CUN8" s="89"/>
      <c r="CUO8" s="89"/>
      <c r="CUP8" s="89"/>
      <c r="CUQ8" s="89"/>
      <c r="CUR8" s="89"/>
      <c r="CUS8" s="89"/>
      <c r="CUT8" s="89"/>
      <c r="CUU8" s="89"/>
      <c r="CUV8" s="89"/>
      <c r="CUW8" s="89"/>
      <c r="CUX8" s="89"/>
      <c r="CUY8" s="89"/>
      <c r="CUZ8" s="89"/>
      <c r="CVA8" s="89"/>
      <c r="CVB8" s="89"/>
      <c r="CVC8" s="89"/>
      <c r="CVD8" s="89"/>
      <c r="CVE8" s="89"/>
      <c r="CVF8" s="89"/>
      <c r="CVG8" s="89"/>
      <c r="CVH8" s="89"/>
      <c r="CVI8" s="89"/>
      <c r="CVJ8" s="89"/>
      <c r="CVK8" s="89"/>
      <c r="CVL8" s="89"/>
      <c r="CVM8" s="89"/>
      <c r="CVN8" s="89"/>
      <c r="CVO8" s="89"/>
      <c r="CVP8" s="89"/>
      <c r="CVQ8" s="89"/>
      <c r="CVR8" s="89"/>
      <c r="CVS8" s="89"/>
      <c r="CVT8" s="89"/>
      <c r="CVU8" s="89"/>
      <c r="CVV8" s="89"/>
      <c r="CVW8" s="89"/>
      <c r="CVX8" s="89"/>
      <c r="CVY8" s="89"/>
      <c r="CVZ8" s="89"/>
      <c r="CWA8" s="89"/>
      <c r="CWB8" s="89"/>
      <c r="CWC8" s="89"/>
      <c r="CWD8" s="89"/>
      <c r="CWE8" s="89"/>
      <c r="CWF8" s="89"/>
      <c r="CWG8" s="89"/>
      <c r="CWH8" s="89"/>
      <c r="CWI8" s="89"/>
      <c r="CWJ8" s="89"/>
      <c r="CWK8" s="89"/>
      <c r="CWL8" s="89"/>
      <c r="CWM8" s="89"/>
      <c r="CWN8" s="89"/>
      <c r="CWO8" s="89"/>
      <c r="CWP8" s="89"/>
      <c r="CWQ8" s="89"/>
      <c r="CWR8" s="89"/>
      <c r="CWS8" s="89"/>
      <c r="CWT8" s="89"/>
      <c r="CWU8" s="89"/>
      <c r="CWV8" s="89"/>
      <c r="CWW8" s="89"/>
      <c r="CWX8" s="89"/>
      <c r="CWY8" s="89"/>
      <c r="CWZ8" s="89"/>
      <c r="CXA8" s="89"/>
      <c r="CXB8" s="89"/>
      <c r="CXC8" s="89"/>
      <c r="CXD8" s="89"/>
      <c r="CXE8" s="89"/>
      <c r="CXF8" s="89"/>
      <c r="CXG8" s="89"/>
      <c r="CXH8" s="89"/>
      <c r="CXI8" s="89"/>
      <c r="CXJ8" s="89"/>
      <c r="CXK8" s="89"/>
      <c r="CXL8" s="89"/>
      <c r="CXM8" s="89"/>
      <c r="CXN8" s="89"/>
      <c r="CXO8" s="89"/>
      <c r="CXP8" s="89"/>
      <c r="CXQ8" s="89"/>
      <c r="CXR8" s="89"/>
      <c r="CXS8" s="89"/>
      <c r="CXT8" s="89"/>
      <c r="CXU8" s="89"/>
      <c r="CXV8" s="89"/>
      <c r="CXW8" s="89"/>
      <c r="CXX8" s="89"/>
      <c r="CXY8" s="89"/>
      <c r="CXZ8" s="89"/>
      <c r="CYA8" s="89"/>
      <c r="CYB8" s="89"/>
      <c r="CYC8" s="89"/>
      <c r="CYD8" s="89"/>
      <c r="CYE8" s="89"/>
      <c r="CYF8" s="89"/>
      <c r="CYG8" s="89"/>
      <c r="CYH8" s="89"/>
      <c r="CYI8" s="89"/>
      <c r="CYJ8" s="89"/>
      <c r="CYK8" s="89"/>
      <c r="CYL8" s="89"/>
      <c r="CYM8" s="89"/>
      <c r="CYN8" s="89"/>
      <c r="CYO8" s="89"/>
      <c r="CYP8" s="89"/>
      <c r="CYQ8" s="89"/>
      <c r="CYR8" s="89"/>
      <c r="CYS8" s="89"/>
      <c r="CYT8" s="89"/>
      <c r="CYU8" s="89"/>
      <c r="CYV8" s="89"/>
      <c r="CYW8" s="89"/>
      <c r="CYX8" s="89"/>
      <c r="CYY8" s="89"/>
      <c r="CYZ8" s="89"/>
      <c r="CZA8" s="89"/>
      <c r="CZB8" s="89"/>
      <c r="CZC8" s="89"/>
      <c r="CZD8" s="89"/>
      <c r="CZE8" s="89"/>
      <c r="CZF8" s="89"/>
      <c r="CZG8" s="89"/>
      <c r="CZH8" s="89"/>
      <c r="CZI8" s="89"/>
      <c r="CZJ8" s="89"/>
      <c r="CZK8" s="89"/>
      <c r="CZL8" s="89"/>
      <c r="CZM8" s="89"/>
      <c r="CZN8" s="89"/>
      <c r="CZO8" s="89"/>
      <c r="CZP8" s="89"/>
      <c r="CZQ8" s="89"/>
      <c r="CZR8" s="89"/>
      <c r="CZS8" s="89"/>
      <c r="CZT8" s="89"/>
      <c r="CZU8" s="89"/>
      <c r="CZV8" s="89"/>
      <c r="CZW8" s="89"/>
      <c r="CZX8" s="89"/>
      <c r="CZY8" s="89"/>
      <c r="CZZ8" s="89"/>
      <c r="DAA8" s="89"/>
      <c r="DAB8" s="89"/>
      <c r="DAC8" s="89"/>
      <c r="DAD8" s="89"/>
      <c r="DAE8" s="89"/>
      <c r="DAF8" s="89"/>
      <c r="DAG8" s="89"/>
      <c r="DAH8" s="89"/>
      <c r="DAI8" s="89"/>
      <c r="DAJ8" s="89"/>
      <c r="DAK8" s="89"/>
      <c r="DAL8" s="89"/>
      <c r="DAM8" s="89"/>
      <c r="DAN8" s="89"/>
      <c r="DAO8" s="89"/>
      <c r="DAP8" s="89"/>
      <c r="DAQ8" s="89"/>
      <c r="DAR8" s="89"/>
      <c r="DAS8" s="89"/>
      <c r="DAT8" s="89"/>
      <c r="DAU8" s="89"/>
      <c r="DAV8" s="89"/>
      <c r="DAW8" s="89"/>
      <c r="DAX8" s="89"/>
      <c r="DAY8" s="89"/>
      <c r="DAZ8" s="89"/>
      <c r="DBA8" s="89"/>
      <c r="DBB8" s="89"/>
      <c r="DBC8" s="89"/>
      <c r="DBD8" s="89"/>
      <c r="DBE8" s="89"/>
      <c r="DBF8" s="89"/>
      <c r="DBG8" s="89"/>
      <c r="DBH8" s="89"/>
      <c r="DBI8" s="89"/>
      <c r="DBJ8" s="89"/>
      <c r="DBK8" s="89"/>
      <c r="DBL8" s="89"/>
      <c r="DBM8" s="89"/>
      <c r="DBN8" s="89"/>
      <c r="DBO8" s="89"/>
      <c r="DBP8" s="89"/>
      <c r="DBQ8" s="89"/>
      <c r="DBR8" s="89"/>
      <c r="DBS8" s="89"/>
      <c r="DBT8" s="89"/>
      <c r="DBU8" s="89"/>
      <c r="DBV8" s="89"/>
      <c r="DBW8" s="89"/>
      <c r="DBX8" s="89"/>
      <c r="DBY8" s="89"/>
      <c r="DBZ8" s="89"/>
      <c r="DCA8" s="89"/>
      <c r="DCB8" s="89"/>
      <c r="DCC8" s="89"/>
      <c r="DCD8" s="89"/>
      <c r="DCE8" s="89"/>
      <c r="DCF8" s="89"/>
      <c r="DCG8" s="89"/>
      <c r="DCH8" s="89"/>
      <c r="DCI8" s="89"/>
      <c r="DCJ8" s="89"/>
      <c r="DCK8" s="89"/>
      <c r="DCL8" s="89"/>
      <c r="DCM8" s="89"/>
      <c r="DCN8" s="89"/>
      <c r="DCO8" s="89"/>
      <c r="DCP8" s="89"/>
      <c r="DCQ8" s="89"/>
      <c r="DCR8" s="89"/>
      <c r="DCS8" s="89"/>
      <c r="DCT8" s="89"/>
      <c r="DCU8" s="89"/>
      <c r="DCV8" s="89"/>
      <c r="DCW8" s="89"/>
      <c r="DCX8" s="89"/>
      <c r="DCY8" s="89"/>
      <c r="DCZ8" s="89"/>
      <c r="DDA8" s="89"/>
      <c r="DDB8" s="89"/>
      <c r="DDC8" s="89"/>
      <c r="DDD8" s="89"/>
      <c r="DDE8" s="89"/>
      <c r="DDF8" s="89"/>
      <c r="DDG8" s="89"/>
      <c r="DDH8" s="89"/>
      <c r="DDI8" s="89"/>
      <c r="DDJ8" s="89"/>
      <c r="DDK8" s="89"/>
      <c r="DDL8" s="89"/>
      <c r="DDM8" s="89"/>
      <c r="DDN8" s="89"/>
      <c r="DDO8" s="89"/>
      <c r="DDP8" s="89"/>
      <c r="DDQ8" s="89"/>
      <c r="DDR8" s="89"/>
      <c r="DDS8" s="89"/>
      <c r="DDT8" s="89"/>
      <c r="DDU8" s="89"/>
      <c r="DDV8" s="89"/>
      <c r="DDW8" s="89"/>
      <c r="DDX8" s="89"/>
      <c r="DDY8" s="89"/>
      <c r="DDZ8" s="89"/>
      <c r="DEA8" s="89"/>
      <c r="DEB8" s="89"/>
      <c r="DEC8" s="89"/>
      <c r="DED8" s="89"/>
      <c r="DEE8" s="89"/>
      <c r="DEF8" s="89"/>
      <c r="DEG8" s="89"/>
      <c r="DEH8" s="89"/>
      <c r="DEI8" s="89"/>
      <c r="DEJ8" s="89"/>
      <c r="DEK8" s="89"/>
      <c r="DEL8" s="89"/>
      <c r="DEM8" s="89"/>
      <c r="DEN8" s="89"/>
      <c r="DEO8" s="89"/>
      <c r="DEP8" s="89"/>
      <c r="DEQ8" s="89"/>
      <c r="DER8" s="89"/>
      <c r="DES8" s="89"/>
      <c r="DET8" s="89"/>
      <c r="DEU8" s="89"/>
      <c r="DEV8" s="89"/>
      <c r="DEW8" s="89"/>
      <c r="DEX8" s="89"/>
      <c r="DEY8" s="89"/>
      <c r="DEZ8" s="89"/>
      <c r="DFA8" s="89"/>
      <c r="DFB8" s="89"/>
      <c r="DFC8" s="89"/>
      <c r="DFD8" s="89"/>
      <c r="DFE8" s="89"/>
      <c r="DFF8" s="89"/>
      <c r="DFG8" s="89"/>
      <c r="DFH8" s="89"/>
      <c r="DFI8" s="89"/>
      <c r="DFJ8" s="89"/>
      <c r="DFK8" s="89"/>
      <c r="DFL8" s="89"/>
      <c r="DFM8" s="89"/>
      <c r="DFN8" s="89"/>
      <c r="DFO8" s="89"/>
      <c r="DFP8" s="89"/>
      <c r="DFQ8" s="89"/>
      <c r="DFR8" s="89"/>
      <c r="DFS8" s="89"/>
      <c r="DFT8" s="89"/>
      <c r="DFU8" s="89"/>
      <c r="DFV8" s="89"/>
      <c r="DFW8" s="89"/>
      <c r="DFX8" s="89"/>
      <c r="DFY8" s="89"/>
      <c r="DFZ8" s="89"/>
      <c r="DGA8" s="89"/>
      <c r="DGB8" s="89"/>
      <c r="DGC8" s="89"/>
      <c r="DGD8" s="89"/>
      <c r="DGE8" s="89"/>
      <c r="DGF8" s="89"/>
      <c r="DGG8" s="89"/>
      <c r="DGH8" s="89"/>
      <c r="DGI8" s="89"/>
      <c r="DGJ8" s="89"/>
      <c r="DGK8" s="89"/>
      <c r="DGL8" s="89"/>
      <c r="DGM8" s="89"/>
      <c r="DGN8" s="89"/>
      <c r="DGO8" s="89"/>
      <c r="DGP8" s="89"/>
      <c r="DGQ8" s="89"/>
      <c r="DGR8" s="89"/>
      <c r="DGS8" s="89"/>
      <c r="DGT8" s="89"/>
      <c r="DGU8" s="89"/>
      <c r="DGV8" s="89"/>
      <c r="DGW8" s="89"/>
      <c r="DGX8" s="89"/>
      <c r="DGY8" s="89"/>
      <c r="DGZ8" s="89"/>
      <c r="DHA8" s="89"/>
      <c r="DHB8" s="89"/>
      <c r="DHC8" s="89"/>
      <c r="DHD8" s="89"/>
      <c r="DHE8" s="89"/>
      <c r="DHF8" s="89"/>
      <c r="DHG8" s="89"/>
      <c r="DHH8" s="89"/>
      <c r="DHI8" s="89"/>
      <c r="DHJ8" s="89"/>
      <c r="DHK8" s="89"/>
      <c r="DHL8" s="89"/>
      <c r="DHM8" s="89"/>
      <c r="DHN8" s="89"/>
      <c r="DHO8" s="89"/>
      <c r="DHP8" s="89"/>
      <c r="DHQ8" s="89"/>
      <c r="DHR8" s="89"/>
      <c r="DHS8" s="89"/>
      <c r="DHT8" s="89"/>
      <c r="DHU8" s="89"/>
      <c r="DHV8" s="89"/>
      <c r="DHW8" s="89"/>
      <c r="DHX8" s="89"/>
      <c r="DHY8" s="89"/>
      <c r="DHZ8" s="89"/>
      <c r="DIA8" s="89"/>
      <c r="DIB8" s="89"/>
      <c r="DIC8" s="89"/>
      <c r="DID8" s="89"/>
      <c r="DIE8" s="89"/>
      <c r="DIF8" s="89"/>
      <c r="DIG8" s="89"/>
      <c r="DIH8" s="89"/>
      <c r="DII8" s="89"/>
      <c r="DIJ8" s="89"/>
      <c r="DIK8" s="89"/>
      <c r="DIL8" s="89"/>
      <c r="DIM8" s="89"/>
      <c r="DIN8" s="89"/>
      <c r="DIO8" s="89"/>
      <c r="DIP8" s="89"/>
      <c r="DIQ8" s="89"/>
      <c r="DIR8" s="89"/>
      <c r="DIS8" s="89"/>
      <c r="DIT8" s="89"/>
      <c r="DIU8" s="89"/>
      <c r="DIV8" s="89"/>
      <c r="DIW8" s="89"/>
      <c r="DIX8" s="89"/>
      <c r="DIY8" s="89"/>
      <c r="DIZ8" s="89"/>
      <c r="DJA8" s="89"/>
      <c r="DJB8" s="89"/>
      <c r="DJC8" s="89"/>
      <c r="DJD8" s="89"/>
      <c r="DJE8" s="89"/>
      <c r="DJF8" s="89"/>
      <c r="DJG8" s="89"/>
      <c r="DJH8" s="89"/>
      <c r="DJI8" s="89"/>
      <c r="DJJ8" s="89"/>
      <c r="DJK8" s="89"/>
      <c r="DJL8" s="89"/>
      <c r="DJM8" s="89"/>
      <c r="DJN8" s="89"/>
      <c r="DJO8" s="89"/>
      <c r="DJP8" s="89"/>
      <c r="DJQ8" s="89"/>
      <c r="DJR8" s="89"/>
      <c r="DJS8" s="89"/>
      <c r="DJT8" s="89"/>
      <c r="DJU8" s="89"/>
      <c r="DJV8" s="89"/>
      <c r="DJW8" s="89"/>
      <c r="DJX8" s="89"/>
      <c r="DJY8" s="89"/>
      <c r="DJZ8" s="89"/>
      <c r="DKA8" s="89"/>
      <c r="DKB8" s="89"/>
      <c r="DKC8" s="89"/>
      <c r="DKD8" s="89"/>
      <c r="DKE8" s="89"/>
      <c r="DKF8" s="89"/>
      <c r="DKG8" s="89"/>
      <c r="DKH8" s="89"/>
      <c r="DKI8" s="89"/>
      <c r="DKJ8" s="89"/>
      <c r="DKK8" s="89"/>
      <c r="DKL8" s="89"/>
      <c r="DKM8" s="89"/>
      <c r="DKN8" s="89"/>
      <c r="DKO8" s="89"/>
      <c r="DKP8" s="89"/>
      <c r="DKQ8" s="89"/>
      <c r="DKR8" s="89"/>
      <c r="DKS8" s="89"/>
      <c r="DKT8" s="89"/>
      <c r="DKU8" s="89"/>
      <c r="DKV8" s="89"/>
      <c r="DKW8" s="89"/>
      <c r="DKX8" s="89"/>
      <c r="DKY8" s="89"/>
      <c r="DKZ8" s="89"/>
      <c r="DLA8" s="89"/>
      <c r="DLB8" s="89"/>
      <c r="DLC8" s="89"/>
      <c r="DLD8" s="89"/>
      <c r="DLE8" s="89"/>
      <c r="DLF8" s="89"/>
      <c r="DLG8" s="89"/>
      <c r="DLH8" s="89"/>
      <c r="DLI8" s="89"/>
      <c r="DLJ8" s="89"/>
      <c r="DLK8" s="89"/>
      <c r="DLL8" s="89"/>
      <c r="DLM8" s="89"/>
      <c r="DLN8" s="89"/>
      <c r="DLO8" s="89"/>
      <c r="DLP8" s="89"/>
      <c r="DLQ8" s="89"/>
      <c r="DLR8" s="89"/>
      <c r="DLS8" s="89"/>
      <c r="DLT8" s="89"/>
      <c r="DLU8" s="89"/>
      <c r="DLV8" s="89"/>
      <c r="DLW8" s="89"/>
      <c r="DLX8" s="89"/>
      <c r="DLY8" s="89"/>
      <c r="DLZ8" s="89"/>
      <c r="DMA8" s="89"/>
      <c r="DMB8" s="89"/>
      <c r="DMC8" s="89"/>
      <c r="DMD8" s="89"/>
      <c r="DME8" s="89"/>
      <c r="DMF8" s="89"/>
      <c r="DMG8" s="89"/>
      <c r="DMH8" s="89"/>
      <c r="DMI8" s="89"/>
      <c r="DMJ8" s="89"/>
      <c r="DMK8" s="89"/>
      <c r="DML8" s="89"/>
      <c r="DMM8" s="89"/>
      <c r="DMN8" s="89"/>
      <c r="DMO8" s="89"/>
      <c r="DMP8" s="89"/>
      <c r="DMQ8" s="89"/>
      <c r="DMR8" s="89"/>
      <c r="DMS8" s="89"/>
      <c r="DMT8" s="89"/>
      <c r="DMU8" s="89"/>
      <c r="DMV8" s="89"/>
      <c r="DMW8" s="89"/>
      <c r="DMX8" s="89"/>
      <c r="DMY8" s="89"/>
      <c r="DMZ8" s="89"/>
      <c r="DNA8" s="89"/>
      <c r="DNB8" s="89"/>
      <c r="DNC8" s="89"/>
      <c r="DND8" s="89"/>
      <c r="DNE8" s="89"/>
      <c r="DNF8" s="89"/>
      <c r="DNG8" s="89"/>
      <c r="DNH8" s="89"/>
      <c r="DNI8" s="89"/>
      <c r="DNJ8" s="89"/>
      <c r="DNK8" s="89"/>
      <c r="DNL8" s="89"/>
      <c r="DNM8" s="89"/>
      <c r="DNN8" s="89"/>
      <c r="DNO8" s="89"/>
      <c r="DNP8" s="89"/>
      <c r="DNQ8" s="89"/>
      <c r="DNR8" s="89"/>
      <c r="DNS8" s="89"/>
      <c r="DNT8" s="89"/>
      <c r="DNU8" s="89"/>
      <c r="DNV8" s="89"/>
      <c r="DNW8" s="89"/>
      <c r="DNX8" s="89"/>
      <c r="DNY8" s="89"/>
      <c r="DNZ8" s="89"/>
      <c r="DOA8" s="89"/>
      <c r="DOB8" s="89"/>
      <c r="DOC8" s="89"/>
      <c r="DOD8" s="89"/>
      <c r="DOE8" s="89"/>
      <c r="DOF8" s="89"/>
      <c r="DOG8" s="89"/>
      <c r="DOH8" s="89"/>
      <c r="DOI8" s="89"/>
      <c r="DOJ8" s="89"/>
      <c r="DOK8" s="89"/>
      <c r="DOL8" s="89"/>
      <c r="DOM8" s="89"/>
      <c r="DON8" s="89"/>
      <c r="DOO8" s="89"/>
      <c r="DOP8" s="89"/>
      <c r="DOQ8" s="89"/>
      <c r="DOR8" s="89"/>
      <c r="DOS8" s="89"/>
      <c r="DOT8" s="89"/>
      <c r="DOU8" s="89"/>
      <c r="DOV8" s="89"/>
      <c r="DOW8" s="89"/>
      <c r="DOX8" s="89"/>
      <c r="DOY8" s="89"/>
      <c r="DOZ8" s="89"/>
      <c r="DPA8" s="89"/>
      <c r="DPB8" s="89"/>
      <c r="DPC8" s="89"/>
      <c r="DPD8" s="89"/>
      <c r="DPE8" s="89"/>
      <c r="DPF8" s="89"/>
      <c r="DPG8" s="89"/>
      <c r="DPH8" s="89"/>
      <c r="DPI8" s="89"/>
      <c r="DPJ8" s="89"/>
      <c r="DPK8" s="89"/>
      <c r="DPL8" s="89"/>
      <c r="DPM8" s="89"/>
      <c r="DPN8" s="89"/>
      <c r="DPO8" s="89"/>
      <c r="DPP8" s="89"/>
      <c r="DPQ8" s="89"/>
      <c r="DPR8" s="89"/>
      <c r="DPS8" s="89"/>
      <c r="DPT8" s="89"/>
      <c r="DPU8" s="89"/>
      <c r="DPV8" s="89"/>
      <c r="DPW8" s="89"/>
      <c r="DPX8" s="89"/>
      <c r="DPY8" s="89"/>
      <c r="DPZ8" s="89"/>
      <c r="DQA8" s="89"/>
      <c r="DQB8" s="89"/>
      <c r="DQC8" s="89"/>
      <c r="DQD8" s="89"/>
      <c r="DQE8" s="89"/>
      <c r="DQF8" s="89"/>
      <c r="DQG8" s="89"/>
      <c r="DQH8" s="89"/>
      <c r="DQI8" s="89"/>
      <c r="DQJ8" s="89"/>
      <c r="DQK8" s="89"/>
      <c r="DQL8" s="89"/>
      <c r="DQM8" s="89"/>
      <c r="DQN8" s="89"/>
      <c r="DQO8" s="89"/>
      <c r="DQP8" s="89"/>
      <c r="DQQ8" s="89"/>
      <c r="DQR8" s="89"/>
      <c r="DQS8" s="89"/>
      <c r="DQT8" s="89"/>
      <c r="DQU8" s="89"/>
      <c r="DQV8" s="89"/>
      <c r="DQW8" s="89"/>
      <c r="DQX8" s="89"/>
      <c r="DQY8" s="89"/>
      <c r="DQZ8" s="89"/>
      <c r="DRA8" s="89"/>
      <c r="DRB8" s="89"/>
      <c r="DRC8" s="89"/>
      <c r="DRD8" s="89"/>
      <c r="DRE8" s="89"/>
      <c r="DRF8" s="89"/>
      <c r="DRG8" s="89"/>
      <c r="DRH8" s="89"/>
      <c r="DRI8" s="89"/>
      <c r="DRJ8" s="89"/>
      <c r="DRK8" s="89"/>
      <c r="DRL8" s="89"/>
      <c r="DRM8" s="89"/>
      <c r="DRN8" s="89"/>
      <c r="DRO8" s="89"/>
      <c r="DRP8" s="89"/>
      <c r="DRQ8" s="89"/>
      <c r="DRR8" s="89"/>
      <c r="DRS8" s="89"/>
      <c r="DRT8" s="89"/>
      <c r="DRU8" s="89"/>
      <c r="DRV8" s="89"/>
      <c r="DRW8" s="89"/>
      <c r="DRX8" s="89"/>
      <c r="DRY8" s="89"/>
      <c r="DRZ8" s="89"/>
      <c r="DSA8" s="89"/>
      <c r="DSB8" s="89"/>
      <c r="DSC8" s="89"/>
      <c r="DSD8" s="89"/>
      <c r="DSE8" s="89"/>
      <c r="DSF8" s="89"/>
      <c r="DSG8" s="89"/>
      <c r="DSH8" s="89"/>
      <c r="DSI8" s="89"/>
      <c r="DSJ8" s="89"/>
      <c r="DSK8" s="89"/>
      <c r="DSL8" s="89"/>
      <c r="DSM8" s="89"/>
      <c r="DSN8" s="89"/>
      <c r="DSO8" s="89"/>
      <c r="DSP8" s="89"/>
      <c r="DSQ8" s="89"/>
      <c r="DSR8" s="89"/>
      <c r="DSS8" s="89"/>
      <c r="DST8" s="89"/>
      <c r="DSU8" s="89"/>
      <c r="DSV8" s="89"/>
      <c r="DSW8" s="89"/>
      <c r="DSX8" s="89"/>
      <c r="DSY8" s="89"/>
      <c r="DSZ8" s="89"/>
      <c r="DTA8" s="89"/>
      <c r="DTB8" s="89"/>
      <c r="DTC8" s="89"/>
      <c r="DTD8" s="89"/>
      <c r="DTE8" s="89"/>
      <c r="DTF8" s="89"/>
      <c r="DTG8" s="89"/>
      <c r="DTH8" s="89"/>
      <c r="DTI8" s="89"/>
      <c r="DTJ8" s="89"/>
      <c r="DTK8" s="89"/>
      <c r="DTL8" s="89"/>
      <c r="DTM8" s="89"/>
      <c r="DTN8" s="89"/>
      <c r="DTO8" s="89"/>
      <c r="DTP8" s="89"/>
      <c r="DTQ8" s="89"/>
      <c r="DTR8" s="89"/>
      <c r="DTS8" s="89"/>
      <c r="DTT8" s="89"/>
      <c r="DTU8" s="89"/>
      <c r="DTV8" s="89"/>
      <c r="DTW8" s="89"/>
      <c r="DTX8" s="89"/>
      <c r="DTY8" s="89"/>
      <c r="DTZ8" s="89"/>
      <c r="DUA8" s="89"/>
      <c r="DUB8" s="89"/>
      <c r="DUC8" s="89"/>
      <c r="DUD8" s="89"/>
      <c r="DUE8" s="89"/>
      <c r="DUF8" s="89"/>
      <c r="DUG8" s="89"/>
      <c r="DUH8" s="89"/>
      <c r="DUI8" s="89"/>
      <c r="DUJ8" s="89"/>
      <c r="DUK8" s="89"/>
      <c r="DUL8" s="89"/>
      <c r="DUM8" s="89"/>
      <c r="DUN8" s="89"/>
      <c r="DUO8" s="89"/>
      <c r="DUP8" s="89"/>
      <c r="DUQ8" s="89"/>
      <c r="DUR8" s="89"/>
      <c r="DUS8" s="89"/>
      <c r="DUT8" s="89"/>
      <c r="DUU8" s="89"/>
      <c r="DUV8" s="89"/>
      <c r="DUW8" s="89"/>
      <c r="DUX8" s="89"/>
      <c r="DUY8" s="89"/>
      <c r="DUZ8" s="89"/>
      <c r="DVA8" s="89"/>
      <c r="DVB8" s="89"/>
      <c r="DVC8" s="89"/>
      <c r="DVD8" s="89"/>
      <c r="DVE8" s="89"/>
      <c r="DVF8" s="89"/>
      <c r="DVG8" s="89"/>
      <c r="DVH8" s="89"/>
      <c r="DVI8" s="89"/>
      <c r="DVJ8" s="89"/>
      <c r="DVK8" s="89"/>
      <c r="DVL8" s="89"/>
      <c r="DVM8" s="89"/>
      <c r="DVN8" s="89"/>
      <c r="DVO8" s="89"/>
      <c r="DVP8" s="89"/>
      <c r="DVQ8" s="89"/>
      <c r="DVR8" s="89"/>
      <c r="DVS8" s="89"/>
      <c r="DVT8" s="89"/>
      <c r="DVU8" s="89"/>
      <c r="DVV8" s="89"/>
      <c r="DVW8" s="89"/>
      <c r="DVX8" s="89"/>
      <c r="DVY8" s="89"/>
      <c r="DVZ8" s="89"/>
      <c r="DWA8" s="89"/>
      <c r="DWB8" s="89"/>
      <c r="DWC8" s="89"/>
      <c r="DWD8" s="89"/>
      <c r="DWE8" s="89"/>
      <c r="DWF8" s="89"/>
      <c r="DWG8" s="89"/>
      <c r="DWH8" s="89"/>
      <c r="DWI8" s="89"/>
      <c r="DWJ8" s="89"/>
      <c r="DWK8" s="89"/>
      <c r="DWL8" s="89"/>
      <c r="DWM8" s="89"/>
      <c r="DWN8" s="89"/>
      <c r="DWO8" s="89"/>
      <c r="DWP8" s="89"/>
      <c r="DWQ8" s="89"/>
      <c r="DWR8" s="89"/>
      <c r="DWS8" s="89"/>
      <c r="DWT8" s="89"/>
      <c r="DWU8" s="89"/>
      <c r="DWV8" s="89"/>
      <c r="DWW8" s="89"/>
      <c r="DWX8" s="89"/>
      <c r="DWY8" s="89"/>
      <c r="DWZ8" s="89"/>
      <c r="DXA8" s="89"/>
      <c r="DXB8" s="89"/>
      <c r="DXC8" s="89"/>
      <c r="DXD8" s="89"/>
      <c r="DXE8" s="89"/>
      <c r="DXF8" s="89"/>
      <c r="DXG8" s="89"/>
      <c r="DXH8" s="89"/>
      <c r="DXI8" s="89"/>
      <c r="DXJ8" s="89"/>
      <c r="DXK8" s="89"/>
      <c r="DXL8" s="89"/>
      <c r="DXM8" s="89"/>
      <c r="DXN8" s="89"/>
      <c r="DXO8" s="89"/>
      <c r="DXP8" s="89"/>
      <c r="DXQ8" s="89"/>
      <c r="DXR8" s="89"/>
      <c r="DXS8" s="89"/>
      <c r="DXT8" s="89"/>
      <c r="DXU8" s="89"/>
      <c r="DXV8" s="89"/>
      <c r="DXW8" s="89"/>
      <c r="DXX8" s="89"/>
      <c r="DXY8" s="89"/>
      <c r="DXZ8" s="89"/>
      <c r="DYA8" s="89"/>
      <c r="DYB8" s="89"/>
      <c r="DYC8" s="89"/>
      <c r="DYD8" s="89"/>
      <c r="DYE8" s="89"/>
      <c r="DYF8" s="89"/>
      <c r="DYG8" s="89"/>
      <c r="DYH8" s="89"/>
      <c r="DYI8" s="89"/>
      <c r="DYJ8" s="89"/>
      <c r="DYK8" s="89"/>
      <c r="DYL8" s="89"/>
      <c r="DYM8" s="89"/>
      <c r="DYN8" s="89"/>
      <c r="DYO8" s="89"/>
      <c r="DYP8" s="89"/>
      <c r="DYQ8" s="89"/>
      <c r="DYR8" s="89"/>
      <c r="DYS8" s="89"/>
      <c r="DYT8" s="89"/>
      <c r="DYU8" s="89"/>
      <c r="DYV8" s="89"/>
      <c r="DYW8" s="89"/>
      <c r="DYX8" s="89"/>
      <c r="DYY8" s="89"/>
      <c r="DYZ8" s="89"/>
      <c r="DZA8" s="89"/>
      <c r="DZB8" s="89"/>
      <c r="DZC8" s="89"/>
      <c r="DZD8" s="89"/>
      <c r="DZE8" s="89"/>
      <c r="DZF8" s="89"/>
      <c r="DZG8" s="89"/>
      <c r="DZH8" s="89"/>
      <c r="DZI8" s="89"/>
      <c r="DZJ8" s="89"/>
      <c r="DZK8" s="89"/>
      <c r="DZL8" s="89"/>
      <c r="DZM8" s="89"/>
      <c r="DZN8" s="89"/>
      <c r="DZO8" s="89"/>
      <c r="DZP8" s="89"/>
      <c r="DZQ8" s="89"/>
      <c r="DZR8" s="89"/>
      <c r="DZS8" s="89"/>
      <c r="DZT8" s="89"/>
      <c r="DZU8" s="89"/>
      <c r="DZV8" s="89"/>
      <c r="DZW8" s="89"/>
      <c r="DZX8" s="89"/>
      <c r="DZY8" s="89"/>
      <c r="DZZ8" s="89"/>
      <c r="EAA8" s="89"/>
      <c r="EAB8" s="89"/>
      <c r="EAC8" s="89"/>
      <c r="EAD8" s="89"/>
      <c r="EAE8" s="89"/>
      <c r="EAF8" s="89"/>
      <c r="EAG8" s="89"/>
      <c r="EAH8" s="89"/>
      <c r="EAI8" s="89"/>
      <c r="EAJ8" s="89"/>
      <c r="EAK8" s="89"/>
      <c r="EAL8" s="89"/>
      <c r="EAM8" s="89"/>
      <c r="EAN8" s="89"/>
      <c r="EAO8" s="89"/>
      <c r="EAP8" s="89"/>
      <c r="EAQ8" s="89"/>
      <c r="EAR8" s="89"/>
      <c r="EAS8" s="89"/>
      <c r="EAT8" s="89"/>
      <c r="EAU8" s="89"/>
      <c r="EAV8" s="89"/>
      <c r="EAW8" s="89"/>
      <c r="EAX8" s="89"/>
      <c r="EAY8" s="89"/>
      <c r="EAZ8" s="89"/>
      <c r="EBA8" s="89"/>
      <c r="EBB8" s="89"/>
      <c r="EBC8" s="89"/>
      <c r="EBD8" s="89"/>
      <c r="EBE8" s="89"/>
      <c r="EBF8" s="89"/>
      <c r="EBG8" s="89"/>
      <c r="EBH8" s="89"/>
      <c r="EBI8" s="89"/>
      <c r="EBJ8" s="89"/>
      <c r="EBK8" s="89"/>
      <c r="EBL8" s="89"/>
      <c r="EBM8" s="89"/>
      <c r="EBN8" s="89"/>
      <c r="EBO8" s="89"/>
      <c r="EBP8" s="89"/>
      <c r="EBQ8" s="89"/>
      <c r="EBR8" s="89"/>
      <c r="EBS8" s="89"/>
      <c r="EBT8" s="89"/>
      <c r="EBU8" s="89"/>
      <c r="EBV8" s="89"/>
      <c r="EBW8" s="89"/>
      <c r="EBX8" s="89"/>
      <c r="EBY8" s="89"/>
      <c r="EBZ8" s="89"/>
      <c r="ECA8" s="89"/>
      <c r="ECB8" s="89"/>
      <c r="ECC8" s="89"/>
      <c r="ECD8" s="89"/>
      <c r="ECE8" s="89"/>
      <c r="ECF8" s="89"/>
      <c r="ECG8" s="89"/>
      <c r="ECH8" s="89"/>
      <c r="ECI8" s="89"/>
      <c r="ECJ8" s="89"/>
      <c r="ECK8" s="89"/>
      <c r="ECL8" s="89"/>
      <c r="ECM8" s="89"/>
      <c r="ECN8" s="89"/>
      <c r="ECO8" s="89"/>
      <c r="ECP8" s="89"/>
      <c r="ECQ8" s="89"/>
      <c r="ECR8" s="89"/>
      <c r="ECS8" s="89"/>
      <c r="ECT8" s="89"/>
      <c r="ECU8" s="89"/>
      <c r="ECV8" s="89"/>
      <c r="ECW8" s="89"/>
      <c r="ECX8" s="89"/>
      <c r="ECY8" s="89"/>
      <c r="ECZ8" s="89"/>
      <c r="EDA8" s="89"/>
      <c r="EDB8" s="89"/>
      <c r="EDC8" s="89"/>
      <c r="EDD8" s="89"/>
      <c r="EDE8" s="89"/>
      <c r="EDF8" s="89"/>
      <c r="EDG8" s="89"/>
      <c r="EDH8" s="89"/>
      <c r="EDI8" s="89"/>
      <c r="EDJ8" s="89"/>
      <c r="EDK8" s="89"/>
      <c r="EDL8" s="89"/>
      <c r="EDM8" s="89"/>
      <c r="EDN8" s="89"/>
      <c r="EDO8" s="89"/>
      <c r="EDP8" s="89"/>
      <c r="EDQ8" s="89"/>
      <c r="EDR8" s="89"/>
      <c r="EDS8" s="89"/>
      <c r="EDT8" s="89"/>
      <c r="EDU8" s="89"/>
      <c r="EDV8" s="89"/>
      <c r="EDW8" s="89"/>
      <c r="EDX8" s="89"/>
      <c r="EDY8" s="89"/>
      <c r="EDZ8" s="89"/>
      <c r="EEA8" s="89"/>
      <c r="EEB8" s="89"/>
      <c r="EEC8" s="89"/>
      <c r="EED8" s="89"/>
      <c r="EEE8" s="89"/>
      <c r="EEF8" s="89"/>
      <c r="EEG8" s="89"/>
      <c r="EEH8" s="89"/>
      <c r="EEI8" s="89"/>
      <c r="EEJ8" s="89"/>
      <c r="EEK8" s="89"/>
      <c r="EEL8" s="89"/>
      <c r="EEM8" s="89"/>
      <c r="EEN8" s="89"/>
      <c r="EEO8" s="89"/>
      <c r="EEP8" s="89"/>
      <c r="EEQ8" s="89"/>
      <c r="EER8" s="89"/>
      <c r="EES8" s="89"/>
      <c r="EET8" s="89"/>
      <c r="EEU8" s="89"/>
      <c r="EEV8" s="89"/>
      <c r="EEW8" s="89"/>
      <c r="EEX8" s="89"/>
      <c r="EEY8" s="89"/>
      <c r="EEZ8" s="89"/>
      <c r="EFA8" s="89"/>
      <c r="EFB8" s="89"/>
      <c r="EFC8" s="89"/>
      <c r="EFD8" s="89"/>
      <c r="EFE8" s="89"/>
      <c r="EFF8" s="89"/>
      <c r="EFG8" s="89"/>
      <c r="EFH8" s="89"/>
      <c r="EFI8" s="89"/>
      <c r="EFJ8" s="89"/>
      <c r="EFK8" s="89"/>
      <c r="EFL8" s="89"/>
      <c r="EFM8" s="89"/>
      <c r="EFN8" s="89"/>
      <c r="EFO8" s="89"/>
      <c r="EFP8" s="89"/>
      <c r="EFQ8" s="89"/>
      <c r="EFR8" s="89"/>
      <c r="EFS8" s="89"/>
      <c r="EFT8" s="89"/>
      <c r="EFU8" s="89"/>
      <c r="EFV8" s="89"/>
      <c r="EFW8" s="89"/>
      <c r="EFX8" s="89"/>
      <c r="EFY8" s="89"/>
      <c r="EFZ8" s="89"/>
      <c r="EGA8" s="89"/>
      <c r="EGB8" s="89"/>
      <c r="EGC8" s="89"/>
      <c r="EGD8" s="89"/>
      <c r="EGE8" s="89"/>
      <c r="EGF8" s="89"/>
      <c r="EGG8" s="89"/>
      <c r="EGH8" s="89"/>
      <c r="EGI8" s="89"/>
      <c r="EGJ8" s="89"/>
      <c r="EGK8" s="89"/>
      <c r="EGL8" s="89"/>
      <c r="EGM8" s="89"/>
      <c r="EGN8" s="89"/>
      <c r="EGO8" s="89"/>
      <c r="EGP8" s="89"/>
      <c r="EGQ8" s="89"/>
      <c r="EGR8" s="89"/>
      <c r="EGS8" s="89"/>
      <c r="EGT8" s="89"/>
      <c r="EGU8" s="89"/>
      <c r="EGV8" s="89"/>
      <c r="EGW8" s="89"/>
      <c r="EGX8" s="89"/>
      <c r="EGY8" s="89"/>
      <c r="EGZ8" s="89"/>
      <c r="EHA8" s="89"/>
      <c r="EHB8" s="89"/>
      <c r="EHC8" s="89"/>
      <c r="EHD8" s="89"/>
      <c r="EHE8" s="89"/>
      <c r="EHF8" s="89"/>
      <c r="EHG8" s="89"/>
      <c r="EHH8" s="89"/>
      <c r="EHI8" s="89"/>
      <c r="EHJ8" s="89"/>
      <c r="EHK8" s="89"/>
      <c r="EHL8" s="89"/>
      <c r="EHM8" s="89"/>
      <c r="EHN8" s="89"/>
      <c r="EHO8" s="89"/>
      <c r="EHP8" s="89"/>
      <c r="EHQ8" s="89"/>
      <c r="EHR8" s="89"/>
      <c r="EHS8" s="89"/>
      <c r="EHT8" s="89"/>
      <c r="EHU8" s="89"/>
      <c r="EHV8" s="89"/>
      <c r="EHW8" s="89"/>
      <c r="EHX8" s="89"/>
      <c r="EHY8" s="89"/>
      <c r="EHZ8" s="89"/>
      <c r="EIA8" s="89"/>
      <c r="EIB8" s="89"/>
      <c r="EIC8" s="89"/>
      <c r="EID8" s="89"/>
      <c r="EIE8" s="89"/>
      <c r="EIF8" s="89"/>
      <c r="EIG8" s="89"/>
      <c r="EIH8" s="89"/>
      <c r="EII8" s="89"/>
      <c r="EIJ8" s="89"/>
      <c r="EIK8" s="89"/>
      <c r="EIL8" s="89"/>
      <c r="EIM8" s="89"/>
      <c r="EIN8" s="89"/>
      <c r="EIO8" s="89"/>
      <c r="EIP8" s="89"/>
      <c r="EIQ8" s="89"/>
      <c r="EIR8" s="89"/>
      <c r="EIS8" s="89"/>
      <c r="EIT8" s="89"/>
      <c r="EIU8" s="89"/>
      <c r="EIV8" s="89"/>
      <c r="EIW8" s="89"/>
      <c r="EIX8" s="89"/>
      <c r="EIY8" s="89"/>
      <c r="EIZ8" s="89"/>
      <c r="EJA8" s="89"/>
      <c r="EJB8" s="89"/>
      <c r="EJC8" s="89"/>
      <c r="EJD8" s="89"/>
      <c r="EJE8" s="89"/>
      <c r="EJF8" s="89"/>
      <c r="EJG8" s="89"/>
      <c r="EJH8" s="89"/>
      <c r="EJI8" s="89"/>
      <c r="EJJ8" s="89"/>
      <c r="EJK8" s="89"/>
      <c r="EJL8" s="89"/>
      <c r="EJM8" s="89"/>
      <c r="EJN8" s="89"/>
      <c r="EJO8" s="89"/>
      <c r="EJP8" s="89"/>
      <c r="EJQ8" s="89"/>
      <c r="EJR8" s="89"/>
      <c r="EJS8" s="89"/>
      <c r="EJT8" s="89"/>
      <c r="EJU8" s="89"/>
      <c r="EJV8" s="89"/>
      <c r="EJW8" s="89"/>
      <c r="EJX8" s="89"/>
      <c r="EJY8" s="89"/>
      <c r="EJZ8" s="89"/>
      <c r="EKA8" s="89"/>
      <c r="EKB8" s="89"/>
      <c r="EKC8" s="89"/>
      <c r="EKD8" s="89"/>
      <c r="EKE8" s="89"/>
      <c r="EKF8" s="89"/>
      <c r="EKG8" s="89"/>
      <c r="EKH8" s="89"/>
      <c r="EKI8" s="89"/>
      <c r="EKJ8" s="89"/>
      <c r="EKK8" s="89"/>
      <c r="EKL8" s="89"/>
      <c r="EKM8" s="89"/>
      <c r="EKN8" s="89"/>
      <c r="EKO8" s="89"/>
      <c r="EKP8" s="89"/>
      <c r="EKQ8" s="89"/>
      <c r="EKR8" s="89"/>
      <c r="EKS8" s="89"/>
      <c r="EKT8" s="89"/>
      <c r="EKU8" s="89"/>
      <c r="EKV8" s="89"/>
      <c r="EKW8" s="89"/>
      <c r="EKX8" s="89"/>
      <c r="EKY8" s="89"/>
      <c r="EKZ8" s="89"/>
      <c r="ELA8" s="89"/>
      <c r="ELB8" s="89"/>
      <c r="ELC8" s="89"/>
      <c r="ELD8" s="89"/>
      <c r="ELE8" s="89"/>
      <c r="ELF8" s="89"/>
      <c r="ELG8" s="89"/>
      <c r="ELH8" s="89"/>
      <c r="ELI8" s="89"/>
      <c r="ELJ8" s="89"/>
      <c r="ELK8" s="89"/>
      <c r="ELL8" s="89"/>
      <c r="ELM8" s="89"/>
      <c r="ELN8" s="89"/>
      <c r="ELO8" s="89"/>
      <c r="ELP8" s="89"/>
      <c r="ELQ8" s="89"/>
      <c r="ELR8" s="89"/>
      <c r="ELS8" s="89"/>
      <c r="ELT8" s="89"/>
      <c r="ELU8" s="89"/>
      <c r="ELV8" s="89"/>
      <c r="ELW8" s="89"/>
      <c r="ELX8" s="89"/>
      <c r="ELY8" s="89"/>
      <c r="ELZ8" s="89"/>
      <c r="EMA8" s="89"/>
      <c r="EMB8" s="89"/>
      <c r="EMC8" s="89"/>
      <c r="EMD8" s="89"/>
      <c r="EME8" s="89"/>
      <c r="EMF8" s="89"/>
      <c r="EMG8" s="89"/>
      <c r="EMH8" s="89"/>
      <c r="EMI8" s="89"/>
      <c r="EMJ8" s="89"/>
      <c r="EMK8" s="89"/>
      <c r="EML8" s="89"/>
      <c r="EMM8" s="89"/>
      <c r="EMN8" s="89"/>
      <c r="EMO8" s="89"/>
      <c r="EMP8" s="89"/>
      <c r="EMQ8" s="89"/>
      <c r="EMR8" s="89"/>
      <c r="EMS8" s="89"/>
      <c r="EMT8" s="89"/>
      <c r="EMU8" s="89"/>
      <c r="EMV8" s="89"/>
      <c r="EMW8" s="89"/>
      <c r="EMX8" s="89"/>
      <c r="EMY8" s="89"/>
      <c r="EMZ8" s="89"/>
      <c r="ENA8" s="89"/>
      <c r="ENB8" s="89"/>
      <c r="ENC8" s="89"/>
      <c r="END8" s="89"/>
      <c r="ENE8" s="89"/>
      <c r="ENF8" s="89"/>
      <c r="ENG8" s="89"/>
      <c r="ENH8" s="89"/>
      <c r="ENI8" s="89"/>
      <c r="ENJ8" s="89"/>
      <c r="ENK8" s="89"/>
      <c r="ENL8" s="89"/>
      <c r="ENM8" s="89"/>
      <c r="ENN8" s="89"/>
      <c r="ENO8" s="89"/>
      <c r="ENP8" s="89"/>
      <c r="ENQ8" s="89"/>
      <c r="ENR8" s="89"/>
      <c r="ENS8" s="89"/>
      <c r="ENT8" s="89"/>
      <c r="ENU8" s="89"/>
      <c r="ENV8" s="89"/>
      <c r="ENW8" s="89"/>
      <c r="ENX8" s="89"/>
      <c r="ENY8" s="89"/>
      <c r="ENZ8" s="89"/>
      <c r="EOA8" s="89"/>
      <c r="EOB8" s="89"/>
      <c r="EOC8" s="89"/>
      <c r="EOD8" s="89"/>
      <c r="EOE8" s="89"/>
      <c r="EOF8" s="89"/>
      <c r="EOG8" s="89"/>
      <c r="EOH8" s="89"/>
      <c r="EOI8" s="89"/>
      <c r="EOJ8" s="89"/>
      <c r="EOK8" s="89"/>
      <c r="EOL8" s="89"/>
      <c r="EOM8" s="89"/>
      <c r="EON8" s="89"/>
      <c r="EOO8" s="89"/>
      <c r="EOP8" s="89"/>
      <c r="EOQ8" s="89"/>
      <c r="EOR8" s="89"/>
      <c r="EOS8" s="89"/>
      <c r="EOT8" s="89"/>
      <c r="EOU8" s="89"/>
      <c r="EOV8" s="89"/>
      <c r="EOW8" s="89"/>
      <c r="EOX8" s="89"/>
      <c r="EOY8" s="89"/>
      <c r="EOZ8" s="89"/>
      <c r="EPA8" s="89"/>
      <c r="EPB8" s="89"/>
      <c r="EPC8" s="89"/>
      <c r="EPD8" s="89"/>
      <c r="EPE8" s="89"/>
      <c r="EPF8" s="89"/>
      <c r="EPG8" s="89"/>
      <c r="EPH8" s="89"/>
      <c r="EPI8" s="89"/>
      <c r="EPJ8" s="89"/>
      <c r="EPK8" s="89"/>
      <c r="EPL8" s="89"/>
      <c r="EPM8" s="89"/>
      <c r="EPN8" s="89"/>
      <c r="EPO8" s="89"/>
      <c r="EPP8" s="89"/>
      <c r="EPQ8" s="89"/>
      <c r="EPR8" s="89"/>
      <c r="EPS8" s="89"/>
      <c r="EPT8" s="89"/>
      <c r="EPU8" s="89"/>
      <c r="EPV8" s="89"/>
      <c r="EPW8" s="89"/>
      <c r="EPX8" s="89"/>
      <c r="EPY8" s="89"/>
      <c r="EPZ8" s="89"/>
      <c r="EQA8" s="89"/>
      <c r="EQB8" s="89"/>
      <c r="EQC8" s="89"/>
      <c r="EQD8" s="89"/>
      <c r="EQE8" s="89"/>
      <c r="EQF8" s="89"/>
      <c r="EQG8" s="89"/>
      <c r="EQH8" s="89"/>
      <c r="EQI8" s="89"/>
      <c r="EQJ8" s="89"/>
      <c r="EQK8" s="89"/>
      <c r="EQL8" s="89"/>
      <c r="EQM8" s="89"/>
      <c r="EQN8" s="89"/>
      <c r="EQO8" s="89"/>
      <c r="EQP8" s="89"/>
      <c r="EQQ8" s="89"/>
      <c r="EQR8" s="89"/>
      <c r="EQS8" s="89"/>
      <c r="EQT8" s="89"/>
      <c r="EQU8" s="89"/>
      <c r="EQV8" s="89"/>
      <c r="EQW8" s="89"/>
      <c r="EQX8" s="89"/>
      <c r="EQY8" s="89"/>
      <c r="EQZ8" s="89"/>
      <c r="ERA8" s="89"/>
      <c r="ERB8" s="89"/>
      <c r="ERC8" s="89"/>
      <c r="ERD8" s="89"/>
      <c r="ERE8" s="89"/>
      <c r="ERF8" s="89"/>
      <c r="ERG8" s="89"/>
      <c r="ERH8" s="89"/>
      <c r="ERI8" s="89"/>
      <c r="ERJ8" s="89"/>
      <c r="ERK8" s="89"/>
      <c r="ERL8" s="89"/>
      <c r="ERM8" s="89"/>
      <c r="ERN8" s="89"/>
      <c r="ERO8" s="89"/>
      <c r="ERP8" s="89"/>
      <c r="ERQ8" s="89"/>
      <c r="ERR8" s="89"/>
      <c r="ERS8" s="89"/>
      <c r="ERT8" s="89"/>
      <c r="ERU8" s="89"/>
      <c r="ERV8" s="89"/>
      <c r="ERW8" s="89"/>
      <c r="ERX8" s="89"/>
      <c r="ERY8" s="89"/>
      <c r="ERZ8" s="89"/>
      <c r="ESA8" s="89"/>
      <c r="ESB8" s="89"/>
      <c r="ESC8" s="89"/>
      <c r="ESD8" s="89"/>
      <c r="ESE8" s="89"/>
      <c r="ESF8" s="89"/>
      <c r="ESG8" s="89"/>
      <c r="ESH8" s="89"/>
      <c r="ESI8" s="89"/>
      <c r="ESJ8" s="89"/>
      <c r="ESK8" s="89"/>
      <c r="ESL8" s="89"/>
      <c r="ESM8" s="89"/>
      <c r="ESN8" s="89"/>
      <c r="ESO8" s="89"/>
      <c r="ESP8" s="89"/>
      <c r="ESQ8" s="89"/>
      <c r="ESR8" s="89"/>
      <c r="ESS8" s="89"/>
      <c r="EST8" s="89"/>
      <c r="ESU8" s="89"/>
      <c r="ESV8" s="89"/>
      <c r="ESW8" s="89"/>
      <c r="ESX8" s="89"/>
      <c r="ESY8" s="89"/>
      <c r="ESZ8" s="89"/>
      <c r="ETA8" s="89"/>
      <c r="ETB8" s="89"/>
      <c r="ETC8" s="89"/>
      <c r="ETD8" s="89"/>
      <c r="ETE8" s="89"/>
      <c r="ETF8" s="89"/>
      <c r="ETG8" s="89"/>
      <c r="ETH8" s="89"/>
      <c r="ETI8" s="89"/>
      <c r="ETJ8" s="89"/>
      <c r="ETK8" s="89"/>
      <c r="ETL8" s="89"/>
      <c r="ETM8" s="89"/>
      <c r="ETN8" s="89"/>
      <c r="ETO8" s="89"/>
      <c r="ETP8" s="89"/>
      <c r="ETQ8" s="89"/>
      <c r="ETR8" s="89"/>
      <c r="ETS8" s="89"/>
      <c r="ETT8" s="89"/>
      <c r="ETU8" s="89"/>
      <c r="ETV8" s="89"/>
      <c r="ETW8" s="89"/>
      <c r="ETX8" s="89"/>
      <c r="ETY8" s="89"/>
      <c r="ETZ8" s="89"/>
      <c r="EUA8" s="89"/>
      <c r="EUB8" s="89"/>
      <c r="EUC8" s="89"/>
      <c r="EUD8" s="89"/>
      <c r="EUE8" s="89"/>
      <c r="EUF8" s="89"/>
      <c r="EUG8" s="89"/>
      <c r="EUH8" s="89"/>
      <c r="EUI8" s="89"/>
      <c r="EUJ8" s="89"/>
      <c r="EUK8" s="89"/>
      <c r="EUL8" s="89"/>
      <c r="EUM8" s="89"/>
      <c r="EUN8" s="89"/>
      <c r="EUO8" s="89"/>
      <c r="EUP8" s="89"/>
      <c r="EUQ8" s="89"/>
      <c r="EUR8" s="89"/>
      <c r="EUS8" s="89"/>
      <c r="EUT8" s="89"/>
      <c r="EUU8" s="89"/>
      <c r="EUV8" s="89"/>
      <c r="EUW8" s="89"/>
      <c r="EUX8" s="89"/>
      <c r="EUY8" s="89"/>
      <c r="EUZ8" s="89"/>
      <c r="EVA8" s="89"/>
      <c r="EVB8" s="89"/>
      <c r="EVC8" s="89"/>
      <c r="EVD8" s="89"/>
      <c r="EVE8" s="89"/>
      <c r="EVF8" s="89"/>
      <c r="EVG8" s="89"/>
      <c r="EVH8" s="89"/>
      <c r="EVI8" s="89"/>
      <c r="EVJ8" s="89"/>
      <c r="EVK8" s="89"/>
      <c r="EVL8" s="89"/>
      <c r="EVM8" s="89"/>
      <c r="EVN8" s="89"/>
      <c r="EVO8" s="89"/>
      <c r="EVP8" s="89"/>
      <c r="EVQ8" s="89"/>
      <c r="EVR8" s="89"/>
      <c r="EVS8" s="89"/>
      <c r="EVT8" s="89"/>
      <c r="EVU8" s="89"/>
      <c r="EVV8" s="89"/>
      <c r="EVW8" s="89"/>
      <c r="EVX8" s="89"/>
      <c r="EVY8" s="89"/>
      <c r="EVZ8" s="89"/>
      <c r="EWA8" s="89"/>
      <c r="EWB8" s="89"/>
      <c r="EWC8" s="89"/>
      <c r="EWD8" s="89"/>
      <c r="EWE8" s="89"/>
      <c r="EWF8" s="89"/>
      <c r="EWG8" s="89"/>
      <c r="EWH8" s="89"/>
      <c r="EWI8" s="89"/>
      <c r="EWJ8" s="89"/>
      <c r="EWK8" s="89"/>
      <c r="EWL8" s="89"/>
      <c r="EWM8" s="89"/>
      <c r="EWN8" s="89"/>
      <c r="EWO8" s="89"/>
      <c r="EWP8" s="89"/>
      <c r="EWQ8" s="89"/>
      <c r="EWR8" s="89"/>
      <c r="EWS8" s="89"/>
      <c r="EWT8" s="89"/>
      <c r="EWU8" s="89"/>
      <c r="EWV8" s="89"/>
      <c r="EWW8" s="89"/>
      <c r="EWX8" s="89"/>
      <c r="EWY8" s="89"/>
      <c r="EWZ8" s="89"/>
      <c r="EXA8" s="89"/>
      <c r="EXB8" s="89"/>
      <c r="EXC8" s="89"/>
      <c r="EXD8" s="89"/>
      <c r="EXE8" s="89"/>
      <c r="EXF8" s="89"/>
      <c r="EXG8" s="89"/>
      <c r="EXH8" s="89"/>
      <c r="EXI8" s="89"/>
      <c r="EXJ8" s="89"/>
      <c r="EXK8" s="89"/>
      <c r="EXL8" s="89"/>
      <c r="EXM8" s="89"/>
      <c r="EXN8" s="89"/>
      <c r="EXO8" s="89"/>
      <c r="EXP8" s="89"/>
      <c r="EXQ8" s="89"/>
      <c r="EXR8" s="89"/>
      <c r="EXS8" s="89"/>
      <c r="EXT8" s="89"/>
      <c r="EXU8" s="89"/>
      <c r="EXV8" s="89"/>
      <c r="EXW8" s="89"/>
      <c r="EXX8" s="89"/>
      <c r="EXY8" s="89"/>
      <c r="EXZ8" s="89"/>
      <c r="EYA8" s="89"/>
      <c r="EYB8" s="89"/>
      <c r="EYC8" s="89"/>
      <c r="EYD8" s="89"/>
      <c r="EYE8" s="89"/>
      <c r="EYF8" s="89"/>
      <c r="EYG8" s="89"/>
      <c r="EYH8" s="89"/>
      <c r="EYI8" s="89"/>
      <c r="EYJ8" s="89"/>
      <c r="EYK8" s="89"/>
      <c r="EYL8" s="89"/>
      <c r="EYM8" s="89"/>
      <c r="EYN8" s="89"/>
      <c r="EYO8" s="89"/>
      <c r="EYP8" s="89"/>
      <c r="EYQ8" s="89"/>
      <c r="EYR8" s="89"/>
      <c r="EYS8" s="89"/>
      <c r="EYT8" s="89"/>
      <c r="EYU8" s="89"/>
      <c r="EYV8" s="89"/>
      <c r="EYW8" s="89"/>
      <c r="EYX8" s="89"/>
      <c r="EYY8" s="89"/>
      <c r="EYZ8" s="89"/>
      <c r="EZA8" s="89"/>
      <c r="EZB8" s="89"/>
      <c r="EZC8" s="89"/>
      <c r="EZD8" s="89"/>
      <c r="EZE8" s="89"/>
      <c r="EZF8" s="89"/>
      <c r="EZG8" s="89"/>
      <c r="EZH8" s="89"/>
      <c r="EZI8" s="89"/>
      <c r="EZJ8" s="89"/>
      <c r="EZK8" s="89"/>
      <c r="EZL8" s="89"/>
      <c r="EZM8" s="89"/>
      <c r="EZN8" s="89"/>
      <c r="EZO8" s="89"/>
      <c r="EZP8" s="89"/>
      <c r="EZQ8" s="89"/>
      <c r="EZR8" s="89"/>
      <c r="EZS8" s="89"/>
      <c r="EZT8" s="89"/>
      <c r="EZU8" s="89"/>
      <c r="EZV8" s="89"/>
      <c r="EZW8" s="89"/>
      <c r="EZX8" s="89"/>
      <c r="EZY8" s="89"/>
      <c r="EZZ8" s="89"/>
      <c r="FAA8" s="89"/>
      <c r="FAB8" s="89"/>
      <c r="FAC8" s="89"/>
      <c r="FAD8" s="89"/>
      <c r="FAE8" s="89"/>
      <c r="FAF8" s="89"/>
      <c r="FAG8" s="89"/>
      <c r="FAH8" s="89"/>
      <c r="FAI8" s="89"/>
      <c r="FAJ8" s="89"/>
      <c r="FAK8" s="89"/>
      <c r="FAL8" s="89"/>
      <c r="FAM8" s="89"/>
      <c r="FAN8" s="89"/>
      <c r="FAO8" s="89"/>
      <c r="FAP8" s="89"/>
      <c r="FAQ8" s="89"/>
      <c r="FAR8" s="89"/>
      <c r="FAS8" s="89"/>
      <c r="FAT8" s="89"/>
      <c r="FAU8" s="89"/>
      <c r="FAV8" s="89"/>
      <c r="FAW8" s="89"/>
      <c r="FAX8" s="89"/>
      <c r="FAY8" s="89"/>
      <c r="FAZ8" s="89"/>
      <c r="FBA8" s="89"/>
      <c r="FBB8" s="89"/>
      <c r="FBC8" s="89"/>
      <c r="FBD8" s="89"/>
      <c r="FBE8" s="89"/>
      <c r="FBF8" s="89"/>
      <c r="FBG8" s="89"/>
      <c r="FBH8" s="89"/>
      <c r="FBI8" s="89"/>
      <c r="FBJ8" s="89"/>
      <c r="FBK8" s="89"/>
      <c r="FBL8" s="89"/>
      <c r="FBM8" s="89"/>
      <c r="FBN8" s="89"/>
      <c r="FBO8" s="89"/>
      <c r="FBP8" s="89"/>
      <c r="FBQ8" s="89"/>
      <c r="FBR8" s="89"/>
      <c r="FBS8" s="89"/>
      <c r="FBT8" s="89"/>
      <c r="FBU8" s="89"/>
      <c r="FBV8" s="89"/>
      <c r="FBW8" s="89"/>
      <c r="FBX8" s="89"/>
      <c r="FBY8" s="89"/>
      <c r="FBZ8" s="89"/>
      <c r="FCA8" s="89"/>
      <c r="FCB8" s="89"/>
      <c r="FCC8" s="89"/>
      <c r="FCD8" s="89"/>
      <c r="FCE8" s="89"/>
      <c r="FCF8" s="89"/>
      <c r="FCG8" s="89"/>
      <c r="FCH8" s="89"/>
      <c r="FCI8" s="89"/>
      <c r="FCJ8" s="89"/>
      <c r="FCK8" s="89"/>
      <c r="FCL8" s="89"/>
      <c r="FCM8" s="89"/>
      <c r="FCN8" s="89"/>
      <c r="FCO8" s="89"/>
      <c r="FCP8" s="89"/>
      <c r="FCQ8" s="89"/>
      <c r="FCR8" s="89"/>
      <c r="FCS8" s="89"/>
      <c r="FCT8" s="89"/>
      <c r="FCU8" s="89"/>
      <c r="FCV8" s="89"/>
      <c r="FCW8" s="89"/>
      <c r="FCX8" s="89"/>
      <c r="FCY8" s="89"/>
      <c r="FCZ8" s="89"/>
      <c r="FDA8" s="89"/>
      <c r="FDB8" s="89"/>
      <c r="FDC8" s="89"/>
      <c r="FDD8" s="89"/>
      <c r="FDE8" s="89"/>
      <c r="FDF8" s="89"/>
      <c r="FDG8" s="89"/>
      <c r="FDH8" s="89"/>
      <c r="FDI8" s="89"/>
      <c r="FDJ8" s="89"/>
      <c r="FDK8" s="89"/>
      <c r="FDL8" s="89"/>
      <c r="FDM8" s="89"/>
      <c r="FDN8" s="89"/>
      <c r="FDO8" s="89"/>
      <c r="FDP8" s="89"/>
      <c r="FDQ8" s="89"/>
      <c r="FDR8" s="89"/>
      <c r="FDS8" s="89"/>
      <c r="FDT8" s="89"/>
      <c r="FDU8" s="89"/>
      <c r="FDV8" s="89"/>
      <c r="FDW8" s="89"/>
      <c r="FDX8" s="89"/>
      <c r="FDY8" s="89"/>
      <c r="FDZ8" s="89"/>
      <c r="FEA8" s="89"/>
      <c r="FEB8" s="89"/>
      <c r="FEC8" s="89"/>
      <c r="FED8" s="89"/>
      <c r="FEE8" s="89"/>
      <c r="FEF8" s="89"/>
      <c r="FEG8" s="89"/>
      <c r="FEH8" s="89"/>
      <c r="FEI8" s="89"/>
      <c r="FEJ8" s="89"/>
      <c r="FEK8" s="89"/>
      <c r="FEL8" s="89"/>
      <c r="FEM8" s="89"/>
      <c r="FEN8" s="89"/>
      <c r="FEO8" s="89"/>
      <c r="FEP8" s="89"/>
      <c r="FEQ8" s="89"/>
      <c r="FER8" s="89"/>
      <c r="FES8" s="89"/>
      <c r="FET8" s="89"/>
      <c r="FEU8" s="89"/>
      <c r="FEV8" s="89"/>
      <c r="FEW8" s="89"/>
      <c r="FEX8" s="89"/>
      <c r="FEY8" s="89"/>
      <c r="FEZ8" s="89"/>
      <c r="FFA8" s="89"/>
      <c r="FFB8" s="89"/>
      <c r="FFC8" s="89"/>
      <c r="FFD8" s="89"/>
      <c r="FFE8" s="89"/>
      <c r="FFF8" s="89"/>
      <c r="FFG8" s="89"/>
      <c r="FFH8" s="89"/>
      <c r="FFI8" s="89"/>
      <c r="FFJ8" s="89"/>
      <c r="FFK8" s="89"/>
      <c r="FFL8" s="89"/>
      <c r="FFM8" s="89"/>
      <c r="FFN8" s="89"/>
      <c r="FFO8" s="89"/>
      <c r="FFP8" s="89"/>
      <c r="FFQ8" s="89"/>
      <c r="FFR8" s="89"/>
      <c r="FFS8" s="89"/>
      <c r="FFT8" s="89"/>
      <c r="FFU8" s="89"/>
      <c r="FFV8" s="89"/>
      <c r="FFW8" s="89"/>
      <c r="FFX8" s="89"/>
      <c r="FFY8" s="89"/>
      <c r="FFZ8" s="89"/>
      <c r="FGA8" s="89"/>
      <c r="FGB8" s="89"/>
      <c r="FGC8" s="89"/>
      <c r="FGD8" s="89"/>
      <c r="FGE8" s="89"/>
      <c r="FGF8" s="89"/>
      <c r="FGG8" s="89"/>
      <c r="FGH8" s="89"/>
      <c r="FGI8" s="89"/>
      <c r="FGJ8" s="89"/>
      <c r="FGK8" s="89"/>
      <c r="FGL8" s="89"/>
      <c r="FGM8" s="89"/>
      <c r="FGN8" s="89"/>
      <c r="FGO8" s="89"/>
      <c r="FGP8" s="89"/>
      <c r="FGQ8" s="89"/>
      <c r="FGR8" s="89"/>
      <c r="FGS8" s="89"/>
      <c r="FGT8" s="89"/>
      <c r="FGU8" s="89"/>
      <c r="FGV8" s="89"/>
      <c r="FGW8" s="89"/>
      <c r="FGX8" s="89"/>
      <c r="FGY8" s="89"/>
      <c r="FGZ8" s="89"/>
      <c r="FHA8" s="89"/>
      <c r="FHB8" s="89"/>
      <c r="FHC8" s="89"/>
      <c r="FHD8" s="89"/>
      <c r="FHE8" s="89"/>
      <c r="FHF8" s="89"/>
      <c r="FHG8" s="89"/>
      <c r="FHH8" s="89"/>
      <c r="FHI8" s="89"/>
      <c r="FHJ8" s="89"/>
      <c r="FHK8" s="89"/>
      <c r="FHL8" s="89"/>
      <c r="FHM8" s="89"/>
      <c r="FHN8" s="89"/>
      <c r="FHO8" s="89"/>
      <c r="FHP8" s="89"/>
      <c r="FHQ8" s="89"/>
      <c r="FHR8" s="89"/>
      <c r="FHS8" s="89"/>
      <c r="FHT8" s="89"/>
      <c r="FHU8" s="89"/>
      <c r="FHV8" s="89"/>
      <c r="FHW8" s="89"/>
      <c r="FHX8" s="89"/>
      <c r="FHY8" s="89"/>
      <c r="FHZ8" s="89"/>
      <c r="FIA8" s="89"/>
      <c r="FIB8" s="89"/>
      <c r="FIC8" s="89"/>
      <c r="FID8" s="89"/>
      <c r="FIE8" s="89"/>
      <c r="FIF8" s="89"/>
      <c r="FIG8" s="89"/>
      <c r="FIH8" s="89"/>
      <c r="FII8" s="89"/>
      <c r="FIJ8" s="89"/>
      <c r="FIK8" s="89"/>
      <c r="FIL8" s="89"/>
      <c r="FIM8" s="89"/>
      <c r="FIN8" s="89"/>
      <c r="FIO8" s="89"/>
      <c r="FIP8" s="89"/>
      <c r="FIQ8" s="89"/>
      <c r="FIR8" s="89"/>
      <c r="FIS8" s="89"/>
      <c r="FIT8" s="89"/>
      <c r="FIU8" s="89"/>
      <c r="FIV8" s="89"/>
      <c r="FIW8" s="89"/>
      <c r="FIX8" s="89"/>
      <c r="FIY8" s="89"/>
      <c r="FIZ8" s="89"/>
      <c r="FJA8" s="89"/>
      <c r="FJB8" s="89"/>
      <c r="FJC8" s="89"/>
      <c r="FJD8" s="89"/>
      <c r="FJE8" s="89"/>
      <c r="FJF8" s="89"/>
      <c r="FJG8" s="89"/>
      <c r="FJH8" s="89"/>
      <c r="FJI8" s="89"/>
      <c r="FJJ8" s="89"/>
      <c r="FJK8" s="89"/>
      <c r="FJL8" s="89"/>
      <c r="FJM8" s="89"/>
      <c r="FJN8" s="89"/>
      <c r="FJO8" s="89"/>
      <c r="FJP8" s="89"/>
      <c r="FJQ8" s="89"/>
      <c r="FJR8" s="89"/>
      <c r="FJS8" s="89"/>
      <c r="FJT8" s="89"/>
      <c r="FJU8" s="89"/>
      <c r="FJV8" s="89"/>
      <c r="FJW8" s="89"/>
      <c r="FJX8" s="89"/>
      <c r="FJY8" s="89"/>
      <c r="FJZ8" s="89"/>
      <c r="FKA8" s="89"/>
      <c r="FKB8" s="89"/>
      <c r="FKC8" s="89"/>
      <c r="FKD8" s="89"/>
      <c r="FKE8" s="89"/>
      <c r="FKF8" s="89"/>
      <c r="FKG8" s="89"/>
      <c r="FKH8" s="89"/>
      <c r="FKI8" s="89"/>
      <c r="FKJ8" s="89"/>
      <c r="FKK8" s="89"/>
      <c r="FKL8" s="89"/>
      <c r="FKM8" s="89"/>
      <c r="FKN8" s="89"/>
      <c r="FKO8" s="89"/>
      <c r="FKP8" s="89"/>
      <c r="FKQ8" s="89"/>
      <c r="FKR8" s="89"/>
      <c r="FKS8" s="89"/>
      <c r="FKT8" s="89"/>
      <c r="FKU8" s="89"/>
      <c r="FKV8" s="89"/>
      <c r="FKW8" s="89"/>
      <c r="FKX8" s="89"/>
      <c r="FKY8" s="89"/>
      <c r="FKZ8" s="89"/>
      <c r="FLA8" s="89"/>
      <c r="FLB8" s="89"/>
      <c r="FLC8" s="89"/>
      <c r="FLD8" s="89"/>
      <c r="FLE8" s="89"/>
      <c r="FLF8" s="89"/>
      <c r="FLG8" s="89"/>
      <c r="FLH8" s="89"/>
      <c r="FLI8" s="89"/>
      <c r="FLJ8" s="89"/>
      <c r="FLK8" s="89"/>
      <c r="FLL8" s="89"/>
      <c r="FLM8" s="89"/>
      <c r="FLN8" s="89"/>
      <c r="FLO8" s="89"/>
      <c r="FLP8" s="89"/>
      <c r="FLQ8" s="89"/>
      <c r="FLR8" s="89"/>
      <c r="FLS8" s="89"/>
      <c r="FLT8" s="89"/>
      <c r="FLU8" s="89"/>
      <c r="FLV8" s="89"/>
      <c r="FLW8" s="89"/>
      <c r="FLX8" s="89"/>
      <c r="FLY8" s="89"/>
      <c r="FLZ8" s="89"/>
      <c r="FMA8" s="89"/>
      <c r="FMB8" s="89"/>
      <c r="FMC8" s="89"/>
      <c r="FMD8" s="89"/>
      <c r="FME8" s="89"/>
      <c r="FMF8" s="89"/>
      <c r="FMG8" s="89"/>
      <c r="FMH8" s="89"/>
      <c r="FMI8" s="89"/>
      <c r="FMJ8" s="89"/>
      <c r="FMK8" s="89"/>
      <c r="FML8" s="89"/>
      <c r="FMM8" s="89"/>
      <c r="FMN8" s="89"/>
      <c r="FMO8" s="89"/>
      <c r="FMP8" s="89"/>
      <c r="FMQ8" s="89"/>
      <c r="FMR8" s="89"/>
      <c r="FMS8" s="89"/>
      <c r="FMT8" s="89"/>
      <c r="FMU8" s="89"/>
      <c r="FMV8" s="89"/>
      <c r="FMW8" s="89"/>
      <c r="FMX8" s="89"/>
      <c r="FMY8" s="89"/>
      <c r="FMZ8" s="89"/>
      <c r="FNA8" s="89"/>
      <c r="FNB8" s="89"/>
      <c r="FNC8" s="89"/>
      <c r="FND8" s="89"/>
      <c r="FNE8" s="89"/>
      <c r="FNF8" s="89"/>
      <c r="FNG8" s="89"/>
      <c r="FNH8" s="89"/>
      <c r="FNI8" s="89"/>
      <c r="FNJ8" s="89"/>
      <c r="FNK8" s="89"/>
      <c r="FNL8" s="89"/>
      <c r="FNM8" s="89"/>
      <c r="FNN8" s="89"/>
      <c r="FNO8" s="89"/>
      <c r="FNP8" s="89"/>
      <c r="FNQ8" s="89"/>
      <c r="FNR8" s="89"/>
      <c r="FNS8" s="89"/>
      <c r="FNT8" s="89"/>
      <c r="FNU8" s="89"/>
      <c r="FNV8" s="89"/>
      <c r="FNW8" s="89"/>
      <c r="FNX8" s="89"/>
      <c r="FNY8" s="89"/>
      <c r="FNZ8" s="89"/>
      <c r="FOA8" s="89"/>
      <c r="FOB8" s="89"/>
      <c r="FOC8" s="89"/>
      <c r="FOD8" s="89"/>
      <c r="FOE8" s="89"/>
      <c r="FOF8" s="89"/>
      <c r="FOG8" s="89"/>
      <c r="FOH8" s="89"/>
      <c r="FOI8" s="89"/>
      <c r="FOJ8" s="89"/>
      <c r="FOK8" s="89"/>
      <c r="FOL8" s="89"/>
      <c r="FOM8" s="89"/>
      <c r="FON8" s="89"/>
      <c r="FOO8" s="89"/>
      <c r="FOP8" s="89"/>
      <c r="FOQ8" s="89"/>
      <c r="FOR8" s="89"/>
      <c r="FOS8" s="89"/>
      <c r="FOT8" s="89"/>
      <c r="FOU8" s="89"/>
      <c r="FOV8" s="89"/>
      <c r="FOW8" s="89"/>
      <c r="FOX8" s="89"/>
      <c r="FOY8" s="89"/>
      <c r="FOZ8" s="89"/>
      <c r="FPA8" s="89"/>
      <c r="FPB8" s="89"/>
      <c r="FPC8" s="89"/>
      <c r="FPD8" s="89"/>
      <c r="FPE8" s="89"/>
      <c r="FPF8" s="89"/>
      <c r="FPG8" s="89"/>
      <c r="FPH8" s="89"/>
      <c r="FPI8" s="89"/>
      <c r="FPJ8" s="89"/>
      <c r="FPK8" s="89"/>
      <c r="FPL8" s="89"/>
      <c r="FPM8" s="89"/>
      <c r="FPN8" s="89"/>
      <c r="FPO8" s="89"/>
      <c r="FPP8" s="89"/>
      <c r="FPQ8" s="89"/>
      <c r="FPR8" s="89"/>
      <c r="FPS8" s="89"/>
      <c r="FPT8" s="89"/>
      <c r="FPU8" s="89"/>
      <c r="FPV8" s="89"/>
      <c r="FPW8" s="89"/>
      <c r="FPX8" s="89"/>
      <c r="FPY8" s="89"/>
      <c r="FPZ8" s="89"/>
      <c r="FQA8" s="89"/>
      <c r="FQB8" s="89"/>
      <c r="FQC8" s="89"/>
      <c r="FQD8" s="89"/>
      <c r="FQE8" s="89"/>
      <c r="FQF8" s="89"/>
      <c r="FQG8" s="89"/>
      <c r="FQH8" s="89"/>
      <c r="FQI8" s="89"/>
      <c r="FQJ8" s="89"/>
      <c r="FQK8" s="89"/>
      <c r="FQL8" s="89"/>
      <c r="FQM8" s="89"/>
      <c r="FQN8" s="89"/>
      <c r="FQO8" s="89"/>
      <c r="FQP8" s="89"/>
      <c r="FQQ8" s="89"/>
      <c r="FQR8" s="89"/>
      <c r="FQS8" s="89"/>
      <c r="FQT8" s="89"/>
      <c r="FQU8" s="89"/>
      <c r="FQV8" s="89"/>
      <c r="FQW8" s="89"/>
      <c r="FQX8" s="89"/>
      <c r="FQY8" s="89"/>
      <c r="FQZ8" s="89"/>
      <c r="FRA8" s="89"/>
      <c r="FRB8" s="89"/>
      <c r="FRC8" s="89"/>
      <c r="FRD8" s="89"/>
      <c r="FRE8" s="89"/>
      <c r="FRF8" s="89"/>
      <c r="FRG8" s="89"/>
      <c r="FRH8" s="89"/>
      <c r="FRI8" s="89"/>
      <c r="FRJ8" s="89"/>
      <c r="FRK8" s="89"/>
      <c r="FRL8" s="89"/>
      <c r="FRM8" s="89"/>
      <c r="FRN8" s="89"/>
      <c r="FRO8" s="89"/>
      <c r="FRP8" s="89"/>
      <c r="FRQ8" s="89"/>
      <c r="FRR8" s="89"/>
      <c r="FRS8" s="89"/>
      <c r="FRT8" s="89"/>
      <c r="FRU8" s="89"/>
      <c r="FRV8" s="89"/>
      <c r="FRW8" s="89"/>
      <c r="FRX8" s="89"/>
      <c r="FRY8" s="89"/>
      <c r="FRZ8" s="89"/>
      <c r="FSA8" s="89"/>
      <c r="FSB8" s="89"/>
      <c r="FSC8" s="89"/>
      <c r="FSD8" s="89"/>
      <c r="FSE8" s="89"/>
      <c r="FSF8" s="89"/>
      <c r="FSG8" s="89"/>
      <c r="FSH8" s="89"/>
      <c r="FSI8" s="89"/>
      <c r="FSJ8" s="89"/>
      <c r="FSK8" s="89"/>
      <c r="FSL8" s="89"/>
      <c r="FSM8" s="89"/>
      <c r="FSN8" s="89"/>
      <c r="FSO8" s="89"/>
      <c r="FSP8" s="89"/>
      <c r="FSQ8" s="89"/>
      <c r="FSR8" s="89"/>
      <c r="FSS8" s="89"/>
      <c r="FST8" s="89"/>
      <c r="FSU8" s="89"/>
      <c r="FSV8" s="89"/>
      <c r="FSW8" s="89"/>
      <c r="FSX8" s="89"/>
      <c r="FSY8" s="89"/>
      <c r="FSZ8" s="89"/>
      <c r="FTA8" s="89"/>
      <c r="FTB8" s="89"/>
      <c r="FTC8" s="89"/>
      <c r="FTD8" s="89"/>
      <c r="FTE8" s="89"/>
      <c r="FTF8" s="89"/>
      <c r="FTG8" s="89"/>
      <c r="FTH8" s="89"/>
      <c r="FTI8" s="89"/>
      <c r="FTJ8" s="89"/>
      <c r="FTK8" s="89"/>
      <c r="FTL8" s="89"/>
      <c r="FTM8" s="89"/>
      <c r="FTN8" s="89"/>
      <c r="FTO8" s="89"/>
      <c r="FTP8" s="89"/>
      <c r="FTQ8" s="89"/>
      <c r="FTR8" s="89"/>
      <c r="FTS8" s="89"/>
      <c r="FTT8" s="89"/>
      <c r="FTU8" s="89"/>
      <c r="FTV8" s="89"/>
      <c r="FTW8" s="89"/>
      <c r="FTX8" s="89"/>
      <c r="FTY8" s="89"/>
      <c r="FTZ8" s="89"/>
      <c r="FUA8" s="89"/>
      <c r="FUB8" s="89"/>
      <c r="FUC8" s="89"/>
      <c r="FUD8" s="89"/>
      <c r="FUE8" s="89"/>
      <c r="FUF8" s="89"/>
      <c r="FUG8" s="89"/>
      <c r="FUH8" s="89"/>
      <c r="FUI8" s="89"/>
      <c r="FUJ8" s="89"/>
      <c r="FUK8" s="89"/>
      <c r="FUL8" s="89"/>
      <c r="FUM8" s="89"/>
      <c r="FUN8" s="89"/>
      <c r="FUO8" s="89"/>
      <c r="FUP8" s="89"/>
      <c r="FUQ8" s="89"/>
      <c r="FUR8" s="89"/>
      <c r="FUS8" s="89"/>
      <c r="FUT8" s="89"/>
      <c r="FUU8" s="89"/>
      <c r="FUV8" s="89"/>
      <c r="FUW8" s="89"/>
      <c r="FUX8" s="89"/>
      <c r="FUY8" s="89"/>
      <c r="FUZ8" s="89"/>
      <c r="FVA8" s="89"/>
      <c r="FVB8" s="89"/>
      <c r="FVC8" s="89"/>
      <c r="FVD8" s="89"/>
      <c r="FVE8" s="89"/>
      <c r="FVF8" s="89"/>
      <c r="FVG8" s="89"/>
      <c r="FVH8" s="89"/>
      <c r="FVI8" s="89"/>
      <c r="FVJ8" s="89"/>
      <c r="FVK8" s="89"/>
      <c r="FVL8" s="89"/>
      <c r="FVM8" s="89"/>
      <c r="FVN8" s="89"/>
      <c r="FVO8" s="89"/>
      <c r="FVP8" s="89"/>
      <c r="FVQ8" s="89"/>
      <c r="FVR8" s="89"/>
      <c r="FVS8" s="89"/>
      <c r="FVT8" s="89"/>
      <c r="FVU8" s="89"/>
      <c r="FVV8" s="89"/>
      <c r="FVW8" s="89"/>
      <c r="FVX8" s="89"/>
      <c r="FVY8" s="89"/>
      <c r="FVZ8" s="89"/>
      <c r="FWA8" s="89"/>
      <c r="FWB8" s="89"/>
      <c r="FWC8" s="89"/>
      <c r="FWD8" s="89"/>
      <c r="FWE8" s="89"/>
      <c r="FWF8" s="89"/>
      <c r="FWG8" s="89"/>
      <c r="FWH8" s="89"/>
      <c r="FWI8" s="89"/>
      <c r="FWJ8" s="89"/>
      <c r="FWK8" s="89"/>
      <c r="FWL8" s="89"/>
      <c r="FWM8" s="89"/>
      <c r="FWN8" s="89"/>
      <c r="FWO8" s="89"/>
      <c r="FWP8" s="89"/>
      <c r="FWQ8" s="89"/>
      <c r="FWR8" s="89"/>
      <c r="FWS8" s="89"/>
      <c r="FWT8" s="89"/>
      <c r="FWU8" s="89"/>
      <c r="FWV8" s="89"/>
      <c r="FWW8" s="89"/>
      <c r="FWX8" s="89"/>
      <c r="FWY8" s="89"/>
      <c r="FWZ8" s="89"/>
      <c r="FXA8" s="89"/>
      <c r="FXB8" s="89"/>
      <c r="FXC8" s="89"/>
      <c r="FXD8" s="89"/>
      <c r="FXE8" s="89"/>
      <c r="FXF8" s="89"/>
      <c r="FXG8" s="89"/>
      <c r="FXH8" s="89"/>
      <c r="FXI8" s="89"/>
      <c r="FXJ8" s="89"/>
      <c r="FXK8" s="89"/>
      <c r="FXL8" s="89"/>
      <c r="FXM8" s="89"/>
      <c r="FXN8" s="89"/>
      <c r="FXO8" s="89"/>
      <c r="FXP8" s="89"/>
      <c r="FXQ8" s="89"/>
      <c r="FXR8" s="89"/>
      <c r="FXS8" s="89"/>
      <c r="FXT8" s="89"/>
      <c r="FXU8" s="89"/>
      <c r="FXV8" s="89"/>
      <c r="FXW8" s="89"/>
      <c r="FXX8" s="89"/>
      <c r="FXY8" s="89"/>
      <c r="FXZ8" s="89"/>
      <c r="FYA8" s="89"/>
      <c r="FYB8" s="89"/>
      <c r="FYC8" s="89"/>
      <c r="FYD8" s="89"/>
      <c r="FYE8" s="89"/>
      <c r="FYF8" s="89"/>
      <c r="FYG8" s="89"/>
      <c r="FYH8" s="89"/>
      <c r="FYI8" s="89"/>
      <c r="FYJ8" s="89"/>
      <c r="FYK8" s="89"/>
      <c r="FYL8" s="89"/>
      <c r="FYM8" s="89"/>
      <c r="FYN8" s="89"/>
      <c r="FYO8" s="89"/>
      <c r="FYP8" s="89"/>
      <c r="FYQ8" s="89"/>
      <c r="FYR8" s="89"/>
      <c r="FYS8" s="89"/>
      <c r="FYT8" s="89"/>
      <c r="FYU8" s="89"/>
      <c r="FYV8" s="89"/>
      <c r="FYW8" s="89"/>
      <c r="FYX8" s="89"/>
      <c r="FYY8" s="89"/>
      <c r="FYZ8" s="89"/>
      <c r="FZA8" s="89"/>
      <c r="FZB8" s="89"/>
      <c r="FZC8" s="89"/>
      <c r="FZD8" s="89"/>
      <c r="FZE8" s="89"/>
      <c r="FZF8" s="89"/>
      <c r="FZG8" s="89"/>
      <c r="FZH8" s="89"/>
      <c r="FZI8" s="89"/>
      <c r="FZJ8" s="89"/>
      <c r="FZK8" s="89"/>
      <c r="FZL8" s="89"/>
      <c r="FZM8" s="89"/>
      <c r="FZN8" s="89"/>
      <c r="FZO8" s="89"/>
      <c r="FZP8" s="89"/>
      <c r="FZQ8" s="89"/>
      <c r="FZR8" s="89"/>
      <c r="FZS8" s="89"/>
      <c r="FZT8" s="89"/>
      <c r="FZU8" s="89"/>
      <c r="FZV8" s="89"/>
      <c r="FZW8" s="89"/>
      <c r="FZX8" s="89"/>
      <c r="FZY8" s="89"/>
      <c r="FZZ8" s="89"/>
      <c r="GAA8" s="89"/>
      <c r="GAB8" s="89"/>
      <c r="GAC8" s="89"/>
      <c r="GAD8" s="89"/>
      <c r="GAE8" s="89"/>
      <c r="GAF8" s="89"/>
      <c r="GAG8" s="89"/>
      <c r="GAH8" s="89"/>
      <c r="GAI8" s="89"/>
      <c r="GAJ8" s="89"/>
      <c r="GAK8" s="89"/>
      <c r="GAL8" s="89"/>
      <c r="GAM8" s="89"/>
      <c r="GAN8" s="89"/>
      <c r="GAO8" s="89"/>
      <c r="GAP8" s="89"/>
      <c r="GAQ8" s="89"/>
      <c r="GAR8" s="89"/>
      <c r="GAS8" s="89"/>
      <c r="GAT8" s="89"/>
      <c r="GAU8" s="89"/>
      <c r="GAV8" s="89"/>
      <c r="GAW8" s="89"/>
      <c r="GAX8" s="89"/>
      <c r="GAY8" s="89"/>
      <c r="GAZ8" s="89"/>
      <c r="GBA8" s="89"/>
      <c r="GBB8" s="89"/>
      <c r="GBC8" s="89"/>
      <c r="GBD8" s="89"/>
      <c r="GBE8" s="89"/>
      <c r="GBF8" s="89"/>
      <c r="GBG8" s="89"/>
      <c r="GBH8" s="89"/>
      <c r="GBI8" s="89"/>
      <c r="GBJ8" s="89"/>
      <c r="GBK8" s="89"/>
      <c r="GBL8" s="89"/>
      <c r="GBM8" s="89"/>
      <c r="GBN8" s="89"/>
      <c r="GBO8" s="89"/>
      <c r="GBP8" s="89"/>
      <c r="GBQ8" s="89"/>
      <c r="GBR8" s="89"/>
      <c r="GBS8" s="89"/>
      <c r="GBT8" s="89"/>
      <c r="GBU8" s="89"/>
      <c r="GBV8" s="89"/>
      <c r="GBW8" s="89"/>
      <c r="GBX8" s="89"/>
      <c r="GBY8" s="89"/>
      <c r="GBZ8" s="89"/>
      <c r="GCA8" s="89"/>
      <c r="GCB8" s="89"/>
      <c r="GCC8" s="89"/>
      <c r="GCD8" s="89"/>
      <c r="GCE8" s="89"/>
      <c r="GCF8" s="89"/>
      <c r="GCG8" s="89"/>
      <c r="GCH8" s="89"/>
      <c r="GCI8" s="89"/>
      <c r="GCJ8" s="89"/>
      <c r="GCK8" s="89"/>
      <c r="GCL8" s="89"/>
      <c r="GCM8" s="89"/>
      <c r="GCN8" s="89"/>
      <c r="GCO8" s="89"/>
      <c r="GCP8" s="89"/>
      <c r="GCQ8" s="89"/>
      <c r="GCR8" s="89"/>
      <c r="GCS8" s="89"/>
      <c r="GCT8" s="89"/>
      <c r="GCU8" s="89"/>
      <c r="GCV8" s="89"/>
      <c r="GCW8" s="89"/>
      <c r="GCX8" s="89"/>
      <c r="GCY8" s="89"/>
      <c r="GCZ8" s="89"/>
      <c r="GDA8" s="89"/>
      <c r="GDB8" s="89"/>
      <c r="GDC8" s="89"/>
      <c r="GDD8" s="89"/>
      <c r="GDE8" s="89"/>
      <c r="GDF8" s="89"/>
      <c r="GDG8" s="89"/>
      <c r="GDH8" s="89"/>
      <c r="GDI8" s="89"/>
      <c r="GDJ8" s="89"/>
      <c r="GDK8" s="89"/>
      <c r="GDL8" s="89"/>
      <c r="GDM8" s="89"/>
      <c r="GDN8" s="89"/>
      <c r="GDO8" s="89"/>
      <c r="GDP8" s="89"/>
      <c r="GDQ8" s="89"/>
      <c r="GDR8" s="89"/>
      <c r="GDS8" s="89"/>
      <c r="GDT8" s="89"/>
      <c r="GDU8" s="89"/>
      <c r="GDV8" s="89"/>
      <c r="GDW8" s="89"/>
      <c r="GDX8" s="89"/>
      <c r="GDY8" s="89"/>
      <c r="GDZ8" s="89"/>
      <c r="GEA8" s="89"/>
      <c r="GEB8" s="89"/>
      <c r="GEC8" s="89"/>
      <c r="GED8" s="89"/>
      <c r="GEE8" s="89"/>
      <c r="GEF8" s="89"/>
      <c r="GEG8" s="89"/>
      <c r="GEH8" s="89"/>
      <c r="GEI8" s="89"/>
      <c r="GEJ8" s="89"/>
      <c r="GEK8" s="89"/>
      <c r="GEL8" s="89"/>
      <c r="GEM8" s="89"/>
      <c r="GEN8" s="89"/>
      <c r="GEO8" s="89"/>
      <c r="GEP8" s="89"/>
      <c r="GEQ8" s="89"/>
      <c r="GER8" s="89"/>
      <c r="GES8" s="89"/>
      <c r="GET8" s="89"/>
      <c r="GEU8" s="89"/>
      <c r="GEV8" s="89"/>
      <c r="GEW8" s="89"/>
      <c r="GEX8" s="89"/>
      <c r="GEY8" s="89"/>
      <c r="GEZ8" s="89"/>
      <c r="GFA8" s="89"/>
      <c r="GFB8" s="89"/>
      <c r="GFC8" s="89"/>
      <c r="GFD8" s="89"/>
      <c r="GFE8" s="89"/>
      <c r="GFF8" s="89"/>
      <c r="GFG8" s="89"/>
      <c r="GFH8" s="89"/>
      <c r="GFI8" s="89"/>
      <c r="GFJ8" s="89"/>
      <c r="GFK8" s="89"/>
      <c r="GFL8" s="89"/>
      <c r="GFM8" s="89"/>
      <c r="GFN8" s="89"/>
      <c r="GFO8" s="89"/>
      <c r="GFP8" s="89"/>
      <c r="GFQ8" s="89"/>
      <c r="GFR8" s="89"/>
      <c r="GFS8" s="89"/>
      <c r="GFT8" s="89"/>
      <c r="GFU8" s="89"/>
      <c r="GFV8" s="89"/>
      <c r="GFW8" s="89"/>
      <c r="GFX8" s="89"/>
      <c r="GFY8" s="89"/>
      <c r="GFZ8" s="89"/>
      <c r="GGA8" s="89"/>
      <c r="GGB8" s="89"/>
      <c r="GGC8" s="89"/>
      <c r="GGD8" s="89"/>
      <c r="GGE8" s="89"/>
      <c r="GGF8" s="89"/>
      <c r="GGG8" s="89"/>
      <c r="GGH8" s="89"/>
      <c r="GGI8" s="89"/>
      <c r="GGJ8" s="89"/>
      <c r="GGK8" s="89"/>
      <c r="GGL8" s="89"/>
      <c r="GGM8" s="89"/>
      <c r="GGN8" s="89"/>
      <c r="GGO8" s="89"/>
      <c r="GGP8" s="89"/>
      <c r="GGQ8" s="89"/>
      <c r="GGR8" s="89"/>
      <c r="GGS8" s="89"/>
      <c r="GGT8" s="89"/>
      <c r="GGU8" s="89"/>
      <c r="GGV8" s="89"/>
      <c r="GGW8" s="89"/>
      <c r="GGX8" s="89"/>
      <c r="GGY8" s="89"/>
      <c r="GGZ8" s="89"/>
      <c r="GHA8" s="89"/>
      <c r="GHB8" s="89"/>
      <c r="GHC8" s="89"/>
      <c r="GHD8" s="89"/>
      <c r="GHE8" s="89"/>
      <c r="GHF8" s="89"/>
      <c r="GHG8" s="89"/>
      <c r="GHH8" s="89"/>
      <c r="GHI8" s="89"/>
      <c r="GHJ8" s="89"/>
      <c r="GHK8" s="89"/>
      <c r="GHL8" s="89"/>
      <c r="GHM8" s="89"/>
      <c r="GHN8" s="89"/>
      <c r="GHO8" s="89"/>
      <c r="GHP8" s="89"/>
      <c r="GHQ8" s="89"/>
      <c r="GHR8" s="89"/>
      <c r="GHS8" s="89"/>
      <c r="GHT8" s="89"/>
      <c r="GHU8" s="89"/>
      <c r="GHV8" s="89"/>
      <c r="GHW8" s="89"/>
      <c r="GHX8" s="89"/>
      <c r="GHY8" s="89"/>
      <c r="GHZ8" s="89"/>
      <c r="GIA8" s="89"/>
      <c r="GIB8" s="89"/>
      <c r="GIC8" s="89"/>
      <c r="GID8" s="89"/>
      <c r="GIE8" s="89"/>
      <c r="GIF8" s="89"/>
      <c r="GIG8" s="89"/>
      <c r="GIH8" s="89"/>
      <c r="GII8" s="89"/>
      <c r="GIJ8" s="89"/>
      <c r="GIK8" s="89"/>
      <c r="GIL8" s="89"/>
      <c r="GIM8" s="89"/>
      <c r="GIN8" s="89"/>
      <c r="GIO8" s="89"/>
      <c r="GIP8" s="89"/>
      <c r="GIQ8" s="89"/>
      <c r="GIR8" s="89"/>
      <c r="GIS8" s="89"/>
      <c r="GIT8" s="89"/>
      <c r="GIU8" s="89"/>
      <c r="GIV8" s="89"/>
      <c r="GIW8" s="89"/>
      <c r="GIX8" s="89"/>
      <c r="GIY8" s="89"/>
      <c r="GIZ8" s="89"/>
      <c r="GJA8" s="89"/>
      <c r="GJB8" s="89"/>
      <c r="GJC8" s="89"/>
      <c r="GJD8" s="89"/>
      <c r="GJE8" s="89"/>
      <c r="GJF8" s="89"/>
      <c r="GJG8" s="89"/>
      <c r="GJH8" s="89"/>
      <c r="GJI8" s="89"/>
      <c r="GJJ8" s="89"/>
      <c r="GJK8" s="89"/>
      <c r="GJL8" s="89"/>
      <c r="GJM8" s="89"/>
      <c r="GJN8" s="89"/>
      <c r="GJO8" s="89"/>
      <c r="GJP8" s="89"/>
      <c r="GJQ8" s="89"/>
      <c r="GJR8" s="89"/>
      <c r="GJS8" s="89"/>
      <c r="GJT8" s="89"/>
      <c r="GJU8" s="89"/>
      <c r="GJV8" s="89"/>
      <c r="GJW8" s="89"/>
      <c r="GJX8" s="89"/>
      <c r="GJY8" s="89"/>
      <c r="GJZ8" s="89"/>
      <c r="GKA8" s="89"/>
      <c r="GKB8" s="89"/>
      <c r="GKC8" s="89"/>
      <c r="GKD8" s="89"/>
      <c r="GKE8" s="89"/>
      <c r="GKF8" s="89"/>
      <c r="GKG8" s="89"/>
      <c r="GKH8" s="89"/>
      <c r="GKI8" s="89"/>
      <c r="GKJ8" s="89"/>
      <c r="GKK8" s="89"/>
      <c r="GKL8" s="89"/>
      <c r="GKM8" s="89"/>
      <c r="GKN8" s="89"/>
      <c r="GKO8" s="89"/>
      <c r="GKP8" s="89"/>
      <c r="GKQ8" s="89"/>
      <c r="GKR8" s="89"/>
      <c r="GKS8" s="89"/>
      <c r="GKT8" s="89"/>
      <c r="GKU8" s="89"/>
      <c r="GKV8" s="89"/>
      <c r="GKW8" s="89"/>
      <c r="GKX8" s="89"/>
      <c r="GKY8" s="89"/>
      <c r="GKZ8" s="89"/>
      <c r="GLA8" s="89"/>
      <c r="GLB8" s="89"/>
      <c r="GLC8" s="89"/>
      <c r="GLD8" s="89"/>
      <c r="GLE8" s="89"/>
      <c r="GLF8" s="89"/>
      <c r="GLG8" s="89"/>
      <c r="GLH8" s="89"/>
      <c r="GLI8" s="89"/>
      <c r="GLJ8" s="89"/>
      <c r="GLK8" s="89"/>
      <c r="GLL8" s="89"/>
      <c r="GLM8" s="89"/>
      <c r="GLN8" s="89"/>
      <c r="GLO8" s="89"/>
      <c r="GLP8" s="89"/>
      <c r="GLQ8" s="89"/>
      <c r="GLR8" s="89"/>
      <c r="GLS8" s="89"/>
      <c r="GLT8" s="89"/>
      <c r="GLU8" s="89"/>
      <c r="GLV8" s="89"/>
      <c r="GLW8" s="89"/>
      <c r="GLX8" s="89"/>
      <c r="GLY8" s="89"/>
      <c r="GLZ8" s="89"/>
      <c r="GMA8" s="89"/>
      <c r="GMB8" s="89"/>
      <c r="GMC8" s="89"/>
      <c r="GMD8" s="89"/>
      <c r="GME8" s="89"/>
      <c r="GMF8" s="89"/>
      <c r="GMG8" s="89"/>
      <c r="GMH8" s="89"/>
      <c r="GMI8" s="89"/>
      <c r="GMJ8" s="89"/>
      <c r="GMK8" s="89"/>
      <c r="GML8" s="89"/>
      <c r="GMM8" s="89"/>
      <c r="GMN8" s="89"/>
      <c r="GMO8" s="89"/>
      <c r="GMP8" s="89"/>
      <c r="GMQ8" s="89"/>
      <c r="GMR8" s="89"/>
      <c r="GMS8" s="89"/>
      <c r="GMT8" s="89"/>
      <c r="GMU8" s="89"/>
      <c r="GMV8" s="89"/>
      <c r="GMW8" s="89"/>
      <c r="GMX8" s="89"/>
      <c r="GMY8" s="89"/>
      <c r="GMZ8" s="89"/>
      <c r="GNA8" s="89"/>
      <c r="GNB8" s="89"/>
      <c r="GNC8" s="89"/>
      <c r="GND8" s="89"/>
      <c r="GNE8" s="89"/>
      <c r="GNF8" s="89"/>
      <c r="GNG8" s="89"/>
      <c r="GNH8" s="89"/>
      <c r="GNI8" s="89"/>
      <c r="GNJ8" s="89"/>
      <c r="GNK8" s="89"/>
      <c r="GNL8" s="89"/>
      <c r="GNM8" s="89"/>
      <c r="GNN8" s="89"/>
      <c r="GNO8" s="89"/>
      <c r="GNP8" s="89"/>
      <c r="GNQ8" s="89"/>
      <c r="GNR8" s="89"/>
      <c r="GNS8" s="89"/>
      <c r="GNT8" s="89"/>
      <c r="GNU8" s="89"/>
      <c r="GNV8" s="89"/>
      <c r="GNW8" s="89"/>
      <c r="GNX8" s="89"/>
      <c r="GNY8" s="89"/>
      <c r="GNZ8" s="89"/>
      <c r="GOA8" s="89"/>
      <c r="GOB8" s="89"/>
      <c r="GOC8" s="89"/>
      <c r="GOD8" s="89"/>
      <c r="GOE8" s="89"/>
      <c r="GOF8" s="89"/>
      <c r="GOG8" s="89"/>
      <c r="GOH8" s="89"/>
      <c r="GOI8" s="89"/>
      <c r="GOJ8" s="89"/>
      <c r="GOK8" s="89"/>
      <c r="GOL8" s="89"/>
      <c r="GOM8" s="89"/>
      <c r="GON8" s="89"/>
      <c r="GOO8" s="89"/>
      <c r="GOP8" s="89"/>
      <c r="GOQ8" s="89"/>
      <c r="GOR8" s="89"/>
      <c r="GOS8" s="89"/>
      <c r="GOT8" s="89"/>
      <c r="GOU8" s="89"/>
      <c r="GOV8" s="89"/>
      <c r="GOW8" s="89"/>
      <c r="GOX8" s="89"/>
      <c r="GOY8" s="89"/>
      <c r="GOZ8" s="89"/>
      <c r="GPA8" s="89"/>
      <c r="GPB8" s="89"/>
      <c r="GPC8" s="89"/>
      <c r="GPD8" s="89"/>
      <c r="GPE8" s="89"/>
      <c r="GPF8" s="89"/>
      <c r="GPG8" s="89"/>
      <c r="GPH8" s="89"/>
      <c r="GPI8" s="89"/>
      <c r="GPJ8" s="89"/>
      <c r="GPK8" s="89"/>
      <c r="GPL8" s="89"/>
      <c r="GPM8" s="89"/>
      <c r="GPN8" s="89"/>
      <c r="GPO8" s="89"/>
      <c r="GPP8" s="89"/>
      <c r="GPQ8" s="89"/>
      <c r="GPR8" s="89"/>
      <c r="GPS8" s="89"/>
      <c r="GPT8" s="89"/>
      <c r="GPU8" s="89"/>
      <c r="GPV8" s="89"/>
      <c r="GPW8" s="89"/>
      <c r="GPX8" s="89"/>
      <c r="GPY8" s="89"/>
      <c r="GPZ8" s="89"/>
      <c r="GQA8" s="89"/>
      <c r="GQB8" s="89"/>
      <c r="GQC8" s="89"/>
      <c r="GQD8" s="89"/>
      <c r="GQE8" s="89"/>
      <c r="GQF8" s="89"/>
      <c r="GQG8" s="89"/>
      <c r="GQH8" s="89"/>
      <c r="GQI8" s="89"/>
      <c r="GQJ8" s="89"/>
      <c r="GQK8" s="89"/>
      <c r="GQL8" s="89"/>
      <c r="GQM8" s="89"/>
      <c r="GQN8" s="89"/>
      <c r="GQO8" s="89"/>
      <c r="GQP8" s="89"/>
      <c r="GQQ8" s="89"/>
      <c r="GQR8" s="89"/>
      <c r="GQS8" s="89"/>
      <c r="GQT8" s="89"/>
      <c r="GQU8" s="89"/>
      <c r="GQV8" s="89"/>
      <c r="GQW8" s="89"/>
      <c r="GQX8" s="89"/>
      <c r="GQY8" s="89"/>
      <c r="GQZ8" s="89"/>
      <c r="GRA8" s="89"/>
      <c r="GRB8" s="89"/>
      <c r="GRC8" s="89"/>
      <c r="GRD8" s="89"/>
      <c r="GRE8" s="89"/>
      <c r="GRF8" s="89"/>
      <c r="GRG8" s="89"/>
      <c r="GRH8" s="89"/>
      <c r="GRI8" s="89"/>
      <c r="GRJ8" s="89"/>
      <c r="GRK8" s="89"/>
      <c r="GRL8" s="89"/>
      <c r="GRM8" s="89"/>
      <c r="GRN8" s="89"/>
      <c r="GRO8" s="89"/>
      <c r="GRP8" s="89"/>
      <c r="GRQ8" s="89"/>
      <c r="GRR8" s="89"/>
      <c r="GRS8" s="89"/>
      <c r="GRT8" s="89"/>
      <c r="GRU8" s="89"/>
      <c r="GRV8" s="89"/>
      <c r="GRW8" s="89"/>
      <c r="GRX8" s="89"/>
      <c r="GRY8" s="89"/>
      <c r="GRZ8" s="89"/>
      <c r="GSA8" s="89"/>
      <c r="GSB8" s="89"/>
      <c r="GSC8" s="89"/>
      <c r="GSD8" s="89"/>
      <c r="GSE8" s="89"/>
      <c r="GSF8" s="89"/>
      <c r="GSG8" s="89"/>
      <c r="GSH8" s="89"/>
      <c r="GSI8" s="89"/>
      <c r="GSJ8" s="89"/>
      <c r="GSK8" s="89"/>
      <c r="GSL8" s="89"/>
      <c r="GSM8" s="89"/>
      <c r="GSN8" s="89"/>
      <c r="GSO8" s="89"/>
      <c r="GSP8" s="89"/>
      <c r="GSQ8" s="89"/>
      <c r="GSR8" s="89"/>
      <c r="GSS8" s="89"/>
      <c r="GST8" s="89"/>
      <c r="GSU8" s="89"/>
      <c r="GSV8" s="89"/>
      <c r="GSW8" s="89"/>
      <c r="GSX8" s="89"/>
      <c r="GSY8" s="89"/>
      <c r="GSZ8" s="89"/>
      <c r="GTA8" s="89"/>
      <c r="GTB8" s="89"/>
      <c r="GTC8" s="89"/>
      <c r="GTD8" s="89"/>
      <c r="GTE8" s="89"/>
      <c r="GTF8" s="89"/>
      <c r="GTG8" s="89"/>
      <c r="GTH8" s="89"/>
      <c r="GTI8" s="89"/>
      <c r="GTJ8" s="89"/>
      <c r="GTK8" s="89"/>
      <c r="GTL8" s="89"/>
      <c r="GTM8" s="89"/>
      <c r="GTN8" s="89"/>
      <c r="GTO8" s="89"/>
      <c r="GTP8" s="89"/>
      <c r="GTQ8" s="89"/>
      <c r="GTR8" s="89"/>
      <c r="GTS8" s="89"/>
      <c r="GTT8" s="89"/>
      <c r="GTU8" s="89"/>
      <c r="GTV8" s="89"/>
      <c r="GTW8" s="89"/>
      <c r="GTX8" s="89"/>
      <c r="GTY8" s="89"/>
      <c r="GTZ8" s="89"/>
      <c r="GUA8" s="89"/>
      <c r="GUB8" s="89"/>
      <c r="GUC8" s="89"/>
      <c r="GUD8" s="89"/>
      <c r="GUE8" s="89"/>
      <c r="GUF8" s="89"/>
      <c r="GUG8" s="89"/>
      <c r="GUH8" s="89"/>
      <c r="GUI8" s="89"/>
      <c r="GUJ8" s="89"/>
      <c r="GUK8" s="89"/>
      <c r="GUL8" s="89"/>
      <c r="GUM8" s="89"/>
      <c r="GUN8" s="89"/>
      <c r="GUO8" s="89"/>
      <c r="GUP8" s="89"/>
      <c r="GUQ8" s="89"/>
      <c r="GUR8" s="89"/>
      <c r="GUS8" s="89"/>
      <c r="GUT8" s="89"/>
      <c r="GUU8" s="89"/>
      <c r="GUV8" s="89"/>
      <c r="GUW8" s="89"/>
      <c r="GUX8" s="89"/>
      <c r="GUY8" s="89"/>
      <c r="GUZ8" s="89"/>
      <c r="GVA8" s="89"/>
      <c r="GVB8" s="89"/>
      <c r="GVC8" s="89"/>
      <c r="GVD8" s="89"/>
      <c r="GVE8" s="89"/>
      <c r="GVF8" s="89"/>
      <c r="GVG8" s="89"/>
      <c r="GVH8" s="89"/>
      <c r="GVI8" s="89"/>
      <c r="GVJ8" s="89"/>
      <c r="GVK8" s="89"/>
      <c r="GVL8" s="89"/>
      <c r="GVM8" s="89"/>
      <c r="GVN8" s="89"/>
      <c r="GVO8" s="89"/>
      <c r="GVP8" s="89"/>
      <c r="GVQ8" s="89"/>
      <c r="GVR8" s="89"/>
      <c r="GVS8" s="89"/>
      <c r="GVT8" s="89"/>
      <c r="GVU8" s="89"/>
      <c r="GVV8" s="89"/>
      <c r="GVW8" s="89"/>
      <c r="GVX8" s="89"/>
      <c r="GVY8" s="89"/>
      <c r="GVZ8" s="89"/>
      <c r="GWA8" s="89"/>
      <c r="GWB8" s="89"/>
      <c r="GWC8" s="89"/>
      <c r="GWD8" s="89"/>
      <c r="GWE8" s="89"/>
      <c r="GWF8" s="89"/>
      <c r="GWG8" s="89"/>
      <c r="GWH8" s="89"/>
      <c r="GWI8" s="89"/>
      <c r="GWJ8" s="89"/>
      <c r="GWK8" s="89"/>
      <c r="GWL8" s="89"/>
      <c r="GWM8" s="89"/>
      <c r="GWN8" s="89"/>
      <c r="GWO8" s="89"/>
      <c r="GWP8" s="89"/>
      <c r="GWQ8" s="89"/>
      <c r="GWR8" s="89"/>
      <c r="GWS8" s="89"/>
      <c r="GWT8" s="89"/>
      <c r="GWU8" s="89"/>
      <c r="GWV8" s="89"/>
      <c r="GWW8" s="89"/>
      <c r="GWX8" s="89"/>
      <c r="GWY8" s="89"/>
      <c r="GWZ8" s="89"/>
      <c r="GXA8" s="89"/>
      <c r="GXB8" s="89"/>
      <c r="GXC8" s="89"/>
      <c r="GXD8" s="89"/>
      <c r="GXE8" s="89"/>
      <c r="GXF8" s="89"/>
      <c r="GXG8" s="89"/>
      <c r="GXH8" s="89"/>
      <c r="GXI8" s="89"/>
      <c r="GXJ8" s="89"/>
      <c r="GXK8" s="89"/>
      <c r="GXL8" s="89"/>
      <c r="GXM8" s="89"/>
      <c r="GXN8" s="89"/>
      <c r="GXO8" s="89"/>
      <c r="GXP8" s="89"/>
      <c r="GXQ8" s="89"/>
      <c r="GXR8" s="89"/>
      <c r="GXS8" s="89"/>
      <c r="GXT8" s="89"/>
      <c r="GXU8" s="89"/>
      <c r="GXV8" s="89"/>
      <c r="GXW8" s="89"/>
      <c r="GXX8" s="89"/>
      <c r="GXY8" s="89"/>
      <c r="GXZ8" s="89"/>
      <c r="GYA8" s="89"/>
      <c r="GYB8" s="89"/>
      <c r="GYC8" s="89"/>
      <c r="GYD8" s="89"/>
      <c r="GYE8" s="89"/>
      <c r="GYF8" s="89"/>
      <c r="GYG8" s="89"/>
      <c r="GYH8" s="89"/>
      <c r="GYI8" s="89"/>
      <c r="GYJ8" s="89"/>
      <c r="GYK8" s="89"/>
      <c r="GYL8" s="89"/>
      <c r="GYM8" s="89"/>
      <c r="GYN8" s="89"/>
      <c r="GYO8" s="89"/>
      <c r="GYP8" s="89"/>
      <c r="GYQ8" s="89"/>
      <c r="GYR8" s="89"/>
      <c r="GYS8" s="89"/>
      <c r="GYT8" s="89"/>
      <c r="GYU8" s="89"/>
      <c r="GYV8" s="89"/>
      <c r="GYW8" s="89"/>
      <c r="GYX8" s="89"/>
      <c r="GYY8" s="89"/>
      <c r="GYZ8" s="89"/>
      <c r="GZA8" s="89"/>
      <c r="GZB8" s="89"/>
      <c r="GZC8" s="89"/>
      <c r="GZD8" s="89"/>
      <c r="GZE8" s="89"/>
      <c r="GZF8" s="89"/>
      <c r="GZG8" s="89"/>
      <c r="GZH8" s="89"/>
      <c r="GZI8" s="89"/>
      <c r="GZJ8" s="89"/>
      <c r="GZK8" s="89"/>
      <c r="GZL8" s="89"/>
      <c r="GZM8" s="89"/>
      <c r="GZN8" s="89"/>
      <c r="GZO8" s="89"/>
      <c r="GZP8" s="89"/>
      <c r="GZQ8" s="89"/>
      <c r="GZR8" s="89"/>
      <c r="GZS8" s="89"/>
      <c r="GZT8" s="89"/>
      <c r="GZU8" s="89"/>
      <c r="GZV8" s="89"/>
      <c r="GZW8" s="89"/>
      <c r="GZX8" s="89"/>
      <c r="GZY8" s="89"/>
      <c r="GZZ8" s="89"/>
      <c r="HAA8" s="89"/>
      <c r="HAB8" s="89"/>
      <c r="HAC8" s="89"/>
      <c r="HAD8" s="89"/>
      <c r="HAE8" s="89"/>
      <c r="HAF8" s="89"/>
      <c r="HAG8" s="89"/>
      <c r="HAH8" s="89"/>
      <c r="HAI8" s="89"/>
      <c r="HAJ8" s="89"/>
      <c r="HAK8" s="89"/>
      <c r="HAL8" s="89"/>
      <c r="HAM8" s="89"/>
      <c r="HAN8" s="89"/>
      <c r="HAO8" s="89"/>
      <c r="HAP8" s="89"/>
      <c r="HAQ8" s="89"/>
      <c r="HAR8" s="89"/>
      <c r="HAS8" s="89"/>
      <c r="HAT8" s="89"/>
      <c r="HAU8" s="89"/>
      <c r="HAV8" s="89"/>
      <c r="HAW8" s="89"/>
      <c r="HAX8" s="89"/>
      <c r="HAY8" s="89"/>
      <c r="HAZ8" s="89"/>
      <c r="HBA8" s="89"/>
      <c r="HBB8" s="89"/>
      <c r="HBC8" s="89"/>
      <c r="HBD8" s="89"/>
      <c r="HBE8" s="89"/>
      <c r="HBF8" s="89"/>
      <c r="HBG8" s="89"/>
      <c r="HBH8" s="89"/>
      <c r="HBI8" s="89"/>
      <c r="HBJ8" s="89"/>
      <c r="HBK8" s="89"/>
      <c r="HBL8" s="89"/>
      <c r="HBM8" s="89"/>
      <c r="HBN8" s="89"/>
      <c r="HBO8" s="89"/>
      <c r="HBP8" s="89"/>
      <c r="HBQ8" s="89"/>
      <c r="HBR8" s="89"/>
      <c r="HBS8" s="89"/>
      <c r="HBT8" s="89"/>
      <c r="HBU8" s="89"/>
      <c r="HBV8" s="89"/>
      <c r="HBW8" s="89"/>
      <c r="HBX8" s="89"/>
      <c r="HBY8" s="89"/>
      <c r="HBZ8" s="89"/>
      <c r="HCA8" s="89"/>
      <c r="HCB8" s="89"/>
      <c r="HCC8" s="89"/>
      <c r="HCD8" s="89"/>
      <c r="HCE8" s="89"/>
      <c r="HCF8" s="89"/>
      <c r="HCG8" s="89"/>
      <c r="HCH8" s="89"/>
      <c r="HCI8" s="89"/>
      <c r="HCJ8" s="89"/>
      <c r="HCK8" s="89"/>
      <c r="HCL8" s="89"/>
      <c r="HCM8" s="89"/>
      <c r="HCN8" s="89"/>
      <c r="HCO8" s="89"/>
      <c r="HCP8" s="89"/>
      <c r="HCQ8" s="89"/>
      <c r="HCR8" s="89"/>
      <c r="HCS8" s="89"/>
      <c r="HCT8" s="89"/>
      <c r="HCU8" s="89"/>
      <c r="HCV8" s="89"/>
      <c r="HCW8" s="89"/>
      <c r="HCX8" s="89"/>
      <c r="HCY8" s="89"/>
      <c r="HCZ8" s="89"/>
      <c r="HDA8" s="89"/>
      <c r="HDB8" s="89"/>
      <c r="HDC8" s="89"/>
      <c r="HDD8" s="89"/>
      <c r="HDE8" s="89"/>
      <c r="HDF8" s="89"/>
      <c r="HDG8" s="89"/>
      <c r="HDH8" s="89"/>
      <c r="HDI8" s="89"/>
      <c r="HDJ8" s="89"/>
      <c r="HDK8" s="89"/>
      <c r="HDL8" s="89"/>
      <c r="HDM8" s="89"/>
      <c r="HDN8" s="89"/>
      <c r="HDO8" s="89"/>
      <c r="HDP8" s="89"/>
      <c r="HDQ8" s="89"/>
      <c r="HDR8" s="89"/>
      <c r="HDS8" s="89"/>
      <c r="HDT8" s="89"/>
      <c r="HDU8" s="89"/>
      <c r="HDV8" s="89"/>
      <c r="HDW8" s="89"/>
      <c r="HDX8" s="89"/>
      <c r="HDY8" s="89"/>
      <c r="HDZ8" s="89"/>
      <c r="HEA8" s="89"/>
      <c r="HEB8" s="89"/>
      <c r="HEC8" s="89"/>
      <c r="HED8" s="89"/>
      <c r="HEE8" s="89"/>
      <c r="HEF8" s="89"/>
      <c r="HEG8" s="89"/>
      <c r="HEH8" s="89"/>
      <c r="HEI8" s="89"/>
      <c r="HEJ8" s="89"/>
      <c r="HEK8" s="89"/>
      <c r="HEL8" s="89"/>
      <c r="HEM8" s="89"/>
      <c r="HEN8" s="89"/>
      <c r="HEO8" s="89"/>
      <c r="HEP8" s="89"/>
      <c r="HEQ8" s="89"/>
      <c r="HER8" s="89"/>
      <c r="HES8" s="89"/>
      <c r="HET8" s="89"/>
      <c r="HEU8" s="89"/>
      <c r="HEV8" s="89"/>
      <c r="HEW8" s="89"/>
      <c r="HEX8" s="89"/>
      <c r="HEY8" s="89"/>
      <c r="HEZ8" s="89"/>
      <c r="HFA8" s="89"/>
      <c r="HFB8" s="89"/>
      <c r="HFC8" s="89"/>
      <c r="HFD8" s="89"/>
      <c r="HFE8" s="89"/>
      <c r="HFF8" s="89"/>
      <c r="HFG8" s="89"/>
      <c r="HFH8" s="89"/>
      <c r="HFI8" s="89"/>
      <c r="HFJ8" s="89"/>
      <c r="HFK8" s="89"/>
      <c r="HFL8" s="89"/>
      <c r="HFM8" s="89"/>
      <c r="HFN8" s="89"/>
      <c r="HFO8" s="89"/>
      <c r="HFP8" s="89"/>
      <c r="HFQ8" s="89"/>
      <c r="HFR8" s="89"/>
      <c r="HFS8" s="89"/>
      <c r="HFT8" s="89"/>
      <c r="HFU8" s="89"/>
      <c r="HFV8" s="89"/>
      <c r="HFW8" s="89"/>
      <c r="HFX8" s="89"/>
      <c r="HFY8" s="89"/>
      <c r="HFZ8" s="89"/>
      <c r="HGA8" s="89"/>
      <c r="HGB8" s="89"/>
      <c r="HGC8" s="89"/>
      <c r="HGD8" s="89"/>
      <c r="HGE8" s="89"/>
      <c r="HGF8" s="89"/>
      <c r="HGG8" s="89"/>
      <c r="HGH8" s="89"/>
      <c r="HGI8" s="89"/>
      <c r="HGJ8" s="89"/>
      <c r="HGK8" s="89"/>
      <c r="HGL8" s="89"/>
      <c r="HGM8" s="89"/>
      <c r="HGN8" s="89"/>
      <c r="HGO8" s="89"/>
      <c r="HGP8" s="89"/>
      <c r="HGQ8" s="89"/>
      <c r="HGR8" s="89"/>
      <c r="HGS8" s="89"/>
      <c r="HGT8" s="89"/>
      <c r="HGU8" s="89"/>
      <c r="HGV8" s="89"/>
      <c r="HGW8" s="89"/>
      <c r="HGX8" s="89"/>
      <c r="HGY8" s="89"/>
      <c r="HGZ8" s="89"/>
      <c r="HHA8" s="89"/>
      <c r="HHB8" s="89"/>
      <c r="HHC8" s="89"/>
      <c r="HHD8" s="89"/>
      <c r="HHE8" s="89"/>
      <c r="HHF8" s="89"/>
      <c r="HHG8" s="89"/>
      <c r="HHH8" s="89"/>
      <c r="HHI8" s="89"/>
      <c r="HHJ8" s="89"/>
      <c r="HHK8" s="89"/>
      <c r="HHL8" s="89"/>
      <c r="HHM8" s="89"/>
      <c r="HHN8" s="89"/>
      <c r="HHO8" s="89"/>
      <c r="HHP8" s="89"/>
      <c r="HHQ8" s="89"/>
      <c r="HHR8" s="89"/>
      <c r="HHS8" s="89"/>
      <c r="HHT8" s="89"/>
      <c r="HHU8" s="89"/>
      <c r="HHV8" s="89"/>
      <c r="HHW8" s="89"/>
      <c r="HHX8" s="89"/>
      <c r="HHY8" s="89"/>
      <c r="HHZ8" s="89"/>
      <c r="HIA8" s="89"/>
      <c r="HIB8" s="89"/>
      <c r="HIC8" s="89"/>
      <c r="HID8" s="89"/>
      <c r="HIE8" s="89"/>
      <c r="HIF8" s="89"/>
      <c r="HIG8" s="89"/>
      <c r="HIH8" s="89"/>
      <c r="HII8" s="89"/>
      <c r="HIJ8" s="89"/>
      <c r="HIK8" s="89"/>
      <c r="HIL8" s="89"/>
      <c r="HIM8" s="89"/>
      <c r="HIN8" s="89"/>
      <c r="HIO8" s="89"/>
      <c r="HIP8" s="89"/>
      <c r="HIQ8" s="89"/>
      <c r="HIR8" s="89"/>
      <c r="HIS8" s="89"/>
      <c r="HIT8" s="89"/>
      <c r="HIU8" s="89"/>
      <c r="HIV8" s="89"/>
      <c r="HIW8" s="89"/>
      <c r="HIX8" s="89"/>
      <c r="HIY8" s="89"/>
      <c r="HIZ8" s="89"/>
      <c r="HJA8" s="89"/>
      <c r="HJB8" s="89"/>
      <c r="HJC8" s="89"/>
      <c r="HJD8" s="89"/>
      <c r="HJE8" s="89"/>
      <c r="HJF8" s="89"/>
      <c r="HJG8" s="89"/>
      <c r="HJH8" s="89"/>
      <c r="HJI8" s="89"/>
      <c r="HJJ8" s="89"/>
      <c r="HJK8" s="89"/>
      <c r="HJL8" s="89"/>
      <c r="HJM8" s="89"/>
      <c r="HJN8" s="89"/>
      <c r="HJO8" s="89"/>
      <c r="HJP8" s="89"/>
      <c r="HJQ8" s="89"/>
      <c r="HJR8" s="89"/>
      <c r="HJS8" s="89"/>
      <c r="HJT8" s="89"/>
      <c r="HJU8" s="89"/>
      <c r="HJV8" s="89"/>
      <c r="HJW8" s="89"/>
      <c r="HJX8" s="89"/>
      <c r="HJY8" s="89"/>
      <c r="HJZ8" s="89"/>
      <c r="HKA8" s="89"/>
      <c r="HKB8" s="89"/>
      <c r="HKC8" s="89"/>
      <c r="HKD8" s="89"/>
      <c r="HKE8" s="89"/>
      <c r="HKF8" s="89"/>
      <c r="HKG8" s="89"/>
      <c r="HKH8" s="89"/>
      <c r="HKI8" s="89"/>
      <c r="HKJ8" s="89"/>
      <c r="HKK8" s="89"/>
      <c r="HKL8" s="89"/>
      <c r="HKM8" s="89"/>
      <c r="HKN8" s="89"/>
      <c r="HKO8" s="89"/>
      <c r="HKP8" s="89"/>
      <c r="HKQ8" s="89"/>
      <c r="HKR8" s="89"/>
      <c r="HKS8" s="89"/>
      <c r="HKT8" s="89"/>
      <c r="HKU8" s="89"/>
      <c r="HKV8" s="89"/>
      <c r="HKW8" s="89"/>
      <c r="HKX8" s="89"/>
      <c r="HKY8" s="89"/>
      <c r="HKZ8" s="89"/>
      <c r="HLA8" s="89"/>
      <c r="HLB8" s="89"/>
      <c r="HLC8" s="89"/>
      <c r="HLD8" s="89"/>
      <c r="HLE8" s="89"/>
      <c r="HLF8" s="89"/>
      <c r="HLG8" s="89"/>
      <c r="HLH8" s="89"/>
      <c r="HLI8" s="89"/>
      <c r="HLJ8" s="89"/>
      <c r="HLK8" s="89"/>
      <c r="HLL8" s="89"/>
      <c r="HLM8" s="89"/>
      <c r="HLN8" s="89"/>
      <c r="HLO8" s="89"/>
      <c r="HLP8" s="89"/>
      <c r="HLQ8" s="89"/>
      <c r="HLR8" s="89"/>
      <c r="HLS8" s="89"/>
      <c r="HLT8" s="89"/>
      <c r="HLU8" s="89"/>
      <c r="HLV8" s="89"/>
      <c r="HLW8" s="89"/>
      <c r="HLX8" s="89"/>
      <c r="HLY8" s="89"/>
      <c r="HLZ8" s="89"/>
      <c r="HMA8" s="89"/>
      <c r="HMB8" s="89"/>
      <c r="HMC8" s="89"/>
      <c r="HMD8" s="89"/>
      <c r="HME8" s="89"/>
      <c r="HMF8" s="89"/>
      <c r="HMG8" s="89"/>
      <c r="HMH8" s="89"/>
      <c r="HMI8" s="89"/>
      <c r="HMJ8" s="89"/>
      <c r="HMK8" s="89"/>
      <c r="HML8" s="89"/>
      <c r="HMM8" s="89"/>
      <c r="HMN8" s="89"/>
      <c r="HMO8" s="89"/>
      <c r="HMP8" s="89"/>
      <c r="HMQ8" s="89"/>
      <c r="HMR8" s="89"/>
      <c r="HMS8" s="89"/>
      <c r="HMT8" s="89"/>
      <c r="HMU8" s="89"/>
      <c r="HMV8" s="89"/>
      <c r="HMW8" s="89"/>
      <c r="HMX8" s="89"/>
      <c r="HMY8" s="89"/>
      <c r="HMZ8" s="89"/>
      <c r="HNA8" s="89"/>
      <c r="HNB8" s="89"/>
      <c r="HNC8" s="89"/>
      <c r="HND8" s="89"/>
      <c r="HNE8" s="89"/>
      <c r="HNF8" s="89"/>
      <c r="HNG8" s="89"/>
      <c r="HNH8" s="89"/>
      <c r="HNI8" s="89"/>
      <c r="HNJ8" s="89"/>
      <c r="HNK8" s="89"/>
      <c r="HNL8" s="89"/>
      <c r="HNM8" s="89"/>
      <c r="HNN8" s="89"/>
      <c r="HNO8" s="89"/>
      <c r="HNP8" s="89"/>
      <c r="HNQ8" s="89"/>
      <c r="HNR8" s="89"/>
      <c r="HNS8" s="89"/>
      <c r="HNT8" s="89"/>
      <c r="HNU8" s="89"/>
      <c r="HNV8" s="89"/>
      <c r="HNW8" s="89"/>
      <c r="HNX8" s="89"/>
      <c r="HNY8" s="89"/>
      <c r="HNZ8" s="89"/>
      <c r="HOA8" s="89"/>
      <c r="HOB8" s="89"/>
      <c r="HOC8" s="89"/>
      <c r="HOD8" s="89"/>
      <c r="HOE8" s="89"/>
      <c r="HOF8" s="89"/>
      <c r="HOG8" s="89"/>
      <c r="HOH8" s="89"/>
      <c r="HOI8" s="89"/>
      <c r="HOJ8" s="89"/>
      <c r="HOK8" s="89"/>
      <c r="HOL8" s="89"/>
      <c r="HOM8" s="89"/>
      <c r="HON8" s="89"/>
      <c r="HOO8" s="89"/>
      <c r="HOP8" s="89"/>
      <c r="HOQ8" s="89"/>
      <c r="HOR8" s="89"/>
      <c r="HOS8" s="89"/>
      <c r="HOT8" s="89"/>
      <c r="HOU8" s="89"/>
      <c r="HOV8" s="89"/>
      <c r="HOW8" s="89"/>
      <c r="HOX8" s="89"/>
      <c r="HOY8" s="89"/>
      <c r="HOZ8" s="89"/>
      <c r="HPA8" s="89"/>
      <c r="HPB8" s="89"/>
      <c r="HPC8" s="89"/>
      <c r="HPD8" s="89"/>
      <c r="HPE8" s="89"/>
      <c r="HPF8" s="89"/>
      <c r="HPG8" s="89"/>
      <c r="HPH8" s="89"/>
      <c r="HPI8" s="89"/>
      <c r="HPJ8" s="89"/>
      <c r="HPK8" s="89"/>
      <c r="HPL8" s="89"/>
      <c r="HPM8" s="89"/>
      <c r="HPN8" s="89"/>
      <c r="HPO8" s="89"/>
      <c r="HPP8" s="89"/>
      <c r="HPQ8" s="89"/>
      <c r="HPR8" s="89"/>
      <c r="HPS8" s="89"/>
      <c r="HPT8" s="89"/>
      <c r="HPU8" s="89"/>
      <c r="HPV8" s="89"/>
      <c r="HPW8" s="89"/>
      <c r="HPX8" s="89"/>
      <c r="HPY8" s="89"/>
      <c r="HPZ8" s="89"/>
      <c r="HQA8" s="89"/>
      <c r="HQB8" s="89"/>
      <c r="HQC8" s="89"/>
      <c r="HQD8" s="89"/>
      <c r="HQE8" s="89"/>
      <c r="HQF8" s="89"/>
      <c r="HQG8" s="89"/>
      <c r="HQH8" s="89"/>
      <c r="HQI8" s="89"/>
      <c r="HQJ8" s="89"/>
      <c r="HQK8" s="89"/>
      <c r="HQL8" s="89"/>
      <c r="HQM8" s="89"/>
      <c r="HQN8" s="89"/>
      <c r="HQO8" s="89"/>
      <c r="HQP8" s="89"/>
      <c r="HQQ8" s="89"/>
      <c r="HQR8" s="89"/>
      <c r="HQS8" s="89"/>
      <c r="HQT8" s="89"/>
      <c r="HQU8" s="89"/>
      <c r="HQV8" s="89"/>
      <c r="HQW8" s="89"/>
      <c r="HQX8" s="89"/>
      <c r="HQY8" s="89"/>
      <c r="HQZ8" s="89"/>
      <c r="HRA8" s="89"/>
      <c r="HRB8" s="89"/>
      <c r="HRC8" s="89"/>
      <c r="HRD8" s="89"/>
      <c r="HRE8" s="89"/>
      <c r="HRF8" s="89"/>
      <c r="HRG8" s="89"/>
      <c r="HRH8" s="89"/>
      <c r="HRI8" s="89"/>
      <c r="HRJ8" s="89"/>
      <c r="HRK8" s="89"/>
      <c r="HRL8" s="89"/>
      <c r="HRM8" s="89"/>
      <c r="HRN8" s="89"/>
      <c r="HRO8" s="89"/>
      <c r="HRP8" s="89"/>
      <c r="HRQ8" s="89"/>
      <c r="HRR8" s="89"/>
      <c r="HRS8" s="89"/>
      <c r="HRT8" s="89"/>
      <c r="HRU8" s="89"/>
      <c r="HRV8" s="89"/>
      <c r="HRW8" s="89"/>
      <c r="HRX8" s="89"/>
      <c r="HRY8" s="89"/>
      <c r="HRZ8" s="89"/>
      <c r="HSA8" s="89"/>
      <c r="HSB8" s="89"/>
      <c r="HSC8" s="89"/>
      <c r="HSD8" s="89"/>
      <c r="HSE8" s="89"/>
      <c r="HSF8" s="89"/>
      <c r="HSG8" s="89"/>
      <c r="HSH8" s="89"/>
      <c r="HSI8" s="89"/>
      <c r="HSJ8" s="89"/>
      <c r="HSK8" s="89"/>
      <c r="HSL8" s="89"/>
      <c r="HSM8" s="89"/>
      <c r="HSN8" s="89"/>
      <c r="HSO8" s="89"/>
      <c r="HSP8" s="89"/>
      <c r="HSQ8" s="89"/>
      <c r="HSR8" s="89"/>
      <c r="HSS8" s="89"/>
      <c r="HST8" s="89"/>
      <c r="HSU8" s="89"/>
      <c r="HSV8" s="89"/>
      <c r="HSW8" s="89"/>
      <c r="HSX8" s="89"/>
      <c r="HSY8" s="89"/>
      <c r="HSZ8" s="89"/>
      <c r="HTA8" s="89"/>
      <c r="HTB8" s="89"/>
      <c r="HTC8" s="89"/>
      <c r="HTD8" s="89"/>
      <c r="HTE8" s="89"/>
      <c r="HTF8" s="89"/>
      <c r="HTG8" s="89"/>
      <c r="HTH8" s="89"/>
      <c r="HTI8" s="89"/>
      <c r="HTJ8" s="89"/>
      <c r="HTK8" s="89"/>
      <c r="HTL8" s="89"/>
      <c r="HTM8" s="89"/>
      <c r="HTN8" s="89"/>
      <c r="HTO8" s="89"/>
      <c r="HTP8" s="89"/>
      <c r="HTQ8" s="89"/>
      <c r="HTR8" s="89"/>
      <c r="HTS8" s="89"/>
      <c r="HTT8" s="89"/>
      <c r="HTU8" s="89"/>
      <c r="HTV8" s="89"/>
      <c r="HTW8" s="89"/>
      <c r="HTX8" s="89"/>
      <c r="HTY8" s="89"/>
      <c r="HTZ8" s="89"/>
      <c r="HUA8" s="89"/>
      <c r="HUB8" s="89"/>
      <c r="HUC8" s="89"/>
      <c r="HUD8" s="89"/>
      <c r="HUE8" s="89"/>
      <c r="HUF8" s="89"/>
      <c r="HUG8" s="89"/>
      <c r="HUH8" s="89"/>
      <c r="HUI8" s="89"/>
      <c r="HUJ8" s="89"/>
      <c r="HUK8" s="89"/>
      <c r="HUL8" s="89"/>
      <c r="HUM8" s="89"/>
      <c r="HUN8" s="89"/>
      <c r="HUO8" s="89"/>
      <c r="HUP8" s="89"/>
      <c r="HUQ8" s="89"/>
      <c r="HUR8" s="89"/>
      <c r="HUS8" s="89"/>
      <c r="HUT8" s="89"/>
      <c r="HUU8" s="89"/>
      <c r="HUV8" s="89"/>
      <c r="HUW8" s="89"/>
      <c r="HUX8" s="89"/>
      <c r="HUY8" s="89"/>
      <c r="HUZ8" s="89"/>
      <c r="HVA8" s="89"/>
      <c r="HVB8" s="89"/>
      <c r="HVC8" s="89"/>
      <c r="HVD8" s="89"/>
      <c r="HVE8" s="89"/>
      <c r="HVF8" s="89"/>
      <c r="HVG8" s="89"/>
      <c r="HVH8" s="89"/>
      <c r="HVI8" s="89"/>
      <c r="HVJ8" s="89"/>
      <c r="HVK8" s="89"/>
      <c r="HVL8" s="89"/>
      <c r="HVM8" s="89"/>
      <c r="HVN8" s="89"/>
      <c r="HVO8" s="89"/>
      <c r="HVP8" s="89"/>
      <c r="HVQ8" s="89"/>
      <c r="HVR8" s="89"/>
      <c r="HVS8" s="89"/>
      <c r="HVT8" s="89"/>
      <c r="HVU8" s="89"/>
      <c r="HVV8" s="89"/>
      <c r="HVW8" s="89"/>
      <c r="HVX8" s="89"/>
      <c r="HVY8" s="89"/>
      <c r="HVZ8" s="89"/>
      <c r="HWA8" s="89"/>
      <c r="HWB8" s="89"/>
      <c r="HWC8" s="89"/>
      <c r="HWD8" s="89"/>
      <c r="HWE8" s="89"/>
      <c r="HWF8" s="89"/>
      <c r="HWG8" s="89"/>
      <c r="HWH8" s="89"/>
      <c r="HWI8" s="89"/>
      <c r="HWJ8" s="89"/>
      <c r="HWK8" s="89"/>
      <c r="HWL8" s="89"/>
      <c r="HWM8" s="89"/>
      <c r="HWN8" s="89"/>
      <c r="HWO8" s="89"/>
      <c r="HWP8" s="89"/>
      <c r="HWQ8" s="89"/>
      <c r="HWR8" s="89"/>
      <c r="HWS8" s="89"/>
      <c r="HWT8" s="89"/>
      <c r="HWU8" s="89"/>
      <c r="HWV8" s="89"/>
      <c r="HWW8" s="89"/>
      <c r="HWX8" s="89"/>
      <c r="HWY8" s="89"/>
      <c r="HWZ8" s="89"/>
      <c r="HXA8" s="89"/>
      <c r="HXB8" s="89"/>
      <c r="HXC8" s="89"/>
      <c r="HXD8" s="89"/>
      <c r="HXE8" s="89"/>
      <c r="HXF8" s="89"/>
      <c r="HXG8" s="89"/>
      <c r="HXH8" s="89"/>
      <c r="HXI8" s="89"/>
      <c r="HXJ8" s="89"/>
      <c r="HXK8" s="89"/>
      <c r="HXL8" s="89"/>
      <c r="HXM8" s="89"/>
      <c r="HXN8" s="89"/>
      <c r="HXO8" s="89"/>
      <c r="HXP8" s="89"/>
      <c r="HXQ8" s="89"/>
      <c r="HXR8" s="89"/>
      <c r="HXS8" s="89"/>
      <c r="HXT8" s="89"/>
      <c r="HXU8" s="89"/>
      <c r="HXV8" s="89"/>
      <c r="HXW8" s="89"/>
      <c r="HXX8" s="89"/>
      <c r="HXY8" s="89"/>
      <c r="HXZ8" s="89"/>
      <c r="HYA8" s="89"/>
      <c r="HYB8" s="89"/>
      <c r="HYC8" s="89"/>
      <c r="HYD8" s="89"/>
      <c r="HYE8" s="89"/>
      <c r="HYF8" s="89"/>
      <c r="HYG8" s="89"/>
      <c r="HYH8" s="89"/>
      <c r="HYI8" s="89"/>
      <c r="HYJ8" s="89"/>
      <c r="HYK8" s="89"/>
      <c r="HYL8" s="89"/>
      <c r="HYM8" s="89"/>
      <c r="HYN8" s="89"/>
      <c r="HYO8" s="89"/>
      <c r="HYP8" s="89"/>
      <c r="HYQ8" s="89"/>
      <c r="HYR8" s="89"/>
      <c r="HYS8" s="89"/>
      <c r="HYT8" s="89"/>
      <c r="HYU8" s="89"/>
      <c r="HYV8" s="89"/>
      <c r="HYW8" s="89"/>
      <c r="HYX8" s="89"/>
      <c r="HYY8" s="89"/>
      <c r="HYZ8" s="89"/>
      <c r="HZA8" s="89"/>
      <c r="HZB8" s="89"/>
      <c r="HZC8" s="89"/>
      <c r="HZD8" s="89"/>
      <c r="HZE8" s="89"/>
      <c r="HZF8" s="89"/>
      <c r="HZG8" s="89"/>
      <c r="HZH8" s="89"/>
      <c r="HZI8" s="89"/>
      <c r="HZJ8" s="89"/>
      <c r="HZK8" s="89"/>
      <c r="HZL8" s="89"/>
      <c r="HZM8" s="89"/>
      <c r="HZN8" s="89"/>
      <c r="HZO8" s="89"/>
      <c r="HZP8" s="89"/>
      <c r="HZQ8" s="89"/>
      <c r="HZR8" s="89"/>
      <c r="HZS8" s="89"/>
      <c r="HZT8" s="89"/>
      <c r="HZU8" s="89"/>
      <c r="HZV8" s="89"/>
      <c r="HZW8" s="89"/>
      <c r="HZX8" s="89"/>
      <c r="HZY8" s="89"/>
      <c r="HZZ8" s="89"/>
      <c r="IAA8" s="89"/>
      <c r="IAB8" s="89"/>
      <c r="IAC8" s="89"/>
      <c r="IAD8" s="89"/>
      <c r="IAE8" s="89"/>
      <c r="IAF8" s="89"/>
      <c r="IAG8" s="89"/>
      <c r="IAH8" s="89"/>
      <c r="IAI8" s="89"/>
      <c r="IAJ8" s="89"/>
      <c r="IAK8" s="89"/>
      <c r="IAL8" s="89"/>
      <c r="IAM8" s="89"/>
      <c r="IAN8" s="89"/>
      <c r="IAO8" s="89"/>
      <c r="IAP8" s="89"/>
      <c r="IAQ8" s="89"/>
      <c r="IAR8" s="89"/>
      <c r="IAS8" s="89"/>
      <c r="IAT8" s="89"/>
      <c r="IAU8" s="89"/>
      <c r="IAV8" s="89"/>
      <c r="IAW8" s="89"/>
      <c r="IAX8" s="89"/>
      <c r="IAY8" s="89"/>
      <c r="IAZ8" s="89"/>
      <c r="IBA8" s="89"/>
      <c r="IBB8" s="89"/>
      <c r="IBC8" s="89"/>
      <c r="IBD8" s="89"/>
      <c r="IBE8" s="89"/>
      <c r="IBF8" s="89"/>
      <c r="IBG8" s="89"/>
      <c r="IBH8" s="89"/>
      <c r="IBI8" s="89"/>
      <c r="IBJ8" s="89"/>
      <c r="IBK8" s="89"/>
      <c r="IBL8" s="89"/>
      <c r="IBM8" s="89"/>
      <c r="IBN8" s="89"/>
      <c r="IBO8" s="89"/>
      <c r="IBP8" s="89"/>
      <c r="IBQ8" s="89"/>
      <c r="IBR8" s="89"/>
      <c r="IBS8" s="89"/>
      <c r="IBT8" s="89"/>
      <c r="IBU8" s="89"/>
      <c r="IBV8" s="89"/>
      <c r="IBW8" s="89"/>
      <c r="IBX8" s="89"/>
      <c r="IBY8" s="89"/>
      <c r="IBZ8" s="89"/>
      <c r="ICA8" s="89"/>
      <c r="ICB8" s="89"/>
      <c r="ICC8" s="89"/>
      <c r="ICD8" s="89"/>
      <c r="ICE8" s="89"/>
      <c r="ICF8" s="89"/>
      <c r="ICG8" s="89"/>
      <c r="ICH8" s="89"/>
      <c r="ICI8" s="89"/>
      <c r="ICJ8" s="89"/>
      <c r="ICK8" s="89"/>
      <c r="ICL8" s="89"/>
      <c r="ICM8" s="89"/>
      <c r="ICN8" s="89"/>
      <c r="ICO8" s="89"/>
      <c r="ICP8" s="89"/>
      <c r="ICQ8" s="89"/>
      <c r="ICR8" s="89"/>
      <c r="ICS8" s="89"/>
      <c r="ICT8" s="89"/>
      <c r="ICU8" s="89"/>
      <c r="ICV8" s="89"/>
      <c r="ICW8" s="89"/>
      <c r="ICX8" s="89"/>
      <c r="ICY8" s="89"/>
      <c r="ICZ8" s="89"/>
      <c r="IDA8" s="89"/>
      <c r="IDB8" s="89"/>
      <c r="IDC8" s="89"/>
      <c r="IDD8" s="89"/>
      <c r="IDE8" s="89"/>
      <c r="IDF8" s="89"/>
      <c r="IDG8" s="89"/>
      <c r="IDH8" s="89"/>
      <c r="IDI8" s="89"/>
      <c r="IDJ8" s="89"/>
      <c r="IDK8" s="89"/>
      <c r="IDL8" s="89"/>
      <c r="IDM8" s="89"/>
      <c r="IDN8" s="89"/>
      <c r="IDO8" s="89"/>
      <c r="IDP8" s="89"/>
      <c r="IDQ8" s="89"/>
      <c r="IDR8" s="89"/>
      <c r="IDS8" s="89"/>
      <c r="IDT8" s="89"/>
      <c r="IDU8" s="89"/>
      <c r="IDV8" s="89"/>
      <c r="IDW8" s="89"/>
      <c r="IDX8" s="89"/>
      <c r="IDY8" s="89"/>
      <c r="IDZ8" s="89"/>
      <c r="IEA8" s="89"/>
      <c r="IEB8" s="89"/>
      <c r="IEC8" s="89"/>
      <c r="IED8" s="89"/>
      <c r="IEE8" s="89"/>
      <c r="IEF8" s="89"/>
      <c r="IEG8" s="89"/>
      <c r="IEH8" s="89"/>
      <c r="IEI8" s="89"/>
      <c r="IEJ8" s="89"/>
      <c r="IEK8" s="89"/>
      <c r="IEL8" s="89"/>
      <c r="IEM8" s="89"/>
      <c r="IEN8" s="89"/>
      <c r="IEO8" s="89"/>
      <c r="IEP8" s="89"/>
      <c r="IEQ8" s="89"/>
      <c r="IER8" s="89"/>
      <c r="IES8" s="89"/>
      <c r="IET8" s="89"/>
      <c r="IEU8" s="89"/>
      <c r="IEV8" s="89"/>
      <c r="IEW8" s="89"/>
      <c r="IEX8" s="89"/>
      <c r="IEY8" s="89"/>
      <c r="IEZ8" s="89"/>
      <c r="IFA8" s="89"/>
      <c r="IFB8" s="89"/>
      <c r="IFC8" s="89"/>
      <c r="IFD8" s="89"/>
      <c r="IFE8" s="89"/>
      <c r="IFF8" s="89"/>
      <c r="IFG8" s="89"/>
      <c r="IFH8" s="89"/>
      <c r="IFI8" s="89"/>
      <c r="IFJ8" s="89"/>
      <c r="IFK8" s="89"/>
      <c r="IFL8" s="89"/>
      <c r="IFM8" s="89"/>
      <c r="IFN8" s="89"/>
      <c r="IFO8" s="89"/>
      <c r="IFP8" s="89"/>
      <c r="IFQ8" s="89"/>
      <c r="IFR8" s="89"/>
      <c r="IFS8" s="89"/>
      <c r="IFT8" s="89"/>
      <c r="IFU8" s="89"/>
      <c r="IFV8" s="89"/>
      <c r="IFW8" s="89"/>
      <c r="IFX8" s="89"/>
      <c r="IFY8" s="89"/>
      <c r="IFZ8" s="89"/>
      <c r="IGA8" s="89"/>
      <c r="IGB8" s="89"/>
      <c r="IGC8" s="89"/>
      <c r="IGD8" s="89"/>
      <c r="IGE8" s="89"/>
      <c r="IGF8" s="89"/>
      <c r="IGG8" s="89"/>
      <c r="IGH8" s="89"/>
      <c r="IGI8" s="89"/>
      <c r="IGJ8" s="89"/>
      <c r="IGK8" s="89"/>
      <c r="IGL8" s="89"/>
      <c r="IGM8" s="89"/>
      <c r="IGN8" s="89"/>
      <c r="IGO8" s="89"/>
      <c r="IGP8" s="89"/>
      <c r="IGQ8" s="89"/>
      <c r="IGR8" s="89"/>
      <c r="IGS8" s="89"/>
      <c r="IGT8" s="89"/>
      <c r="IGU8" s="89"/>
      <c r="IGV8" s="89"/>
      <c r="IGW8" s="89"/>
      <c r="IGX8" s="89"/>
      <c r="IGY8" s="89"/>
      <c r="IGZ8" s="89"/>
      <c r="IHA8" s="89"/>
      <c r="IHB8" s="89"/>
      <c r="IHC8" s="89"/>
      <c r="IHD8" s="89"/>
      <c r="IHE8" s="89"/>
      <c r="IHF8" s="89"/>
      <c r="IHG8" s="89"/>
      <c r="IHH8" s="89"/>
      <c r="IHI8" s="89"/>
      <c r="IHJ8" s="89"/>
      <c r="IHK8" s="89"/>
      <c r="IHL8" s="89"/>
      <c r="IHM8" s="89"/>
      <c r="IHN8" s="89"/>
      <c r="IHO8" s="89"/>
      <c r="IHP8" s="89"/>
      <c r="IHQ8" s="89"/>
      <c r="IHR8" s="89"/>
      <c r="IHS8" s="89"/>
      <c r="IHT8" s="89"/>
      <c r="IHU8" s="89"/>
      <c r="IHV8" s="89"/>
      <c r="IHW8" s="89"/>
      <c r="IHX8" s="89"/>
      <c r="IHY8" s="89"/>
      <c r="IHZ8" s="89"/>
      <c r="IIA8" s="89"/>
      <c r="IIB8" s="89"/>
      <c r="IIC8" s="89"/>
      <c r="IID8" s="89"/>
      <c r="IIE8" s="89"/>
      <c r="IIF8" s="89"/>
      <c r="IIG8" s="89"/>
      <c r="IIH8" s="89"/>
      <c r="III8" s="89"/>
      <c r="IIJ8" s="89"/>
      <c r="IIK8" s="89"/>
      <c r="IIL8" s="89"/>
      <c r="IIM8" s="89"/>
      <c r="IIN8" s="89"/>
      <c r="IIO8" s="89"/>
      <c r="IIP8" s="89"/>
      <c r="IIQ8" s="89"/>
      <c r="IIR8" s="89"/>
      <c r="IIS8" s="89"/>
      <c r="IIT8" s="89"/>
      <c r="IIU8" s="89"/>
      <c r="IIV8" s="89"/>
      <c r="IIW8" s="89"/>
      <c r="IIX8" s="89"/>
      <c r="IIY8" s="89"/>
      <c r="IIZ8" s="89"/>
      <c r="IJA8" s="89"/>
      <c r="IJB8" s="89"/>
      <c r="IJC8" s="89"/>
      <c r="IJD8" s="89"/>
      <c r="IJE8" s="89"/>
      <c r="IJF8" s="89"/>
      <c r="IJG8" s="89"/>
      <c r="IJH8" s="89"/>
      <c r="IJI8" s="89"/>
      <c r="IJJ8" s="89"/>
      <c r="IJK8" s="89"/>
      <c r="IJL8" s="89"/>
      <c r="IJM8" s="89"/>
      <c r="IJN8" s="89"/>
      <c r="IJO8" s="89"/>
      <c r="IJP8" s="89"/>
      <c r="IJQ8" s="89"/>
      <c r="IJR8" s="89"/>
      <c r="IJS8" s="89"/>
      <c r="IJT8" s="89"/>
      <c r="IJU8" s="89"/>
      <c r="IJV8" s="89"/>
      <c r="IJW8" s="89"/>
      <c r="IJX8" s="89"/>
      <c r="IJY8" s="89"/>
      <c r="IJZ8" s="89"/>
      <c r="IKA8" s="89"/>
      <c r="IKB8" s="89"/>
      <c r="IKC8" s="89"/>
      <c r="IKD8" s="89"/>
      <c r="IKE8" s="89"/>
      <c r="IKF8" s="89"/>
      <c r="IKG8" s="89"/>
      <c r="IKH8" s="89"/>
      <c r="IKI8" s="89"/>
      <c r="IKJ8" s="89"/>
      <c r="IKK8" s="89"/>
      <c r="IKL8" s="89"/>
      <c r="IKM8" s="89"/>
      <c r="IKN8" s="89"/>
      <c r="IKO8" s="89"/>
      <c r="IKP8" s="89"/>
      <c r="IKQ8" s="89"/>
      <c r="IKR8" s="89"/>
      <c r="IKS8" s="89"/>
      <c r="IKT8" s="89"/>
      <c r="IKU8" s="89"/>
      <c r="IKV8" s="89"/>
      <c r="IKW8" s="89"/>
      <c r="IKX8" s="89"/>
      <c r="IKY8" s="89"/>
      <c r="IKZ8" s="89"/>
      <c r="ILA8" s="89"/>
      <c r="ILB8" s="89"/>
      <c r="ILC8" s="89"/>
      <c r="ILD8" s="89"/>
      <c r="ILE8" s="89"/>
      <c r="ILF8" s="89"/>
      <c r="ILG8" s="89"/>
      <c r="ILH8" s="89"/>
      <c r="ILI8" s="89"/>
      <c r="ILJ8" s="89"/>
      <c r="ILK8" s="89"/>
      <c r="ILL8" s="89"/>
      <c r="ILM8" s="89"/>
      <c r="ILN8" s="89"/>
      <c r="ILO8" s="89"/>
      <c r="ILP8" s="89"/>
      <c r="ILQ8" s="89"/>
      <c r="ILR8" s="89"/>
      <c r="ILS8" s="89"/>
      <c r="ILT8" s="89"/>
      <c r="ILU8" s="89"/>
      <c r="ILV8" s="89"/>
      <c r="ILW8" s="89"/>
      <c r="ILX8" s="89"/>
      <c r="ILY8" s="89"/>
      <c r="ILZ8" s="89"/>
      <c r="IMA8" s="89"/>
      <c r="IMB8" s="89"/>
      <c r="IMC8" s="89"/>
      <c r="IMD8" s="89"/>
      <c r="IME8" s="89"/>
      <c r="IMF8" s="89"/>
      <c r="IMG8" s="89"/>
      <c r="IMH8" s="89"/>
      <c r="IMI8" s="89"/>
      <c r="IMJ8" s="89"/>
      <c r="IMK8" s="89"/>
      <c r="IML8" s="89"/>
      <c r="IMM8" s="89"/>
      <c r="IMN8" s="89"/>
      <c r="IMO8" s="89"/>
      <c r="IMP8" s="89"/>
      <c r="IMQ8" s="89"/>
      <c r="IMR8" s="89"/>
      <c r="IMS8" s="89"/>
      <c r="IMT8" s="89"/>
      <c r="IMU8" s="89"/>
      <c r="IMV8" s="89"/>
      <c r="IMW8" s="89"/>
      <c r="IMX8" s="89"/>
      <c r="IMY8" s="89"/>
      <c r="IMZ8" s="89"/>
      <c r="INA8" s="89"/>
      <c r="INB8" s="89"/>
      <c r="INC8" s="89"/>
      <c r="IND8" s="89"/>
      <c r="INE8" s="89"/>
      <c r="INF8" s="89"/>
      <c r="ING8" s="89"/>
      <c r="INH8" s="89"/>
      <c r="INI8" s="89"/>
      <c r="INJ8" s="89"/>
      <c r="INK8" s="89"/>
      <c r="INL8" s="89"/>
      <c r="INM8" s="89"/>
      <c r="INN8" s="89"/>
      <c r="INO8" s="89"/>
      <c r="INP8" s="89"/>
      <c r="INQ8" s="89"/>
      <c r="INR8" s="89"/>
      <c r="INS8" s="89"/>
      <c r="INT8" s="89"/>
      <c r="INU8" s="89"/>
      <c r="INV8" s="89"/>
      <c r="INW8" s="89"/>
      <c r="INX8" s="89"/>
      <c r="INY8" s="89"/>
      <c r="INZ8" s="89"/>
      <c r="IOA8" s="89"/>
      <c r="IOB8" s="89"/>
      <c r="IOC8" s="89"/>
      <c r="IOD8" s="89"/>
      <c r="IOE8" s="89"/>
      <c r="IOF8" s="89"/>
      <c r="IOG8" s="89"/>
      <c r="IOH8" s="89"/>
      <c r="IOI8" s="89"/>
      <c r="IOJ8" s="89"/>
      <c r="IOK8" s="89"/>
      <c r="IOL8" s="89"/>
      <c r="IOM8" s="89"/>
      <c r="ION8" s="89"/>
      <c r="IOO8" s="89"/>
      <c r="IOP8" s="89"/>
      <c r="IOQ8" s="89"/>
      <c r="IOR8" s="89"/>
      <c r="IOS8" s="89"/>
      <c r="IOT8" s="89"/>
      <c r="IOU8" s="89"/>
      <c r="IOV8" s="89"/>
      <c r="IOW8" s="89"/>
      <c r="IOX8" s="89"/>
      <c r="IOY8" s="89"/>
      <c r="IOZ8" s="89"/>
      <c r="IPA8" s="89"/>
      <c r="IPB8" s="89"/>
      <c r="IPC8" s="89"/>
      <c r="IPD8" s="89"/>
      <c r="IPE8" s="89"/>
      <c r="IPF8" s="89"/>
      <c r="IPG8" s="89"/>
      <c r="IPH8" s="89"/>
      <c r="IPI8" s="89"/>
      <c r="IPJ8" s="89"/>
      <c r="IPK8" s="89"/>
      <c r="IPL8" s="89"/>
      <c r="IPM8" s="89"/>
      <c r="IPN8" s="89"/>
      <c r="IPO8" s="89"/>
      <c r="IPP8" s="89"/>
      <c r="IPQ8" s="89"/>
      <c r="IPR8" s="89"/>
      <c r="IPS8" s="89"/>
      <c r="IPT8" s="89"/>
      <c r="IPU8" s="89"/>
      <c r="IPV8" s="89"/>
      <c r="IPW8" s="89"/>
      <c r="IPX8" s="89"/>
      <c r="IPY8" s="89"/>
      <c r="IPZ8" s="89"/>
      <c r="IQA8" s="89"/>
      <c r="IQB8" s="89"/>
      <c r="IQC8" s="89"/>
      <c r="IQD8" s="89"/>
      <c r="IQE8" s="89"/>
      <c r="IQF8" s="89"/>
      <c r="IQG8" s="89"/>
      <c r="IQH8" s="89"/>
      <c r="IQI8" s="89"/>
      <c r="IQJ8" s="89"/>
      <c r="IQK8" s="89"/>
      <c r="IQL8" s="89"/>
      <c r="IQM8" s="89"/>
      <c r="IQN8" s="89"/>
      <c r="IQO8" s="89"/>
      <c r="IQP8" s="89"/>
      <c r="IQQ8" s="89"/>
      <c r="IQR8" s="89"/>
      <c r="IQS8" s="89"/>
      <c r="IQT8" s="89"/>
      <c r="IQU8" s="89"/>
      <c r="IQV8" s="89"/>
      <c r="IQW8" s="89"/>
      <c r="IQX8" s="89"/>
      <c r="IQY8" s="89"/>
      <c r="IQZ8" s="89"/>
      <c r="IRA8" s="89"/>
      <c r="IRB8" s="89"/>
      <c r="IRC8" s="89"/>
      <c r="IRD8" s="89"/>
      <c r="IRE8" s="89"/>
      <c r="IRF8" s="89"/>
      <c r="IRG8" s="89"/>
      <c r="IRH8" s="89"/>
      <c r="IRI8" s="89"/>
      <c r="IRJ8" s="89"/>
      <c r="IRK8" s="89"/>
      <c r="IRL8" s="89"/>
      <c r="IRM8" s="89"/>
      <c r="IRN8" s="89"/>
      <c r="IRO8" s="89"/>
      <c r="IRP8" s="89"/>
      <c r="IRQ8" s="89"/>
      <c r="IRR8" s="89"/>
      <c r="IRS8" s="89"/>
      <c r="IRT8" s="89"/>
      <c r="IRU8" s="89"/>
      <c r="IRV8" s="89"/>
      <c r="IRW8" s="89"/>
      <c r="IRX8" s="89"/>
      <c r="IRY8" s="89"/>
      <c r="IRZ8" s="89"/>
      <c r="ISA8" s="89"/>
      <c r="ISB8" s="89"/>
      <c r="ISC8" s="89"/>
      <c r="ISD8" s="89"/>
      <c r="ISE8" s="89"/>
      <c r="ISF8" s="89"/>
      <c r="ISG8" s="89"/>
      <c r="ISH8" s="89"/>
      <c r="ISI8" s="89"/>
      <c r="ISJ8" s="89"/>
      <c r="ISK8" s="89"/>
      <c r="ISL8" s="89"/>
      <c r="ISM8" s="89"/>
      <c r="ISN8" s="89"/>
      <c r="ISO8" s="89"/>
      <c r="ISP8" s="89"/>
      <c r="ISQ8" s="89"/>
      <c r="ISR8" s="89"/>
      <c r="ISS8" s="89"/>
      <c r="IST8" s="89"/>
      <c r="ISU8" s="89"/>
      <c r="ISV8" s="89"/>
      <c r="ISW8" s="89"/>
      <c r="ISX8" s="89"/>
      <c r="ISY8" s="89"/>
      <c r="ISZ8" s="89"/>
      <c r="ITA8" s="89"/>
      <c r="ITB8" s="89"/>
      <c r="ITC8" s="89"/>
      <c r="ITD8" s="89"/>
      <c r="ITE8" s="89"/>
      <c r="ITF8" s="89"/>
      <c r="ITG8" s="89"/>
      <c r="ITH8" s="89"/>
      <c r="ITI8" s="89"/>
      <c r="ITJ8" s="89"/>
      <c r="ITK8" s="89"/>
      <c r="ITL8" s="89"/>
      <c r="ITM8" s="89"/>
      <c r="ITN8" s="89"/>
      <c r="ITO8" s="89"/>
      <c r="ITP8" s="89"/>
      <c r="ITQ8" s="89"/>
      <c r="ITR8" s="89"/>
      <c r="ITS8" s="89"/>
      <c r="ITT8" s="89"/>
      <c r="ITU8" s="89"/>
      <c r="ITV8" s="89"/>
      <c r="ITW8" s="89"/>
      <c r="ITX8" s="89"/>
      <c r="ITY8" s="89"/>
      <c r="ITZ8" s="89"/>
      <c r="IUA8" s="89"/>
      <c r="IUB8" s="89"/>
      <c r="IUC8" s="89"/>
      <c r="IUD8" s="89"/>
      <c r="IUE8" s="89"/>
      <c r="IUF8" s="89"/>
      <c r="IUG8" s="89"/>
      <c r="IUH8" s="89"/>
      <c r="IUI8" s="89"/>
      <c r="IUJ8" s="89"/>
      <c r="IUK8" s="89"/>
      <c r="IUL8" s="89"/>
      <c r="IUM8" s="89"/>
      <c r="IUN8" s="89"/>
      <c r="IUO8" s="89"/>
      <c r="IUP8" s="89"/>
      <c r="IUQ8" s="89"/>
      <c r="IUR8" s="89"/>
      <c r="IUS8" s="89"/>
      <c r="IUT8" s="89"/>
      <c r="IUU8" s="89"/>
      <c r="IUV8" s="89"/>
      <c r="IUW8" s="89"/>
      <c r="IUX8" s="89"/>
      <c r="IUY8" s="89"/>
      <c r="IUZ8" s="89"/>
      <c r="IVA8" s="89"/>
      <c r="IVB8" s="89"/>
      <c r="IVC8" s="89"/>
      <c r="IVD8" s="89"/>
      <c r="IVE8" s="89"/>
      <c r="IVF8" s="89"/>
      <c r="IVG8" s="89"/>
      <c r="IVH8" s="89"/>
      <c r="IVI8" s="89"/>
      <c r="IVJ8" s="89"/>
      <c r="IVK8" s="89"/>
      <c r="IVL8" s="89"/>
      <c r="IVM8" s="89"/>
      <c r="IVN8" s="89"/>
      <c r="IVO8" s="89"/>
      <c r="IVP8" s="89"/>
      <c r="IVQ8" s="89"/>
      <c r="IVR8" s="89"/>
      <c r="IVS8" s="89"/>
      <c r="IVT8" s="89"/>
      <c r="IVU8" s="89"/>
      <c r="IVV8" s="89"/>
      <c r="IVW8" s="89"/>
      <c r="IVX8" s="89"/>
      <c r="IVY8" s="89"/>
      <c r="IVZ8" s="89"/>
      <c r="IWA8" s="89"/>
      <c r="IWB8" s="89"/>
      <c r="IWC8" s="89"/>
      <c r="IWD8" s="89"/>
      <c r="IWE8" s="89"/>
      <c r="IWF8" s="89"/>
      <c r="IWG8" s="89"/>
      <c r="IWH8" s="89"/>
      <c r="IWI8" s="89"/>
      <c r="IWJ8" s="89"/>
      <c r="IWK8" s="89"/>
      <c r="IWL8" s="89"/>
      <c r="IWM8" s="89"/>
      <c r="IWN8" s="89"/>
      <c r="IWO8" s="89"/>
      <c r="IWP8" s="89"/>
      <c r="IWQ8" s="89"/>
      <c r="IWR8" s="89"/>
      <c r="IWS8" s="89"/>
      <c r="IWT8" s="89"/>
      <c r="IWU8" s="89"/>
      <c r="IWV8" s="89"/>
      <c r="IWW8" s="89"/>
      <c r="IWX8" s="89"/>
      <c r="IWY8" s="89"/>
      <c r="IWZ8" s="89"/>
      <c r="IXA8" s="89"/>
      <c r="IXB8" s="89"/>
      <c r="IXC8" s="89"/>
      <c r="IXD8" s="89"/>
      <c r="IXE8" s="89"/>
      <c r="IXF8" s="89"/>
      <c r="IXG8" s="89"/>
      <c r="IXH8" s="89"/>
      <c r="IXI8" s="89"/>
      <c r="IXJ8" s="89"/>
      <c r="IXK8" s="89"/>
      <c r="IXL8" s="89"/>
      <c r="IXM8" s="89"/>
      <c r="IXN8" s="89"/>
      <c r="IXO8" s="89"/>
      <c r="IXP8" s="89"/>
      <c r="IXQ8" s="89"/>
      <c r="IXR8" s="89"/>
      <c r="IXS8" s="89"/>
      <c r="IXT8" s="89"/>
      <c r="IXU8" s="89"/>
      <c r="IXV8" s="89"/>
      <c r="IXW8" s="89"/>
      <c r="IXX8" s="89"/>
      <c r="IXY8" s="89"/>
      <c r="IXZ8" s="89"/>
      <c r="IYA8" s="89"/>
      <c r="IYB8" s="89"/>
      <c r="IYC8" s="89"/>
      <c r="IYD8" s="89"/>
      <c r="IYE8" s="89"/>
      <c r="IYF8" s="89"/>
      <c r="IYG8" s="89"/>
      <c r="IYH8" s="89"/>
      <c r="IYI8" s="89"/>
      <c r="IYJ8" s="89"/>
      <c r="IYK8" s="89"/>
      <c r="IYL8" s="89"/>
      <c r="IYM8" s="89"/>
      <c r="IYN8" s="89"/>
      <c r="IYO8" s="89"/>
      <c r="IYP8" s="89"/>
      <c r="IYQ8" s="89"/>
      <c r="IYR8" s="89"/>
      <c r="IYS8" s="89"/>
      <c r="IYT8" s="89"/>
      <c r="IYU8" s="89"/>
      <c r="IYV8" s="89"/>
      <c r="IYW8" s="89"/>
      <c r="IYX8" s="89"/>
      <c r="IYY8" s="89"/>
      <c r="IYZ8" s="89"/>
      <c r="IZA8" s="89"/>
      <c r="IZB8" s="89"/>
      <c r="IZC8" s="89"/>
      <c r="IZD8" s="89"/>
      <c r="IZE8" s="89"/>
      <c r="IZF8" s="89"/>
      <c r="IZG8" s="89"/>
      <c r="IZH8" s="89"/>
      <c r="IZI8" s="89"/>
      <c r="IZJ8" s="89"/>
      <c r="IZK8" s="89"/>
      <c r="IZL8" s="89"/>
      <c r="IZM8" s="89"/>
      <c r="IZN8" s="89"/>
      <c r="IZO8" s="89"/>
      <c r="IZP8" s="89"/>
      <c r="IZQ8" s="89"/>
      <c r="IZR8" s="89"/>
      <c r="IZS8" s="89"/>
      <c r="IZT8" s="89"/>
      <c r="IZU8" s="89"/>
      <c r="IZV8" s="89"/>
      <c r="IZW8" s="89"/>
      <c r="IZX8" s="89"/>
      <c r="IZY8" s="89"/>
      <c r="IZZ8" s="89"/>
      <c r="JAA8" s="89"/>
      <c r="JAB8" s="89"/>
      <c r="JAC8" s="89"/>
      <c r="JAD8" s="89"/>
      <c r="JAE8" s="89"/>
      <c r="JAF8" s="89"/>
      <c r="JAG8" s="89"/>
      <c r="JAH8" s="89"/>
      <c r="JAI8" s="89"/>
      <c r="JAJ8" s="89"/>
      <c r="JAK8" s="89"/>
      <c r="JAL8" s="89"/>
      <c r="JAM8" s="89"/>
      <c r="JAN8" s="89"/>
      <c r="JAO8" s="89"/>
      <c r="JAP8" s="89"/>
      <c r="JAQ8" s="89"/>
      <c r="JAR8" s="89"/>
      <c r="JAS8" s="89"/>
      <c r="JAT8" s="89"/>
      <c r="JAU8" s="89"/>
      <c r="JAV8" s="89"/>
      <c r="JAW8" s="89"/>
      <c r="JAX8" s="89"/>
      <c r="JAY8" s="89"/>
      <c r="JAZ8" s="89"/>
      <c r="JBA8" s="89"/>
      <c r="JBB8" s="89"/>
      <c r="JBC8" s="89"/>
      <c r="JBD8" s="89"/>
      <c r="JBE8" s="89"/>
      <c r="JBF8" s="89"/>
      <c r="JBG8" s="89"/>
      <c r="JBH8" s="89"/>
      <c r="JBI8" s="89"/>
      <c r="JBJ8" s="89"/>
      <c r="JBK8" s="89"/>
      <c r="JBL8" s="89"/>
      <c r="JBM8" s="89"/>
      <c r="JBN8" s="89"/>
      <c r="JBO8" s="89"/>
      <c r="JBP8" s="89"/>
      <c r="JBQ8" s="89"/>
      <c r="JBR8" s="89"/>
      <c r="JBS8" s="89"/>
      <c r="JBT8" s="89"/>
      <c r="JBU8" s="89"/>
      <c r="JBV8" s="89"/>
      <c r="JBW8" s="89"/>
      <c r="JBX8" s="89"/>
      <c r="JBY8" s="89"/>
      <c r="JBZ8" s="89"/>
      <c r="JCA8" s="89"/>
      <c r="JCB8" s="89"/>
      <c r="JCC8" s="89"/>
      <c r="JCD8" s="89"/>
      <c r="JCE8" s="89"/>
      <c r="JCF8" s="89"/>
      <c r="JCG8" s="89"/>
      <c r="JCH8" s="89"/>
      <c r="JCI8" s="89"/>
      <c r="JCJ8" s="89"/>
      <c r="JCK8" s="89"/>
      <c r="JCL8" s="89"/>
      <c r="JCM8" s="89"/>
      <c r="JCN8" s="89"/>
      <c r="JCO8" s="89"/>
      <c r="JCP8" s="89"/>
      <c r="JCQ8" s="89"/>
      <c r="JCR8" s="89"/>
      <c r="JCS8" s="89"/>
      <c r="JCT8" s="89"/>
      <c r="JCU8" s="89"/>
      <c r="JCV8" s="89"/>
      <c r="JCW8" s="89"/>
      <c r="JCX8" s="89"/>
      <c r="JCY8" s="89"/>
      <c r="JCZ8" s="89"/>
      <c r="JDA8" s="89"/>
      <c r="JDB8" s="89"/>
      <c r="JDC8" s="89"/>
      <c r="JDD8" s="89"/>
      <c r="JDE8" s="89"/>
      <c r="JDF8" s="89"/>
      <c r="JDG8" s="89"/>
      <c r="JDH8" s="89"/>
      <c r="JDI8" s="89"/>
      <c r="JDJ8" s="89"/>
      <c r="JDK8" s="89"/>
      <c r="JDL8" s="89"/>
      <c r="JDM8" s="89"/>
      <c r="JDN8" s="89"/>
      <c r="JDO8" s="89"/>
      <c r="JDP8" s="89"/>
      <c r="JDQ8" s="89"/>
      <c r="JDR8" s="89"/>
      <c r="JDS8" s="89"/>
      <c r="JDT8" s="89"/>
      <c r="JDU8" s="89"/>
      <c r="JDV8" s="89"/>
      <c r="JDW8" s="89"/>
      <c r="JDX8" s="89"/>
      <c r="JDY8" s="89"/>
      <c r="JDZ8" s="89"/>
      <c r="JEA8" s="89"/>
      <c r="JEB8" s="89"/>
      <c r="JEC8" s="89"/>
      <c r="JED8" s="89"/>
      <c r="JEE8" s="89"/>
      <c r="JEF8" s="89"/>
      <c r="JEG8" s="89"/>
      <c r="JEH8" s="89"/>
      <c r="JEI8" s="89"/>
      <c r="JEJ8" s="89"/>
      <c r="JEK8" s="89"/>
      <c r="JEL8" s="89"/>
      <c r="JEM8" s="89"/>
      <c r="JEN8" s="89"/>
      <c r="JEO8" s="89"/>
      <c r="JEP8" s="89"/>
      <c r="JEQ8" s="89"/>
      <c r="JER8" s="89"/>
      <c r="JES8" s="89"/>
      <c r="JET8" s="89"/>
      <c r="JEU8" s="89"/>
      <c r="JEV8" s="89"/>
      <c r="JEW8" s="89"/>
      <c r="JEX8" s="89"/>
      <c r="JEY8" s="89"/>
      <c r="JEZ8" s="89"/>
      <c r="JFA8" s="89"/>
      <c r="JFB8" s="89"/>
      <c r="JFC8" s="89"/>
      <c r="JFD8" s="89"/>
      <c r="JFE8" s="89"/>
      <c r="JFF8" s="89"/>
      <c r="JFG8" s="89"/>
      <c r="JFH8" s="89"/>
      <c r="JFI8" s="89"/>
      <c r="JFJ8" s="89"/>
      <c r="JFK8" s="89"/>
      <c r="JFL8" s="89"/>
      <c r="JFM8" s="89"/>
      <c r="JFN8" s="89"/>
      <c r="JFO8" s="89"/>
      <c r="JFP8" s="89"/>
      <c r="JFQ8" s="89"/>
      <c r="JFR8" s="89"/>
      <c r="JFS8" s="89"/>
      <c r="JFT8" s="89"/>
      <c r="JFU8" s="89"/>
      <c r="JFV8" s="89"/>
      <c r="JFW8" s="89"/>
      <c r="JFX8" s="89"/>
      <c r="JFY8" s="89"/>
      <c r="JFZ8" s="89"/>
      <c r="JGA8" s="89"/>
      <c r="JGB8" s="89"/>
      <c r="JGC8" s="89"/>
      <c r="JGD8" s="89"/>
      <c r="JGE8" s="89"/>
      <c r="JGF8" s="89"/>
      <c r="JGG8" s="89"/>
      <c r="JGH8" s="89"/>
      <c r="JGI8" s="89"/>
      <c r="JGJ8" s="89"/>
      <c r="JGK8" s="89"/>
      <c r="JGL8" s="89"/>
      <c r="JGM8" s="89"/>
      <c r="JGN8" s="89"/>
      <c r="JGO8" s="89"/>
      <c r="JGP8" s="89"/>
      <c r="JGQ8" s="89"/>
      <c r="JGR8" s="89"/>
      <c r="JGS8" s="89"/>
      <c r="JGT8" s="89"/>
      <c r="JGU8" s="89"/>
      <c r="JGV8" s="89"/>
      <c r="JGW8" s="89"/>
      <c r="JGX8" s="89"/>
      <c r="JGY8" s="89"/>
      <c r="JGZ8" s="89"/>
      <c r="JHA8" s="89"/>
      <c r="JHB8" s="89"/>
      <c r="JHC8" s="89"/>
      <c r="JHD8" s="89"/>
      <c r="JHE8" s="89"/>
      <c r="JHF8" s="89"/>
      <c r="JHG8" s="89"/>
      <c r="JHH8" s="89"/>
      <c r="JHI8" s="89"/>
      <c r="JHJ8" s="89"/>
      <c r="JHK8" s="89"/>
      <c r="JHL8" s="89"/>
      <c r="JHM8" s="89"/>
      <c r="JHN8" s="89"/>
      <c r="JHO8" s="89"/>
      <c r="JHP8" s="89"/>
      <c r="JHQ8" s="89"/>
      <c r="JHR8" s="89"/>
      <c r="JHS8" s="89"/>
      <c r="JHT8" s="89"/>
      <c r="JHU8" s="89"/>
      <c r="JHV8" s="89"/>
      <c r="JHW8" s="89"/>
      <c r="JHX8" s="89"/>
      <c r="JHY8" s="89"/>
      <c r="JHZ8" s="89"/>
      <c r="JIA8" s="89"/>
      <c r="JIB8" s="89"/>
      <c r="JIC8" s="89"/>
      <c r="JID8" s="89"/>
      <c r="JIE8" s="89"/>
      <c r="JIF8" s="89"/>
      <c r="JIG8" s="89"/>
      <c r="JIH8" s="89"/>
      <c r="JII8" s="89"/>
      <c r="JIJ8" s="89"/>
      <c r="JIK8" s="89"/>
      <c r="JIL8" s="89"/>
      <c r="JIM8" s="89"/>
      <c r="JIN8" s="89"/>
      <c r="JIO8" s="89"/>
      <c r="JIP8" s="89"/>
      <c r="JIQ8" s="89"/>
      <c r="JIR8" s="89"/>
      <c r="JIS8" s="89"/>
      <c r="JIT8" s="89"/>
      <c r="JIU8" s="89"/>
      <c r="JIV8" s="89"/>
      <c r="JIW8" s="89"/>
      <c r="JIX8" s="89"/>
      <c r="JIY8" s="89"/>
      <c r="JIZ8" s="89"/>
      <c r="JJA8" s="89"/>
      <c r="JJB8" s="89"/>
      <c r="JJC8" s="89"/>
      <c r="JJD8" s="89"/>
      <c r="JJE8" s="89"/>
      <c r="JJF8" s="89"/>
      <c r="JJG8" s="89"/>
      <c r="JJH8" s="89"/>
      <c r="JJI8" s="89"/>
      <c r="JJJ8" s="89"/>
      <c r="JJK8" s="89"/>
      <c r="JJL8" s="89"/>
      <c r="JJM8" s="89"/>
      <c r="JJN8" s="89"/>
      <c r="JJO8" s="89"/>
      <c r="JJP8" s="89"/>
      <c r="JJQ8" s="89"/>
      <c r="JJR8" s="89"/>
      <c r="JJS8" s="89"/>
      <c r="JJT8" s="89"/>
      <c r="JJU8" s="89"/>
      <c r="JJV8" s="89"/>
      <c r="JJW8" s="89"/>
      <c r="JJX8" s="89"/>
      <c r="JJY8" s="89"/>
      <c r="JJZ8" s="89"/>
      <c r="JKA8" s="89"/>
      <c r="JKB8" s="89"/>
      <c r="JKC8" s="89"/>
      <c r="JKD8" s="89"/>
      <c r="JKE8" s="89"/>
      <c r="JKF8" s="89"/>
      <c r="JKG8" s="89"/>
      <c r="JKH8" s="89"/>
      <c r="JKI8" s="89"/>
      <c r="JKJ8" s="89"/>
      <c r="JKK8" s="89"/>
      <c r="JKL8" s="89"/>
      <c r="JKM8" s="89"/>
      <c r="JKN8" s="89"/>
      <c r="JKO8" s="89"/>
      <c r="JKP8" s="89"/>
      <c r="JKQ8" s="89"/>
      <c r="JKR8" s="89"/>
      <c r="JKS8" s="89"/>
      <c r="JKT8" s="89"/>
      <c r="JKU8" s="89"/>
      <c r="JKV8" s="89"/>
      <c r="JKW8" s="89"/>
      <c r="JKX8" s="89"/>
      <c r="JKY8" s="89"/>
      <c r="JKZ8" s="89"/>
      <c r="JLA8" s="89"/>
      <c r="JLB8" s="89"/>
      <c r="JLC8" s="89"/>
      <c r="JLD8" s="89"/>
      <c r="JLE8" s="89"/>
      <c r="JLF8" s="89"/>
      <c r="JLG8" s="89"/>
      <c r="JLH8" s="89"/>
      <c r="JLI8" s="89"/>
      <c r="JLJ8" s="89"/>
      <c r="JLK8" s="89"/>
      <c r="JLL8" s="89"/>
      <c r="JLM8" s="89"/>
      <c r="JLN8" s="89"/>
      <c r="JLO8" s="89"/>
      <c r="JLP8" s="89"/>
      <c r="JLQ8" s="89"/>
      <c r="JLR8" s="89"/>
      <c r="JLS8" s="89"/>
      <c r="JLT8" s="89"/>
      <c r="JLU8" s="89"/>
      <c r="JLV8" s="89"/>
      <c r="JLW8" s="89"/>
      <c r="JLX8" s="89"/>
      <c r="JLY8" s="89"/>
      <c r="JLZ8" s="89"/>
      <c r="JMA8" s="89"/>
      <c r="JMB8" s="89"/>
      <c r="JMC8" s="89"/>
      <c r="JMD8" s="89"/>
      <c r="JME8" s="89"/>
      <c r="JMF8" s="89"/>
      <c r="JMG8" s="89"/>
      <c r="JMH8" s="89"/>
      <c r="JMI8" s="89"/>
      <c r="JMJ8" s="89"/>
      <c r="JMK8" s="89"/>
      <c r="JML8" s="89"/>
      <c r="JMM8" s="89"/>
      <c r="JMN8" s="89"/>
      <c r="JMO8" s="89"/>
      <c r="JMP8" s="89"/>
      <c r="JMQ8" s="89"/>
      <c r="JMR8" s="89"/>
      <c r="JMS8" s="89"/>
      <c r="JMT8" s="89"/>
      <c r="JMU8" s="89"/>
      <c r="JMV8" s="89"/>
      <c r="JMW8" s="89"/>
      <c r="JMX8" s="89"/>
      <c r="JMY8" s="89"/>
      <c r="JMZ8" s="89"/>
      <c r="JNA8" s="89"/>
      <c r="JNB8" s="89"/>
      <c r="JNC8" s="89"/>
      <c r="JND8" s="89"/>
      <c r="JNE8" s="89"/>
      <c r="JNF8" s="89"/>
      <c r="JNG8" s="89"/>
      <c r="JNH8" s="89"/>
      <c r="JNI8" s="89"/>
      <c r="JNJ8" s="89"/>
      <c r="JNK8" s="89"/>
      <c r="JNL8" s="89"/>
      <c r="JNM8" s="89"/>
      <c r="JNN8" s="89"/>
      <c r="JNO8" s="89"/>
      <c r="JNP8" s="89"/>
      <c r="JNQ8" s="89"/>
      <c r="JNR8" s="89"/>
      <c r="JNS8" s="89"/>
      <c r="JNT8" s="89"/>
      <c r="JNU8" s="89"/>
      <c r="JNV8" s="89"/>
      <c r="JNW8" s="89"/>
      <c r="JNX8" s="89"/>
      <c r="JNY8" s="89"/>
      <c r="JNZ8" s="89"/>
      <c r="JOA8" s="89"/>
      <c r="JOB8" s="89"/>
      <c r="JOC8" s="89"/>
      <c r="JOD8" s="89"/>
      <c r="JOE8" s="89"/>
      <c r="JOF8" s="89"/>
      <c r="JOG8" s="89"/>
      <c r="JOH8" s="89"/>
      <c r="JOI8" s="89"/>
      <c r="JOJ8" s="89"/>
      <c r="JOK8" s="89"/>
      <c r="JOL8" s="89"/>
      <c r="JOM8" s="89"/>
      <c r="JON8" s="89"/>
      <c r="JOO8" s="89"/>
      <c r="JOP8" s="89"/>
      <c r="JOQ8" s="89"/>
      <c r="JOR8" s="89"/>
      <c r="JOS8" s="89"/>
      <c r="JOT8" s="89"/>
      <c r="JOU8" s="89"/>
      <c r="JOV8" s="89"/>
      <c r="JOW8" s="89"/>
      <c r="JOX8" s="89"/>
      <c r="JOY8" s="89"/>
      <c r="JOZ8" s="89"/>
      <c r="JPA8" s="89"/>
      <c r="JPB8" s="89"/>
      <c r="JPC8" s="89"/>
      <c r="JPD8" s="89"/>
      <c r="JPE8" s="89"/>
      <c r="JPF8" s="89"/>
      <c r="JPG8" s="89"/>
      <c r="JPH8" s="89"/>
      <c r="JPI8" s="89"/>
      <c r="JPJ8" s="89"/>
      <c r="JPK8" s="89"/>
      <c r="JPL8" s="89"/>
      <c r="JPM8" s="89"/>
      <c r="JPN8" s="89"/>
      <c r="JPO8" s="89"/>
      <c r="JPP8" s="89"/>
      <c r="JPQ8" s="89"/>
      <c r="JPR8" s="89"/>
      <c r="JPS8" s="89"/>
      <c r="JPT8" s="89"/>
      <c r="JPU8" s="89"/>
      <c r="JPV8" s="89"/>
      <c r="JPW8" s="89"/>
      <c r="JPX8" s="89"/>
      <c r="JPY8" s="89"/>
      <c r="JPZ8" s="89"/>
      <c r="JQA8" s="89"/>
      <c r="JQB8" s="89"/>
      <c r="JQC8" s="89"/>
      <c r="JQD8" s="89"/>
      <c r="JQE8" s="89"/>
      <c r="JQF8" s="89"/>
      <c r="JQG8" s="89"/>
      <c r="JQH8" s="89"/>
      <c r="JQI8" s="89"/>
      <c r="JQJ8" s="89"/>
      <c r="JQK8" s="89"/>
      <c r="JQL8" s="89"/>
      <c r="JQM8" s="89"/>
      <c r="JQN8" s="89"/>
      <c r="JQO8" s="89"/>
      <c r="JQP8" s="89"/>
      <c r="JQQ8" s="89"/>
      <c r="JQR8" s="89"/>
      <c r="JQS8" s="89"/>
      <c r="JQT8" s="89"/>
      <c r="JQU8" s="89"/>
      <c r="JQV8" s="89"/>
      <c r="JQW8" s="89"/>
      <c r="JQX8" s="89"/>
      <c r="JQY8" s="89"/>
      <c r="JQZ8" s="89"/>
      <c r="JRA8" s="89"/>
      <c r="JRB8" s="89"/>
      <c r="JRC8" s="89"/>
      <c r="JRD8" s="89"/>
      <c r="JRE8" s="89"/>
      <c r="JRF8" s="89"/>
      <c r="JRG8" s="89"/>
      <c r="JRH8" s="89"/>
      <c r="JRI8" s="89"/>
      <c r="JRJ8" s="89"/>
      <c r="JRK8" s="89"/>
      <c r="JRL8" s="89"/>
      <c r="JRM8" s="89"/>
      <c r="JRN8" s="89"/>
      <c r="JRO8" s="89"/>
      <c r="JRP8" s="89"/>
      <c r="JRQ8" s="89"/>
      <c r="JRR8" s="89"/>
      <c r="JRS8" s="89"/>
      <c r="JRT8" s="89"/>
      <c r="JRU8" s="89"/>
      <c r="JRV8" s="89"/>
      <c r="JRW8" s="89"/>
      <c r="JRX8" s="89"/>
      <c r="JRY8" s="89"/>
      <c r="JRZ8" s="89"/>
      <c r="JSA8" s="89"/>
      <c r="JSB8" s="89"/>
      <c r="JSC8" s="89"/>
      <c r="JSD8" s="89"/>
      <c r="JSE8" s="89"/>
      <c r="JSF8" s="89"/>
      <c r="JSG8" s="89"/>
      <c r="JSH8" s="89"/>
      <c r="JSI8" s="89"/>
      <c r="JSJ8" s="89"/>
      <c r="JSK8" s="89"/>
      <c r="JSL8" s="89"/>
      <c r="JSM8" s="89"/>
      <c r="JSN8" s="89"/>
      <c r="JSO8" s="89"/>
      <c r="JSP8" s="89"/>
      <c r="JSQ8" s="89"/>
      <c r="JSR8" s="89"/>
      <c r="JSS8" s="89"/>
      <c r="JST8" s="89"/>
      <c r="JSU8" s="89"/>
      <c r="JSV8" s="89"/>
      <c r="JSW8" s="89"/>
      <c r="JSX8" s="89"/>
      <c r="JSY8" s="89"/>
      <c r="JSZ8" s="89"/>
      <c r="JTA8" s="89"/>
      <c r="JTB8" s="89"/>
      <c r="JTC8" s="89"/>
      <c r="JTD8" s="89"/>
      <c r="JTE8" s="89"/>
      <c r="JTF8" s="89"/>
      <c r="JTG8" s="89"/>
      <c r="JTH8" s="89"/>
      <c r="JTI8" s="89"/>
      <c r="JTJ8" s="89"/>
      <c r="JTK8" s="89"/>
      <c r="JTL8" s="89"/>
      <c r="JTM8" s="89"/>
      <c r="JTN8" s="89"/>
      <c r="JTO8" s="89"/>
      <c r="JTP8" s="89"/>
      <c r="JTQ8" s="89"/>
      <c r="JTR8" s="89"/>
      <c r="JTS8" s="89"/>
      <c r="JTT8" s="89"/>
      <c r="JTU8" s="89"/>
      <c r="JTV8" s="89"/>
      <c r="JTW8" s="89"/>
      <c r="JTX8" s="89"/>
      <c r="JTY8" s="89"/>
      <c r="JTZ8" s="89"/>
      <c r="JUA8" s="89"/>
      <c r="JUB8" s="89"/>
      <c r="JUC8" s="89"/>
      <c r="JUD8" s="89"/>
      <c r="JUE8" s="89"/>
      <c r="JUF8" s="89"/>
      <c r="JUG8" s="89"/>
      <c r="JUH8" s="89"/>
      <c r="JUI8" s="89"/>
      <c r="JUJ8" s="89"/>
      <c r="JUK8" s="89"/>
      <c r="JUL8" s="89"/>
      <c r="JUM8" s="89"/>
      <c r="JUN8" s="89"/>
      <c r="JUO8" s="89"/>
      <c r="JUP8" s="89"/>
      <c r="JUQ8" s="89"/>
      <c r="JUR8" s="89"/>
      <c r="JUS8" s="89"/>
      <c r="JUT8" s="89"/>
      <c r="JUU8" s="89"/>
      <c r="JUV8" s="89"/>
      <c r="JUW8" s="89"/>
      <c r="JUX8" s="89"/>
      <c r="JUY8" s="89"/>
      <c r="JUZ8" s="89"/>
      <c r="JVA8" s="89"/>
      <c r="JVB8" s="89"/>
      <c r="JVC8" s="89"/>
      <c r="JVD8" s="89"/>
      <c r="JVE8" s="89"/>
      <c r="JVF8" s="89"/>
      <c r="JVG8" s="89"/>
      <c r="JVH8" s="89"/>
      <c r="JVI8" s="89"/>
      <c r="JVJ8" s="89"/>
      <c r="JVK8" s="89"/>
      <c r="JVL8" s="89"/>
      <c r="JVM8" s="89"/>
      <c r="JVN8" s="89"/>
      <c r="JVO8" s="89"/>
      <c r="JVP8" s="89"/>
      <c r="JVQ8" s="89"/>
      <c r="JVR8" s="89"/>
      <c r="JVS8" s="89"/>
      <c r="JVT8" s="89"/>
      <c r="JVU8" s="89"/>
      <c r="JVV8" s="89"/>
      <c r="JVW8" s="89"/>
      <c r="JVX8" s="89"/>
      <c r="JVY8" s="89"/>
      <c r="JVZ8" s="89"/>
      <c r="JWA8" s="89"/>
      <c r="JWB8" s="89"/>
      <c r="JWC8" s="89"/>
      <c r="JWD8" s="89"/>
      <c r="JWE8" s="89"/>
      <c r="JWF8" s="89"/>
      <c r="JWG8" s="89"/>
      <c r="JWH8" s="89"/>
      <c r="JWI8" s="89"/>
      <c r="JWJ8" s="89"/>
      <c r="JWK8" s="89"/>
      <c r="JWL8" s="89"/>
      <c r="JWM8" s="89"/>
      <c r="JWN8" s="89"/>
      <c r="JWO8" s="89"/>
      <c r="JWP8" s="89"/>
      <c r="JWQ8" s="89"/>
      <c r="JWR8" s="89"/>
      <c r="JWS8" s="89"/>
      <c r="JWT8" s="89"/>
      <c r="JWU8" s="89"/>
      <c r="JWV8" s="89"/>
      <c r="JWW8" s="89"/>
      <c r="JWX8" s="89"/>
      <c r="JWY8" s="89"/>
      <c r="JWZ8" s="89"/>
      <c r="JXA8" s="89"/>
      <c r="JXB8" s="89"/>
      <c r="JXC8" s="89"/>
      <c r="JXD8" s="89"/>
      <c r="JXE8" s="89"/>
      <c r="JXF8" s="89"/>
      <c r="JXG8" s="89"/>
      <c r="JXH8" s="89"/>
      <c r="JXI8" s="89"/>
      <c r="JXJ8" s="89"/>
      <c r="JXK8" s="89"/>
      <c r="JXL8" s="89"/>
      <c r="JXM8" s="89"/>
      <c r="JXN8" s="89"/>
      <c r="JXO8" s="89"/>
      <c r="JXP8" s="89"/>
      <c r="JXQ8" s="89"/>
      <c r="JXR8" s="89"/>
      <c r="JXS8" s="89"/>
      <c r="JXT8" s="89"/>
      <c r="JXU8" s="89"/>
      <c r="JXV8" s="89"/>
      <c r="JXW8" s="89"/>
      <c r="JXX8" s="89"/>
      <c r="JXY8" s="89"/>
      <c r="JXZ8" s="89"/>
      <c r="JYA8" s="89"/>
      <c r="JYB8" s="89"/>
      <c r="JYC8" s="89"/>
      <c r="JYD8" s="89"/>
      <c r="JYE8" s="89"/>
      <c r="JYF8" s="89"/>
      <c r="JYG8" s="89"/>
      <c r="JYH8" s="89"/>
      <c r="JYI8" s="89"/>
      <c r="JYJ8" s="89"/>
      <c r="JYK8" s="89"/>
      <c r="JYL8" s="89"/>
      <c r="JYM8" s="89"/>
      <c r="JYN8" s="89"/>
      <c r="JYO8" s="89"/>
      <c r="JYP8" s="89"/>
      <c r="JYQ8" s="89"/>
      <c r="JYR8" s="89"/>
      <c r="JYS8" s="89"/>
      <c r="JYT8" s="89"/>
      <c r="JYU8" s="89"/>
      <c r="JYV8" s="89"/>
      <c r="JYW8" s="89"/>
      <c r="JYX8" s="89"/>
      <c r="JYY8" s="89"/>
      <c r="JYZ8" s="89"/>
      <c r="JZA8" s="89"/>
      <c r="JZB8" s="89"/>
      <c r="JZC8" s="89"/>
      <c r="JZD8" s="89"/>
      <c r="JZE8" s="89"/>
      <c r="JZF8" s="89"/>
      <c r="JZG8" s="89"/>
      <c r="JZH8" s="89"/>
      <c r="JZI8" s="89"/>
      <c r="JZJ8" s="89"/>
      <c r="JZK8" s="89"/>
      <c r="JZL8" s="89"/>
      <c r="JZM8" s="89"/>
      <c r="JZN8" s="89"/>
      <c r="JZO8" s="89"/>
      <c r="JZP8" s="89"/>
      <c r="JZQ8" s="89"/>
      <c r="JZR8" s="89"/>
      <c r="JZS8" s="89"/>
      <c r="JZT8" s="89"/>
      <c r="JZU8" s="89"/>
      <c r="JZV8" s="89"/>
      <c r="JZW8" s="89"/>
      <c r="JZX8" s="89"/>
      <c r="JZY8" s="89"/>
      <c r="JZZ8" s="89"/>
      <c r="KAA8" s="89"/>
      <c r="KAB8" s="89"/>
      <c r="KAC8" s="89"/>
      <c r="KAD8" s="89"/>
      <c r="KAE8" s="89"/>
      <c r="KAF8" s="89"/>
      <c r="KAG8" s="89"/>
      <c r="KAH8" s="89"/>
      <c r="KAI8" s="89"/>
      <c r="KAJ8" s="89"/>
      <c r="KAK8" s="89"/>
      <c r="KAL8" s="89"/>
      <c r="KAM8" s="89"/>
      <c r="KAN8" s="89"/>
      <c r="KAO8" s="89"/>
      <c r="KAP8" s="89"/>
      <c r="KAQ8" s="89"/>
      <c r="KAR8" s="89"/>
      <c r="KAS8" s="89"/>
      <c r="KAT8" s="89"/>
      <c r="KAU8" s="89"/>
      <c r="KAV8" s="89"/>
      <c r="KAW8" s="89"/>
      <c r="KAX8" s="89"/>
      <c r="KAY8" s="89"/>
      <c r="KAZ8" s="89"/>
      <c r="KBA8" s="89"/>
      <c r="KBB8" s="89"/>
      <c r="KBC8" s="89"/>
      <c r="KBD8" s="89"/>
      <c r="KBE8" s="89"/>
      <c r="KBF8" s="89"/>
      <c r="KBG8" s="89"/>
      <c r="KBH8" s="89"/>
      <c r="KBI8" s="89"/>
      <c r="KBJ8" s="89"/>
      <c r="KBK8" s="89"/>
      <c r="KBL8" s="89"/>
      <c r="KBM8" s="89"/>
      <c r="KBN8" s="89"/>
      <c r="KBO8" s="89"/>
      <c r="KBP8" s="89"/>
      <c r="KBQ8" s="89"/>
      <c r="KBR8" s="89"/>
      <c r="KBS8" s="89"/>
      <c r="KBT8" s="89"/>
      <c r="KBU8" s="89"/>
      <c r="KBV8" s="89"/>
      <c r="KBW8" s="89"/>
      <c r="KBX8" s="89"/>
      <c r="KBY8" s="89"/>
      <c r="KBZ8" s="89"/>
      <c r="KCA8" s="89"/>
      <c r="KCB8" s="89"/>
      <c r="KCC8" s="89"/>
      <c r="KCD8" s="89"/>
      <c r="KCE8" s="89"/>
      <c r="KCF8" s="89"/>
      <c r="KCG8" s="89"/>
      <c r="KCH8" s="89"/>
      <c r="KCI8" s="89"/>
      <c r="KCJ8" s="89"/>
      <c r="KCK8" s="89"/>
      <c r="KCL8" s="89"/>
      <c r="KCM8" s="89"/>
      <c r="KCN8" s="89"/>
      <c r="KCO8" s="89"/>
      <c r="KCP8" s="89"/>
      <c r="KCQ8" s="89"/>
      <c r="KCR8" s="89"/>
      <c r="KCS8" s="89"/>
      <c r="KCT8" s="89"/>
      <c r="KCU8" s="89"/>
      <c r="KCV8" s="89"/>
      <c r="KCW8" s="89"/>
      <c r="KCX8" s="89"/>
      <c r="KCY8" s="89"/>
      <c r="KCZ8" s="89"/>
      <c r="KDA8" s="89"/>
      <c r="KDB8" s="89"/>
      <c r="KDC8" s="89"/>
      <c r="KDD8" s="89"/>
      <c r="KDE8" s="89"/>
      <c r="KDF8" s="89"/>
      <c r="KDG8" s="89"/>
      <c r="KDH8" s="89"/>
      <c r="KDI8" s="89"/>
      <c r="KDJ8" s="89"/>
      <c r="KDK8" s="89"/>
      <c r="KDL8" s="89"/>
      <c r="KDM8" s="89"/>
      <c r="KDN8" s="89"/>
      <c r="KDO8" s="89"/>
      <c r="KDP8" s="89"/>
      <c r="KDQ8" s="89"/>
      <c r="KDR8" s="89"/>
      <c r="KDS8" s="89"/>
      <c r="KDT8" s="89"/>
      <c r="KDU8" s="89"/>
      <c r="KDV8" s="89"/>
      <c r="KDW8" s="89"/>
      <c r="KDX8" s="89"/>
      <c r="KDY8" s="89"/>
      <c r="KDZ8" s="89"/>
      <c r="KEA8" s="89"/>
      <c r="KEB8" s="89"/>
      <c r="KEC8" s="89"/>
      <c r="KED8" s="89"/>
      <c r="KEE8" s="89"/>
      <c r="KEF8" s="89"/>
      <c r="KEG8" s="89"/>
      <c r="KEH8" s="89"/>
      <c r="KEI8" s="89"/>
      <c r="KEJ8" s="89"/>
      <c r="KEK8" s="89"/>
      <c r="KEL8" s="89"/>
      <c r="KEM8" s="89"/>
      <c r="KEN8" s="89"/>
      <c r="KEO8" s="89"/>
      <c r="KEP8" s="89"/>
      <c r="KEQ8" s="89"/>
      <c r="KER8" s="89"/>
      <c r="KES8" s="89"/>
      <c r="KET8" s="89"/>
      <c r="KEU8" s="89"/>
      <c r="KEV8" s="89"/>
      <c r="KEW8" s="89"/>
      <c r="KEX8" s="89"/>
      <c r="KEY8" s="89"/>
      <c r="KEZ8" s="89"/>
      <c r="KFA8" s="89"/>
      <c r="KFB8" s="89"/>
      <c r="KFC8" s="89"/>
      <c r="KFD8" s="89"/>
      <c r="KFE8" s="89"/>
      <c r="KFF8" s="89"/>
      <c r="KFG8" s="89"/>
      <c r="KFH8" s="89"/>
      <c r="KFI8" s="89"/>
      <c r="KFJ8" s="89"/>
      <c r="KFK8" s="89"/>
      <c r="KFL8" s="89"/>
      <c r="KFM8" s="89"/>
      <c r="KFN8" s="89"/>
      <c r="KFO8" s="89"/>
      <c r="KFP8" s="89"/>
      <c r="KFQ8" s="89"/>
      <c r="KFR8" s="89"/>
      <c r="KFS8" s="89"/>
      <c r="KFT8" s="89"/>
      <c r="KFU8" s="89"/>
      <c r="KFV8" s="89"/>
      <c r="KFW8" s="89"/>
      <c r="KFX8" s="89"/>
      <c r="KFY8" s="89"/>
      <c r="KFZ8" s="89"/>
      <c r="KGA8" s="89"/>
      <c r="KGB8" s="89"/>
      <c r="KGC8" s="89"/>
      <c r="KGD8" s="89"/>
      <c r="KGE8" s="89"/>
      <c r="KGF8" s="89"/>
      <c r="KGG8" s="89"/>
      <c r="KGH8" s="89"/>
      <c r="KGI8" s="89"/>
      <c r="KGJ8" s="89"/>
      <c r="KGK8" s="89"/>
      <c r="KGL8" s="89"/>
      <c r="KGM8" s="89"/>
      <c r="KGN8" s="89"/>
      <c r="KGO8" s="89"/>
      <c r="KGP8" s="89"/>
      <c r="KGQ8" s="89"/>
      <c r="KGR8" s="89"/>
      <c r="KGS8" s="89"/>
      <c r="KGT8" s="89"/>
      <c r="KGU8" s="89"/>
      <c r="KGV8" s="89"/>
      <c r="KGW8" s="89"/>
      <c r="KGX8" s="89"/>
      <c r="KGY8" s="89"/>
      <c r="KGZ8" s="89"/>
      <c r="KHA8" s="89"/>
      <c r="KHB8" s="89"/>
      <c r="KHC8" s="89"/>
      <c r="KHD8" s="89"/>
      <c r="KHE8" s="89"/>
      <c r="KHF8" s="89"/>
      <c r="KHG8" s="89"/>
      <c r="KHH8" s="89"/>
      <c r="KHI8" s="89"/>
      <c r="KHJ8" s="89"/>
      <c r="KHK8" s="89"/>
      <c r="KHL8" s="89"/>
      <c r="KHM8" s="89"/>
      <c r="KHN8" s="89"/>
      <c r="KHO8" s="89"/>
      <c r="KHP8" s="89"/>
      <c r="KHQ8" s="89"/>
      <c r="KHR8" s="89"/>
      <c r="KHS8" s="89"/>
      <c r="KHT8" s="89"/>
      <c r="KHU8" s="89"/>
      <c r="KHV8" s="89"/>
      <c r="KHW8" s="89"/>
      <c r="KHX8" s="89"/>
      <c r="KHY8" s="89"/>
      <c r="KHZ8" s="89"/>
      <c r="KIA8" s="89"/>
      <c r="KIB8" s="89"/>
      <c r="KIC8" s="89"/>
      <c r="KID8" s="89"/>
      <c r="KIE8" s="89"/>
      <c r="KIF8" s="89"/>
      <c r="KIG8" s="89"/>
      <c r="KIH8" s="89"/>
      <c r="KII8" s="89"/>
      <c r="KIJ8" s="89"/>
      <c r="KIK8" s="89"/>
      <c r="KIL8" s="89"/>
      <c r="KIM8" s="89"/>
      <c r="KIN8" s="89"/>
      <c r="KIO8" s="89"/>
      <c r="KIP8" s="89"/>
      <c r="KIQ8" s="89"/>
      <c r="KIR8" s="89"/>
      <c r="KIS8" s="89"/>
      <c r="KIT8" s="89"/>
      <c r="KIU8" s="89"/>
      <c r="KIV8" s="89"/>
      <c r="KIW8" s="89"/>
      <c r="KIX8" s="89"/>
      <c r="KIY8" s="89"/>
      <c r="KIZ8" s="89"/>
      <c r="KJA8" s="89"/>
      <c r="KJB8" s="89"/>
      <c r="KJC8" s="89"/>
      <c r="KJD8" s="89"/>
      <c r="KJE8" s="89"/>
      <c r="KJF8" s="89"/>
      <c r="KJG8" s="89"/>
      <c r="KJH8" s="89"/>
      <c r="KJI8" s="89"/>
      <c r="KJJ8" s="89"/>
      <c r="KJK8" s="89"/>
      <c r="KJL8" s="89"/>
      <c r="KJM8" s="89"/>
      <c r="KJN8" s="89"/>
      <c r="KJO8" s="89"/>
      <c r="KJP8" s="89"/>
      <c r="KJQ8" s="89"/>
      <c r="KJR8" s="89"/>
      <c r="KJS8" s="89"/>
      <c r="KJT8" s="89"/>
      <c r="KJU8" s="89"/>
      <c r="KJV8" s="89"/>
      <c r="KJW8" s="89"/>
      <c r="KJX8" s="89"/>
      <c r="KJY8" s="89"/>
      <c r="KJZ8" s="89"/>
      <c r="KKA8" s="89"/>
      <c r="KKB8" s="89"/>
      <c r="KKC8" s="89"/>
      <c r="KKD8" s="89"/>
      <c r="KKE8" s="89"/>
      <c r="KKF8" s="89"/>
      <c r="KKG8" s="89"/>
      <c r="KKH8" s="89"/>
      <c r="KKI8" s="89"/>
      <c r="KKJ8" s="89"/>
      <c r="KKK8" s="89"/>
      <c r="KKL8" s="89"/>
      <c r="KKM8" s="89"/>
      <c r="KKN8" s="89"/>
      <c r="KKO8" s="89"/>
      <c r="KKP8" s="89"/>
      <c r="KKQ8" s="89"/>
      <c r="KKR8" s="89"/>
      <c r="KKS8" s="89"/>
      <c r="KKT8" s="89"/>
      <c r="KKU8" s="89"/>
      <c r="KKV8" s="89"/>
      <c r="KKW8" s="89"/>
      <c r="KKX8" s="89"/>
      <c r="KKY8" s="89"/>
      <c r="KKZ8" s="89"/>
      <c r="KLA8" s="89"/>
      <c r="KLB8" s="89"/>
      <c r="KLC8" s="89"/>
      <c r="KLD8" s="89"/>
      <c r="KLE8" s="89"/>
      <c r="KLF8" s="89"/>
      <c r="KLG8" s="89"/>
      <c r="KLH8" s="89"/>
      <c r="KLI8" s="89"/>
      <c r="KLJ8" s="89"/>
      <c r="KLK8" s="89"/>
      <c r="KLL8" s="89"/>
      <c r="KLM8" s="89"/>
      <c r="KLN8" s="89"/>
      <c r="KLO8" s="89"/>
      <c r="KLP8" s="89"/>
      <c r="KLQ8" s="89"/>
      <c r="KLR8" s="89"/>
      <c r="KLS8" s="89"/>
      <c r="KLT8" s="89"/>
      <c r="KLU8" s="89"/>
      <c r="KLV8" s="89"/>
      <c r="KLW8" s="89"/>
      <c r="KLX8" s="89"/>
      <c r="KLY8" s="89"/>
      <c r="KLZ8" s="89"/>
      <c r="KMA8" s="89"/>
      <c r="KMB8" s="89"/>
      <c r="KMC8" s="89"/>
      <c r="KMD8" s="89"/>
      <c r="KME8" s="89"/>
      <c r="KMF8" s="89"/>
      <c r="KMG8" s="89"/>
      <c r="KMH8" s="89"/>
      <c r="KMI8" s="89"/>
      <c r="KMJ8" s="89"/>
      <c r="KMK8" s="89"/>
      <c r="KML8" s="89"/>
      <c r="KMM8" s="89"/>
      <c r="KMN8" s="89"/>
      <c r="KMO8" s="89"/>
      <c r="KMP8" s="89"/>
      <c r="KMQ8" s="89"/>
      <c r="KMR8" s="89"/>
      <c r="KMS8" s="89"/>
      <c r="KMT8" s="89"/>
      <c r="KMU8" s="89"/>
      <c r="KMV8" s="89"/>
      <c r="KMW8" s="89"/>
      <c r="KMX8" s="89"/>
      <c r="KMY8" s="89"/>
      <c r="KMZ8" s="89"/>
      <c r="KNA8" s="89"/>
      <c r="KNB8" s="89"/>
      <c r="KNC8" s="89"/>
      <c r="KND8" s="89"/>
      <c r="KNE8" s="89"/>
      <c r="KNF8" s="89"/>
      <c r="KNG8" s="89"/>
      <c r="KNH8" s="89"/>
      <c r="KNI8" s="89"/>
      <c r="KNJ8" s="89"/>
      <c r="KNK8" s="89"/>
      <c r="KNL8" s="89"/>
      <c r="KNM8" s="89"/>
      <c r="KNN8" s="89"/>
      <c r="KNO8" s="89"/>
      <c r="KNP8" s="89"/>
      <c r="KNQ8" s="89"/>
      <c r="KNR8" s="89"/>
      <c r="KNS8" s="89"/>
      <c r="KNT8" s="89"/>
      <c r="KNU8" s="89"/>
      <c r="KNV8" s="89"/>
      <c r="KNW8" s="89"/>
      <c r="KNX8" s="89"/>
      <c r="KNY8" s="89"/>
      <c r="KNZ8" s="89"/>
      <c r="KOA8" s="89"/>
      <c r="KOB8" s="89"/>
      <c r="KOC8" s="89"/>
      <c r="KOD8" s="89"/>
      <c r="KOE8" s="89"/>
      <c r="KOF8" s="89"/>
      <c r="KOG8" s="89"/>
      <c r="KOH8" s="89"/>
      <c r="KOI8" s="89"/>
      <c r="KOJ8" s="89"/>
      <c r="KOK8" s="89"/>
      <c r="KOL8" s="89"/>
      <c r="KOM8" s="89"/>
      <c r="KON8" s="89"/>
      <c r="KOO8" s="89"/>
      <c r="KOP8" s="89"/>
      <c r="KOQ8" s="89"/>
      <c r="KOR8" s="89"/>
      <c r="KOS8" s="89"/>
      <c r="KOT8" s="89"/>
      <c r="KOU8" s="89"/>
      <c r="KOV8" s="89"/>
      <c r="KOW8" s="89"/>
      <c r="KOX8" s="89"/>
      <c r="KOY8" s="89"/>
      <c r="KOZ8" s="89"/>
      <c r="KPA8" s="89"/>
      <c r="KPB8" s="89"/>
      <c r="KPC8" s="89"/>
      <c r="KPD8" s="89"/>
      <c r="KPE8" s="89"/>
      <c r="KPF8" s="89"/>
      <c r="KPG8" s="89"/>
      <c r="KPH8" s="89"/>
      <c r="KPI8" s="89"/>
      <c r="KPJ8" s="89"/>
      <c r="KPK8" s="89"/>
      <c r="KPL8" s="89"/>
      <c r="KPM8" s="89"/>
      <c r="KPN8" s="89"/>
      <c r="KPO8" s="89"/>
      <c r="KPP8" s="89"/>
      <c r="KPQ8" s="89"/>
      <c r="KPR8" s="89"/>
      <c r="KPS8" s="89"/>
      <c r="KPT8" s="89"/>
      <c r="KPU8" s="89"/>
      <c r="KPV8" s="89"/>
      <c r="KPW8" s="89"/>
      <c r="KPX8" s="89"/>
      <c r="KPY8" s="89"/>
      <c r="KPZ8" s="89"/>
      <c r="KQA8" s="89"/>
      <c r="KQB8" s="89"/>
      <c r="KQC8" s="89"/>
      <c r="KQD8" s="89"/>
      <c r="KQE8" s="89"/>
      <c r="KQF8" s="89"/>
      <c r="KQG8" s="89"/>
      <c r="KQH8" s="89"/>
      <c r="KQI8" s="89"/>
      <c r="KQJ8" s="89"/>
      <c r="KQK8" s="89"/>
      <c r="KQL8" s="89"/>
      <c r="KQM8" s="89"/>
      <c r="KQN8" s="89"/>
      <c r="KQO8" s="89"/>
      <c r="KQP8" s="89"/>
      <c r="KQQ8" s="89"/>
      <c r="KQR8" s="89"/>
      <c r="KQS8" s="89"/>
      <c r="KQT8" s="89"/>
      <c r="KQU8" s="89"/>
      <c r="KQV8" s="89"/>
      <c r="KQW8" s="89"/>
      <c r="KQX8" s="89"/>
      <c r="KQY8" s="89"/>
      <c r="KQZ8" s="89"/>
      <c r="KRA8" s="89"/>
      <c r="KRB8" s="89"/>
      <c r="KRC8" s="89"/>
      <c r="KRD8" s="89"/>
      <c r="KRE8" s="89"/>
      <c r="KRF8" s="89"/>
      <c r="KRG8" s="89"/>
      <c r="KRH8" s="89"/>
      <c r="KRI8" s="89"/>
      <c r="KRJ8" s="89"/>
      <c r="KRK8" s="89"/>
      <c r="KRL8" s="89"/>
      <c r="KRM8" s="89"/>
      <c r="KRN8" s="89"/>
      <c r="KRO8" s="89"/>
      <c r="KRP8" s="89"/>
      <c r="KRQ8" s="89"/>
      <c r="KRR8" s="89"/>
      <c r="KRS8" s="89"/>
      <c r="KRT8" s="89"/>
      <c r="KRU8" s="89"/>
      <c r="KRV8" s="89"/>
      <c r="KRW8" s="89"/>
      <c r="KRX8" s="89"/>
      <c r="KRY8" s="89"/>
      <c r="KRZ8" s="89"/>
      <c r="KSA8" s="89"/>
      <c r="KSB8" s="89"/>
      <c r="KSC8" s="89"/>
      <c r="KSD8" s="89"/>
      <c r="KSE8" s="89"/>
      <c r="KSF8" s="89"/>
      <c r="KSG8" s="89"/>
      <c r="KSH8" s="89"/>
      <c r="KSI8" s="89"/>
      <c r="KSJ8" s="89"/>
      <c r="KSK8" s="89"/>
      <c r="KSL8" s="89"/>
      <c r="KSM8" s="89"/>
      <c r="KSN8" s="89"/>
      <c r="KSO8" s="89"/>
      <c r="KSP8" s="89"/>
      <c r="KSQ8" s="89"/>
      <c r="KSR8" s="89"/>
      <c r="KSS8" s="89"/>
      <c r="KST8" s="89"/>
      <c r="KSU8" s="89"/>
      <c r="KSV8" s="89"/>
      <c r="KSW8" s="89"/>
      <c r="KSX8" s="89"/>
      <c r="KSY8" s="89"/>
      <c r="KSZ8" s="89"/>
      <c r="KTA8" s="89"/>
      <c r="KTB8" s="89"/>
      <c r="KTC8" s="89"/>
      <c r="KTD8" s="89"/>
      <c r="KTE8" s="89"/>
      <c r="KTF8" s="89"/>
      <c r="KTG8" s="89"/>
      <c r="KTH8" s="89"/>
      <c r="KTI8" s="89"/>
      <c r="KTJ8" s="89"/>
      <c r="KTK8" s="89"/>
      <c r="KTL8" s="89"/>
      <c r="KTM8" s="89"/>
      <c r="KTN8" s="89"/>
      <c r="KTO8" s="89"/>
      <c r="KTP8" s="89"/>
      <c r="KTQ8" s="89"/>
      <c r="KTR8" s="89"/>
      <c r="KTS8" s="89"/>
      <c r="KTT8" s="89"/>
      <c r="KTU8" s="89"/>
      <c r="KTV8" s="89"/>
      <c r="KTW8" s="89"/>
      <c r="KTX8" s="89"/>
      <c r="KTY8" s="89"/>
      <c r="KTZ8" s="89"/>
      <c r="KUA8" s="89"/>
      <c r="KUB8" s="89"/>
      <c r="KUC8" s="89"/>
      <c r="KUD8" s="89"/>
      <c r="KUE8" s="89"/>
      <c r="KUF8" s="89"/>
      <c r="KUG8" s="89"/>
      <c r="KUH8" s="89"/>
      <c r="KUI8" s="89"/>
      <c r="KUJ8" s="89"/>
      <c r="KUK8" s="89"/>
      <c r="KUL8" s="89"/>
      <c r="KUM8" s="89"/>
      <c r="KUN8" s="89"/>
      <c r="KUO8" s="89"/>
      <c r="KUP8" s="89"/>
      <c r="KUQ8" s="89"/>
      <c r="KUR8" s="89"/>
      <c r="KUS8" s="89"/>
      <c r="KUT8" s="89"/>
      <c r="KUU8" s="89"/>
      <c r="KUV8" s="89"/>
      <c r="KUW8" s="89"/>
      <c r="KUX8" s="89"/>
      <c r="KUY8" s="89"/>
      <c r="KUZ8" s="89"/>
      <c r="KVA8" s="89"/>
      <c r="KVB8" s="89"/>
      <c r="KVC8" s="89"/>
      <c r="KVD8" s="89"/>
      <c r="KVE8" s="89"/>
      <c r="KVF8" s="89"/>
      <c r="KVG8" s="89"/>
      <c r="KVH8" s="89"/>
      <c r="KVI8" s="89"/>
      <c r="KVJ8" s="89"/>
      <c r="KVK8" s="89"/>
      <c r="KVL8" s="89"/>
      <c r="KVM8" s="89"/>
      <c r="KVN8" s="89"/>
      <c r="KVO8" s="89"/>
      <c r="KVP8" s="89"/>
      <c r="KVQ8" s="89"/>
      <c r="KVR8" s="89"/>
      <c r="KVS8" s="89"/>
      <c r="KVT8" s="89"/>
      <c r="KVU8" s="89"/>
      <c r="KVV8" s="89"/>
      <c r="KVW8" s="89"/>
      <c r="KVX8" s="89"/>
      <c r="KVY8" s="89"/>
      <c r="KVZ8" s="89"/>
      <c r="KWA8" s="89"/>
      <c r="KWB8" s="89"/>
      <c r="KWC8" s="89"/>
      <c r="KWD8" s="89"/>
      <c r="KWE8" s="89"/>
      <c r="KWF8" s="89"/>
      <c r="KWG8" s="89"/>
      <c r="KWH8" s="89"/>
      <c r="KWI8" s="89"/>
      <c r="KWJ8" s="89"/>
      <c r="KWK8" s="89"/>
      <c r="KWL8" s="89"/>
      <c r="KWM8" s="89"/>
      <c r="KWN8" s="89"/>
      <c r="KWO8" s="89"/>
      <c r="KWP8" s="89"/>
      <c r="KWQ8" s="89"/>
      <c r="KWR8" s="89"/>
      <c r="KWS8" s="89"/>
      <c r="KWT8" s="89"/>
      <c r="KWU8" s="89"/>
      <c r="KWV8" s="89"/>
      <c r="KWW8" s="89"/>
      <c r="KWX8" s="89"/>
      <c r="KWY8" s="89"/>
      <c r="KWZ8" s="89"/>
      <c r="KXA8" s="89"/>
      <c r="KXB8" s="89"/>
      <c r="KXC8" s="89"/>
      <c r="KXD8" s="89"/>
      <c r="KXE8" s="89"/>
      <c r="KXF8" s="89"/>
      <c r="KXG8" s="89"/>
      <c r="KXH8" s="89"/>
      <c r="KXI8" s="89"/>
      <c r="KXJ8" s="89"/>
      <c r="KXK8" s="89"/>
      <c r="KXL8" s="89"/>
      <c r="KXM8" s="89"/>
      <c r="KXN8" s="89"/>
      <c r="KXO8" s="89"/>
      <c r="KXP8" s="89"/>
      <c r="KXQ8" s="89"/>
      <c r="KXR8" s="89"/>
      <c r="KXS8" s="89"/>
      <c r="KXT8" s="89"/>
      <c r="KXU8" s="89"/>
      <c r="KXV8" s="89"/>
      <c r="KXW8" s="89"/>
      <c r="KXX8" s="89"/>
      <c r="KXY8" s="89"/>
      <c r="KXZ8" s="89"/>
      <c r="KYA8" s="89"/>
      <c r="KYB8" s="89"/>
      <c r="KYC8" s="89"/>
      <c r="KYD8" s="89"/>
      <c r="KYE8" s="89"/>
      <c r="KYF8" s="89"/>
      <c r="KYG8" s="89"/>
      <c r="KYH8" s="89"/>
      <c r="KYI8" s="89"/>
      <c r="KYJ8" s="89"/>
      <c r="KYK8" s="89"/>
      <c r="KYL8" s="89"/>
      <c r="KYM8" s="89"/>
      <c r="KYN8" s="89"/>
      <c r="KYO8" s="89"/>
      <c r="KYP8" s="89"/>
      <c r="KYQ8" s="89"/>
      <c r="KYR8" s="89"/>
      <c r="KYS8" s="89"/>
      <c r="KYT8" s="89"/>
      <c r="KYU8" s="89"/>
      <c r="KYV8" s="89"/>
      <c r="KYW8" s="89"/>
      <c r="KYX8" s="89"/>
      <c r="KYY8" s="89"/>
      <c r="KYZ8" s="89"/>
      <c r="KZA8" s="89"/>
      <c r="KZB8" s="89"/>
      <c r="KZC8" s="89"/>
      <c r="KZD8" s="89"/>
      <c r="KZE8" s="89"/>
      <c r="KZF8" s="89"/>
      <c r="KZG8" s="89"/>
      <c r="KZH8" s="89"/>
      <c r="KZI8" s="89"/>
      <c r="KZJ8" s="89"/>
      <c r="KZK8" s="89"/>
      <c r="KZL8" s="89"/>
      <c r="KZM8" s="89"/>
      <c r="KZN8" s="89"/>
      <c r="KZO8" s="89"/>
      <c r="KZP8" s="89"/>
      <c r="KZQ8" s="89"/>
      <c r="KZR8" s="89"/>
      <c r="KZS8" s="89"/>
      <c r="KZT8" s="89"/>
      <c r="KZU8" s="89"/>
      <c r="KZV8" s="89"/>
      <c r="KZW8" s="89"/>
      <c r="KZX8" s="89"/>
      <c r="KZY8" s="89"/>
      <c r="KZZ8" s="89"/>
      <c r="LAA8" s="89"/>
      <c r="LAB8" s="89"/>
      <c r="LAC8" s="89"/>
      <c r="LAD8" s="89"/>
      <c r="LAE8" s="89"/>
      <c r="LAF8" s="89"/>
      <c r="LAG8" s="89"/>
      <c r="LAH8" s="89"/>
      <c r="LAI8" s="89"/>
      <c r="LAJ8" s="89"/>
      <c r="LAK8" s="89"/>
      <c r="LAL8" s="89"/>
      <c r="LAM8" s="89"/>
      <c r="LAN8" s="89"/>
      <c r="LAO8" s="89"/>
      <c r="LAP8" s="89"/>
      <c r="LAQ8" s="89"/>
      <c r="LAR8" s="89"/>
      <c r="LAS8" s="89"/>
      <c r="LAT8" s="89"/>
      <c r="LAU8" s="89"/>
      <c r="LAV8" s="89"/>
      <c r="LAW8" s="89"/>
      <c r="LAX8" s="89"/>
      <c r="LAY8" s="89"/>
      <c r="LAZ8" s="89"/>
      <c r="LBA8" s="89"/>
      <c r="LBB8" s="89"/>
      <c r="LBC8" s="89"/>
      <c r="LBD8" s="89"/>
      <c r="LBE8" s="89"/>
      <c r="LBF8" s="89"/>
      <c r="LBG8" s="89"/>
      <c r="LBH8" s="89"/>
      <c r="LBI8" s="89"/>
      <c r="LBJ8" s="89"/>
      <c r="LBK8" s="89"/>
      <c r="LBL8" s="89"/>
      <c r="LBM8" s="89"/>
      <c r="LBN8" s="89"/>
      <c r="LBO8" s="89"/>
      <c r="LBP8" s="89"/>
      <c r="LBQ8" s="89"/>
      <c r="LBR8" s="89"/>
      <c r="LBS8" s="89"/>
      <c r="LBT8" s="89"/>
      <c r="LBU8" s="89"/>
      <c r="LBV8" s="89"/>
      <c r="LBW8" s="89"/>
      <c r="LBX8" s="89"/>
      <c r="LBY8" s="89"/>
      <c r="LBZ8" s="89"/>
      <c r="LCA8" s="89"/>
      <c r="LCB8" s="89"/>
      <c r="LCC8" s="89"/>
      <c r="LCD8" s="89"/>
      <c r="LCE8" s="89"/>
      <c r="LCF8" s="89"/>
      <c r="LCG8" s="89"/>
      <c r="LCH8" s="89"/>
      <c r="LCI8" s="89"/>
      <c r="LCJ8" s="89"/>
      <c r="LCK8" s="89"/>
      <c r="LCL8" s="89"/>
      <c r="LCM8" s="89"/>
      <c r="LCN8" s="89"/>
      <c r="LCO8" s="89"/>
      <c r="LCP8" s="89"/>
      <c r="LCQ8" s="89"/>
      <c r="LCR8" s="89"/>
      <c r="LCS8" s="89"/>
      <c r="LCT8" s="89"/>
      <c r="LCU8" s="89"/>
      <c r="LCV8" s="89"/>
      <c r="LCW8" s="89"/>
      <c r="LCX8" s="89"/>
      <c r="LCY8" s="89"/>
      <c r="LCZ8" s="89"/>
      <c r="LDA8" s="89"/>
      <c r="LDB8" s="89"/>
      <c r="LDC8" s="89"/>
      <c r="LDD8" s="89"/>
      <c r="LDE8" s="89"/>
      <c r="LDF8" s="89"/>
      <c r="LDG8" s="89"/>
      <c r="LDH8" s="89"/>
      <c r="LDI8" s="89"/>
      <c r="LDJ8" s="89"/>
      <c r="LDK8" s="89"/>
      <c r="LDL8" s="89"/>
      <c r="LDM8" s="89"/>
      <c r="LDN8" s="89"/>
      <c r="LDO8" s="89"/>
      <c r="LDP8" s="89"/>
      <c r="LDQ8" s="89"/>
      <c r="LDR8" s="89"/>
      <c r="LDS8" s="89"/>
      <c r="LDT8" s="89"/>
      <c r="LDU8" s="89"/>
      <c r="LDV8" s="89"/>
      <c r="LDW8" s="89"/>
      <c r="LDX8" s="89"/>
      <c r="LDY8" s="89"/>
      <c r="LDZ8" s="89"/>
      <c r="LEA8" s="89"/>
      <c r="LEB8" s="89"/>
      <c r="LEC8" s="89"/>
      <c r="LED8" s="89"/>
      <c r="LEE8" s="89"/>
      <c r="LEF8" s="89"/>
      <c r="LEG8" s="89"/>
      <c r="LEH8" s="89"/>
      <c r="LEI8" s="89"/>
      <c r="LEJ8" s="89"/>
      <c r="LEK8" s="89"/>
      <c r="LEL8" s="89"/>
      <c r="LEM8" s="89"/>
      <c r="LEN8" s="89"/>
      <c r="LEO8" s="89"/>
      <c r="LEP8" s="89"/>
      <c r="LEQ8" s="89"/>
      <c r="LER8" s="89"/>
      <c r="LES8" s="89"/>
      <c r="LET8" s="89"/>
      <c r="LEU8" s="89"/>
      <c r="LEV8" s="89"/>
      <c r="LEW8" s="89"/>
      <c r="LEX8" s="89"/>
      <c r="LEY8" s="89"/>
      <c r="LEZ8" s="89"/>
      <c r="LFA8" s="89"/>
      <c r="LFB8" s="89"/>
      <c r="LFC8" s="89"/>
      <c r="LFD8" s="89"/>
      <c r="LFE8" s="89"/>
      <c r="LFF8" s="89"/>
      <c r="LFG8" s="89"/>
      <c r="LFH8" s="89"/>
      <c r="LFI8" s="89"/>
      <c r="LFJ8" s="89"/>
      <c r="LFK8" s="89"/>
      <c r="LFL8" s="89"/>
      <c r="LFM8" s="89"/>
      <c r="LFN8" s="89"/>
      <c r="LFO8" s="89"/>
      <c r="LFP8" s="89"/>
      <c r="LFQ8" s="89"/>
      <c r="LFR8" s="89"/>
      <c r="LFS8" s="89"/>
      <c r="LFT8" s="89"/>
      <c r="LFU8" s="89"/>
      <c r="LFV8" s="89"/>
      <c r="LFW8" s="89"/>
      <c r="LFX8" s="89"/>
      <c r="LFY8" s="89"/>
      <c r="LFZ8" s="89"/>
      <c r="LGA8" s="89"/>
      <c r="LGB8" s="89"/>
      <c r="LGC8" s="89"/>
      <c r="LGD8" s="89"/>
      <c r="LGE8" s="89"/>
      <c r="LGF8" s="89"/>
      <c r="LGG8" s="89"/>
      <c r="LGH8" s="89"/>
      <c r="LGI8" s="89"/>
      <c r="LGJ8" s="89"/>
      <c r="LGK8" s="89"/>
      <c r="LGL8" s="89"/>
      <c r="LGM8" s="89"/>
      <c r="LGN8" s="89"/>
      <c r="LGO8" s="89"/>
      <c r="LGP8" s="89"/>
      <c r="LGQ8" s="89"/>
      <c r="LGR8" s="89"/>
      <c r="LGS8" s="89"/>
      <c r="LGT8" s="89"/>
      <c r="LGU8" s="89"/>
      <c r="LGV8" s="89"/>
      <c r="LGW8" s="89"/>
      <c r="LGX8" s="89"/>
      <c r="LGY8" s="89"/>
      <c r="LGZ8" s="89"/>
      <c r="LHA8" s="89"/>
      <c r="LHB8" s="89"/>
      <c r="LHC8" s="89"/>
      <c r="LHD8" s="89"/>
      <c r="LHE8" s="89"/>
      <c r="LHF8" s="89"/>
      <c r="LHG8" s="89"/>
      <c r="LHH8" s="89"/>
      <c r="LHI8" s="89"/>
      <c r="LHJ8" s="89"/>
      <c r="LHK8" s="89"/>
      <c r="LHL8" s="89"/>
      <c r="LHM8" s="89"/>
      <c r="LHN8" s="89"/>
      <c r="LHO8" s="89"/>
      <c r="LHP8" s="89"/>
      <c r="LHQ8" s="89"/>
      <c r="LHR8" s="89"/>
      <c r="LHS8" s="89"/>
      <c r="LHT8" s="89"/>
      <c r="LHU8" s="89"/>
      <c r="LHV8" s="89"/>
      <c r="LHW8" s="89"/>
      <c r="LHX8" s="89"/>
      <c r="LHY8" s="89"/>
      <c r="LHZ8" s="89"/>
      <c r="LIA8" s="89"/>
      <c r="LIB8" s="89"/>
      <c r="LIC8" s="89"/>
      <c r="LID8" s="89"/>
      <c r="LIE8" s="89"/>
      <c r="LIF8" s="89"/>
      <c r="LIG8" s="89"/>
      <c r="LIH8" s="89"/>
      <c r="LII8" s="89"/>
      <c r="LIJ8" s="89"/>
      <c r="LIK8" s="89"/>
      <c r="LIL8" s="89"/>
      <c r="LIM8" s="89"/>
      <c r="LIN8" s="89"/>
      <c r="LIO8" s="89"/>
      <c r="LIP8" s="89"/>
      <c r="LIQ8" s="89"/>
      <c r="LIR8" s="89"/>
      <c r="LIS8" s="89"/>
      <c r="LIT8" s="89"/>
      <c r="LIU8" s="89"/>
      <c r="LIV8" s="89"/>
      <c r="LIW8" s="89"/>
      <c r="LIX8" s="89"/>
      <c r="LIY8" s="89"/>
      <c r="LIZ8" s="89"/>
      <c r="LJA8" s="89"/>
      <c r="LJB8" s="89"/>
      <c r="LJC8" s="89"/>
      <c r="LJD8" s="89"/>
      <c r="LJE8" s="89"/>
      <c r="LJF8" s="89"/>
      <c r="LJG8" s="89"/>
      <c r="LJH8" s="89"/>
      <c r="LJI8" s="89"/>
      <c r="LJJ8" s="89"/>
      <c r="LJK8" s="89"/>
      <c r="LJL8" s="89"/>
      <c r="LJM8" s="89"/>
      <c r="LJN8" s="89"/>
      <c r="LJO8" s="89"/>
      <c r="LJP8" s="89"/>
      <c r="LJQ8" s="89"/>
      <c r="LJR8" s="89"/>
      <c r="LJS8" s="89"/>
      <c r="LJT8" s="89"/>
      <c r="LJU8" s="89"/>
      <c r="LJV8" s="89"/>
      <c r="LJW8" s="89"/>
      <c r="LJX8" s="89"/>
      <c r="LJY8" s="89"/>
      <c r="LJZ8" s="89"/>
      <c r="LKA8" s="89"/>
      <c r="LKB8" s="89"/>
      <c r="LKC8" s="89"/>
      <c r="LKD8" s="89"/>
      <c r="LKE8" s="89"/>
      <c r="LKF8" s="89"/>
      <c r="LKG8" s="89"/>
      <c r="LKH8" s="89"/>
      <c r="LKI8" s="89"/>
      <c r="LKJ8" s="89"/>
      <c r="LKK8" s="89"/>
      <c r="LKL8" s="89"/>
      <c r="LKM8" s="89"/>
      <c r="LKN8" s="89"/>
      <c r="LKO8" s="89"/>
      <c r="LKP8" s="89"/>
      <c r="LKQ8" s="89"/>
      <c r="LKR8" s="89"/>
      <c r="LKS8" s="89"/>
      <c r="LKT8" s="89"/>
      <c r="LKU8" s="89"/>
      <c r="LKV8" s="89"/>
      <c r="LKW8" s="89"/>
      <c r="LKX8" s="89"/>
      <c r="LKY8" s="89"/>
      <c r="LKZ8" s="89"/>
      <c r="LLA8" s="89"/>
      <c r="LLB8" s="89"/>
      <c r="LLC8" s="89"/>
      <c r="LLD8" s="89"/>
      <c r="LLE8" s="89"/>
      <c r="LLF8" s="89"/>
      <c r="LLG8" s="89"/>
      <c r="LLH8" s="89"/>
      <c r="LLI8" s="89"/>
      <c r="LLJ8" s="89"/>
      <c r="LLK8" s="89"/>
      <c r="LLL8" s="89"/>
      <c r="LLM8" s="89"/>
      <c r="LLN8" s="89"/>
      <c r="LLO8" s="89"/>
      <c r="LLP8" s="89"/>
      <c r="LLQ8" s="89"/>
      <c r="LLR8" s="89"/>
      <c r="LLS8" s="89"/>
      <c r="LLT8" s="89"/>
      <c r="LLU8" s="89"/>
      <c r="LLV8" s="89"/>
      <c r="LLW8" s="89"/>
      <c r="LLX8" s="89"/>
      <c r="LLY8" s="89"/>
      <c r="LLZ8" s="89"/>
      <c r="LMA8" s="89"/>
      <c r="LMB8" s="89"/>
      <c r="LMC8" s="89"/>
      <c r="LMD8" s="89"/>
      <c r="LME8" s="89"/>
      <c r="LMF8" s="89"/>
      <c r="LMG8" s="89"/>
      <c r="LMH8" s="89"/>
      <c r="LMI8" s="89"/>
      <c r="LMJ8" s="89"/>
      <c r="LMK8" s="89"/>
      <c r="LML8" s="89"/>
      <c r="LMM8" s="89"/>
      <c r="LMN8" s="89"/>
      <c r="LMO8" s="89"/>
      <c r="LMP8" s="89"/>
      <c r="LMQ8" s="89"/>
      <c r="LMR8" s="89"/>
      <c r="LMS8" s="89"/>
      <c r="LMT8" s="89"/>
      <c r="LMU8" s="89"/>
      <c r="LMV8" s="89"/>
      <c r="LMW8" s="89"/>
      <c r="LMX8" s="89"/>
      <c r="LMY8" s="89"/>
      <c r="LMZ8" s="89"/>
      <c r="LNA8" s="89"/>
      <c r="LNB8" s="89"/>
      <c r="LNC8" s="89"/>
      <c r="LND8" s="89"/>
      <c r="LNE8" s="89"/>
      <c r="LNF8" s="89"/>
      <c r="LNG8" s="89"/>
      <c r="LNH8" s="89"/>
      <c r="LNI8" s="89"/>
      <c r="LNJ8" s="89"/>
      <c r="LNK8" s="89"/>
      <c r="LNL8" s="89"/>
      <c r="LNM8" s="89"/>
      <c r="LNN8" s="89"/>
      <c r="LNO8" s="89"/>
      <c r="LNP8" s="89"/>
      <c r="LNQ8" s="89"/>
      <c r="LNR8" s="89"/>
      <c r="LNS8" s="89"/>
      <c r="LNT8" s="89"/>
      <c r="LNU8" s="89"/>
      <c r="LNV8" s="89"/>
      <c r="LNW8" s="89"/>
      <c r="LNX8" s="89"/>
      <c r="LNY8" s="89"/>
      <c r="LNZ8" s="89"/>
      <c r="LOA8" s="89"/>
      <c r="LOB8" s="89"/>
      <c r="LOC8" s="89"/>
      <c r="LOD8" s="89"/>
      <c r="LOE8" s="89"/>
      <c r="LOF8" s="89"/>
      <c r="LOG8" s="89"/>
      <c r="LOH8" s="89"/>
      <c r="LOI8" s="89"/>
      <c r="LOJ8" s="89"/>
      <c r="LOK8" s="89"/>
      <c r="LOL8" s="89"/>
      <c r="LOM8" s="89"/>
      <c r="LON8" s="89"/>
      <c r="LOO8" s="89"/>
      <c r="LOP8" s="89"/>
      <c r="LOQ8" s="89"/>
      <c r="LOR8" s="89"/>
      <c r="LOS8" s="89"/>
      <c r="LOT8" s="89"/>
      <c r="LOU8" s="89"/>
      <c r="LOV8" s="89"/>
      <c r="LOW8" s="89"/>
      <c r="LOX8" s="89"/>
      <c r="LOY8" s="89"/>
      <c r="LOZ8" s="89"/>
      <c r="LPA8" s="89"/>
      <c r="LPB8" s="89"/>
      <c r="LPC8" s="89"/>
      <c r="LPD8" s="89"/>
      <c r="LPE8" s="89"/>
      <c r="LPF8" s="89"/>
      <c r="LPG8" s="89"/>
      <c r="LPH8" s="89"/>
      <c r="LPI8" s="89"/>
      <c r="LPJ8" s="89"/>
      <c r="LPK8" s="89"/>
      <c r="LPL8" s="89"/>
      <c r="LPM8" s="89"/>
      <c r="LPN8" s="89"/>
      <c r="LPO8" s="89"/>
      <c r="LPP8" s="89"/>
      <c r="LPQ8" s="89"/>
      <c r="LPR8" s="89"/>
      <c r="LPS8" s="89"/>
      <c r="LPT8" s="89"/>
      <c r="LPU8" s="89"/>
      <c r="LPV8" s="89"/>
      <c r="LPW8" s="89"/>
      <c r="LPX8" s="89"/>
      <c r="LPY8" s="89"/>
      <c r="LPZ8" s="89"/>
      <c r="LQA8" s="89"/>
      <c r="LQB8" s="89"/>
      <c r="LQC8" s="89"/>
      <c r="LQD8" s="89"/>
      <c r="LQE8" s="89"/>
      <c r="LQF8" s="89"/>
      <c r="LQG8" s="89"/>
      <c r="LQH8" s="89"/>
      <c r="LQI8" s="89"/>
      <c r="LQJ8" s="89"/>
      <c r="LQK8" s="89"/>
      <c r="LQL8" s="89"/>
      <c r="LQM8" s="89"/>
      <c r="LQN8" s="89"/>
      <c r="LQO8" s="89"/>
      <c r="LQP8" s="89"/>
      <c r="LQQ8" s="89"/>
      <c r="LQR8" s="89"/>
      <c r="LQS8" s="89"/>
      <c r="LQT8" s="89"/>
      <c r="LQU8" s="89"/>
      <c r="LQV8" s="89"/>
      <c r="LQW8" s="89"/>
      <c r="LQX8" s="89"/>
      <c r="LQY8" s="89"/>
      <c r="LQZ8" s="89"/>
      <c r="LRA8" s="89"/>
      <c r="LRB8" s="89"/>
      <c r="LRC8" s="89"/>
      <c r="LRD8" s="89"/>
      <c r="LRE8" s="89"/>
      <c r="LRF8" s="89"/>
      <c r="LRG8" s="89"/>
      <c r="LRH8" s="89"/>
      <c r="LRI8" s="89"/>
      <c r="LRJ8" s="89"/>
      <c r="LRK8" s="89"/>
      <c r="LRL8" s="89"/>
      <c r="LRM8" s="89"/>
      <c r="LRN8" s="89"/>
      <c r="LRO8" s="89"/>
      <c r="LRP8" s="89"/>
      <c r="LRQ8" s="89"/>
      <c r="LRR8" s="89"/>
      <c r="LRS8" s="89"/>
      <c r="LRT8" s="89"/>
      <c r="LRU8" s="89"/>
      <c r="LRV8" s="89"/>
      <c r="LRW8" s="89"/>
      <c r="LRX8" s="89"/>
      <c r="LRY8" s="89"/>
      <c r="LRZ8" s="89"/>
      <c r="LSA8" s="89"/>
      <c r="LSB8" s="89"/>
      <c r="LSC8" s="89"/>
      <c r="LSD8" s="89"/>
      <c r="LSE8" s="89"/>
      <c r="LSF8" s="89"/>
      <c r="LSG8" s="89"/>
      <c r="LSH8" s="89"/>
      <c r="LSI8" s="89"/>
      <c r="LSJ8" s="89"/>
      <c r="LSK8" s="89"/>
      <c r="LSL8" s="89"/>
      <c r="LSM8" s="89"/>
      <c r="LSN8" s="89"/>
      <c r="LSO8" s="89"/>
      <c r="LSP8" s="89"/>
      <c r="LSQ8" s="89"/>
      <c r="LSR8" s="89"/>
      <c r="LSS8" s="89"/>
      <c r="LST8" s="89"/>
      <c r="LSU8" s="89"/>
      <c r="LSV8" s="89"/>
      <c r="LSW8" s="89"/>
      <c r="LSX8" s="89"/>
      <c r="LSY8" s="89"/>
      <c r="LSZ8" s="89"/>
      <c r="LTA8" s="89"/>
      <c r="LTB8" s="89"/>
      <c r="LTC8" s="89"/>
      <c r="LTD8" s="89"/>
      <c r="LTE8" s="89"/>
      <c r="LTF8" s="89"/>
      <c r="LTG8" s="89"/>
      <c r="LTH8" s="89"/>
      <c r="LTI8" s="89"/>
      <c r="LTJ8" s="89"/>
      <c r="LTK8" s="89"/>
      <c r="LTL8" s="89"/>
      <c r="LTM8" s="89"/>
      <c r="LTN8" s="89"/>
      <c r="LTO8" s="89"/>
      <c r="LTP8" s="89"/>
      <c r="LTQ8" s="89"/>
      <c r="LTR8" s="89"/>
      <c r="LTS8" s="89"/>
      <c r="LTT8" s="89"/>
      <c r="LTU8" s="89"/>
      <c r="LTV8" s="89"/>
      <c r="LTW8" s="89"/>
      <c r="LTX8" s="89"/>
      <c r="LTY8" s="89"/>
      <c r="LTZ8" s="89"/>
      <c r="LUA8" s="89"/>
      <c r="LUB8" s="89"/>
      <c r="LUC8" s="89"/>
      <c r="LUD8" s="89"/>
      <c r="LUE8" s="89"/>
      <c r="LUF8" s="89"/>
      <c r="LUG8" s="89"/>
      <c r="LUH8" s="89"/>
      <c r="LUI8" s="89"/>
      <c r="LUJ8" s="89"/>
      <c r="LUK8" s="89"/>
      <c r="LUL8" s="89"/>
      <c r="LUM8" s="89"/>
      <c r="LUN8" s="89"/>
      <c r="LUO8" s="89"/>
      <c r="LUP8" s="89"/>
      <c r="LUQ8" s="89"/>
      <c r="LUR8" s="89"/>
      <c r="LUS8" s="89"/>
      <c r="LUT8" s="89"/>
      <c r="LUU8" s="89"/>
      <c r="LUV8" s="89"/>
      <c r="LUW8" s="89"/>
      <c r="LUX8" s="89"/>
      <c r="LUY8" s="89"/>
      <c r="LUZ8" s="89"/>
      <c r="LVA8" s="89"/>
      <c r="LVB8" s="89"/>
      <c r="LVC8" s="89"/>
      <c r="LVD8" s="89"/>
      <c r="LVE8" s="89"/>
      <c r="LVF8" s="89"/>
      <c r="LVG8" s="89"/>
      <c r="LVH8" s="89"/>
      <c r="LVI8" s="89"/>
      <c r="LVJ8" s="89"/>
      <c r="LVK8" s="89"/>
      <c r="LVL8" s="89"/>
      <c r="LVM8" s="89"/>
      <c r="LVN8" s="89"/>
      <c r="LVO8" s="89"/>
      <c r="LVP8" s="89"/>
      <c r="LVQ8" s="89"/>
      <c r="LVR8" s="89"/>
      <c r="LVS8" s="89"/>
      <c r="LVT8" s="89"/>
      <c r="LVU8" s="89"/>
      <c r="LVV8" s="89"/>
      <c r="LVW8" s="89"/>
      <c r="LVX8" s="89"/>
      <c r="LVY8" s="89"/>
      <c r="LVZ8" s="89"/>
      <c r="LWA8" s="89"/>
      <c r="LWB8" s="89"/>
      <c r="LWC8" s="89"/>
      <c r="LWD8" s="89"/>
      <c r="LWE8" s="89"/>
      <c r="LWF8" s="89"/>
      <c r="LWG8" s="89"/>
      <c r="LWH8" s="89"/>
      <c r="LWI8" s="89"/>
      <c r="LWJ8" s="89"/>
      <c r="LWK8" s="89"/>
      <c r="LWL8" s="89"/>
      <c r="LWM8" s="89"/>
      <c r="LWN8" s="89"/>
      <c r="LWO8" s="89"/>
      <c r="LWP8" s="89"/>
      <c r="LWQ8" s="89"/>
      <c r="LWR8" s="89"/>
      <c r="LWS8" s="89"/>
      <c r="LWT8" s="89"/>
      <c r="LWU8" s="89"/>
      <c r="LWV8" s="89"/>
      <c r="LWW8" s="89"/>
      <c r="LWX8" s="89"/>
      <c r="LWY8" s="89"/>
      <c r="LWZ8" s="89"/>
      <c r="LXA8" s="89"/>
      <c r="LXB8" s="89"/>
      <c r="LXC8" s="89"/>
      <c r="LXD8" s="89"/>
      <c r="LXE8" s="89"/>
      <c r="LXF8" s="89"/>
      <c r="LXG8" s="89"/>
      <c r="LXH8" s="89"/>
      <c r="LXI8" s="89"/>
      <c r="LXJ8" s="89"/>
      <c r="LXK8" s="89"/>
      <c r="LXL8" s="89"/>
      <c r="LXM8" s="89"/>
      <c r="LXN8" s="89"/>
      <c r="LXO8" s="89"/>
      <c r="LXP8" s="89"/>
      <c r="LXQ8" s="89"/>
      <c r="LXR8" s="89"/>
      <c r="LXS8" s="89"/>
      <c r="LXT8" s="89"/>
      <c r="LXU8" s="89"/>
      <c r="LXV8" s="89"/>
      <c r="LXW8" s="89"/>
      <c r="LXX8" s="89"/>
      <c r="LXY8" s="89"/>
      <c r="LXZ8" s="89"/>
      <c r="LYA8" s="89"/>
      <c r="LYB8" s="89"/>
      <c r="LYC8" s="89"/>
      <c r="LYD8" s="89"/>
      <c r="LYE8" s="89"/>
      <c r="LYF8" s="89"/>
      <c r="LYG8" s="89"/>
      <c r="LYH8" s="89"/>
      <c r="LYI8" s="89"/>
      <c r="LYJ8" s="89"/>
      <c r="LYK8" s="89"/>
      <c r="LYL8" s="89"/>
      <c r="LYM8" s="89"/>
      <c r="LYN8" s="89"/>
      <c r="LYO8" s="89"/>
      <c r="LYP8" s="89"/>
      <c r="LYQ8" s="89"/>
      <c r="LYR8" s="89"/>
      <c r="LYS8" s="89"/>
      <c r="LYT8" s="89"/>
      <c r="LYU8" s="89"/>
      <c r="LYV8" s="89"/>
      <c r="LYW8" s="89"/>
      <c r="LYX8" s="89"/>
      <c r="LYY8" s="89"/>
      <c r="LYZ8" s="89"/>
      <c r="LZA8" s="89"/>
      <c r="LZB8" s="89"/>
      <c r="LZC8" s="89"/>
      <c r="LZD8" s="89"/>
      <c r="LZE8" s="89"/>
      <c r="LZF8" s="89"/>
      <c r="LZG8" s="89"/>
      <c r="LZH8" s="89"/>
      <c r="LZI8" s="89"/>
      <c r="LZJ8" s="89"/>
      <c r="LZK8" s="89"/>
      <c r="LZL8" s="89"/>
      <c r="LZM8" s="89"/>
      <c r="LZN8" s="89"/>
      <c r="LZO8" s="89"/>
      <c r="LZP8" s="89"/>
      <c r="LZQ8" s="89"/>
      <c r="LZR8" s="89"/>
      <c r="LZS8" s="89"/>
      <c r="LZT8" s="89"/>
      <c r="LZU8" s="89"/>
      <c r="LZV8" s="89"/>
      <c r="LZW8" s="89"/>
      <c r="LZX8" s="89"/>
      <c r="LZY8" s="89"/>
      <c r="LZZ8" s="89"/>
      <c r="MAA8" s="89"/>
      <c r="MAB8" s="89"/>
      <c r="MAC8" s="89"/>
      <c r="MAD8" s="89"/>
      <c r="MAE8" s="89"/>
      <c r="MAF8" s="89"/>
      <c r="MAG8" s="89"/>
      <c r="MAH8" s="89"/>
      <c r="MAI8" s="89"/>
      <c r="MAJ8" s="89"/>
      <c r="MAK8" s="89"/>
      <c r="MAL8" s="89"/>
      <c r="MAM8" s="89"/>
      <c r="MAN8" s="89"/>
      <c r="MAO8" s="89"/>
      <c r="MAP8" s="89"/>
      <c r="MAQ8" s="89"/>
      <c r="MAR8" s="89"/>
      <c r="MAS8" s="89"/>
      <c r="MAT8" s="89"/>
      <c r="MAU8" s="89"/>
      <c r="MAV8" s="89"/>
      <c r="MAW8" s="89"/>
      <c r="MAX8" s="89"/>
      <c r="MAY8" s="89"/>
      <c r="MAZ8" s="89"/>
      <c r="MBA8" s="89"/>
      <c r="MBB8" s="89"/>
      <c r="MBC8" s="89"/>
      <c r="MBD8" s="89"/>
      <c r="MBE8" s="89"/>
      <c r="MBF8" s="89"/>
      <c r="MBG8" s="89"/>
      <c r="MBH8" s="89"/>
      <c r="MBI8" s="89"/>
      <c r="MBJ8" s="89"/>
      <c r="MBK8" s="89"/>
      <c r="MBL8" s="89"/>
      <c r="MBM8" s="89"/>
      <c r="MBN8" s="89"/>
      <c r="MBO8" s="89"/>
      <c r="MBP8" s="89"/>
      <c r="MBQ8" s="89"/>
      <c r="MBR8" s="89"/>
      <c r="MBS8" s="89"/>
      <c r="MBT8" s="89"/>
      <c r="MBU8" s="89"/>
      <c r="MBV8" s="89"/>
      <c r="MBW8" s="89"/>
      <c r="MBX8" s="89"/>
      <c r="MBY8" s="89"/>
      <c r="MBZ8" s="89"/>
      <c r="MCA8" s="89"/>
      <c r="MCB8" s="89"/>
      <c r="MCC8" s="89"/>
      <c r="MCD8" s="89"/>
      <c r="MCE8" s="89"/>
      <c r="MCF8" s="89"/>
      <c r="MCG8" s="89"/>
      <c r="MCH8" s="89"/>
      <c r="MCI8" s="89"/>
      <c r="MCJ8" s="89"/>
      <c r="MCK8" s="89"/>
      <c r="MCL8" s="89"/>
      <c r="MCM8" s="89"/>
      <c r="MCN8" s="89"/>
      <c r="MCO8" s="89"/>
      <c r="MCP8" s="89"/>
      <c r="MCQ8" s="89"/>
      <c r="MCR8" s="89"/>
      <c r="MCS8" s="89"/>
      <c r="MCT8" s="89"/>
      <c r="MCU8" s="89"/>
      <c r="MCV8" s="89"/>
      <c r="MCW8" s="89"/>
      <c r="MCX8" s="89"/>
      <c r="MCY8" s="89"/>
      <c r="MCZ8" s="89"/>
      <c r="MDA8" s="89"/>
      <c r="MDB8" s="89"/>
      <c r="MDC8" s="89"/>
      <c r="MDD8" s="89"/>
      <c r="MDE8" s="89"/>
      <c r="MDF8" s="89"/>
      <c r="MDG8" s="89"/>
      <c r="MDH8" s="89"/>
      <c r="MDI8" s="89"/>
      <c r="MDJ8" s="89"/>
      <c r="MDK8" s="89"/>
      <c r="MDL8" s="89"/>
      <c r="MDM8" s="89"/>
      <c r="MDN8" s="89"/>
      <c r="MDO8" s="89"/>
      <c r="MDP8" s="89"/>
      <c r="MDQ8" s="89"/>
      <c r="MDR8" s="89"/>
      <c r="MDS8" s="89"/>
      <c r="MDT8" s="89"/>
      <c r="MDU8" s="89"/>
      <c r="MDV8" s="89"/>
      <c r="MDW8" s="89"/>
      <c r="MDX8" s="89"/>
      <c r="MDY8" s="89"/>
      <c r="MDZ8" s="89"/>
      <c r="MEA8" s="89"/>
      <c r="MEB8" s="89"/>
      <c r="MEC8" s="89"/>
      <c r="MED8" s="89"/>
      <c r="MEE8" s="89"/>
      <c r="MEF8" s="89"/>
      <c r="MEG8" s="89"/>
      <c r="MEH8" s="89"/>
      <c r="MEI8" s="89"/>
      <c r="MEJ8" s="89"/>
      <c r="MEK8" s="89"/>
      <c r="MEL8" s="89"/>
      <c r="MEM8" s="89"/>
      <c r="MEN8" s="89"/>
      <c r="MEO8" s="89"/>
      <c r="MEP8" s="89"/>
      <c r="MEQ8" s="89"/>
      <c r="MER8" s="89"/>
      <c r="MES8" s="89"/>
      <c r="MET8" s="89"/>
      <c r="MEU8" s="89"/>
      <c r="MEV8" s="89"/>
      <c r="MEW8" s="89"/>
      <c r="MEX8" s="89"/>
      <c r="MEY8" s="89"/>
      <c r="MEZ8" s="89"/>
      <c r="MFA8" s="89"/>
      <c r="MFB8" s="89"/>
      <c r="MFC8" s="89"/>
      <c r="MFD8" s="89"/>
      <c r="MFE8" s="89"/>
      <c r="MFF8" s="89"/>
      <c r="MFG8" s="89"/>
      <c r="MFH8" s="89"/>
      <c r="MFI8" s="89"/>
      <c r="MFJ8" s="89"/>
      <c r="MFK8" s="89"/>
      <c r="MFL8" s="89"/>
      <c r="MFM8" s="89"/>
      <c r="MFN8" s="89"/>
      <c r="MFO8" s="89"/>
      <c r="MFP8" s="89"/>
      <c r="MFQ8" s="89"/>
      <c r="MFR8" s="89"/>
      <c r="MFS8" s="89"/>
      <c r="MFT8" s="89"/>
      <c r="MFU8" s="89"/>
      <c r="MFV8" s="89"/>
      <c r="MFW8" s="89"/>
      <c r="MFX8" s="89"/>
      <c r="MFY8" s="89"/>
      <c r="MFZ8" s="89"/>
      <c r="MGA8" s="89"/>
      <c r="MGB8" s="89"/>
      <c r="MGC8" s="89"/>
      <c r="MGD8" s="89"/>
      <c r="MGE8" s="89"/>
      <c r="MGF8" s="89"/>
      <c r="MGG8" s="89"/>
      <c r="MGH8" s="89"/>
      <c r="MGI8" s="89"/>
      <c r="MGJ8" s="89"/>
      <c r="MGK8" s="89"/>
      <c r="MGL8" s="89"/>
      <c r="MGM8" s="89"/>
      <c r="MGN8" s="89"/>
      <c r="MGO8" s="89"/>
      <c r="MGP8" s="89"/>
      <c r="MGQ8" s="89"/>
      <c r="MGR8" s="89"/>
      <c r="MGS8" s="89"/>
      <c r="MGT8" s="89"/>
      <c r="MGU8" s="89"/>
      <c r="MGV8" s="89"/>
      <c r="MGW8" s="89"/>
      <c r="MGX8" s="89"/>
      <c r="MGY8" s="89"/>
      <c r="MGZ8" s="89"/>
      <c r="MHA8" s="89"/>
      <c r="MHB8" s="89"/>
      <c r="MHC8" s="89"/>
      <c r="MHD8" s="89"/>
      <c r="MHE8" s="89"/>
      <c r="MHF8" s="89"/>
      <c r="MHG8" s="89"/>
      <c r="MHH8" s="89"/>
      <c r="MHI8" s="89"/>
      <c r="MHJ8" s="89"/>
      <c r="MHK8" s="89"/>
      <c r="MHL8" s="89"/>
      <c r="MHM8" s="89"/>
      <c r="MHN8" s="89"/>
      <c r="MHO8" s="89"/>
      <c r="MHP8" s="89"/>
      <c r="MHQ8" s="89"/>
      <c r="MHR8" s="89"/>
      <c r="MHS8" s="89"/>
      <c r="MHT8" s="89"/>
      <c r="MHU8" s="89"/>
      <c r="MHV8" s="89"/>
      <c r="MHW8" s="89"/>
      <c r="MHX8" s="89"/>
      <c r="MHY8" s="89"/>
      <c r="MHZ8" s="89"/>
      <c r="MIA8" s="89"/>
      <c r="MIB8" s="89"/>
      <c r="MIC8" s="89"/>
      <c r="MID8" s="89"/>
      <c r="MIE8" s="89"/>
      <c r="MIF8" s="89"/>
      <c r="MIG8" s="89"/>
      <c r="MIH8" s="89"/>
      <c r="MII8" s="89"/>
      <c r="MIJ8" s="89"/>
      <c r="MIK8" s="89"/>
      <c r="MIL8" s="89"/>
      <c r="MIM8" s="89"/>
      <c r="MIN8" s="89"/>
      <c r="MIO8" s="89"/>
      <c r="MIP8" s="89"/>
      <c r="MIQ8" s="89"/>
      <c r="MIR8" s="89"/>
      <c r="MIS8" s="89"/>
      <c r="MIT8" s="89"/>
      <c r="MIU8" s="89"/>
      <c r="MIV8" s="89"/>
      <c r="MIW8" s="89"/>
      <c r="MIX8" s="89"/>
      <c r="MIY8" s="89"/>
      <c r="MIZ8" s="89"/>
      <c r="MJA8" s="89"/>
      <c r="MJB8" s="89"/>
      <c r="MJC8" s="89"/>
      <c r="MJD8" s="89"/>
      <c r="MJE8" s="89"/>
      <c r="MJF8" s="89"/>
      <c r="MJG8" s="89"/>
      <c r="MJH8" s="89"/>
      <c r="MJI8" s="89"/>
      <c r="MJJ8" s="89"/>
      <c r="MJK8" s="89"/>
      <c r="MJL8" s="89"/>
      <c r="MJM8" s="89"/>
      <c r="MJN8" s="89"/>
      <c r="MJO8" s="89"/>
      <c r="MJP8" s="89"/>
      <c r="MJQ8" s="89"/>
      <c r="MJR8" s="89"/>
      <c r="MJS8" s="89"/>
      <c r="MJT8" s="89"/>
      <c r="MJU8" s="89"/>
      <c r="MJV8" s="89"/>
      <c r="MJW8" s="89"/>
      <c r="MJX8" s="89"/>
      <c r="MJY8" s="89"/>
      <c r="MJZ8" s="89"/>
      <c r="MKA8" s="89"/>
      <c r="MKB8" s="89"/>
      <c r="MKC8" s="89"/>
      <c r="MKD8" s="89"/>
      <c r="MKE8" s="89"/>
      <c r="MKF8" s="89"/>
      <c r="MKG8" s="89"/>
      <c r="MKH8" s="89"/>
      <c r="MKI8" s="89"/>
      <c r="MKJ8" s="89"/>
      <c r="MKK8" s="89"/>
      <c r="MKL8" s="89"/>
      <c r="MKM8" s="89"/>
      <c r="MKN8" s="89"/>
      <c r="MKO8" s="89"/>
      <c r="MKP8" s="89"/>
      <c r="MKQ8" s="89"/>
      <c r="MKR8" s="89"/>
      <c r="MKS8" s="89"/>
      <c r="MKT8" s="89"/>
      <c r="MKU8" s="89"/>
      <c r="MKV8" s="89"/>
      <c r="MKW8" s="89"/>
      <c r="MKX8" s="89"/>
      <c r="MKY8" s="89"/>
      <c r="MKZ8" s="89"/>
      <c r="MLA8" s="89"/>
      <c r="MLB8" s="89"/>
      <c r="MLC8" s="89"/>
      <c r="MLD8" s="89"/>
      <c r="MLE8" s="89"/>
      <c r="MLF8" s="89"/>
      <c r="MLG8" s="89"/>
      <c r="MLH8" s="89"/>
      <c r="MLI8" s="89"/>
      <c r="MLJ8" s="89"/>
      <c r="MLK8" s="89"/>
      <c r="MLL8" s="89"/>
      <c r="MLM8" s="89"/>
      <c r="MLN8" s="89"/>
      <c r="MLO8" s="89"/>
      <c r="MLP8" s="89"/>
      <c r="MLQ8" s="89"/>
      <c r="MLR8" s="89"/>
      <c r="MLS8" s="89"/>
      <c r="MLT8" s="89"/>
      <c r="MLU8" s="89"/>
      <c r="MLV8" s="89"/>
      <c r="MLW8" s="89"/>
      <c r="MLX8" s="89"/>
      <c r="MLY8" s="89"/>
      <c r="MLZ8" s="89"/>
      <c r="MMA8" s="89"/>
      <c r="MMB8" s="89"/>
      <c r="MMC8" s="89"/>
      <c r="MMD8" s="89"/>
      <c r="MME8" s="89"/>
      <c r="MMF8" s="89"/>
      <c r="MMG8" s="89"/>
      <c r="MMH8" s="89"/>
      <c r="MMI8" s="89"/>
      <c r="MMJ8" s="89"/>
      <c r="MMK8" s="89"/>
      <c r="MML8" s="89"/>
      <c r="MMM8" s="89"/>
      <c r="MMN8" s="89"/>
      <c r="MMO8" s="89"/>
      <c r="MMP8" s="89"/>
      <c r="MMQ8" s="89"/>
      <c r="MMR8" s="89"/>
      <c r="MMS8" s="89"/>
      <c r="MMT8" s="89"/>
      <c r="MMU8" s="89"/>
      <c r="MMV8" s="89"/>
      <c r="MMW8" s="89"/>
      <c r="MMX8" s="89"/>
      <c r="MMY8" s="89"/>
      <c r="MMZ8" s="89"/>
      <c r="MNA8" s="89"/>
      <c r="MNB8" s="89"/>
      <c r="MNC8" s="89"/>
      <c r="MND8" s="89"/>
      <c r="MNE8" s="89"/>
      <c r="MNF8" s="89"/>
      <c r="MNG8" s="89"/>
      <c r="MNH8" s="89"/>
      <c r="MNI8" s="89"/>
      <c r="MNJ8" s="89"/>
      <c r="MNK8" s="89"/>
      <c r="MNL8" s="89"/>
      <c r="MNM8" s="89"/>
      <c r="MNN8" s="89"/>
      <c r="MNO8" s="89"/>
      <c r="MNP8" s="89"/>
      <c r="MNQ8" s="89"/>
      <c r="MNR8" s="89"/>
      <c r="MNS8" s="89"/>
      <c r="MNT8" s="89"/>
      <c r="MNU8" s="89"/>
      <c r="MNV8" s="89"/>
      <c r="MNW8" s="89"/>
      <c r="MNX8" s="89"/>
      <c r="MNY8" s="89"/>
      <c r="MNZ8" s="89"/>
      <c r="MOA8" s="89"/>
      <c r="MOB8" s="89"/>
      <c r="MOC8" s="89"/>
      <c r="MOD8" s="89"/>
      <c r="MOE8" s="89"/>
      <c r="MOF8" s="89"/>
      <c r="MOG8" s="89"/>
      <c r="MOH8" s="89"/>
      <c r="MOI8" s="89"/>
      <c r="MOJ8" s="89"/>
      <c r="MOK8" s="89"/>
      <c r="MOL8" s="89"/>
      <c r="MOM8" s="89"/>
      <c r="MON8" s="89"/>
      <c r="MOO8" s="89"/>
      <c r="MOP8" s="89"/>
      <c r="MOQ8" s="89"/>
      <c r="MOR8" s="89"/>
      <c r="MOS8" s="89"/>
      <c r="MOT8" s="89"/>
      <c r="MOU8" s="89"/>
      <c r="MOV8" s="89"/>
      <c r="MOW8" s="89"/>
      <c r="MOX8" s="89"/>
      <c r="MOY8" s="89"/>
      <c r="MOZ8" s="89"/>
      <c r="MPA8" s="89"/>
      <c r="MPB8" s="89"/>
      <c r="MPC8" s="89"/>
      <c r="MPD8" s="89"/>
      <c r="MPE8" s="89"/>
      <c r="MPF8" s="89"/>
      <c r="MPG8" s="89"/>
      <c r="MPH8" s="89"/>
      <c r="MPI8" s="89"/>
      <c r="MPJ8" s="89"/>
      <c r="MPK8" s="89"/>
      <c r="MPL8" s="89"/>
      <c r="MPM8" s="89"/>
      <c r="MPN8" s="89"/>
      <c r="MPO8" s="89"/>
      <c r="MPP8" s="89"/>
      <c r="MPQ8" s="89"/>
      <c r="MPR8" s="89"/>
      <c r="MPS8" s="89"/>
      <c r="MPT8" s="89"/>
      <c r="MPU8" s="89"/>
      <c r="MPV8" s="89"/>
      <c r="MPW8" s="89"/>
      <c r="MPX8" s="89"/>
      <c r="MPY8" s="89"/>
      <c r="MPZ8" s="89"/>
      <c r="MQA8" s="89"/>
      <c r="MQB8" s="89"/>
      <c r="MQC8" s="89"/>
      <c r="MQD8" s="89"/>
      <c r="MQE8" s="89"/>
      <c r="MQF8" s="89"/>
      <c r="MQG8" s="89"/>
      <c r="MQH8" s="89"/>
      <c r="MQI8" s="89"/>
      <c r="MQJ8" s="89"/>
      <c r="MQK8" s="89"/>
      <c r="MQL8" s="89"/>
      <c r="MQM8" s="89"/>
      <c r="MQN8" s="89"/>
      <c r="MQO8" s="89"/>
      <c r="MQP8" s="89"/>
      <c r="MQQ8" s="89"/>
      <c r="MQR8" s="89"/>
      <c r="MQS8" s="89"/>
      <c r="MQT8" s="89"/>
      <c r="MQU8" s="89"/>
      <c r="MQV8" s="89"/>
      <c r="MQW8" s="89"/>
      <c r="MQX8" s="89"/>
      <c r="MQY8" s="89"/>
      <c r="MQZ8" s="89"/>
      <c r="MRA8" s="89"/>
      <c r="MRB8" s="89"/>
      <c r="MRC8" s="89"/>
      <c r="MRD8" s="89"/>
      <c r="MRE8" s="89"/>
      <c r="MRF8" s="89"/>
      <c r="MRG8" s="89"/>
      <c r="MRH8" s="89"/>
      <c r="MRI8" s="89"/>
      <c r="MRJ8" s="89"/>
      <c r="MRK8" s="89"/>
      <c r="MRL8" s="89"/>
      <c r="MRM8" s="89"/>
      <c r="MRN8" s="89"/>
      <c r="MRO8" s="89"/>
      <c r="MRP8" s="89"/>
      <c r="MRQ8" s="89"/>
      <c r="MRR8" s="89"/>
      <c r="MRS8" s="89"/>
      <c r="MRT8" s="89"/>
      <c r="MRU8" s="89"/>
      <c r="MRV8" s="89"/>
      <c r="MRW8" s="89"/>
      <c r="MRX8" s="89"/>
      <c r="MRY8" s="89"/>
      <c r="MRZ8" s="89"/>
      <c r="MSA8" s="89"/>
      <c r="MSB8" s="89"/>
      <c r="MSC8" s="89"/>
      <c r="MSD8" s="89"/>
      <c r="MSE8" s="89"/>
      <c r="MSF8" s="89"/>
      <c r="MSG8" s="89"/>
      <c r="MSH8" s="89"/>
      <c r="MSI8" s="89"/>
      <c r="MSJ8" s="89"/>
      <c r="MSK8" s="89"/>
      <c r="MSL8" s="89"/>
      <c r="MSM8" s="89"/>
      <c r="MSN8" s="89"/>
      <c r="MSO8" s="89"/>
      <c r="MSP8" s="89"/>
      <c r="MSQ8" s="89"/>
      <c r="MSR8" s="89"/>
      <c r="MSS8" s="89"/>
      <c r="MST8" s="89"/>
      <c r="MSU8" s="89"/>
      <c r="MSV8" s="89"/>
      <c r="MSW8" s="89"/>
      <c r="MSX8" s="89"/>
      <c r="MSY8" s="89"/>
      <c r="MSZ8" s="89"/>
      <c r="MTA8" s="89"/>
      <c r="MTB8" s="89"/>
      <c r="MTC8" s="89"/>
      <c r="MTD8" s="89"/>
      <c r="MTE8" s="89"/>
      <c r="MTF8" s="89"/>
      <c r="MTG8" s="89"/>
      <c r="MTH8" s="89"/>
      <c r="MTI8" s="89"/>
      <c r="MTJ8" s="89"/>
      <c r="MTK8" s="89"/>
      <c r="MTL8" s="89"/>
      <c r="MTM8" s="89"/>
      <c r="MTN8" s="89"/>
      <c r="MTO8" s="89"/>
      <c r="MTP8" s="89"/>
      <c r="MTQ8" s="89"/>
      <c r="MTR8" s="89"/>
      <c r="MTS8" s="89"/>
      <c r="MTT8" s="89"/>
      <c r="MTU8" s="89"/>
      <c r="MTV8" s="89"/>
      <c r="MTW8" s="89"/>
      <c r="MTX8" s="89"/>
      <c r="MTY8" s="89"/>
      <c r="MTZ8" s="89"/>
      <c r="MUA8" s="89"/>
      <c r="MUB8" s="89"/>
      <c r="MUC8" s="89"/>
      <c r="MUD8" s="89"/>
      <c r="MUE8" s="89"/>
      <c r="MUF8" s="89"/>
      <c r="MUG8" s="89"/>
      <c r="MUH8" s="89"/>
      <c r="MUI8" s="89"/>
      <c r="MUJ8" s="89"/>
      <c r="MUK8" s="89"/>
      <c r="MUL8" s="89"/>
      <c r="MUM8" s="89"/>
      <c r="MUN8" s="89"/>
      <c r="MUO8" s="89"/>
      <c r="MUP8" s="89"/>
      <c r="MUQ8" s="89"/>
      <c r="MUR8" s="89"/>
      <c r="MUS8" s="89"/>
      <c r="MUT8" s="89"/>
      <c r="MUU8" s="89"/>
      <c r="MUV8" s="89"/>
      <c r="MUW8" s="89"/>
      <c r="MUX8" s="89"/>
      <c r="MUY8" s="89"/>
      <c r="MUZ8" s="89"/>
      <c r="MVA8" s="89"/>
      <c r="MVB8" s="89"/>
      <c r="MVC8" s="89"/>
      <c r="MVD8" s="89"/>
      <c r="MVE8" s="89"/>
      <c r="MVF8" s="89"/>
      <c r="MVG8" s="89"/>
      <c r="MVH8" s="89"/>
      <c r="MVI8" s="89"/>
      <c r="MVJ8" s="89"/>
      <c r="MVK8" s="89"/>
      <c r="MVL8" s="89"/>
      <c r="MVM8" s="89"/>
      <c r="MVN8" s="89"/>
      <c r="MVO8" s="89"/>
      <c r="MVP8" s="89"/>
      <c r="MVQ8" s="89"/>
      <c r="MVR8" s="89"/>
      <c r="MVS8" s="89"/>
      <c r="MVT8" s="89"/>
      <c r="MVU8" s="89"/>
      <c r="MVV8" s="89"/>
      <c r="MVW8" s="89"/>
      <c r="MVX8" s="89"/>
      <c r="MVY8" s="89"/>
      <c r="MVZ8" s="89"/>
      <c r="MWA8" s="89"/>
      <c r="MWB8" s="89"/>
      <c r="MWC8" s="89"/>
      <c r="MWD8" s="89"/>
      <c r="MWE8" s="89"/>
      <c r="MWF8" s="89"/>
      <c r="MWG8" s="89"/>
      <c r="MWH8" s="89"/>
      <c r="MWI8" s="89"/>
      <c r="MWJ8" s="89"/>
      <c r="MWK8" s="89"/>
      <c r="MWL8" s="89"/>
      <c r="MWM8" s="89"/>
      <c r="MWN8" s="89"/>
      <c r="MWO8" s="89"/>
      <c r="MWP8" s="89"/>
      <c r="MWQ8" s="89"/>
      <c r="MWR8" s="89"/>
      <c r="MWS8" s="89"/>
      <c r="MWT8" s="89"/>
      <c r="MWU8" s="89"/>
      <c r="MWV8" s="89"/>
      <c r="MWW8" s="89"/>
      <c r="MWX8" s="89"/>
      <c r="MWY8" s="89"/>
      <c r="MWZ8" s="89"/>
      <c r="MXA8" s="89"/>
      <c r="MXB8" s="89"/>
      <c r="MXC8" s="89"/>
      <c r="MXD8" s="89"/>
      <c r="MXE8" s="89"/>
      <c r="MXF8" s="89"/>
      <c r="MXG8" s="89"/>
      <c r="MXH8" s="89"/>
      <c r="MXI8" s="89"/>
      <c r="MXJ8" s="89"/>
      <c r="MXK8" s="89"/>
      <c r="MXL8" s="89"/>
      <c r="MXM8" s="89"/>
      <c r="MXN8" s="89"/>
      <c r="MXO8" s="89"/>
      <c r="MXP8" s="89"/>
      <c r="MXQ8" s="89"/>
      <c r="MXR8" s="89"/>
      <c r="MXS8" s="89"/>
      <c r="MXT8" s="89"/>
      <c r="MXU8" s="89"/>
      <c r="MXV8" s="89"/>
      <c r="MXW8" s="89"/>
      <c r="MXX8" s="89"/>
      <c r="MXY8" s="89"/>
      <c r="MXZ8" s="89"/>
      <c r="MYA8" s="89"/>
      <c r="MYB8" s="89"/>
      <c r="MYC8" s="89"/>
      <c r="MYD8" s="89"/>
      <c r="MYE8" s="89"/>
      <c r="MYF8" s="89"/>
      <c r="MYG8" s="89"/>
      <c r="MYH8" s="89"/>
      <c r="MYI8" s="89"/>
      <c r="MYJ8" s="89"/>
      <c r="MYK8" s="89"/>
      <c r="MYL8" s="89"/>
      <c r="MYM8" s="89"/>
      <c r="MYN8" s="89"/>
      <c r="MYO8" s="89"/>
      <c r="MYP8" s="89"/>
      <c r="MYQ8" s="89"/>
      <c r="MYR8" s="89"/>
      <c r="MYS8" s="89"/>
      <c r="MYT8" s="89"/>
      <c r="MYU8" s="89"/>
      <c r="MYV8" s="89"/>
      <c r="MYW8" s="89"/>
      <c r="MYX8" s="89"/>
      <c r="MYY8" s="89"/>
      <c r="MYZ8" s="89"/>
      <c r="MZA8" s="89"/>
      <c r="MZB8" s="89"/>
      <c r="MZC8" s="89"/>
      <c r="MZD8" s="89"/>
      <c r="MZE8" s="89"/>
      <c r="MZF8" s="89"/>
      <c r="MZG8" s="89"/>
      <c r="MZH8" s="89"/>
      <c r="MZI8" s="89"/>
      <c r="MZJ8" s="89"/>
      <c r="MZK8" s="89"/>
      <c r="MZL8" s="89"/>
      <c r="MZM8" s="89"/>
      <c r="MZN8" s="89"/>
      <c r="MZO8" s="89"/>
      <c r="MZP8" s="89"/>
      <c r="MZQ8" s="89"/>
      <c r="MZR8" s="89"/>
      <c r="MZS8" s="89"/>
      <c r="MZT8" s="89"/>
      <c r="MZU8" s="89"/>
      <c r="MZV8" s="89"/>
      <c r="MZW8" s="89"/>
      <c r="MZX8" s="89"/>
      <c r="MZY8" s="89"/>
      <c r="MZZ8" s="89"/>
      <c r="NAA8" s="89"/>
      <c r="NAB8" s="89"/>
      <c r="NAC8" s="89"/>
      <c r="NAD8" s="89"/>
      <c r="NAE8" s="89"/>
      <c r="NAF8" s="89"/>
      <c r="NAG8" s="89"/>
      <c r="NAH8" s="89"/>
      <c r="NAI8" s="89"/>
      <c r="NAJ8" s="89"/>
      <c r="NAK8" s="89"/>
      <c r="NAL8" s="89"/>
      <c r="NAM8" s="89"/>
      <c r="NAN8" s="89"/>
      <c r="NAO8" s="89"/>
      <c r="NAP8" s="89"/>
      <c r="NAQ8" s="89"/>
      <c r="NAR8" s="89"/>
      <c r="NAS8" s="89"/>
      <c r="NAT8" s="89"/>
      <c r="NAU8" s="89"/>
      <c r="NAV8" s="89"/>
      <c r="NAW8" s="89"/>
      <c r="NAX8" s="89"/>
      <c r="NAY8" s="89"/>
      <c r="NAZ8" s="89"/>
      <c r="NBA8" s="89"/>
      <c r="NBB8" s="89"/>
      <c r="NBC8" s="89"/>
      <c r="NBD8" s="89"/>
      <c r="NBE8" s="89"/>
      <c r="NBF8" s="89"/>
      <c r="NBG8" s="89"/>
      <c r="NBH8" s="89"/>
      <c r="NBI8" s="89"/>
      <c r="NBJ8" s="89"/>
      <c r="NBK8" s="89"/>
      <c r="NBL8" s="89"/>
      <c r="NBM8" s="89"/>
      <c r="NBN8" s="89"/>
      <c r="NBO8" s="89"/>
      <c r="NBP8" s="89"/>
      <c r="NBQ8" s="89"/>
      <c r="NBR8" s="89"/>
      <c r="NBS8" s="89"/>
      <c r="NBT8" s="89"/>
      <c r="NBU8" s="89"/>
      <c r="NBV8" s="89"/>
      <c r="NBW8" s="89"/>
      <c r="NBX8" s="89"/>
      <c r="NBY8" s="89"/>
      <c r="NBZ8" s="89"/>
      <c r="NCA8" s="89"/>
      <c r="NCB8" s="89"/>
      <c r="NCC8" s="89"/>
      <c r="NCD8" s="89"/>
      <c r="NCE8" s="89"/>
      <c r="NCF8" s="89"/>
      <c r="NCG8" s="89"/>
      <c r="NCH8" s="89"/>
      <c r="NCI8" s="89"/>
      <c r="NCJ8" s="89"/>
      <c r="NCK8" s="89"/>
      <c r="NCL8" s="89"/>
      <c r="NCM8" s="89"/>
      <c r="NCN8" s="89"/>
      <c r="NCO8" s="89"/>
      <c r="NCP8" s="89"/>
      <c r="NCQ8" s="89"/>
      <c r="NCR8" s="89"/>
      <c r="NCS8" s="89"/>
      <c r="NCT8" s="89"/>
      <c r="NCU8" s="89"/>
      <c r="NCV8" s="89"/>
      <c r="NCW8" s="89"/>
      <c r="NCX8" s="89"/>
      <c r="NCY8" s="89"/>
      <c r="NCZ8" s="89"/>
      <c r="NDA8" s="89"/>
      <c r="NDB8" s="89"/>
      <c r="NDC8" s="89"/>
      <c r="NDD8" s="89"/>
      <c r="NDE8" s="89"/>
      <c r="NDF8" s="89"/>
      <c r="NDG8" s="89"/>
      <c r="NDH8" s="89"/>
      <c r="NDI8" s="89"/>
      <c r="NDJ8" s="89"/>
      <c r="NDK8" s="89"/>
      <c r="NDL8" s="89"/>
      <c r="NDM8" s="89"/>
      <c r="NDN8" s="89"/>
      <c r="NDO8" s="89"/>
      <c r="NDP8" s="89"/>
      <c r="NDQ8" s="89"/>
      <c r="NDR8" s="89"/>
      <c r="NDS8" s="89"/>
      <c r="NDT8" s="89"/>
      <c r="NDU8" s="89"/>
      <c r="NDV8" s="89"/>
      <c r="NDW8" s="89"/>
      <c r="NDX8" s="89"/>
      <c r="NDY8" s="89"/>
      <c r="NDZ8" s="89"/>
      <c r="NEA8" s="89"/>
      <c r="NEB8" s="89"/>
      <c r="NEC8" s="89"/>
      <c r="NED8" s="89"/>
      <c r="NEE8" s="89"/>
      <c r="NEF8" s="89"/>
      <c r="NEG8" s="89"/>
      <c r="NEH8" s="89"/>
      <c r="NEI8" s="89"/>
      <c r="NEJ8" s="89"/>
      <c r="NEK8" s="89"/>
      <c r="NEL8" s="89"/>
      <c r="NEM8" s="89"/>
      <c r="NEN8" s="89"/>
      <c r="NEO8" s="89"/>
      <c r="NEP8" s="89"/>
      <c r="NEQ8" s="89"/>
      <c r="NER8" s="89"/>
      <c r="NES8" s="89"/>
      <c r="NET8" s="89"/>
      <c r="NEU8" s="89"/>
      <c r="NEV8" s="89"/>
      <c r="NEW8" s="89"/>
      <c r="NEX8" s="89"/>
      <c r="NEY8" s="89"/>
      <c r="NEZ8" s="89"/>
      <c r="NFA8" s="89"/>
      <c r="NFB8" s="89"/>
      <c r="NFC8" s="89"/>
      <c r="NFD8" s="89"/>
      <c r="NFE8" s="89"/>
      <c r="NFF8" s="89"/>
      <c r="NFG8" s="89"/>
      <c r="NFH8" s="89"/>
      <c r="NFI8" s="89"/>
      <c r="NFJ8" s="89"/>
      <c r="NFK8" s="89"/>
      <c r="NFL8" s="89"/>
      <c r="NFM8" s="89"/>
      <c r="NFN8" s="89"/>
      <c r="NFO8" s="89"/>
      <c r="NFP8" s="89"/>
      <c r="NFQ8" s="89"/>
      <c r="NFR8" s="89"/>
      <c r="NFS8" s="89"/>
      <c r="NFT8" s="89"/>
      <c r="NFU8" s="89"/>
      <c r="NFV8" s="89"/>
      <c r="NFW8" s="89"/>
      <c r="NFX8" s="89"/>
      <c r="NFY8" s="89"/>
      <c r="NFZ8" s="89"/>
      <c r="NGA8" s="89"/>
      <c r="NGB8" s="89"/>
      <c r="NGC8" s="89"/>
      <c r="NGD8" s="89"/>
      <c r="NGE8" s="89"/>
      <c r="NGF8" s="89"/>
      <c r="NGG8" s="89"/>
      <c r="NGH8" s="89"/>
      <c r="NGI8" s="89"/>
      <c r="NGJ8" s="89"/>
      <c r="NGK8" s="89"/>
      <c r="NGL8" s="89"/>
      <c r="NGM8" s="89"/>
      <c r="NGN8" s="89"/>
      <c r="NGO8" s="89"/>
      <c r="NGP8" s="89"/>
      <c r="NGQ8" s="89"/>
      <c r="NGR8" s="89"/>
      <c r="NGS8" s="89"/>
      <c r="NGT8" s="89"/>
      <c r="NGU8" s="89"/>
      <c r="NGV8" s="89"/>
      <c r="NGW8" s="89"/>
      <c r="NGX8" s="89"/>
      <c r="NGY8" s="89"/>
      <c r="NGZ8" s="89"/>
      <c r="NHA8" s="89"/>
      <c r="NHB8" s="89"/>
      <c r="NHC8" s="89"/>
      <c r="NHD8" s="89"/>
      <c r="NHE8" s="89"/>
      <c r="NHF8" s="89"/>
      <c r="NHG8" s="89"/>
      <c r="NHH8" s="89"/>
      <c r="NHI8" s="89"/>
      <c r="NHJ8" s="89"/>
      <c r="NHK8" s="89"/>
      <c r="NHL8" s="89"/>
      <c r="NHM8" s="89"/>
      <c r="NHN8" s="89"/>
      <c r="NHO8" s="89"/>
      <c r="NHP8" s="89"/>
      <c r="NHQ8" s="89"/>
      <c r="NHR8" s="89"/>
      <c r="NHS8" s="89"/>
      <c r="NHT8" s="89"/>
      <c r="NHU8" s="89"/>
      <c r="NHV8" s="89"/>
      <c r="NHW8" s="89"/>
      <c r="NHX8" s="89"/>
      <c r="NHY8" s="89"/>
      <c r="NHZ8" s="89"/>
      <c r="NIA8" s="89"/>
      <c r="NIB8" s="89"/>
      <c r="NIC8" s="89"/>
      <c r="NID8" s="89"/>
      <c r="NIE8" s="89"/>
      <c r="NIF8" s="89"/>
      <c r="NIG8" s="89"/>
      <c r="NIH8" s="89"/>
      <c r="NII8" s="89"/>
      <c r="NIJ8" s="89"/>
      <c r="NIK8" s="89"/>
      <c r="NIL8" s="89"/>
      <c r="NIM8" s="89"/>
      <c r="NIN8" s="89"/>
      <c r="NIO8" s="89"/>
      <c r="NIP8" s="89"/>
      <c r="NIQ8" s="89"/>
      <c r="NIR8" s="89"/>
      <c r="NIS8" s="89"/>
      <c r="NIT8" s="89"/>
      <c r="NIU8" s="89"/>
      <c r="NIV8" s="89"/>
      <c r="NIW8" s="89"/>
      <c r="NIX8" s="89"/>
      <c r="NIY8" s="89"/>
      <c r="NIZ8" s="89"/>
      <c r="NJA8" s="89"/>
      <c r="NJB8" s="89"/>
      <c r="NJC8" s="89"/>
      <c r="NJD8" s="89"/>
      <c r="NJE8" s="89"/>
      <c r="NJF8" s="89"/>
      <c r="NJG8" s="89"/>
      <c r="NJH8" s="89"/>
      <c r="NJI8" s="89"/>
      <c r="NJJ8" s="89"/>
      <c r="NJK8" s="89"/>
      <c r="NJL8" s="89"/>
      <c r="NJM8" s="89"/>
      <c r="NJN8" s="89"/>
      <c r="NJO8" s="89"/>
      <c r="NJP8" s="89"/>
      <c r="NJQ8" s="89"/>
      <c r="NJR8" s="89"/>
      <c r="NJS8" s="89"/>
      <c r="NJT8" s="89"/>
      <c r="NJU8" s="89"/>
      <c r="NJV8" s="89"/>
      <c r="NJW8" s="89"/>
      <c r="NJX8" s="89"/>
      <c r="NJY8" s="89"/>
      <c r="NJZ8" s="89"/>
      <c r="NKA8" s="89"/>
      <c r="NKB8" s="89"/>
      <c r="NKC8" s="89"/>
      <c r="NKD8" s="89"/>
      <c r="NKE8" s="89"/>
      <c r="NKF8" s="89"/>
      <c r="NKG8" s="89"/>
      <c r="NKH8" s="89"/>
      <c r="NKI8" s="89"/>
      <c r="NKJ8" s="89"/>
      <c r="NKK8" s="89"/>
      <c r="NKL8" s="89"/>
      <c r="NKM8" s="89"/>
      <c r="NKN8" s="89"/>
      <c r="NKO8" s="89"/>
      <c r="NKP8" s="89"/>
      <c r="NKQ8" s="89"/>
      <c r="NKR8" s="89"/>
      <c r="NKS8" s="89"/>
      <c r="NKT8" s="89"/>
      <c r="NKU8" s="89"/>
      <c r="NKV8" s="89"/>
      <c r="NKW8" s="89"/>
      <c r="NKX8" s="89"/>
      <c r="NKY8" s="89"/>
      <c r="NKZ8" s="89"/>
      <c r="NLA8" s="89"/>
      <c r="NLB8" s="89"/>
      <c r="NLC8" s="89"/>
      <c r="NLD8" s="89"/>
      <c r="NLE8" s="89"/>
      <c r="NLF8" s="89"/>
      <c r="NLG8" s="89"/>
      <c r="NLH8" s="89"/>
      <c r="NLI8" s="89"/>
      <c r="NLJ8" s="89"/>
      <c r="NLK8" s="89"/>
      <c r="NLL8" s="89"/>
      <c r="NLM8" s="89"/>
      <c r="NLN8" s="89"/>
      <c r="NLO8" s="89"/>
      <c r="NLP8" s="89"/>
      <c r="NLQ8" s="89"/>
      <c r="NLR8" s="89"/>
      <c r="NLS8" s="89"/>
      <c r="NLT8" s="89"/>
      <c r="NLU8" s="89"/>
      <c r="NLV8" s="89"/>
      <c r="NLW8" s="89"/>
      <c r="NLX8" s="89"/>
      <c r="NLY8" s="89"/>
      <c r="NLZ8" s="89"/>
      <c r="NMA8" s="89"/>
      <c r="NMB8" s="89"/>
      <c r="NMC8" s="89"/>
      <c r="NMD8" s="89"/>
      <c r="NME8" s="89"/>
      <c r="NMF8" s="89"/>
      <c r="NMG8" s="89"/>
      <c r="NMH8" s="89"/>
      <c r="NMI8" s="89"/>
      <c r="NMJ8" s="89"/>
      <c r="NMK8" s="89"/>
      <c r="NML8" s="89"/>
      <c r="NMM8" s="89"/>
      <c r="NMN8" s="89"/>
      <c r="NMO8" s="89"/>
      <c r="NMP8" s="89"/>
      <c r="NMQ8" s="89"/>
      <c r="NMR8" s="89"/>
      <c r="NMS8" s="89"/>
      <c r="NMT8" s="89"/>
      <c r="NMU8" s="89"/>
      <c r="NMV8" s="89"/>
      <c r="NMW8" s="89"/>
      <c r="NMX8" s="89"/>
      <c r="NMY8" s="89"/>
      <c r="NMZ8" s="89"/>
      <c r="NNA8" s="89"/>
      <c r="NNB8" s="89"/>
      <c r="NNC8" s="89"/>
      <c r="NND8" s="89"/>
      <c r="NNE8" s="89"/>
      <c r="NNF8" s="89"/>
      <c r="NNG8" s="89"/>
      <c r="NNH8" s="89"/>
      <c r="NNI8" s="89"/>
      <c r="NNJ8" s="89"/>
      <c r="NNK8" s="89"/>
      <c r="NNL8" s="89"/>
      <c r="NNM8" s="89"/>
      <c r="NNN8" s="89"/>
      <c r="NNO8" s="89"/>
      <c r="NNP8" s="89"/>
      <c r="NNQ8" s="89"/>
      <c r="NNR8" s="89"/>
      <c r="NNS8" s="89"/>
      <c r="NNT8" s="89"/>
      <c r="NNU8" s="89"/>
      <c r="NNV8" s="89"/>
      <c r="NNW8" s="89"/>
      <c r="NNX8" s="89"/>
      <c r="NNY8" s="89"/>
      <c r="NNZ8" s="89"/>
      <c r="NOA8" s="89"/>
      <c r="NOB8" s="89"/>
      <c r="NOC8" s="89"/>
      <c r="NOD8" s="89"/>
      <c r="NOE8" s="89"/>
      <c r="NOF8" s="89"/>
      <c r="NOG8" s="89"/>
      <c r="NOH8" s="89"/>
      <c r="NOI8" s="89"/>
      <c r="NOJ8" s="89"/>
      <c r="NOK8" s="89"/>
      <c r="NOL8" s="89"/>
      <c r="NOM8" s="89"/>
      <c r="NON8" s="89"/>
      <c r="NOO8" s="89"/>
      <c r="NOP8" s="89"/>
      <c r="NOQ8" s="89"/>
      <c r="NOR8" s="89"/>
      <c r="NOS8" s="89"/>
      <c r="NOT8" s="89"/>
      <c r="NOU8" s="89"/>
      <c r="NOV8" s="89"/>
      <c r="NOW8" s="89"/>
      <c r="NOX8" s="89"/>
      <c r="NOY8" s="89"/>
      <c r="NOZ8" s="89"/>
      <c r="NPA8" s="89"/>
      <c r="NPB8" s="89"/>
      <c r="NPC8" s="89"/>
      <c r="NPD8" s="89"/>
      <c r="NPE8" s="89"/>
      <c r="NPF8" s="89"/>
      <c r="NPG8" s="89"/>
      <c r="NPH8" s="89"/>
      <c r="NPI8" s="89"/>
      <c r="NPJ8" s="89"/>
      <c r="NPK8" s="89"/>
      <c r="NPL8" s="89"/>
      <c r="NPM8" s="89"/>
      <c r="NPN8" s="89"/>
      <c r="NPO8" s="89"/>
      <c r="NPP8" s="89"/>
      <c r="NPQ8" s="89"/>
      <c r="NPR8" s="89"/>
      <c r="NPS8" s="89"/>
      <c r="NPT8" s="89"/>
      <c r="NPU8" s="89"/>
      <c r="NPV8" s="89"/>
      <c r="NPW8" s="89"/>
      <c r="NPX8" s="89"/>
      <c r="NPY8" s="89"/>
      <c r="NPZ8" s="89"/>
      <c r="NQA8" s="89"/>
      <c r="NQB8" s="89"/>
      <c r="NQC8" s="89"/>
      <c r="NQD8" s="89"/>
      <c r="NQE8" s="89"/>
      <c r="NQF8" s="89"/>
      <c r="NQG8" s="89"/>
      <c r="NQH8" s="89"/>
      <c r="NQI8" s="89"/>
      <c r="NQJ8" s="89"/>
      <c r="NQK8" s="89"/>
      <c r="NQL8" s="89"/>
      <c r="NQM8" s="89"/>
      <c r="NQN8" s="89"/>
      <c r="NQO8" s="89"/>
      <c r="NQP8" s="89"/>
      <c r="NQQ8" s="89"/>
      <c r="NQR8" s="89"/>
      <c r="NQS8" s="89"/>
      <c r="NQT8" s="89"/>
      <c r="NQU8" s="89"/>
      <c r="NQV8" s="89"/>
      <c r="NQW8" s="89"/>
      <c r="NQX8" s="89"/>
      <c r="NQY8" s="89"/>
      <c r="NQZ8" s="89"/>
      <c r="NRA8" s="89"/>
      <c r="NRB8" s="89"/>
      <c r="NRC8" s="89"/>
      <c r="NRD8" s="89"/>
      <c r="NRE8" s="89"/>
      <c r="NRF8" s="89"/>
      <c r="NRG8" s="89"/>
      <c r="NRH8" s="89"/>
      <c r="NRI8" s="89"/>
      <c r="NRJ8" s="89"/>
      <c r="NRK8" s="89"/>
      <c r="NRL8" s="89"/>
      <c r="NRM8" s="89"/>
      <c r="NRN8" s="89"/>
      <c r="NRO8" s="89"/>
      <c r="NRP8" s="89"/>
      <c r="NRQ8" s="89"/>
      <c r="NRR8" s="89"/>
      <c r="NRS8" s="89"/>
      <c r="NRT8" s="89"/>
      <c r="NRU8" s="89"/>
      <c r="NRV8" s="89"/>
      <c r="NRW8" s="89"/>
      <c r="NRX8" s="89"/>
      <c r="NRY8" s="89"/>
      <c r="NRZ8" s="89"/>
      <c r="NSA8" s="89"/>
      <c r="NSB8" s="89"/>
      <c r="NSC8" s="89"/>
      <c r="NSD8" s="89"/>
      <c r="NSE8" s="89"/>
      <c r="NSF8" s="89"/>
      <c r="NSG8" s="89"/>
      <c r="NSH8" s="89"/>
      <c r="NSI8" s="89"/>
      <c r="NSJ8" s="89"/>
      <c r="NSK8" s="89"/>
      <c r="NSL8" s="89"/>
      <c r="NSM8" s="89"/>
      <c r="NSN8" s="89"/>
      <c r="NSO8" s="89"/>
      <c r="NSP8" s="89"/>
      <c r="NSQ8" s="89"/>
      <c r="NSR8" s="89"/>
      <c r="NSS8" s="89"/>
      <c r="NST8" s="89"/>
      <c r="NSU8" s="89"/>
      <c r="NSV8" s="89"/>
      <c r="NSW8" s="89"/>
      <c r="NSX8" s="89"/>
      <c r="NSY8" s="89"/>
      <c r="NSZ8" s="89"/>
      <c r="NTA8" s="89"/>
      <c r="NTB8" s="89"/>
      <c r="NTC8" s="89"/>
      <c r="NTD8" s="89"/>
      <c r="NTE8" s="89"/>
      <c r="NTF8" s="89"/>
      <c r="NTG8" s="89"/>
      <c r="NTH8" s="89"/>
      <c r="NTI8" s="89"/>
      <c r="NTJ8" s="89"/>
      <c r="NTK8" s="89"/>
      <c r="NTL8" s="89"/>
      <c r="NTM8" s="89"/>
      <c r="NTN8" s="89"/>
      <c r="NTO8" s="89"/>
      <c r="NTP8" s="89"/>
      <c r="NTQ8" s="89"/>
      <c r="NTR8" s="89"/>
      <c r="NTS8" s="89"/>
      <c r="NTT8" s="89"/>
      <c r="NTU8" s="89"/>
      <c r="NTV8" s="89"/>
      <c r="NTW8" s="89"/>
      <c r="NTX8" s="89"/>
      <c r="NTY8" s="89"/>
      <c r="NTZ8" s="89"/>
      <c r="NUA8" s="89"/>
      <c r="NUB8" s="89"/>
      <c r="NUC8" s="89"/>
      <c r="NUD8" s="89"/>
      <c r="NUE8" s="89"/>
      <c r="NUF8" s="89"/>
      <c r="NUG8" s="89"/>
      <c r="NUH8" s="89"/>
      <c r="NUI8" s="89"/>
      <c r="NUJ8" s="89"/>
      <c r="NUK8" s="89"/>
      <c r="NUL8" s="89"/>
      <c r="NUM8" s="89"/>
      <c r="NUN8" s="89"/>
      <c r="NUO8" s="89"/>
      <c r="NUP8" s="89"/>
      <c r="NUQ8" s="89"/>
      <c r="NUR8" s="89"/>
      <c r="NUS8" s="89"/>
      <c r="NUT8" s="89"/>
      <c r="NUU8" s="89"/>
      <c r="NUV8" s="89"/>
      <c r="NUW8" s="89"/>
      <c r="NUX8" s="89"/>
      <c r="NUY8" s="89"/>
      <c r="NUZ8" s="89"/>
      <c r="NVA8" s="89"/>
      <c r="NVB8" s="89"/>
      <c r="NVC8" s="89"/>
      <c r="NVD8" s="89"/>
      <c r="NVE8" s="89"/>
      <c r="NVF8" s="89"/>
      <c r="NVG8" s="89"/>
      <c r="NVH8" s="89"/>
      <c r="NVI8" s="89"/>
      <c r="NVJ8" s="89"/>
      <c r="NVK8" s="89"/>
      <c r="NVL8" s="89"/>
      <c r="NVM8" s="89"/>
      <c r="NVN8" s="89"/>
      <c r="NVO8" s="89"/>
      <c r="NVP8" s="89"/>
      <c r="NVQ8" s="89"/>
      <c r="NVR8" s="89"/>
      <c r="NVS8" s="89"/>
      <c r="NVT8" s="89"/>
      <c r="NVU8" s="89"/>
      <c r="NVV8" s="89"/>
      <c r="NVW8" s="89"/>
      <c r="NVX8" s="89"/>
      <c r="NVY8" s="89"/>
      <c r="NVZ8" s="89"/>
      <c r="NWA8" s="89"/>
      <c r="NWB8" s="89"/>
      <c r="NWC8" s="89"/>
      <c r="NWD8" s="89"/>
      <c r="NWE8" s="89"/>
      <c r="NWF8" s="89"/>
      <c r="NWG8" s="89"/>
      <c r="NWH8" s="89"/>
      <c r="NWI8" s="89"/>
      <c r="NWJ8" s="89"/>
      <c r="NWK8" s="89"/>
      <c r="NWL8" s="89"/>
      <c r="NWM8" s="89"/>
      <c r="NWN8" s="89"/>
      <c r="NWO8" s="89"/>
      <c r="NWP8" s="89"/>
      <c r="NWQ8" s="89"/>
      <c r="NWR8" s="89"/>
      <c r="NWS8" s="89"/>
      <c r="NWT8" s="89"/>
      <c r="NWU8" s="89"/>
      <c r="NWV8" s="89"/>
      <c r="NWW8" s="89"/>
      <c r="NWX8" s="89"/>
      <c r="NWY8" s="89"/>
      <c r="NWZ8" s="89"/>
      <c r="NXA8" s="89"/>
      <c r="NXB8" s="89"/>
      <c r="NXC8" s="89"/>
      <c r="NXD8" s="89"/>
      <c r="NXE8" s="89"/>
      <c r="NXF8" s="89"/>
      <c r="NXG8" s="89"/>
      <c r="NXH8" s="89"/>
      <c r="NXI8" s="89"/>
      <c r="NXJ8" s="89"/>
      <c r="NXK8" s="89"/>
      <c r="NXL8" s="89"/>
      <c r="NXM8" s="89"/>
      <c r="NXN8" s="89"/>
      <c r="NXO8" s="89"/>
      <c r="NXP8" s="89"/>
      <c r="NXQ8" s="89"/>
      <c r="NXR8" s="89"/>
      <c r="NXS8" s="89"/>
      <c r="NXT8" s="89"/>
      <c r="NXU8" s="89"/>
      <c r="NXV8" s="89"/>
      <c r="NXW8" s="89"/>
      <c r="NXX8" s="89"/>
      <c r="NXY8" s="89"/>
      <c r="NXZ8" s="89"/>
      <c r="NYA8" s="89"/>
      <c r="NYB8" s="89"/>
      <c r="NYC8" s="89"/>
      <c r="NYD8" s="89"/>
      <c r="NYE8" s="89"/>
      <c r="NYF8" s="89"/>
      <c r="NYG8" s="89"/>
      <c r="NYH8" s="89"/>
      <c r="NYI8" s="89"/>
      <c r="NYJ8" s="89"/>
      <c r="NYK8" s="89"/>
      <c r="NYL8" s="89"/>
      <c r="NYM8" s="89"/>
      <c r="NYN8" s="89"/>
      <c r="NYO8" s="89"/>
      <c r="NYP8" s="89"/>
      <c r="NYQ8" s="89"/>
      <c r="NYR8" s="89"/>
      <c r="NYS8" s="89"/>
      <c r="NYT8" s="89"/>
      <c r="NYU8" s="89"/>
      <c r="NYV8" s="89"/>
      <c r="NYW8" s="89"/>
      <c r="NYX8" s="89"/>
      <c r="NYY8" s="89"/>
      <c r="NYZ8" s="89"/>
      <c r="NZA8" s="89"/>
      <c r="NZB8" s="89"/>
      <c r="NZC8" s="89"/>
      <c r="NZD8" s="89"/>
      <c r="NZE8" s="89"/>
      <c r="NZF8" s="89"/>
      <c r="NZG8" s="89"/>
      <c r="NZH8" s="89"/>
      <c r="NZI8" s="89"/>
      <c r="NZJ8" s="89"/>
      <c r="NZK8" s="89"/>
      <c r="NZL8" s="89"/>
      <c r="NZM8" s="89"/>
      <c r="NZN8" s="89"/>
      <c r="NZO8" s="89"/>
      <c r="NZP8" s="89"/>
      <c r="NZQ8" s="89"/>
      <c r="NZR8" s="89"/>
      <c r="NZS8" s="89"/>
      <c r="NZT8" s="89"/>
      <c r="NZU8" s="89"/>
      <c r="NZV8" s="89"/>
      <c r="NZW8" s="89"/>
      <c r="NZX8" s="89"/>
      <c r="NZY8" s="89"/>
      <c r="NZZ8" s="89"/>
      <c r="OAA8" s="89"/>
      <c r="OAB8" s="89"/>
      <c r="OAC8" s="89"/>
      <c r="OAD8" s="89"/>
      <c r="OAE8" s="89"/>
      <c r="OAF8" s="89"/>
      <c r="OAG8" s="89"/>
      <c r="OAH8" s="89"/>
      <c r="OAI8" s="89"/>
      <c r="OAJ8" s="89"/>
      <c r="OAK8" s="89"/>
      <c r="OAL8" s="89"/>
      <c r="OAM8" s="89"/>
      <c r="OAN8" s="89"/>
      <c r="OAO8" s="89"/>
      <c r="OAP8" s="89"/>
      <c r="OAQ8" s="89"/>
      <c r="OAR8" s="89"/>
      <c r="OAS8" s="89"/>
      <c r="OAT8" s="89"/>
      <c r="OAU8" s="89"/>
      <c r="OAV8" s="89"/>
      <c r="OAW8" s="89"/>
      <c r="OAX8" s="89"/>
      <c r="OAY8" s="89"/>
      <c r="OAZ8" s="89"/>
      <c r="OBA8" s="89"/>
      <c r="OBB8" s="89"/>
      <c r="OBC8" s="89"/>
      <c r="OBD8" s="89"/>
      <c r="OBE8" s="89"/>
      <c r="OBF8" s="89"/>
      <c r="OBG8" s="89"/>
      <c r="OBH8" s="89"/>
      <c r="OBI8" s="89"/>
      <c r="OBJ8" s="89"/>
      <c r="OBK8" s="89"/>
      <c r="OBL8" s="89"/>
      <c r="OBM8" s="89"/>
      <c r="OBN8" s="89"/>
      <c r="OBO8" s="89"/>
      <c r="OBP8" s="89"/>
      <c r="OBQ8" s="89"/>
      <c r="OBR8" s="89"/>
      <c r="OBS8" s="89"/>
      <c r="OBT8" s="89"/>
      <c r="OBU8" s="89"/>
      <c r="OBV8" s="89"/>
      <c r="OBW8" s="89"/>
      <c r="OBX8" s="89"/>
      <c r="OBY8" s="89"/>
      <c r="OBZ8" s="89"/>
      <c r="OCA8" s="89"/>
      <c r="OCB8" s="89"/>
      <c r="OCC8" s="89"/>
      <c r="OCD8" s="89"/>
      <c r="OCE8" s="89"/>
      <c r="OCF8" s="89"/>
      <c r="OCG8" s="89"/>
      <c r="OCH8" s="89"/>
      <c r="OCI8" s="89"/>
      <c r="OCJ8" s="89"/>
      <c r="OCK8" s="89"/>
      <c r="OCL8" s="89"/>
      <c r="OCM8" s="89"/>
      <c r="OCN8" s="89"/>
      <c r="OCO8" s="89"/>
      <c r="OCP8" s="89"/>
      <c r="OCQ8" s="89"/>
      <c r="OCR8" s="89"/>
      <c r="OCS8" s="89"/>
      <c r="OCT8" s="89"/>
      <c r="OCU8" s="89"/>
      <c r="OCV8" s="89"/>
      <c r="OCW8" s="89"/>
      <c r="OCX8" s="89"/>
      <c r="OCY8" s="89"/>
      <c r="OCZ8" s="89"/>
      <c r="ODA8" s="89"/>
      <c r="ODB8" s="89"/>
      <c r="ODC8" s="89"/>
      <c r="ODD8" s="89"/>
      <c r="ODE8" s="89"/>
      <c r="ODF8" s="89"/>
      <c r="ODG8" s="89"/>
      <c r="ODH8" s="89"/>
      <c r="ODI8" s="89"/>
      <c r="ODJ8" s="89"/>
      <c r="ODK8" s="89"/>
      <c r="ODL8" s="89"/>
      <c r="ODM8" s="89"/>
      <c r="ODN8" s="89"/>
      <c r="ODO8" s="89"/>
      <c r="ODP8" s="89"/>
      <c r="ODQ8" s="89"/>
      <c r="ODR8" s="89"/>
      <c r="ODS8" s="89"/>
      <c r="ODT8" s="89"/>
      <c r="ODU8" s="89"/>
      <c r="ODV8" s="89"/>
      <c r="ODW8" s="89"/>
      <c r="ODX8" s="89"/>
      <c r="ODY8" s="89"/>
      <c r="ODZ8" s="89"/>
      <c r="OEA8" s="89"/>
      <c r="OEB8" s="89"/>
      <c r="OEC8" s="89"/>
      <c r="OED8" s="89"/>
      <c r="OEE8" s="89"/>
      <c r="OEF8" s="89"/>
      <c r="OEG8" s="89"/>
      <c r="OEH8" s="89"/>
      <c r="OEI8" s="89"/>
      <c r="OEJ8" s="89"/>
      <c r="OEK8" s="89"/>
      <c r="OEL8" s="89"/>
      <c r="OEM8" s="89"/>
      <c r="OEN8" s="89"/>
      <c r="OEO8" s="89"/>
      <c r="OEP8" s="89"/>
      <c r="OEQ8" s="89"/>
      <c r="OER8" s="89"/>
      <c r="OES8" s="89"/>
      <c r="OET8" s="89"/>
      <c r="OEU8" s="89"/>
      <c r="OEV8" s="89"/>
      <c r="OEW8" s="89"/>
      <c r="OEX8" s="89"/>
      <c r="OEY8" s="89"/>
      <c r="OEZ8" s="89"/>
      <c r="OFA8" s="89"/>
      <c r="OFB8" s="89"/>
      <c r="OFC8" s="89"/>
      <c r="OFD8" s="89"/>
      <c r="OFE8" s="89"/>
      <c r="OFF8" s="89"/>
      <c r="OFG8" s="89"/>
      <c r="OFH8" s="89"/>
      <c r="OFI8" s="89"/>
      <c r="OFJ8" s="89"/>
      <c r="OFK8" s="89"/>
      <c r="OFL8" s="89"/>
      <c r="OFM8" s="89"/>
      <c r="OFN8" s="89"/>
      <c r="OFO8" s="89"/>
      <c r="OFP8" s="89"/>
      <c r="OFQ8" s="89"/>
      <c r="OFR8" s="89"/>
      <c r="OFS8" s="89"/>
      <c r="OFT8" s="89"/>
      <c r="OFU8" s="89"/>
      <c r="OFV8" s="89"/>
      <c r="OFW8" s="89"/>
      <c r="OFX8" s="89"/>
      <c r="OFY8" s="89"/>
      <c r="OFZ8" s="89"/>
      <c r="OGA8" s="89"/>
      <c r="OGB8" s="89"/>
      <c r="OGC8" s="89"/>
      <c r="OGD8" s="89"/>
      <c r="OGE8" s="89"/>
      <c r="OGF8" s="89"/>
      <c r="OGG8" s="89"/>
      <c r="OGH8" s="89"/>
      <c r="OGI8" s="89"/>
      <c r="OGJ8" s="89"/>
      <c r="OGK8" s="89"/>
      <c r="OGL8" s="89"/>
      <c r="OGM8" s="89"/>
      <c r="OGN8" s="89"/>
      <c r="OGO8" s="89"/>
      <c r="OGP8" s="89"/>
      <c r="OGQ8" s="89"/>
      <c r="OGR8" s="89"/>
      <c r="OGS8" s="89"/>
      <c r="OGT8" s="89"/>
      <c r="OGU8" s="89"/>
      <c r="OGV8" s="89"/>
      <c r="OGW8" s="89"/>
      <c r="OGX8" s="89"/>
      <c r="OGY8" s="89"/>
      <c r="OGZ8" s="89"/>
      <c r="OHA8" s="89"/>
      <c r="OHB8" s="89"/>
      <c r="OHC8" s="89"/>
      <c r="OHD8" s="89"/>
      <c r="OHE8" s="89"/>
      <c r="OHF8" s="89"/>
      <c r="OHG8" s="89"/>
      <c r="OHH8" s="89"/>
      <c r="OHI8" s="89"/>
      <c r="OHJ8" s="89"/>
      <c r="OHK8" s="89"/>
      <c r="OHL8" s="89"/>
      <c r="OHM8" s="89"/>
      <c r="OHN8" s="89"/>
      <c r="OHO8" s="89"/>
      <c r="OHP8" s="89"/>
      <c r="OHQ8" s="89"/>
      <c r="OHR8" s="89"/>
      <c r="OHS8" s="89"/>
      <c r="OHT8" s="89"/>
      <c r="OHU8" s="89"/>
      <c r="OHV8" s="89"/>
      <c r="OHW8" s="89"/>
      <c r="OHX8" s="89"/>
      <c r="OHY8" s="89"/>
      <c r="OHZ8" s="89"/>
      <c r="OIA8" s="89"/>
      <c r="OIB8" s="89"/>
      <c r="OIC8" s="89"/>
      <c r="OID8" s="89"/>
      <c r="OIE8" s="89"/>
      <c r="OIF8" s="89"/>
      <c r="OIG8" s="89"/>
      <c r="OIH8" s="89"/>
      <c r="OII8" s="89"/>
      <c r="OIJ8" s="89"/>
      <c r="OIK8" s="89"/>
      <c r="OIL8" s="89"/>
      <c r="OIM8" s="89"/>
      <c r="OIN8" s="89"/>
      <c r="OIO8" s="89"/>
      <c r="OIP8" s="89"/>
      <c r="OIQ8" s="89"/>
      <c r="OIR8" s="89"/>
      <c r="OIS8" s="89"/>
      <c r="OIT8" s="89"/>
      <c r="OIU8" s="89"/>
      <c r="OIV8" s="89"/>
      <c r="OIW8" s="89"/>
      <c r="OIX8" s="89"/>
      <c r="OIY8" s="89"/>
      <c r="OIZ8" s="89"/>
      <c r="OJA8" s="89"/>
      <c r="OJB8" s="89"/>
      <c r="OJC8" s="89"/>
      <c r="OJD8" s="89"/>
      <c r="OJE8" s="89"/>
      <c r="OJF8" s="89"/>
      <c r="OJG8" s="89"/>
      <c r="OJH8" s="89"/>
      <c r="OJI8" s="89"/>
      <c r="OJJ8" s="89"/>
      <c r="OJK8" s="89"/>
      <c r="OJL8" s="89"/>
      <c r="OJM8" s="89"/>
      <c r="OJN8" s="89"/>
      <c r="OJO8" s="89"/>
      <c r="OJP8" s="89"/>
      <c r="OJQ8" s="89"/>
      <c r="OJR8" s="89"/>
      <c r="OJS8" s="89"/>
      <c r="OJT8" s="89"/>
      <c r="OJU8" s="89"/>
      <c r="OJV8" s="89"/>
      <c r="OJW8" s="89"/>
      <c r="OJX8" s="89"/>
      <c r="OJY8" s="89"/>
      <c r="OJZ8" s="89"/>
      <c r="OKA8" s="89"/>
      <c r="OKB8" s="89"/>
      <c r="OKC8" s="89"/>
      <c r="OKD8" s="89"/>
      <c r="OKE8" s="89"/>
      <c r="OKF8" s="89"/>
      <c r="OKG8" s="89"/>
      <c r="OKH8" s="89"/>
      <c r="OKI8" s="89"/>
      <c r="OKJ8" s="89"/>
      <c r="OKK8" s="89"/>
      <c r="OKL8" s="89"/>
      <c r="OKM8" s="89"/>
      <c r="OKN8" s="89"/>
      <c r="OKO8" s="89"/>
      <c r="OKP8" s="89"/>
      <c r="OKQ8" s="89"/>
      <c r="OKR8" s="89"/>
      <c r="OKS8" s="89"/>
      <c r="OKT8" s="89"/>
      <c r="OKU8" s="89"/>
      <c r="OKV8" s="89"/>
      <c r="OKW8" s="89"/>
      <c r="OKX8" s="89"/>
      <c r="OKY8" s="89"/>
      <c r="OKZ8" s="89"/>
      <c r="OLA8" s="89"/>
      <c r="OLB8" s="89"/>
      <c r="OLC8" s="89"/>
      <c r="OLD8" s="89"/>
      <c r="OLE8" s="89"/>
      <c r="OLF8" s="89"/>
      <c r="OLG8" s="89"/>
      <c r="OLH8" s="89"/>
      <c r="OLI8" s="89"/>
      <c r="OLJ8" s="89"/>
      <c r="OLK8" s="89"/>
      <c r="OLL8" s="89"/>
      <c r="OLM8" s="89"/>
      <c r="OLN8" s="89"/>
      <c r="OLO8" s="89"/>
      <c r="OLP8" s="89"/>
      <c r="OLQ8" s="89"/>
      <c r="OLR8" s="89"/>
      <c r="OLS8" s="89"/>
      <c r="OLT8" s="89"/>
      <c r="OLU8" s="89"/>
      <c r="OLV8" s="89"/>
      <c r="OLW8" s="89"/>
      <c r="OLX8" s="89"/>
      <c r="OLY8" s="89"/>
      <c r="OLZ8" s="89"/>
      <c r="OMA8" s="89"/>
      <c r="OMB8" s="89"/>
      <c r="OMC8" s="89"/>
      <c r="OMD8" s="89"/>
      <c r="OME8" s="89"/>
      <c r="OMF8" s="89"/>
      <c r="OMG8" s="89"/>
      <c r="OMH8" s="89"/>
      <c r="OMI8" s="89"/>
      <c r="OMJ8" s="89"/>
      <c r="OMK8" s="89"/>
      <c r="OML8" s="89"/>
      <c r="OMM8" s="89"/>
      <c r="OMN8" s="89"/>
      <c r="OMO8" s="89"/>
      <c r="OMP8" s="89"/>
      <c r="OMQ8" s="89"/>
      <c r="OMR8" s="89"/>
      <c r="OMS8" s="89"/>
      <c r="OMT8" s="89"/>
      <c r="OMU8" s="89"/>
      <c r="OMV8" s="89"/>
      <c r="OMW8" s="89"/>
      <c r="OMX8" s="89"/>
      <c r="OMY8" s="89"/>
      <c r="OMZ8" s="89"/>
      <c r="ONA8" s="89"/>
      <c r="ONB8" s="89"/>
      <c r="ONC8" s="89"/>
      <c r="OND8" s="89"/>
      <c r="ONE8" s="89"/>
      <c r="ONF8" s="89"/>
      <c r="ONG8" s="89"/>
      <c r="ONH8" s="89"/>
      <c r="ONI8" s="89"/>
      <c r="ONJ8" s="89"/>
      <c r="ONK8" s="89"/>
      <c r="ONL8" s="89"/>
      <c r="ONM8" s="89"/>
      <c r="ONN8" s="89"/>
      <c r="ONO8" s="89"/>
      <c r="ONP8" s="89"/>
      <c r="ONQ8" s="89"/>
      <c r="ONR8" s="89"/>
      <c r="ONS8" s="89"/>
      <c r="ONT8" s="89"/>
      <c r="ONU8" s="89"/>
      <c r="ONV8" s="89"/>
      <c r="ONW8" s="89"/>
      <c r="ONX8" s="89"/>
      <c r="ONY8" s="89"/>
      <c r="ONZ8" s="89"/>
      <c r="OOA8" s="89"/>
      <c r="OOB8" s="89"/>
      <c r="OOC8" s="89"/>
      <c r="OOD8" s="89"/>
      <c r="OOE8" s="89"/>
      <c r="OOF8" s="89"/>
      <c r="OOG8" s="89"/>
      <c r="OOH8" s="89"/>
      <c r="OOI8" s="89"/>
      <c r="OOJ8" s="89"/>
      <c r="OOK8" s="89"/>
      <c r="OOL8" s="89"/>
      <c r="OOM8" s="89"/>
      <c r="OON8" s="89"/>
      <c r="OOO8" s="89"/>
      <c r="OOP8" s="89"/>
      <c r="OOQ8" s="89"/>
      <c r="OOR8" s="89"/>
      <c r="OOS8" s="89"/>
      <c r="OOT8" s="89"/>
      <c r="OOU8" s="89"/>
      <c r="OOV8" s="89"/>
      <c r="OOW8" s="89"/>
      <c r="OOX8" s="89"/>
      <c r="OOY8" s="89"/>
      <c r="OOZ8" s="89"/>
      <c r="OPA8" s="89"/>
      <c r="OPB8" s="89"/>
      <c r="OPC8" s="89"/>
      <c r="OPD8" s="89"/>
      <c r="OPE8" s="89"/>
      <c r="OPF8" s="89"/>
      <c r="OPG8" s="89"/>
      <c r="OPH8" s="89"/>
      <c r="OPI8" s="89"/>
      <c r="OPJ8" s="89"/>
      <c r="OPK8" s="89"/>
      <c r="OPL8" s="89"/>
      <c r="OPM8" s="89"/>
      <c r="OPN8" s="89"/>
      <c r="OPO8" s="89"/>
      <c r="OPP8" s="89"/>
      <c r="OPQ8" s="89"/>
      <c r="OPR8" s="89"/>
      <c r="OPS8" s="89"/>
      <c r="OPT8" s="89"/>
      <c r="OPU8" s="89"/>
      <c r="OPV8" s="89"/>
      <c r="OPW8" s="89"/>
      <c r="OPX8" s="89"/>
      <c r="OPY8" s="89"/>
      <c r="OPZ8" s="89"/>
      <c r="OQA8" s="89"/>
      <c r="OQB8" s="89"/>
      <c r="OQC8" s="89"/>
      <c r="OQD8" s="89"/>
      <c r="OQE8" s="89"/>
      <c r="OQF8" s="89"/>
      <c r="OQG8" s="89"/>
      <c r="OQH8" s="89"/>
      <c r="OQI8" s="89"/>
      <c r="OQJ8" s="89"/>
      <c r="OQK8" s="89"/>
      <c r="OQL8" s="89"/>
      <c r="OQM8" s="89"/>
      <c r="OQN8" s="89"/>
      <c r="OQO8" s="89"/>
      <c r="OQP8" s="89"/>
      <c r="OQQ8" s="89"/>
      <c r="OQR8" s="89"/>
      <c r="OQS8" s="89"/>
      <c r="OQT8" s="89"/>
      <c r="OQU8" s="89"/>
      <c r="OQV8" s="89"/>
      <c r="OQW8" s="89"/>
      <c r="OQX8" s="89"/>
      <c r="OQY8" s="89"/>
      <c r="OQZ8" s="89"/>
      <c r="ORA8" s="89"/>
      <c r="ORB8" s="89"/>
      <c r="ORC8" s="89"/>
      <c r="ORD8" s="89"/>
      <c r="ORE8" s="89"/>
      <c r="ORF8" s="89"/>
      <c r="ORG8" s="89"/>
      <c r="ORH8" s="89"/>
      <c r="ORI8" s="89"/>
      <c r="ORJ8" s="89"/>
      <c r="ORK8" s="89"/>
      <c r="ORL8" s="89"/>
      <c r="ORM8" s="89"/>
      <c r="ORN8" s="89"/>
      <c r="ORO8" s="89"/>
      <c r="ORP8" s="89"/>
      <c r="ORQ8" s="89"/>
      <c r="ORR8" s="89"/>
      <c r="ORS8" s="89"/>
      <c r="ORT8" s="89"/>
      <c r="ORU8" s="89"/>
      <c r="ORV8" s="89"/>
      <c r="ORW8" s="89"/>
      <c r="ORX8" s="89"/>
      <c r="ORY8" s="89"/>
      <c r="ORZ8" s="89"/>
      <c r="OSA8" s="89"/>
      <c r="OSB8" s="89"/>
      <c r="OSC8" s="89"/>
      <c r="OSD8" s="89"/>
      <c r="OSE8" s="89"/>
      <c r="OSF8" s="89"/>
      <c r="OSG8" s="89"/>
      <c r="OSH8" s="89"/>
      <c r="OSI8" s="89"/>
      <c r="OSJ8" s="89"/>
      <c r="OSK8" s="89"/>
      <c r="OSL8" s="89"/>
      <c r="OSM8" s="89"/>
      <c r="OSN8" s="89"/>
      <c r="OSO8" s="89"/>
      <c r="OSP8" s="89"/>
      <c r="OSQ8" s="89"/>
      <c r="OSR8" s="89"/>
      <c r="OSS8" s="89"/>
      <c r="OST8" s="89"/>
      <c r="OSU8" s="89"/>
      <c r="OSV8" s="89"/>
      <c r="OSW8" s="89"/>
      <c r="OSX8" s="89"/>
      <c r="OSY8" s="89"/>
      <c r="OSZ8" s="89"/>
      <c r="OTA8" s="89"/>
      <c r="OTB8" s="89"/>
      <c r="OTC8" s="89"/>
      <c r="OTD8" s="89"/>
      <c r="OTE8" s="89"/>
      <c r="OTF8" s="89"/>
      <c r="OTG8" s="89"/>
      <c r="OTH8" s="89"/>
      <c r="OTI8" s="89"/>
      <c r="OTJ8" s="89"/>
      <c r="OTK8" s="89"/>
      <c r="OTL8" s="89"/>
      <c r="OTM8" s="89"/>
      <c r="OTN8" s="89"/>
      <c r="OTO8" s="89"/>
      <c r="OTP8" s="89"/>
      <c r="OTQ8" s="89"/>
      <c r="OTR8" s="89"/>
      <c r="OTS8" s="89"/>
      <c r="OTT8" s="89"/>
      <c r="OTU8" s="89"/>
      <c r="OTV8" s="89"/>
      <c r="OTW8" s="89"/>
      <c r="OTX8" s="89"/>
      <c r="OTY8" s="89"/>
      <c r="OTZ8" s="89"/>
      <c r="OUA8" s="89"/>
      <c r="OUB8" s="89"/>
      <c r="OUC8" s="89"/>
      <c r="OUD8" s="89"/>
      <c r="OUE8" s="89"/>
      <c r="OUF8" s="89"/>
      <c r="OUG8" s="89"/>
      <c r="OUH8" s="89"/>
      <c r="OUI8" s="89"/>
      <c r="OUJ8" s="89"/>
      <c r="OUK8" s="89"/>
      <c r="OUL8" s="89"/>
      <c r="OUM8" s="89"/>
      <c r="OUN8" s="89"/>
      <c r="OUO8" s="89"/>
      <c r="OUP8" s="89"/>
      <c r="OUQ8" s="89"/>
      <c r="OUR8" s="89"/>
      <c r="OUS8" s="89"/>
      <c r="OUT8" s="89"/>
      <c r="OUU8" s="89"/>
      <c r="OUV8" s="89"/>
      <c r="OUW8" s="89"/>
      <c r="OUX8" s="89"/>
      <c r="OUY8" s="89"/>
      <c r="OUZ8" s="89"/>
      <c r="OVA8" s="89"/>
      <c r="OVB8" s="89"/>
      <c r="OVC8" s="89"/>
      <c r="OVD8" s="89"/>
      <c r="OVE8" s="89"/>
      <c r="OVF8" s="89"/>
      <c r="OVG8" s="89"/>
      <c r="OVH8" s="89"/>
      <c r="OVI8" s="89"/>
      <c r="OVJ8" s="89"/>
      <c r="OVK8" s="89"/>
      <c r="OVL8" s="89"/>
      <c r="OVM8" s="89"/>
      <c r="OVN8" s="89"/>
      <c r="OVO8" s="89"/>
      <c r="OVP8" s="89"/>
      <c r="OVQ8" s="89"/>
      <c r="OVR8" s="89"/>
      <c r="OVS8" s="89"/>
      <c r="OVT8" s="89"/>
      <c r="OVU8" s="89"/>
      <c r="OVV8" s="89"/>
      <c r="OVW8" s="89"/>
      <c r="OVX8" s="89"/>
      <c r="OVY8" s="89"/>
      <c r="OVZ8" s="89"/>
      <c r="OWA8" s="89"/>
      <c r="OWB8" s="89"/>
      <c r="OWC8" s="89"/>
      <c r="OWD8" s="89"/>
      <c r="OWE8" s="89"/>
      <c r="OWF8" s="89"/>
      <c r="OWG8" s="89"/>
      <c r="OWH8" s="89"/>
      <c r="OWI8" s="89"/>
      <c r="OWJ8" s="89"/>
      <c r="OWK8" s="89"/>
      <c r="OWL8" s="89"/>
      <c r="OWM8" s="89"/>
      <c r="OWN8" s="89"/>
      <c r="OWO8" s="89"/>
      <c r="OWP8" s="89"/>
      <c r="OWQ8" s="89"/>
      <c r="OWR8" s="89"/>
      <c r="OWS8" s="89"/>
      <c r="OWT8" s="89"/>
      <c r="OWU8" s="89"/>
      <c r="OWV8" s="89"/>
      <c r="OWW8" s="89"/>
      <c r="OWX8" s="89"/>
      <c r="OWY8" s="89"/>
      <c r="OWZ8" s="89"/>
      <c r="OXA8" s="89"/>
      <c r="OXB8" s="89"/>
      <c r="OXC8" s="89"/>
      <c r="OXD8" s="89"/>
      <c r="OXE8" s="89"/>
      <c r="OXF8" s="89"/>
      <c r="OXG8" s="89"/>
      <c r="OXH8" s="89"/>
      <c r="OXI8" s="89"/>
      <c r="OXJ8" s="89"/>
      <c r="OXK8" s="89"/>
      <c r="OXL8" s="89"/>
      <c r="OXM8" s="89"/>
      <c r="OXN8" s="89"/>
      <c r="OXO8" s="89"/>
      <c r="OXP8" s="89"/>
      <c r="OXQ8" s="89"/>
      <c r="OXR8" s="89"/>
      <c r="OXS8" s="89"/>
      <c r="OXT8" s="89"/>
      <c r="OXU8" s="89"/>
      <c r="OXV8" s="89"/>
      <c r="OXW8" s="89"/>
      <c r="OXX8" s="89"/>
      <c r="OXY8" s="89"/>
      <c r="OXZ8" s="89"/>
      <c r="OYA8" s="89"/>
      <c r="OYB8" s="89"/>
      <c r="OYC8" s="89"/>
      <c r="OYD8" s="89"/>
      <c r="OYE8" s="89"/>
      <c r="OYF8" s="89"/>
      <c r="OYG8" s="89"/>
      <c r="OYH8" s="89"/>
      <c r="OYI8" s="89"/>
      <c r="OYJ8" s="89"/>
      <c r="OYK8" s="89"/>
      <c r="OYL8" s="89"/>
      <c r="OYM8" s="89"/>
      <c r="OYN8" s="89"/>
      <c r="OYO8" s="89"/>
      <c r="OYP8" s="89"/>
      <c r="OYQ8" s="89"/>
      <c r="OYR8" s="89"/>
      <c r="OYS8" s="89"/>
      <c r="OYT8" s="89"/>
      <c r="OYU8" s="89"/>
      <c r="OYV8" s="89"/>
      <c r="OYW8" s="89"/>
      <c r="OYX8" s="89"/>
      <c r="OYY8" s="89"/>
      <c r="OYZ8" s="89"/>
      <c r="OZA8" s="89"/>
      <c r="OZB8" s="89"/>
      <c r="OZC8" s="89"/>
      <c r="OZD8" s="89"/>
      <c r="OZE8" s="89"/>
      <c r="OZF8" s="89"/>
      <c r="OZG8" s="89"/>
      <c r="OZH8" s="89"/>
      <c r="OZI8" s="89"/>
      <c r="OZJ8" s="89"/>
      <c r="OZK8" s="89"/>
      <c r="OZL8" s="89"/>
      <c r="OZM8" s="89"/>
      <c r="OZN8" s="89"/>
      <c r="OZO8" s="89"/>
      <c r="OZP8" s="89"/>
      <c r="OZQ8" s="89"/>
      <c r="OZR8" s="89"/>
      <c r="OZS8" s="89"/>
      <c r="OZT8" s="89"/>
      <c r="OZU8" s="89"/>
      <c r="OZV8" s="89"/>
      <c r="OZW8" s="89"/>
      <c r="OZX8" s="89"/>
      <c r="OZY8" s="89"/>
      <c r="OZZ8" s="89"/>
      <c r="PAA8" s="89"/>
      <c r="PAB8" s="89"/>
      <c r="PAC8" s="89"/>
      <c r="PAD8" s="89"/>
      <c r="PAE8" s="89"/>
      <c r="PAF8" s="89"/>
      <c r="PAG8" s="89"/>
      <c r="PAH8" s="89"/>
      <c r="PAI8" s="89"/>
      <c r="PAJ8" s="89"/>
      <c r="PAK8" s="89"/>
      <c r="PAL8" s="89"/>
      <c r="PAM8" s="89"/>
      <c r="PAN8" s="89"/>
      <c r="PAO8" s="89"/>
      <c r="PAP8" s="89"/>
      <c r="PAQ8" s="89"/>
      <c r="PAR8" s="89"/>
      <c r="PAS8" s="89"/>
      <c r="PAT8" s="89"/>
      <c r="PAU8" s="89"/>
      <c r="PAV8" s="89"/>
      <c r="PAW8" s="89"/>
      <c r="PAX8" s="89"/>
      <c r="PAY8" s="89"/>
      <c r="PAZ8" s="89"/>
      <c r="PBA8" s="89"/>
      <c r="PBB8" s="89"/>
      <c r="PBC8" s="89"/>
      <c r="PBD8" s="89"/>
      <c r="PBE8" s="89"/>
      <c r="PBF8" s="89"/>
      <c r="PBG8" s="89"/>
      <c r="PBH8" s="89"/>
      <c r="PBI8" s="89"/>
      <c r="PBJ8" s="89"/>
      <c r="PBK8" s="89"/>
      <c r="PBL8" s="89"/>
      <c r="PBM8" s="89"/>
      <c r="PBN8" s="89"/>
      <c r="PBO8" s="89"/>
      <c r="PBP8" s="89"/>
      <c r="PBQ8" s="89"/>
      <c r="PBR8" s="89"/>
      <c r="PBS8" s="89"/>
      <c r="PBT8" s="89"/>
      <c r="PBU8" s="89"/>
      <c r="PBV8" s="89"/>
      <c r="PBW8" s="89"/>
      <c r="PBX8" s="89"/>
      <c r="PBY8" s="89"/>
      <c r="PBZ8" s="89"/>
      <c r="PCA8" s="89"/>
      <c r="PCB8" s="89"/>
      <c r="PCC8" s="89"/>
      <c r="PCD8" s="89"/>
      <c r="PCE8" s="89"/>
      <c r="PCF8" s="89"/>
      <c r="PCG8" s="89"/>
      <c r="PCH8" s="89"/>
      <c r="PCI8" s="89"/>
      <c r="PCJ8" s="89"/>
      <c r="PCK8" s="89"/>
      <c r="PCL8" s="89"/>
      <c r="PCM8" s="89"/>
      <c r="PCN8" s="89"/>
      <c r="PCO8" s="89"/>
      <c r="PCP8" s="89"/>
      <c r="PCQ8" s="89"/>
      <c r="PCR8" s="89"/>
      <c r="PCS8" s="89"/>
      <c r="PCT8" s="89"/>
      <c r="PCU8" s="89"/>
      <c r="PCV8" s="89"/>
      <c r="PCW8" s="89"/>
      <c r="PCX8" s="89"/>
      <c r="PCY8" s="89"/>
      <c r="PCZ8" s="89"/>
      <c r="PDA8" s="89"/>
      <c r="PDB8" s="89"/>
      <c r="PDC8" s="89"/>
      <c r="PDD8" s="89"/>
      <c r="PDE8" s="89"/>
      <c r="PDF8" s="89"/>
      <c r="PDG8" s="89"/>
      <c r="PDH8" s="89"/>
      <c r="PDI8" s="89"/>
      <c r="PDJ8" s="89"/>
      <c r="PDK8" s="89"/>
      <c r="PDL8" s="89"/>
      <c r="PDM8" s="89"/>
      <c r="PDN8" s="89"/>
      <c r="PDO8" s="89"/>
      <c r="PDP8" s="89"/>
      <c r="PDQ8" s="89"/>
      <c r="PDR8" s="89"/>
      <c r="PDS8" s="89"/>
      <c r="PDT8" s="89"/>
      <c r="PDU8" s="89"/>
      <c r="PDV8" s="89"/>
      <c r="PDW8" s="89"/>
      <c r="PDX8" s="89"/>
      <c r="PDY8" s="89"/>
      <c r="PDZ8" s="89"/>
      <c r="PEA8" s="89"/>
      <c r="PEB8" s="89"/>
      <c r="PEC8" s="89"/>
      <c r="PED8" s="89"/>
      <c r="PEE8" s="89"/>
      <c r="PEF8" s="89"/>
      <c r="PEG8" s="89"/>
      <c r="PEH8" s="89"/>
      <c r="PEI8" s="89"/>
      <c r="PEJ8" s="89"/>
      <c r="PEK8" s="89"/>
      <c r="PEL8" s="89"/>
      <c r="PEM8" s="89"/>
      <c r="PEN8" s="89"/>
      <c r="PEO8" s="89"/>
      <c r="PEP8" s="89"/>
      <c r="PEQ8" s="89"/>
      <c r="PER8" s="89"/>
      <c r="PES8" s="89"/>
      <c r="PET8" s="89"/>
      <c r="PEU8" s="89"/>
      <c r="PEV8" s="89"/>
      <c r="PEW8" s="89"/>
      <c r="PEX8" s="89"/>
      <c r="PEY8" s="89"/>
      <c r="PEZ8" s="89"/>
      <c r="PFA8" s="89"/>
      <c r="PFB8" s="89"/>
      <c r="PFC8" s="89"/>
      <c r="PFD8" s="89"/>
      <c r="PFE8" s="89"/>
      <c r="PFF8" s="89"/>
      <c r="PFG8" s="89"/>
      <c r="PFH8" s="89"/>
      <c r="PFI8" s="89"/>
      <c r="PFJ8" s="89"/>
      <c r="PFK8" s="89"/>
      <c r="PFL8" s="89"/>
      <c r="PFM8" s="89"/>
      <c r="PFN8" s="89"/>
      <c r="PFO8" s="89"/>
      <c r="PFP8" s="89"/>
      <c r="PFQ8" s="89"/>
      <c r="PFR8" s="89"/>
      <c r="PFS8" s="89"/>
      <c r="PFT8" s="89"/>
      <c r="PFU8" s="89"/>
      <c r="PFV8" s="89"/>
      <c r="PFW8" s="89"/>
      <c r="PFX8" s="89"/>
      <c r="PFY8" s="89"/>
      <c r="PFZ8" s="89"/>
      <c r="PGA8" s="89"/>
      <c r="PGB8" s="89"/>
      <c r="PGC8" s="89"/>
      <c r="PGD8" s="89"/>
      <c r="PGE8" s="89"/>
      <c r="PGF8" s="89"/>
      <c r="PGG8" s="89"/>
      <c r="PGH8" s="89"/>
      <c r="PGI8" s="89"/>
      <c r="PGJ8" s="89"/>
      <c r="PGK8" s="89"/>
      <c r="PGL8" s="89"/>
      <c r="PGM8" s="89"/>
      <c r="PGN8" s="89"/>
      <c r="PGO8" s="89"/>
      <c r="PGP8" s="89"/>
      <c r="PGQ8" s="89"/>
      <c r="PGR8" s="89"/>
      <c r="PGS8" s="89"/>
      <c r="PGT8" s="89"/>
      <c r="PGU8" s="89"/>
      <c r="PGV8" s="89"/>
      <c r="PGW8" s="89"/>
      <c r="PGX8" s="89"/>
      <c r="PGY8" s="89"/>
      <c r="PGZ8" s="89"/>
      <c r="PHA8" s="89"/>
      <c r="PHB8" s="89"/>
      <c r="PHC8" s="89"/>
      <c r="PHD8" s="89"/>
      <c r="PHE8" s="89"/>
      <c r="PHF8" s="89"/>
      <c r="PHG8" s="89"/>
      <c r="PHH8" s="89"/>
      <c r="PHI8" s="89"/>
      <c r="PHJ8" s="89"/>
      <c r="PHK8" s="89"/>
      <c r="PHL8" s="89"/>
      <c r="PHM8" s="89"/>
      <c r="PHN8" s="89"/>
      <c r="PHO8" s="89"/>
      <c r="PHP8" s="89"/>
      <c r="PHQ8" s="89"/>
      <c r="PHR8" s="89"/>
      <c r="PHS8" s="89"/>
      <c r="PHT8" s="89"/>
      <c r="PHU8" s="89"/>
      <c r="PHV8" s="89"/>
      <c r="PHW8" s="89"/>
      <c r="PHX8" s="89"/>
      <c r="PHY8" s="89"/>
      <c r="PHZ8" s="89"/>
      <c r="PIA8" s="89"/>
      <c r="PIB8" s="89"/>
      <c r="PIC8" s="89"/>
      <c r="PID8" s="89"/>
      <c r="PIE8" s="89"/>
      <c r="PIF8" s="89"/>
      <c r="PIG8" s="89"/>
      <c r="PIH8" s="89"/>
      <c r="PII8" s="89"/>
      <c r="PIJ8" s="89"/>
      <c r="PIK8" s="89"/>
      <c r="PIL8" s="89"/>
      <c r="PIM8" s="89"/>
      <c r="PIN8" s="89"/>
      <c r="PIO8" s="89"/>
      <c r="PIP8" s="89"/>
      <c r="PIQ8" s="89"/>
      <c r="PIR8" s="89"/>
      <c r="PIS8" s="89"/>
      <c r="PIT8" s="89"/>
      <c r="PIU8" s="89"/>
      <c r="PIV8" s="89"/>
      <c r="PIW8" s="89"/>
      <c r="PIX8" s="89"/>
      <c r="PIY8" s="89"/>
      <c r="PIZ8" s="89"/>
      <c r="PJA8" s="89"/>
      <c r="PJB8" s="89"/>
      <c r="PJC8" s="89"/>
      <c r="PJD8" s="89"/>
      <c r="PJE8" s="89"/>
      <c r="PJF8" s="89"/>
      <c r="PJG8" s="89"/>
      <c r="PJH8" s="89"/>
      <c r="PJI8" s="89"/>
      <c r="PJJ8" s="89"/>
      <c r="PJK8" s="89"/>
      <c r="PJL8" s="89"/>
      <c r="PJM8" s="89"/>
      <c r="PJN8" s="89"/>
      <c r="PJO8" s="89"/>
      <c r="PJP8" s="89"/>
      <c r="PJQ8" s="89"/>
      <c r="PJR8" s="89"/>
      <c r="PJS8" s="89"/>
      <c r="PJT8" s="89"/>
      <c r="PJU8" s="89"/>
      <c r="PJV8" s="89"/>
      <c r="PJW8" s="89"/>
      <c r="PJX8" s="89"/>
      <c r="PJY8" s="89"/>
      <c r="PJZ8" s="89"/>
      <c r="PKA8" s="89"/>
      <c r="PKB8" s="89"/>
      <c r="PKC8" s="89"/>
      <c r="PKD8" s="89"/>
      <c r="PKE8" s="89"/>
      <c r="PKF8" s="89"/>
      <c r="PKG8" s="89"/>
      <c r="PKH8" s="89"/>
      <c r="PKI8" s="89"/>
      <c r="PKJ8" s="89"/>
      <c r="PKK8" s="89"/>
      <c r="PKL8" s="89"/>
      <c r="PKM8" s="89"/>
      <c r="PKN8" s="89"/>
      <c r="PKO8" s="89"/>
      <c r="PKP8" s="89"/>
      <c r="PKQ8" s="89"/>
      <c r="PKR8" s="89"/>
      <c r="PKS8" s="89"/>
      <c r="PKT8" s="89"/>
      <c r="PKU8" s="89"/>
      <c r="PKV8" s="89"/>
      <c r="PKW8" s="89"/>
      <c r="PKX8" s="89"/>
      <c r="PKY8" s="89"/>
      <c r="PKZ8" s="89"/>
      <c r="PLA8" s="89"/>
      <c r="PLB8" s="89"/>
      <c r="PLC8" s="89"/>
      <c r="PLD8" s="89"/>
      <c r="PLE8" s="89"/>
      <c r="PLF8" s="89"/>
      <c r="PLG8" s="89"/>
      <c r="PLH8" s="89"/>
      <c r="PLI8" s="89"/>
      <c r="PLJ8" s="89"/>
      <c r="PLK8" s="89"/>
      <c r="PLL8" s="89"/>
      <c r="PLM8" s="89"/>
      <c r="PLN8" s="89"/>
      <c r="PLO8" s="89"/>
      <c r="PLP8" s="89"/>
      <c r="PLQ8" s="89"/>
      <c r="PLR8" s="89"/>
      <c r="PLS8" s="89"/>
      <c r="PLT8" s="89"/>
      <c r="PLU8" s="89"/>
      <c r="PLV8" s="89"/>
      <c r="PLW8" s="89"/>
      <c r="PLX8" s="89"/>
      <c r="PLY8" s="89"/>
      <c r="PLZ8" s="89"/>
      <c r="PMA8" s="89"/>
      <c r="PMB8" s="89"/>
      <c r="PMC8" s="89"/>
      <c r="PMD8" s="89"/>
      <c r="PME8" s="89"/>
      <c r="PMF8" s="89"/>
      <c r="PMG8" s="89"/>
      <c r="PMH8" s="89"/>
      <c r="PMI8" s="89"/>
      <c r="PMJ8" s="89"/>
      <c r="PMK8" s="89"/>
      <c r="PML8" s="89"/>
      <c r="PMM8" s="89"/>
      <c r="PMN8" s="89"/>
      <c r="PMO8" s="89"/>
      <c r="PMP8" s="89"/>
      <c r="PMQ8" s="89"/>
      <c r="PMR8" s="89"/>
      <c r="PMS8" s="89"/>
      <c r="PMT8" s="89"/>
      <c r="PMU8" s="89"/>
      <c r="PMV8" s="89"/>
      <c r="PMW8" s="89"/>
      <c r="PMX8" s="89"/>
      <c r="PMY8" s="89"/>
      <c r="PMZ8" s="89"/>
      <c r="PNA8" s="89"/>
      <c r="PNB8" s="89"/>
      <c r="PNC8" s="89"/>
      <c r="PND8" s="89"/>
      <c r="PNE8" s="89"/>
      <c r="PNF8" s="89"/>
      <c r="PNG8" s="89"/>
      <c r="PNH8" s="89"/>
      <c r="PNI8" s="89"/>
      <c r="PNJ8" s="89"/>
      <c r="PNK8" s="89"/>
      <c r="PNL8" s="89"/>
      <c r="PNM8" s="89"/>
      <c r="PNN8" s="89"/>
      <c r="PNO8" s="89"/>
      <c r="PNP8" s="89"/>
      <c r="PNQ8" s="89"/>
      <c r="PNR8" s="89"/>
      <c r="PNS8" s="89"/>
      <c r="PNT8" s="89"/>
      <c r="PNU8" s="89"/>
      <c r="PNV8" s="89"/>
      <c r="PNW8" s="89"/>
      <c r="PNX8" s="89"/>
      <c r="PNY8" s="89"/>
      <c r="PNZ8" s="89"/>
      <c r="POA8" s="89"/>
      <c r="POB8" s="89"/>
      <c r="POC8" s="89"/>
      <c r="POD8" s="89"/>
      <c r="POE8" s="89"/>
      <c r="POF8" s="89"/>
      <c r="POG8" s="89"/>
      <c r="POH8" s="89"/>
      <c r="POI8" s="89"/>
      <c r="POJ8" s="89"/>
      <c r="POK8" s="89"/>
      <c r="POL8" s="89"/>
      <c r="POM8" s="89"/>
      <c r="PON8" s="89"/>
      <c r="POO8" s="89"/>
      <c r="POP8" s="89"/>
      <c r="POQ8" s="89"/>
      <c r="POR8" s="89"/>
      <c r="POS8" s="89"/>
      <c r="POT8" s="89"/>
      <c r="POU8" s="89"/>
      <c r="POV8" s="89"/>
      <c r="POW8" s="89"/>
      <c r="POX8" s="89"/>
      <c r="POY8" s="89"/>
      <c r="POZ8" s="89"/>
      <c r="PPA8" s="89"/>
      <c r="PPB8" s="89"/>
      <c r="PPC8" s="89"/>
      <c r="PPD8" s="89"/>
      <c r="PPE8" s="89"/>
      <c r="PPF8" s="89"/>
      <c r="PPG8" s="89"/>
      <c r="PPH8" s="89"/>
      <c r="PPI8" s="89"/>
      <c r="PPJ8" s="89"/>
      <c r="PPK8" s="89"/>
      <c r="PPL8" s="89"/>
      <c r="PPM8" s="89"/>
      <c r="PPN8" s="89"/>
      <c r="PPO8" s="89"/>
      <c r="PPP8" s="89"/>
      <c r="PPQ8" s="89"/>
      <c r="PPR8" s="89"/>
      <c r="PPS8" s="89"/>
      <c r="PPT8" s="89"/>
      <c r="PPU8" s="89"/>
      <c r="PPV8" s="89"/>
      <c r="PPW8" s="89"/>
      <c r="PPX8" s="89"/>
      <c r="PPY8" s="89"/>
      <c r="PPZ8" s="89"/>
      <c r="PQA8" s="89"/>
      <c r="PQB8" s="89"/>
      <c r="PQC8" s="89"/>
      <c r="PQD8" s="89"/>
      <c r="PQE8" s="89"/>
      <c r="PQF8" s="89"/>
      <c r="PQG8" s="89"/>
      <c r="PQH8" s="89"/>
      <c r="PQI8" s="89"/>
      <c r="PQJ8" s="89"/>
      <c r="PQK8" s="89"/>
      <c r="PQL8" s="89"/>
      <c r="PQM8" s="89"/>
      <c r="PQN8" s="89"/>
      <c r="PQO8" s="89"/>
      <c r="PQP8" s="89"/>
      <c r="PQQ8" s="89"/>
      <c r="PQR8" s="89"/>
      <c r="PQS8" s="89"/>
      <c r="PQT8" s="89"/>
      <c r="PQU8" s="89"/>
      <c r="PQV8" s="89"/>
      <c r="PQW8" s="89"/>
      <c r="PQX8" s="89"/>
      <c r="PQY8" s="89"/>
      <c r="PQZ8" s="89"/>
      <c r="PRA8" s="89"/>
      <c r="PRB8" s="89"/>
      <c r="PRC8" s="89"/>
      <c r="PRD8" s="89"/>
      <c r="PRE8" s="89"/>
      <c r="PRF8" s="89"/>
      <c r="PRG8" s="89"/>
      <c r="PRH8" s="89"/>
      <c r="PRI8" s="89"/>
      <c r="PRJ8" s="89"/>
      <c r="PRK8" s="89"/>
      <c r="PRL8" s="89"/>
      <c r="PRM8" s="89"/>
      <c r="PRN8" s="89"/>
      <c r="PRO8" s="89"/>
      <c r="PRP8" s="89"/>
      <c r="PRQ8" s="89"/>
      <c r="PRR8" s="89"/>
      <c r="PRS8" s="89"/>
      <c r="PRT8" s="89"/>
      <c r="PRU8" s="89"/>
      <c r="PRV8" s="89"/>
      <c r="PRW8" s="89"/>
      <c r="PRX8" s="89"/>
      <c r="PRY8" s="89"/>
      <c r="PRZ8" s="89"/>
      <c r="PSA8" s="89"/>
      <c r="PSB8" s="89"/>
      <c r="PSC8" s="89"/>
      <c r="PSD8" s="89"/>
      <c r="PSE8" s="89"/>
      <c r="PSF8" s="89"/>
      <c r="PSG8" s="89"/>
      <c r="PSH8" s="89"/>
      <c r="PSI8" s="89"/>
      <c r="PSJ8" s="89"/>
      <c r="PSK8" s="89"/>
      <c r="PSL8" s="89"/>
      <c r="PSM8" s="89"/>
      <c r="PSN8" s="89"/>
      <c r="PSO8" s="89"/>
      <c r="PSP8" s="89"/>
      <c r="PSQ8" s="89"/>
      <c r="PSR8" s="89"/>
      <c r="PSS8" s="89"/>
      <c r="PST8" s="89"/>
      <c r="PSU8" s="89"/>
      <c r="PSV8" s="89"/>
      <c r="PSW8" s="89"/>
      <c r="PSX8" s="89"/>
      <c r="PSY8" s="89"/>
      <c r="PSZ8" s="89"/>
      <c r="PTA8" s="89"/>
      <c r="PTB8" s="89"/>
      <c r="PTC8" s="89"/>
      <c r="PTD8" s="89"/>
      <c r="PTE8" s="89"/>
      <c r="PTF8" s="89"/>
      <c r="PTG8" s="89"/>
      <c r="PTH8" s="89"/>
      <c r="PTI8" s="89"/>
      <c r="PTJ8" s="89"/>
      <c r="PTK8" s="89"/>
      <c r="PTL8" s="89"/>
      <c r="PTM8" s="89"/>
      <c r="PTN8" s="89"/>
      <c r="PTO8" s="89"/>
      <c r="PTP8" s="89"/>
      <c r="PTQ8" s="89"/>
      <c r="PTR8" s="89"/>
      <c r="PTS8" s="89"/>
      <c r="PTT8" s="89"/>
      <c r="PTU8" s="89"/>
      <c r="PTV8" s="89"/>
      <c r="PTW8" s="89"/>
      <c r="PTX8" s="89"/>
      <c r="PTY8" s="89"/>
      <c r="PTZ8" s="89"/>
      <c r="PUA8" s="89"/>
      <c r="PUB8" s="89"/>
      <c r="PUC8" s="89"/>
      <c r="PUD8" s="89"/>
      <c r="PUE8" s="89"/>
      <c r="PUF8" s="89"/>
      <c r="PUG8" s="89"/>
      <c r="PUH8" s="89"/>
      <c r="PUI8" s="89"/>
      <c r="PUJ8" s="89"/>
      <c r="PUK8" s="89"/>
      <c r="PUL8" s="89"/>
      <c r="PUM8" s="89"/>
      <c r="PUN8" s="89"/>
      <c r="PUO8" s="89"/>
      <c r="PUP8" s="89"/>
      <c r="PUQ8" s="89"/>
      <c r="PUR8" s="89"/>
      <c r="PUS8" s="89"/>
      <c r="PUT8" s="89"/>
      <c r="PUU8" s="89"/>
      <c r="PUV8" s="89"/>
      <c r="PUW8" s="89"/>
      <c r="PUX8" s="89"/>
      <c r="PUY8" s="89"/>
      <c r="PUZ8" s="89"/>
      <c r="PVA8" s="89"/>
      <c r="PVB8" s="89"/>
      <c r="PVC8" s="89"/>
      <c r="PVD8" s="89"/>
      <c r="PVE8" s="89"/>
      <c r="PVF8" s="89"/>
      <c r="PVG8" s="89"/>
      <c r="PVH8" s="89"/>
      <c r="PVI8" s="89"/>
      <c r="PVJ8" s="89"/>
      <c r="PVK8" s="89"/>
      <c r="PVL8" s="89"/>
      <c r="PVM8" s="89"/>
      <c r="PVN8" s="89"/>
      <c r="PVO8" s="89"/>
      <c r="PVP8" s="89"/>
      <c r="PVQ8" s="89"/>
      <c r="PVR8" s="89"/>
      <c r="PVS8" s="89"/>
      <c r="PVT8" s="89"/>
      <c r="PVU8" s="89"/>
      <c r="PVV8" s="89"/>
      <c r="PVW8" s="89"/>
      <c r="PVX8" s="89"/>
      <c r="PVY8" s="89"/>
      <c r="PVZ8" s="89"/>
      <c r="PWA8" s="89"/>
      <c r="PWB8" s="89"/>
      <c r="PWC8" s="89"/>
      <c r="PWD8" s="89"/>
      <c r="PWE8" s="89"/>
      <c r="PWF8" s="89"/>
      <c r="PWG8" s="89"/>
      <c r="PWH8" s="89"/>
      <c r="PWI8" s="89"/>
      <c r="PWJ8" s="89"/>
      <c r="PWK8" s="89"/>
      <c r="PWL8" s="89"/>
      <c r="PWM8" s="89"/>
      <c r="PWN8" s="89"/>
      <c r="PWO8" s="89"/>
      <c r="PWP8" s="89"/>
      <c r="PWQ8" s="89"/>
      <c r="PWR8" s="89"/>
      <c r="PWS8" s="89"/>
      <c r="PWT8" s="89"/>
      <c r="PWU8" s="89"/>
      <c r="PWV8" s="89"/>
      <c r="PWW8" s="89"/>
      <c r="PWX8" s="89"/>
      <c r="PWY8" s="89"/>
      <c r="PWZ8" s="89"/>
      <c r="PXA8" s="89"/>
      <c r="PXB8" s="89"/>
      <c r="PXC8" s="89"/>
      <c r="PXD8" s="89"/>
      <c r="PXE8" s="89"/>
      <c r="PXF8" s="89"/>
      <c r="PXG8" s="89"/>
      <c r="PXH8" s="89"/>
      <c r="PXI8" s="89"/>
      <c r="PXJ8" s="89"/>
      <c r="PXK8" s="89"/>
      <c r="PXL8" s="89"/>
      <c r="PXM8" s="89"/>
      <c r="PXN8" s="89"/>
      <c r="PXO8" s="89"/>
      <c r="PXP8" s="89"/>
      <c r="PXQ8" s="89"/>
      <c r="PXR8" s="89"/>
      <c r="PXS8" s="89"/>
      <c r="PXT8" s="89"/>
      <c r="PXU8" s="89"/>
      <c r="PXV8" s="89"/>
      <c r="PXW8" s="89"/>
      <c r="PXX8" s="89"/>
      <c r="PXY8" s="89"/>
      <c r="PXZ8" s="89"/>
      <c r="PYA8" s="89"/>
      <c r="PYB8" s="89"/>
      <c r="PYC8" s="89"/>
      <c r="PYD8" s="89"/>
      <c r="PYE8" s="89"/>
      <c r="PYF8" s="89"/>
      <c r="PYG8" s="89"/>
      <c r="PYH8" s="89"/>
      <c r="PYI8" s="89"/>
      <c r="PYJ8" s="89"/>
      <c r="PYK8" s="89"/>
      <c r="PYL8" s="89"/>
      <c r="PYM8" s="89"/>
      <c r="PYN8" s="89"/>
      <c r="PYO8" s="89"/>
      <c r="PYP8" s="89"/>
      <c r="PYQ8" s="89"/>
      <c r="PYR8" s="89"/>
      <c r="PYS8" s="89"/>
      <c r="PYT8" s="89"/>
      <c r="PYU8" s="89"/>
      <c r="PYV8" s="89"/>
      <c r="PYW8" s="89"/>
      <c r="PYX8" s="89"/>
      <c r="PYY8" s="89"/>
      <c r="PYZ8" s="89"/>
      <c r="PZA8" s="89"/>
      <c r="PZB8" s="89"/>
      <c r="PZC8" s="89"/>
      <c r="PZD8" s="89"/>
      <c r="PZE8" s="89"/>
      <c r="PZF8" s="89"/>
      <c r="PZG8" s="89"/>
      <c r="PZH8" s="89"/>
      <c r="PZI8" s="89"/>
      <c r="PZJ8" s="89"/>
      <c r="PZK8" s="89"/>
      <c r="PZL8" s="89"/>
      <c r="PZM8" s="89"/>
      <c r="PZN8" s="89"/>
      <c r="PZO8" s="89"/>
      <c r="PZP8" s="89"/>
      <c r="PZQ8" s="89"/>
      <c r="PZR8" s="89"/>
      <c r="PZS8" s="89"/>
      <c r="PZT8" s="89"/>
      <c r="PZU8" s="89"/>
      <c r="PZV8" s="89"/>
      <c r="PZW8" s="89"/>
      <c r="PZX8" s="89"/>
      <c r="PZY8" s="89"/>
      <c r="PZZ8" s="89"/>
      <c r="QAA8" s="89"/>
      <c r="QAB8" s="89"/>
      <c r="QAC8" s="89"/>
      <c r="QAD8" s="89"/>
      <c r="QAE8" s="89"/>
      <c r="QAF8" s="89"/>
      <c r="QAG8" s="89"/>
      <c r="QAH8" s="89"/>
      <c r="QAI8" s="89"/>
      <c r="QAJ8" s="89"/>
      <c r="QAK8" s="89"/>
      <c r="QAL8" s="89"/>
      <c r="QAM8" s="89"/>
      <c r="QAN8" s="89"/>
      <c r="QAO8" s="89"/>
      <c r="QAP8" s="89"/>
      <c r="QAQ8" s="89"/>
      <c r="QAR8" s="89"/>
      <c r="QAS8" s="89"/>
      <c r="QAT8" s="89"/>
      <c r="QAU8" s="89"/>
      <c r="QAV8" s="89"/>
      <c r="QAW8" s="89"/>
      <c r="QAX8" s="89"/>
      <c r="QAY8" s="89"/>
      <c r="QAZ8" s="89"/>
      <c r="QBA8" s="89"/>
      <c r="QBB8" s="89"/>
      <c r="QBC8" s="89"/>
      <c r="QBD8" s="89"/>
      <c r="QBE8" s="89"/>
      <c r="QBF8" s="89"/>
      <c r="QBG8" s="89"/>
      <c r="QBH8" s="89"/>
      <c r="QBI8" s="89"/>
      <c r="QBJ8" s="89"/>
      <c r="QBK8" s="89"/>
      <c r="QBL8" s="89"/>
      <c r="QBM8" s="89"/>
      <c r="QBN8" s="89"/>
      <c r="QBO8" s="89"/>
      <c r="QBP8" s="89"/>
      <c r="QBQ8" s="89"/>
      <c r="QBR8" s="89"/>
      <c r="QBS8" s="89"/>
      <c r="QBT8" s="89"/>
      <c r="QBU8" s="89"/>
      <c r="QBV8" s="89"/>
      <c r="QBW8" s="89"/>
      <c r="QBX8" s="89"/>
      <c r="QBY8" s="89"/>
      <c r="QBZ8" s="89"/>
      <c r="QCA8" s="89"/>
      <c r="QCB8" s="89"/>
      <c r="QCC8" s="89"/>
      <c r="QCD8" s="89"/>
      <c r="QCE8" s="89"/>
      <c r="QCF8" s="89"/>
      <c r="QCG8" s="89"/>
      <c r="QCH8" s="89"/>
      <c r="QCI8" s="89"/>
      <c r="QCJ8" s="89"/>
      <c r="QCK8" s="89"/>
      <c r="QCL8" s="89"/>
      <c r="QCM8" s="89"/>
      <c r="QCN8" s="89"/>
      <c r="QCO8" s="89"/>
      <c r="QCP8" s="89"/>
      <c r="QCQ8" s="89"/>
      <c r="QCR8" s="89"/>
      <c r="QCS8" s="89"/>
      <c r="QCT8" s="89"/>
      <c r="QCU8" s="89"/>
      <c r="QCV8" s="89"/>
      <c r="QCW8" s="89"/>
      <c r="QCX8" s="89"/>
      <c r="QCY8" s="89"/>
      <c r="QCZ8" s="89"/>
      <c r="QDA8" s="89"/>
      <c r="QDB8" s="89"/>
      <c r="QDC8" s="89"/>
      <c r="QDD8" s="89"/>
      <c r="QDE8" s="89"/>
      <c r="QDF8" s="89"/>
      <c r="QDG8" s="89"/>
      <c r="QDH8" s="89"/>
      <c r="QDI8" s="89"/>
      <c r="QDJ8" s="89"/>
      <c r="QDK8" s="89"/>
      <c r="QDL8" s="89"/>
      <c r="QDM8" s="89"/>
      <c r="QDN8" s="89"/>
      <c r="QDO8" s="89"/>
      <c r="QDP8" s="89"/>
      <c r="QDQ8" s="89"/>
      <c r="QDR8" s="89"/>
      <c r="QDS8" s="89"/>
      <c r="QDT8" s="89"/>
      <c r="QDU8" s="89"/>
      <c r="QDV8" s="89"/>
      <c r="QDW8" s="89"/>
      <c r="QDX8" s="89"/>
      <c r="QDY8" s="89"/>
      <c r="QDZ8" s="89"/>
      <c r="QEA8" s="89"/>
      <c r="QEB8" s="89"/>
      <c r="QEC8" s="89"/>
      <c r="QED8" s="89"/>
      <c r="QEE8" s="89"/>
      <c r="QEF8" s="89"/>
      <c r="QEG8" s="89"/>
      <c r="QEH8" s="89"/>
      <c r="QEI8" s="89"/>
      <c r="QEJ8" s="89"/>
      <c r="QEK8" s="89"/>
      <c r="QEL8" s="89"/>
      <c r="QEM8" s="89"/>
      <c r="QEN8" s="89"/>
      <c r="QEO8" s="89"/>
      <c r="QEP8" s="89"/>
      <c r="QEQ8" s="89"/>
      <c r="QER8" s="89"/>
      <c r="QES8" s="89"/>
      <c r="QET8" s="89"/>
      <c r="QEU8" s="89"/>
      <c r="QEV8" s="89"/>
      <c r="QEW8" s="89"/>
      <c r="QEX8" s="89"/>
      <c r="QEY8" s="89"/>
      <c r="QEZ8" s="89"/>
      <c r="QFA8" s="89"/>
      <c r="QFB8" s="89"/>
      <c r="QFC8" s="89"/>
      <c r="QFD8" s="89"/>
      <c r="QFE8" s="89"/>
      <c r="QFF8" s="89"/>
      <c r="QFG8" s="89"/>
      <c r="QFH8" s="89"/>
      <c r="QFI8" s="89"/>
      <c r="QFJ8" s="89"/>
      <c r="QFK8" s="89"/>
      <c r="QFL8" s="89"/>
      <c r="QFM8" s="89"/>
      <c r="QFN8" s="89"/>
      <c r="QFO8" s="89"/>
      <c r="QFP8" s="89"/>
      <c r="QFQ8" s="89"/>
      <c r="QFR8" s="89"/>
      <c r="QFS8" s="89"/>
      <c r="QFT8" s="89"/>
      <c r="QFU8" s="89"/>
      <c r="QFV8" s="89"/>
      <c r="QFW8" s="89"/>
      <c r="QFX8" s="89"/>
      <c r="QFY8" s="89"/>
      <c r="QFZ8" s="89"/>
      <c r="QGA8" s="89"/>
      <c r="QGB8" s="89"/>
      <c r="QGC8" s="89"/>
      <c r="QGD8" s="89"/>
      <c r="QGE8" s="89"/>
      <c r="QGF8" s="89"/>
      <c r="QGG8" s="89"/>
      <c r="QGH8" s="89"/>
      <c r="QGI8" s="89"/>
      <c r="QGJ8" s="89"/>
      <c r="QGK8" s="89"/>
      <c r="QGL8" s="89"/>
      <c r="QGM8" s="89"/>
      <c r="QGN8" s="89"/>
      <c r="QGO8" s="89"/>
      <c r="QGP8" s="89"/>
      <c r="QGQ8" s="89"/>
      <c r="QGR8" s="89"/>
      <c r="QGS8" s="89"/>
      <c r="QGT8" s="89"/>
      <c r="QGU8" s="89"/>
      <c r="QGV8" s="89"/>
      <c r="QGW8" s="89"/>
      <c r="QGX8" s="89"/>
      <c r="QGY8" s="89"/>
      <c r="QGZ8" s="89"/>
      <c r="QHA8" s="89"/>
      <c r="QHB8" s="89"/>
      <c r="QHC8" s="89"/>
      <c r="QHD8" s="89"/>
      <c r="QHE8" s="89"/>
      <c r="QHF8" s="89"/>
      <c r="QHG8" s="89"/>
      <c r="QHH8" s="89"/>
      <c r="QHI8" s="89"/>
      <c r="QHJ8" s="89"/>
      <c r="QHK8" s="89"/>
      <c r="QHL8" s="89"/>
      <c r="QHM8" s="89"/>
      <c r="QHN8" s="89"/>
      <c r="QHO8" s="89"/>
      <c r="QHP8" s="89"/>
      <c r="QHQ8" s="89"/>
      <c r="QHR8" s="89"/>
      <c r="QHS8" s="89"/>
      <c r="QHT8" s="89"/>
      <c r="QHU8" s="89"/>
      <c r="QHV8" s="89"/>
      <c r="QHW8" s="89"/>
      <c r="QHX8" s="89"/>
      <c r="QHY8" s="89"/>
      <c r="QHZ8" s="89"/>
      <c r="QIA8" s="89"/>
      <c r="QIB8" s="89"/>
      <c r="QIC8" s="89"/>
      <c r="QID8" s="89"/>
      <c r="QIE8" s="89"/>
      <c r="QIF8" s="89"/>
      <c r="QIG8" s="89"/>
      <c r="QIH8" s="89"/>
      <c r="QII8" s="89"/>
      <c r="QIJ8" s="89"/>
      <c r="QIK8" s="89"/>
      <c r="QIL8" s="89"/>
      <c r="QIM8" s="89"/>
      <c r="QIN8" s="89"/>
      <c r="QIO8" s="89"/>
      <c r="QIP8" s="89"/>
      <c r="QIQ8" s="89"/>
      <c r="QIR8" s="89"/>
      <c r="QIS8" s="89"/>
      <c r="QIT8" s="89"/>
      <c r="QIU8" s="89"/>
      <c r="QIV8" s="89"/>
      <c r="QIW8" s="89"/>
      <c r="QIX8" s="89"/>
      <c r="QIY8" s="89"/>
      <c r="QIZ8" s="89"/>
      <c r="QJA8" s="89"/>
      <c r="QJB8" s="89"/>
      <c r="QJC8" s="89"/>
      <c r="QJD8" s="89"/>
      <c r="QJE8" s="89"/>
      <c r="QJF8" s="89"/>
      <c r="QJG8" s="89"/>
      <c r="QJH8" s="89"/>
      <c r="QJI8" s="89"/>
      <c r="QJJ8" s="89"/>
      <c r="QJK8" s="89"/>
      <c r="QJL8" s="89"/>
      <c r="QJM8" s="89"/>
      <c r="QJN8" s="89"/>
      <c r="QJO8" s="89"/>
      <c r="QJP8" s="89"/>
      <c r="QJQ8" s="89"/>
      <c r="QJR8" s="89"/>
      <c r="QJS8" s="89"/>
      <c r="QJT8" s="89"/>
      <c r="QJU8" s="89"/>
      <c r="QJV8" s="89"/>
      <c r="QJW8" s="89"/>
      <c r="QJX8" s="89"/>
      <c r="QJY8" s="89"/>
      <c r="QJZ8" s="89"/>
      <c r="QKA8" s="89"/>
      <c r="QKB8" s="89"/>
      <c r="QKC8" s="89"/>
      <c r="QKD8" s="89"/>
      <c r="QKE8" s="89"/>
      <c r="QKF8" s="89"/>
      <c r="QKG8" s="89"/>
      <c r="QKH8" s="89"/>
      <c r="QKI8" s="89"/>
      <c r="QKJ8" s="89"/>
      <c r="QKK8" s="89"/>
      <c r="QKL8" s="89"/>
      <c r="QKM8" s="89"/>
      <c r="QKN8" s="89"/>
      <c r="QKO8" s="89"/>
      <c r="QKP8" s="89"/>
      <c r="QKQ8" s="89"/>
      <c r="QKR8" s="89"/>
      <c r="QKS8" s="89"/>
      <c r="QKT8" s="89"/>
      <c r="QKU8" s="89"/>
      <c r="QKV8" s="89"/>
      <c r="QKW8" s="89"/>
      <c r="QKX8" s="89"/>
      <c r="QKY8" s="89"/>
      <c r="QKZ8" s="89"/>
      <c r="QLA8" s="89"/>
      <c r="QLB8" s="89"/>
      <c r="QLC8" s="89"/>
      <c r="QLD8" s="89"/>
      <c r="QLE8" s="89"/>
      <c r="QLF8" s="89"/>
      <c r="QLG8" s="89"/>
      <c r="QLH8" s="89"/>
      <c r="QLI8" s="89"/>
      <c r="QLJ8" s="89"/>
      <c r="QLK8" s="89"/>
      <c r="QLL8" s="89"/>
      <c r="QLM8" s="89"/>
      <c r="QLN8" s="89"/>
      <c r="QLO8" s="89"/>
      <c r="QLP8" s="89"/>
      <c r="QLQ8" s="89"/>
      <c r="QLR8" s="89"/>
      <c r="QLS8" s="89"/>
      <c r="QLT8" s="89"/>
      <c r="QLU8" s="89"/>
      <c r="QLV8" s="89"/>
      <c r="QLW8" s="89"/>
      <c r="QLX8" s="89"/>
      <c r="QLY8" s="89"/>
      <c r="QLZ8" s="89"/>
      <c r="QMA8" s="89"/>
      <c r="QMB8" s="89"/>
      <c r="QMC8" s="89"/>
      <c r="QMD8" s="89"/>
      <c r="QME8" s="89"/>
      <c r="QMF8" s="89"/>
      <c r="QMG8" s="89"/>
      <c r="QMH8" s="89"/>
      <c r="QMI8" s="89"/>
      <c r="QMJ8" s="89"/>
      <c r="QMK8" s="89"/>
      <c r="QML8" s="89"/>
      <c r="QMM8" s="89"/>
      <c r="QMN8" s="89"/>
      <c r="QMO8" s="89"/>
      <c r="QMP8" s="89"/>
      <c r="QMQ8" s="89"/>
      <c r="QMR8" s="89"/>
      <c r="QMS8" s="89"/>
      <c r="QMT8" s="89"/>
      <c r="QMU8" s="89"/>
      <c r="QMV8" s="89"/>
      <c r="QMW8" s="89"/>
      <c r="QMX8" s="89"/>
      <c r="QMY8" s="89"/>
      <c r="QMZ8" s="89"/>
      <c r="QNA8" s="89"/>
      <c r="QNB8" s="89"/>
      <c r="QNC8" s="89"/>
      <c r="QND8" s="89"/>
      <c r="QNE8" s="89"/>
      <c r="QNF8" s="89"/>
      <c r="QNG8" s="89"/>
      <c r="QNH8" s="89"/>
      <c r="QNI8" s="89"/>
      <c r="QNJ8" s="89"/>
      <c r="QNK8" s="89"/>
      <c r="QNL8" s="89"/>
      <c r="QNM8" s="89"/>
      <c r="QNN8" s="89"/>
      <c r="QNO8" s="89"/>
      <c r="QNP8" s="89"/>
      <c r="QNQ8" s="89"/>
      <c r="QNR8" s="89"/>
      <c r="QNS8" s="89"/>
      <c r="QNT8" s="89"/>
      <c r="QNU8" s="89"/>
      <c r="QNV8" s="89"/>
      <c r="QNW8" s="89"/>
      <c r="QNX8" s="89"/>
      <c r="QNY8" s="89"/>
      <c r="QNZ8" s="89"/>
      <c r="QOA8" s="89"/>
      <c r="QOB8" s="89"/>
      <c r="QOC8" s="89"/>
      <c r="QOD8" s="89"/>
      <c r="QOE8" s="89"/>
      <c r="QOF8" s="89"/>
      <c r="QOG8" s="89"/>
      <c r="QOH8" s="89"/>
      <c r="QOI8" s="89"/>
      <c r="QOJ8" s="89"/>
      <c r="QOK8" s="89"/>
      <c r="QOL8" s="89"/>
      <c r="QOM8" s="89"/>
      <c r="QON8" s="89"/>
      <c r="QOO8" s="89"/>
      <c r="QOP8" s="89"/>
      <c r="QOQ8" s="89"/>
      <c r="QOR8" s="89"/>
      <c r="QOS8" s="89"/>
      <c r="QOT8" s="89"/>
      <c r="QOU8" s="89"/>
      <c r="QOV8" s="89"/>
      <c r="QOW8" s="89"/>
      <c r="QOX8" s="89"/>
      <c r="QOY8" s="89"/>
      <c r="QOZ8" s="89"/>
      <c r="QPA8" s="89"/>
      <c r="QPB8" s="89"/>
      <c r="QPC8" s="89"/>
      <c r="QPD8" s="89"/>
      <c r="QPE8" s="89"/>
      <c r="QPF8" s="89"/>
      <c r="QPG8" s="89"/>
      <c r="QPH8" s="89"/>
      <c r="QPI8" s="89"/>
      <c r="QPJ8" s="89"/>
      <c r="QPK8" s="89"/>
      <c r="QPL8" s="89"/>
      <c r="QPM8" s="89"/>
      <c r="QPN8" s="89"/>
      <c r="QPO8" s="89"/>
      <c r="QPP8" s="89"/>
      <c r="QPQ8" s="89"/>
      <c r="QPR8" s="89"/>
      <c r="QPS8" s="89"/>
      <c r="QPT8" s="89"/>
      <c r="QPU8" s="89"/>
      <c r="QPV8" s="89"/>
      <c r="QPW8" s="89"/>
      <c r="QPX8" s="89"/>
      <c r="QPY8" s="89"/>
      <c r="QPZ8" s="89"/>
      <c r="QQA8" s="89"/>
      <c r="QQB8" s="89"/>
      <c r="QQC8" s="89"/>
      <c r="QQD8" s="89"/>
      <c r="QQE8" s="89"/>
      <c r="QQF8" s="89"/>
      <c r="QQG8" s="89"/>
      <c r="QQH8" s="89"/>
      <c r="QQI8" s="89"/>
      <c r="QQJ8" s="89"/>
      <c r="QQK8" s="89"/>
      <c r="QQL8" s="89"/>
      <c r="QQM8" s="89"/>
      <c r="QQN8" s="89"/>
      <c r="QQO8" s="89"/>
      <c r="QQP8" s="89"/>
      <c r="QQQ8" s="89"/>
      <c r="QQR8" s="89"/>
      <c r="QQS8" s="89"/>
      <c r="QQT8" s="89"/>
      <c r="QQU8" s="89"/>
      <c r="QQV8" s="89"/>
      <c r="QQW8" s="89"/>
      <c r="QQX8" s="89"/>
      <c r="QQY8" s="89"/>
      <c r="QQZ8" s="89"/>
      <c r="QRA8" s="89"/>
      <c r="QRB8" s="89"/>
      <c r="QRC8" s="89"/>
      <c r="QRD8" s="89"/>
      <c r="QRE8" s="89"/>
      <c r="QRF8" s="89"/>
      <c r="QRG8" s="89"/>
      <c r="QRH8" s="89"/>
      <c r="QRI8" s="89"/>
      <c r="QRJ8" s="89"/>
      <c r="QRK8" s="89"/>
      <c r="QRL8" s="89"/>
      <c r="QRM8" s="89"/>
      <c r="QRN8" s="89"/>
      <c r="QRO8" s="89"/>
      <c r="QRP8" s="89"/>
      <c r="QRQ8" s="89"/>
      <c r="QRR8" s="89"/>
      <c r="QRS8" s="89"/>
      <c r="QRT8" s="89"/>
      <c r="QRU8" s="89"/>
      <c r="QRV8" s="89"/>
      <c r="QRW8" s="89"/>
      <c r="QRX8" s="89"/>
      <c r="QRY8" s="89"/>
      <c r="QRZ8" s="89"/>
      <c r="QSA8" s="89"/>
      <c r="QSB8" s="89"/>
      <c r="QSC8" s="89"/>
      <c r="QSD8" s="89"/>
      <c r="QSE8" s="89"/>
      <c r="QSF8" s="89"/>
      <c r="QSG8" s="89"/>
      <c r="QSH8" s="89"/>
      <c r="QSI8" s="89"/>
      <c r="QSJ8" s="89"/>
      <c r="QSK8" s="89"/>
      <c r="QSL8" s="89"/>
      <c r="QSM8" s="89"/>
      <c r="QSN8" s="89"/>
      <c r="QSO8" s="89"/>
      <c r="QSP8" s="89"/>
      <c r="QSQ8" s="89"/>
      <c r="QSR8" s="89"/>
      <c r="QSS8" s="89"/>
      <c r="QST8" s="89"/>
      <c r="QSU8" s="89"/>
      <c r="QSV8" s="89"/>
      <c r="QSW8" s="89"/>
      <c r="QSX8" s="89"/>
      <c r="QSY8" s="89"/>
      <c r="QSZ8" s="89"/>
      <c r="QTA8" s="89"/>
      <c r="QTB8" s="89"/>
      <c r="QTC8" s="89"/>
      <c r="QTD8" s="89"/>
      <c r="QTE8" s="89"/>
      <c r="QTF8" s="89"/>
      <c r="QTG8" s="89"/>
      <c r="QTH8" s="89"/>
      <c r="QTI8" s="89"/>
      <c r="QTJ8" s="89"/>
      <c r="QTK8" s="89"/>
      <c r="QTL8" s="89"/>
      <c r="QTM8" s="89"/>
      <c r="QTN8" s="89"/>
      <c r="QTO8" s="89"/>
      <c r="QTP8" s="89"/>
      <c r="QTQ8" s="89"/>
      <c r="QTR8" s="89"/>
      <c r="QTS8" s="89"/>
      <c r="QTT8" s="89"/>
      <c r="QTU8" s="89"/>
      <c r="QTV8" s="89"/>
      <c r="QTW8" s="89"/>
      <c r="QTX8" s="89"/>
      <c r="QTY8" s="89"/>
      <c r="QTZ8" s="89"/>
      <c r="QUA8" s="89"/>
      <c r="QUB8" s="89"/>
      <c r="QUC8" s="89"/>
      <c r="QUD8" s="89"/>
      <c r="QUE8" s="89"/>
      <c r="QUF8" s="89"/>
      <c r="QUG8" s="89"/>
      <c r="QUH8" s="89"/>
      <c r="QUI8" s="89"/>
      <c r="QUJ8" s="89"/>
      <c r="QUK8" s="89"/>
      <c r="QUL8" s="89"/>
      <c r="QUM8" s="89"/>
      <c r="QUN8" s="89"/>
      <c r="QUO8" s="89"/>
      <c r="QUP8" s="89"/>
      <c r="QUQ8" s="89"/>
      <c r="QUR8" s="89"/>
      <c r="QUS8" s="89"/>
      <c r="QUT8" s="89"/>
      <c r="QUU8" s="89"/>
      <c r="QUV8" s="89"/>
      <c r="QUW8" s="89"/>
      <c r="QUX8" s="89"/>
      <c r="QUY8" s="89"/>
      <c r="QUZ8" s="89"/>
      <c r="QVA8" s="89"/>
      <c r="QVB8" s="89"/>
      <c r="QVC8" s="89"/>
      <c r="QVD8" s="89"/>
      <c r="QVE8" s="89"/>
      <c r="QVF8" s="89"/>
      <c r="QVG8" s="89"/>
      <c r="QVH8" s="89"/>
      <c r="QVI8" s="89"/>
      <c r="QVJ8" s="89"/>
      <c r="QVK8" s="89"/>
      <c r="QVL8" s="89"/>
      <c r="QVM8" s="89"/>
      <c r="QVN8" s="89"/>
      <c r="QVO8" s="89"/>
      <c r="QVP8" s="89"/>
      <c r="QVQ8" s="89"/>
      <c r="QVR8" s="89"/>
      <c r="QVS8" s="89"/>
      <c r="QVT8" s="89"/>
      <c r="QVU8" s="89"/>
      <c r="QVV8" s="89"/>
      <c r="QVW8" s="89"/>
      <c r="QVX8" s="89"/>
      <c r="QVY8" s="89"/>
      <c r="QVZ8" s="89"/>
      <c r="QWA8" s="89"/>
      <c r="QWB8" s="89"/>
      <c r="QWC8" s="89"/>
      <c r="QWD8" s="89"/>
      <c r="QWE8" s="89"/>
      <c r="QWF8" s="89"/>
      <c r="QWG8" s="89"/>
      <c r="QWH8" s="89"/>
      <c r="QWI8" s="89"/>
      <c r="QWJ8" s="89"/>
      <c r="QWK8" s="89"/>
      <c r="QWL8" s="89"/>
      <c r="QWM8" s="89"/>
      <c r="QWN8" s="89"/>
      <c r="QWO8" s="89"/>
      <c r="QWP8" s="89"/>
      <c r="QWQ8" s="89"/>
      <c r="QWR8" s="89"/>
      <c r="QWS8" s="89"/>
      <c r="QWT8" s="89"/>
      <c r="QWU8" s="89"/>
      <c r="QWV8" s="89"/>
      <c r="QWW8" s="89"/>
      <c r="QWX8" s="89"/>
      <c r="QWY8" s="89"/>
      <c r="QWZ8" s="89"/>
      <c r="QXA8" s="89"/>
      <c r="QXB8" s="89"/>
      <c r="QXC8" s="89"/>
      <c r="QXD8" s="89"/>
      <c r="QXE8" s="89"/>
      <c r="QXF8" s="89"/>
      <c r="QXG8" s="89"/>
      <c r="QXH8" s="89"/>
      <c r="QXI8" s="89"/>
      <c r="QXJ8" s="89"/>
      <c r="QXK8" s="89"/>
      <c r="QXL8" s="89"/>
      <c r="QXM8" s="89"/>
      <c r="QXN8" s="89"/>
      <c r="QXO8" s="89"/>
      <c r="QXP8" s="89"/>
      <c r="QXQ8" s="89"/>
      <c r="QXR8" s="89"/>
      <c r="QXS8" s="89"/>
      <c r="QXT8" s="89"/>
      <c r="QXU8" s="89"/>
      <c r="QXV8" s="89"/>
      <c r="QXW8" s="89"/>
      <c r="QXX8" s="89"/>
      <c r="QXY8" s="89"/>
      <c r="QXZ8" s="89"/>
      <c r="QYA8" s="89"/>
      <c r="QYB8" s="89"/>
      <c r="QYC8" s="89"/>
      <c r="QYD8" s="89"/>
      <c r="QYE8" s="89"/>
      <c r="QYF8" s="89"/>
      <c r="QYG8" s="89"/>
      <c r="QYH8" s="89"/>
      <c r="QYI8" s="89"/>
      <c r="QYJ8" s="89"/>
      <c r="QYK8" s="89"/>
      <c r="QYL8" s="89"/>
      <c r="QYM8" s="89"/>
      <c r="QYN8" s="89"/>
      <c r="QYO8" s="89"/>
      <c r="QYP8" s="89"/>
      <c r="QYQ8" s="89"/>
      <c r="QYR8" s="89"/>
      <c r="QYS8" s="89"/>
      <c r="QYT8" s="89"/>
      <c r="QYU8" s="89"/>
      <c r="QYV8" s="89"/>
      <c r="QYW8" s="89"/>
      <c r="QYX8" s="89"/>
      <c r="QYY8" s="89"/>
      <c r="QYZ8" s="89"/>
      <c r="QZA8" s="89"/>
      <c r="QZB8" s="89"/>
      <c r="QZC8" s="89"/>
      <c r="QZD8" s="89"/>
      <c r="QZE8" s="89"/>
      <c r="QZF8" s="89"/>
      <c r="QZG8" s="89"/>
      <c r="QZH8" s="89"/>
      <c r="QZI8" s="89"/>
      <c r="QZJ8" s="89"/>
      <c r="QZK8" s="89"/>
      <c r="QZL8" s="89"/>
      <c r="QZM8" s="89"/>
      <c r="QZN8" s="89"/>
      <c r="QZO8" s="89"/>
      <c r="QZP8" s="89"/>
      <c r="QZQ8" s="89"/>
      <c r="QZR8" s="89"/>
      <c r="QZS8" s="89"/>
      <c r="QZT8" s="89"/>
      <c r="QZU8" s="89"/>
      <c r="QZV8" s="89"/>
      <c r="QZW8" s="89"/>
      <c r="QZX8" s="89"/>
      <c r="QZY8" s="89"/>
      <c r="QZZ8" s="89"/>
      <c r="RAA8" s="89"/>
      <c r="RAB8" s="89"/>
      <c r="RAC8" s="89"/>
      <c r="RAD8" s="89"/>
      <c r="RAE8" s="89"/>
      <c r="RAF8" s="89"/>
      <c r="RAG8" s="89"/>
      <c r="RAH8" s="89"/>
      <c r="RAI8" s="89"/>
      <c r="RAJ8" s="89"/>
      <c r="RAK8" s="89"/>
      <c r="RAL8" s="89"/>
      <c r="RAM8" s="89"/>
      <c r="RAN8" s="89"/>
      <c r="RAO8" s="89"/>
      <c r="RAP8" s="89"/>
      <c r="RAQ8" s="89"/>
      <c r="RAR8" s="89"/>
      <c r="RAS8" s="89"/>
      <c r="RAT8" s="89"/>
      <c r="RAU8" s="89"/>
      <c r="RAV8" s="89"/>
      <c r="RAW8" s="89"/>
      <c r="RAX8" s="89"/>
      <c r="RAY8" s="89"/>
      <c r="RAZ8" s="89"/>
      <c r="RBA8" s="89"/>
      <c r="RBB8" s="89"/>
      <c r="RBC8" s="89"/>
      <c r="RBD8" s="89"/>
      <c r="RBE8" s="89"/>
      <c r="RBF8" s="89"/>
      <c r="RBG8" s="89"/>
      <c r="RBH8" s="89"/>
      <c r="RBI8" s="89"/>
      <c r="RBJ8" s="89"/>
      <c r="RBK8" s="89"/>
      <c r="RBL8" s="89"/>
      <c r="RBM8" s="89"/>
      <c r="RBN8" s="89"/>
      <c r="RBO8" s="89"/>
      <c r="RBP8" s="89"/>
      <c r="RBQ8" s="89"/>
      <c r="RBR8" s="89"/>
      <c r="RBS8" s="89"/>
      <c r="RBT8" s="89"/>
      <c r="RBU8" s="89"/>
      <c r="RBV8" s="89"/>
      <c r="RBW8" s="89"/>
      <c r="RBX8" s="89"/>
      <c r="RBY8" s="89"/>
      <c r="RBZ8" s="89"/>
      <c r="RCA8" s="89"/>
      <c r="RCB8" s="89"/>
      <c r="RCC8" s="89"/>
      <c r="RCD8" s="89"/>
      <c r="RCE8" s="89"/>
      <c r="RCF8" s="89"/>
      <c r="RCG8" s="89"/>
      <c r="RCH8" s="89"/>
      <c r="RCI8" s="89"/>
      <c r="RCJ8" s="89"/>
      <c r="RCK8" s="89"/>
      <c r="RCL8" s="89"/>
      <c r="RCM8" s="89"/>
      <c r="RCN8" s="89"/>
      <c r="RCO8" s="89"/>
      <c r="RCP8" s="89"/>
      <c r="RCQ8" s="89"/>
      <c r="RCR8" s="89"/>
      <c r="RCS8" s="89"/>
      <c r="RCT8" s="89"/>
      <c r="RCU8" s="89"/>
      <c r="RCV8" s="89"/>
      <c r="RCW8" s="89"/>
      <c r="RCX8" s="89"/>
      <c r="RCY8" s="89"/>
      <c r="RCZ8" s="89"/>
      <c r="RDA8" s="89"/>
      <c r="RDB8" s="89"/>
      <c r="RDC8" s="89"/>
      <c r="RDD8" s="89"/>
      <c r="RDE8" s="89"/>
      <c r="RDF8" s="89"/>
      <c r="RDG8" s="89"/>
      <c r="RDH8" s="89"/>
      <c r="RDI8" s="89"/>
      <c r="RDJ8" s="89"/>
      <c r="RDK8" s="89"/>
      <c r="RDL8" s="89"/>
      <c r="RDM8" s="89"/>
      <c r="RDN8" s="89"/>
      <c r="RDO8" s="89"/>
      <c r="RDP8" s="89"/>
      <c r="RDQ8" s="89"/>
      <c r="RDR8" s="89"/>
      <c r="RDS8" s="89"/>
      <c r="RDT8" s="89"/>
      <c r="RDU8" s="89"/>
      <c r="RDV8" s="89"/>
      <c r="RDW8" s="89"/>
      <c r="RDX8" s="89"/>
      <c r="RDY8" s="89"/>
      <c r="RDZ8" s="89"/>
      <c r="REA8" s="89"/>
      <c r="REB8" s="89"/>
      <c r="REC8" s="89"/>
      <c r="RED8" s="89"/>
      <c r="REE8" s="89"/>
      <c r="REF8" s="89"/>
      <c r="REG8" s="89"/>
      <c r="REH8" s="89"/>
      <c r="REI8" s="89"/>
      <c r="REJ8" s="89"/>
      <c r="REK8" s="89"/>
      <c r="REL8" s="89"/>
      <c r="REM8" s="89"/>
      <c r="REN8" s="89"/>
      <c r="REO8" s="89"/>
      <c r="REP8" s="89"/>
      <c r="REQ8" s="89"/>
      <c r="RER8" s="89"/>
      <c r="RES8" s="89"/>
      <c r="RET8" s="89"/>
      <c r="REU8" s="89"/>
      <c r="REV8" s="89"/>
      <c r="REW8" s="89"/>
      <c r="REX8" s="89"/>
      <c r="REY8" s="89"/>
      <c r="REZ8" s="89"/>
      <c r="RFA8" s="89"/>
      <c r="RFB8" s="89"/>
      <c r="RFC8" s="89"/>
      <c r="RFD8" s="89"/>
      <c r="RFE8" s="89"/>
      <c r="RFF8" s="89"/>
      <c r="RFG8" s="89"/>
      <c r="RFH8" s="89"/>
      <c r="RFI8" s="89"/>
      <c r="RFJ8" s="89"/>
      <c r="RFK8" s="89"/>
      <c r="RFL8" s="89"/>
      <c r="RFM8" s="89"/>
      <c r="RFN8" s="89"/>
      <c r="RFO8" s="89"/>
      <c r="RFP8" s="89"/>
      <c r="RFQ8" s="89"/>
      <c r="RFR8" s="89"/>
      <c r="RFS8" s="89"/>
      <c r="RFT8" s="89"/>
      <c r="RFU8" s="89"/>
      <c r="RFV8" s="89"/>
      <c r="RFW8" s="89"/>
      <c r="RFX8" s="89"/>
      <c r="RFY8" s="89"/>
      <c r="RFZ8" s="89"/>
      <c r="RGA8" s="89"/>
      <c r="RGB8" s="89"/>
      <c r="RGC8" s="89"/>
      <c r="RGD8" s="89"/>
      <c r="RGE8" s="89"/>
      <c r="RGF8" s="89"/>
      <c r="RGG8" s="89"/>
      <c r="RGH8" s="89"/>
      <c r="RGI8" s="89"/>
      <c r="RGJ8" s="89"/>
      <c r="RGK8" s="89"/>
      <c r="RGL8" s="89"/>
      <c r="RGM8" s="89"/>
      <c r="RGN8" s="89"/>
      <c r="RGO8" s="89"/>
      <c r="RGP8" s="89"/>
      <c r="RGQ8" s="89"/>
      <c r="RGR8" s="89"/>
      <c r="RGS8" s="89"/>
      <c r="RGT8" s="89"/>
      <c r="RGU8" s="89"/>
      <c r="RGV8" s="89"/>
      <c r="RGW8" s="89"/>
      <c r="RGX8" s="89"/>
      <c r="RGY8" s="89"/>
      <c r="RGZ8" s="89"/>
      <c r="RHA8" s="89"/>
      <c r="RHB8" s="89"/>
      <c r="RHC8" s="89"/>
      <c r="RHD8" s="89"/>
      <c r="RHE8" s="89"/>
      <c r="RHF8" s="89"/>
      <c r="RHG8" s="89"/>
      <c r="RHH8" s="89"/>
      <c r="RHI8" s="89"/>
      <c r="RHJ8" s="89"/>
      <c r="RHK8" s="89"/>
      <c r="RHL8" s="89"/>
      <c r="RHM8" s="89"/>
      <c r="RHN8" s="89"/>
      <c r="RHO8" s="89"/>
      <c r="RHP8" s="89"/>
      <c r="RHQ8" s="89"/>
      <c r="RHR8" s="89"/>
      <c r="RHS8" s="89"/>
      <c r="RHT8" s="89"/>
      <c r="RHU8" s="89"/>
      <c r="RHV8" s="89"/>
      <c r="RHW8" s="89"/>
      <c r="RHX8" s="89"/>
      <c r="RHY8" s="89"/>
      <c r="RHZ8" s="89"/>
      <c r="RIA8" s="89"/>
      <c r="RIB8" s="89"/>
      <c r="RIC8" s="89"/>
      <c r="RID8" s="89"/>
      <c r="RIE8" s="89"/>
      <c r="RIF8" s="89"/>
      <c r="RIG8" s="89"/>
      <c r="RIH8" s="89"/>
      <c r="RII8" s="89"/>
      <c r="RIJ8" s="89"/>
      <c r="RIK8" s="89"/>
      <c r="RIL8" s="89"/>
      <c r="RIM8" s="89"/>
      <c r="RIN8" s="89"/>
      <c r="RIO8" s="89"/>
      <c r="RIP8" s="89"/>
      <c r="RIQ8" s="89"/>
      <c r="RIR8" s="89"/>
      <c r="RIS8" s="89"/>
      <c r="RIT8" s="89"/>
      <c r="RIU8" s="89"/>
      <c r="RIV8" s="89"/>
      <c r="RIW8" s="89"/>
      <c r="RIX8" s="89"/>
      <c r="RIY8" s="89"/>
      <c r="RIZ8" s="89"/>
      <c r="RJA8" s="89"/>
      <c r="RJB8" s="89"/>
      <c r="RJC8" s="89"/>
      <c r="RJD8" s="89"/>
      <c r="RJE8" s="89"/>
      <c r="RJF8" s="89"/>
      <c r="RJG8" s="89"/>
      <c r="RJH8" s="89"/>
      <c r="RJI8" s="89"/>
      <c r="RJJ8" s="89"/>
      <c r="RJK8" s="89"/>
      <c r="RJL8" s="89"/>
      <c r="RJM8" s="89"/>
      <c r="RJN8" s="89"/>
      <c r="RJO8" s="89"/>
      <c r="RJP8" s="89"/>
      <c r="RJQ8" s="89"/>
      <c r="RJR8" s="89"/>
      <c r="RJS8" s="89"/>
      <c r="RJT8" s="89"/>
      <c r="RJU8" s="89"/>
      <c r="RJV8" s="89"/>
      <c r="RJW8" s="89"/>
      <c r="RJX8" s="89"/>
      <c r="RJY8" s="89"/>
      <c r="RJZ8" s="89"/>
      <c r="RKA8" s="89"/>
      <c r="RKB8" s="89"/>
      <c r="RKC8" s="89"/>
      <c r="RKD8" s="89"/>
      <c r="RKE8" s="89"/>
      <c r="RKF8" s="89"/>
      <c r="RKG8" s="89"/>
      <c r="RKH8" s="89"/>
      <c r="RKI8" s="89"/>
      <c r="RKJ8" s="89"/>
      <c r="RKK8" s="89"/>
      <c r="RKL8" s="89"/>
      <c r="RKM8" s="89"/>
      <c r="RKN8" s="89"/>
      <c r="RKO8" s="89"/>
      <c r="RKP8" s="89"/>
      <c r="RKQ8" s="89"/>
      <c r="RKR8" s="89"/>
      <c r="RKS8" s="89"/>
      <c r="RKT8" s="89"/>
      <c r="RKU8" s="89"/>
      <c r="RKV8" s="89"/>
      <c r="RKW8" s="89"/>
      <c r="RKX8" s="89"/>
      <c r="RKY8" s="89"/>
      <c r="RKZ8" s="89"/>
      <c r="RLA8" s="89"/>
      <c r="RLB8" s="89"/>
      <c r="RLC8" s="89"/>
      <c r="RLD8" s="89"/>
      <c r="RLE8" s="89"/>
      <c r="RLF8" s="89"/>
      <c r="RLG8" s="89"/>
      <c r="RLH8" s="89"/>
      <c r="RLI8" s="89"/>
      <c r="RLJ8" s="89"/>
      <c r="RLK8" s="89"/>
      <c r="RLL8" s="89"/>
      <c r="RLM8" s="89"/>
      <c r="RLN8" s="89"/>
      <c r="RLO8" s="89"/>
      <c r="RLP8" s="89"/>
      <c r="RLQ8" s="89"/>
      <c r="RLR8" s="89"/>
      <c r="RLS8" s="89"/>
      <c r="RLT8" s="89"/>
      <c r="RLU8" s="89"/>
      <c r="RLV8" s="89"/>
      <c r="RLW8" s="89"/>
      <c r="RLX8" s="89"/>
      <c r="RLY8" s="89"/>
      <c r="RLZ8" s="89"/>
      <c r="RMA8" s="89"/>
      <c r="RMB8" s="89"/>
      <c r="RMC8" s="89"/>
      <c r="RMD8" s="89"/>
      <c r="RME8" s="89"/>
      <c r="RMF8" s="89"/>
      <c r="RMG8" s="89"/>
      <c r="RMH8" s="89"/>
      <c r="RMI8" s="89"/>
      <c r="RMJ8" s="89"/>
      <c r="RMK8" s="89"/>
      <c r="RML8" s="89"/>
      <c r="RMM8" s="89"/>
      <c r="RMN8" s="89"/>
      <c r="RMO8" s="89"/>
      <c r="RMP8" s="89"/>
      <c r="RMQ8" s="89"/>
      <c r="RMR8" s="89"/>
      <c r="RMS8" s="89"/>
      <c r="RMT8" s="89"/>
      <c r="RMU8" s="89"/>
      <c r="RMV8" s="89"/>
      <c r="RMW8" s="89"/>
      <c r="RMX8" s="89"/>
      <c r="RMY8" s="89"/>
      <c r="RMZ8" s="89"/>
      <c r="RNA8" s="89"/>
      <c r="RNB8" s="89"/>
      <c r="RNC8" s="89"/>
      <c r="RND8" s="89"/>
      <c r="RNE8" s="89"/>
      <c r="RNF8" s="89"/>
      <c r="RNG8" s="89"/>
      <c r="RNH8" s="89"/>
      <c r="RNI8" s="89"/>
      <c r="RNJ8" s="89"/>
      <c r="RNK8" s="89"/>
      <c r="RNL8" s="89"/>
      <c r="RNM8" s="89"/>
      <c r="RNN8" s="89"/>
      <c r="RNO8" s="89"/>
      <c r="RNP8" s="89"/>
      <c r="RNQ8" s="89"/>
      <c r="RNR8" s="89"/>
      <c r="RNS8" s="89"/>
      <c r="RNT8" s="89"/>
      <c r="RNU8" s="89"/>
      <c r="RNV8" s="89"/>
      <c r="RNW8" s="89"/>
      <c r="RNX8" s="89"/>
      <c r="RNY8" s="89"/>
      <c r="RNZ8" s="89"/>
      <c r="ROA8" s="89"/>
      <c r="ROB8" s="89"/>
      <c r="ROC8" s="89"/>
      <c r="ROD8" s="89"/>
      <c r="ROE8" s="89"/>
      <c r="ROF8" s="89"/>
      <c r="ROG8" s="89"/>
      <c r="ROH8" s="89"/>
      <c r="ROI8" s="89"/>
      <c r="ROJ8" s="89"/>
      <c r="ROK8" s="89"/>
      <c r="ROL8" s="89"/>
      <c r="ROM8" s="89"/>
      <c r="RON8" s="89"/>
      <c r="ROO8" s="89"/>
      <c r="ROP8" s="89"/>
      <c r="ROQ8" s="89"/>
      <c r="ROR8" s="89"/>
      <c r="ROS8" s="89"/>
      <c r="ROT8" s="89"/>
      <c r="ROU8" s="89"/>
      <c r="ROV8" s="89"/>
      <c r="ROW8" s="89"/>
      <c r="ROX8" s="89"/>
      <c r="ROY8" s="89"/>
      <c r="ROZ8" s="89"/>
      <c r="RPA8" s="89"/>
      <c r="RPB8" s="89"/>
      <c r="RPC8" s="89"/>
      <c r="RPD8" s="89"/>
      <c r="RPE8" s="89"/>
      <c r="RPF8" s="89"/>
      <c r="RPG8" s="89"/>
      <c r="RPH8" s="89"/>
      <c r="RPI8" s="89"/>
      <c r="RPJ8" s="89"/>
      <c r="RPK8" s="89"/>
      <c r="RPL8" s="89"/>
      <c r="RPM8" s="89"/>
      <c r="RPN8" s="89"/>
      <c r="RPO8" s="89"/>
      <c r="RPP8" s="89"/>
      <c r="RPQ8" s="89"/>
      <c r="RPR8" s="89"/>
      <c r="RPS8" s="89"/>
      <c r="RPT8" s="89"/>
      <c r="RPU8" s="89"/>
      <c r="RPV8" s="89"/>
      <c r="RPW8" s="89"/>
      <c r="RPX8" s="89"/>
      <c r="RPY8" s="89"/>
      <c r="RPZ8" s="89"/>
      <c r="RQA8" s="89"/>
      <c r="RQB8" s="89"/>
      <c r="RQC8" s="89"/>
      <c r="RQD8" s="89"/>
      <c r="RQE8" s="89"/>
      <c r="RQF8" s="89"/>
      <c r="RQG8" s="89"/>
      <c r="RQH8" s="89"/>
      <c r="RQI8" s="89"/>
      <c r="RQJ8" s="89"/>
      <c r="RQK8" s="89"/>
      <c r="RQL8" s="89"/>
      <c r="RQM8" s="89"/>
      <c r="RQN8" s="89"/>
      <c r="RQO8" s="89"/>
      <c r="RQP8" s="89"/>
      <c r="RQQ8" s="89"/>
      <c r="RQR8" s="89"/>
      <c r="RQS8" s="89"/>
      <c r="RQT8" s="89"/>
      <c r="RQU8" s="89"/>
      <c r="RQV8" s="89"/>
      <c r="RQW8" s="89"/>
      <c r="RQX8" s="89"/>
      <c r="RQY8" s="89"/>
      <c r="RQZ8" s="89"/>
      <c r="RRA8" s="89"/>
      <c r="RRB8" s="89"/>
      <c r="RRC8" s="89"/>
      <c r="RRD8" s="89"/>
      <c r="RRE8" s="89"/>
      <c r="RRF8" s="89"/>
      <c r="RRG8" s="89"/>
      <c r="RRH8" s="89"/>
      <c r="RRI8" s="89"/>
      <c r="RRJ8" s="89"/>
      <c r="RRK8" s="89"/>
      <c r="RRL8" s="89"/>
      <c r="RRM8" s="89"/>
      <c r="RRN8" s="89"/>
      <c r="RRO8" s="89"/>
      <c r="RRP8" s="89"/>
      <c r="RRQ8" s="89"/>
      <c r="RRR8" s="89"/>
      <c r="RRS8" s="89"/>
      <c r="RRT8" s="89"/>
      <c r="RRU8" s="89"/>
      <c r="RRV8" s="89"/>
      <c r="RRW8" s="89"/>
      <c r="RRX8" s="89"/>
      <c r="RRY8" s="89"/>
      <c r="RRZ8" s="89"/>
      <c r="RSA8" s="89"/>
      <c r="RSB8" s="89"/>
      <c r="RSC8" s="89"/>
      <c r="RSD8" s="89"/>
      <c r="RSE8" s="89"/>
      <c r="RSF8" s="89"/>
      <c r="RSG8" s="89"/>
      <c r="RSH8" s="89"/>
      <c r="RSI8" s="89"/>
      <c r="RSJ8" s="89"/>
      <c r="RSK8" s="89"/>
      <c r="RSL8" s="89"/>
      <c r="RSM8" s="89"/>
      <c r="RSN8" s="89"/>
      <c r="RSO8" s="89"/>
      <c r="RSP8" s="89"/>
      <c r="RSQ8" s="89"/>
      <c r="RSR8" s="89"/>
      <c r="RSS8" s="89"/>
      <c r="RST8" s="89"/>
      <c r="RSU8" s="89"/>
      <c r="RSV8" s="89"/>
      <c r="RSW8" s="89"/>
      <c r="RSX8" s="89"/>
      <c r="RSY8" s="89"/>
      <c r="RSZ8" s="89"/>
      <c r="RTA8" s="89"/>
      <c r="RTB8" s="89"/>
      <c r="RTC8" s="89"/>
      <c r="RTD8" s="89"/>
      <c r="RTE8" s="89"/>
      <c r="RTF8" s="89"/>
      <c r="RTG8" s="89"/>
      <c r="RTH8" s="89"/>
      <c r="RTI8" s="89"/>
      <c r="RTJ8" s="89"/>
      <c r="RTK8" s="89"/>
      <c r="RTL8" s="89"/>
      <c r="RTM8" s="89"/>
      <c r="RTN8" s="89"/>
      <c r="RTO8" s="89"/>
      <c r="RTP8" s="89"/>
      <c r="RTQ8" s="89"/>
      <c r="RTR8" s="89"/>
      <c r="RTS8" s="89"/>
      <c r="RTT8" s="89"/>
      <c r="RTU8" s="89"/>
      <c r="RTV8" s="89"/>
      <c r="RTW8" s="89"/>
      <c r="RTX8" s="89"/>
      <c r="RTY8" s="89"/>
      <c r="RTZ8" s="89"/>
      <c r="RUA8" s="89"/>
      <c r="RUB8" s="89"/>
      <c r="RUC8" s="89"/>
      <c r="RUD8" s="89"/>
      <c r="RUE8" s="89"/>
      <c r="RUF8" s="89"/>
      <c r="RUG8" s="89"/>
      <c r="RUH8" s="89"/>
      <c r="RUI8" s="89"/>
      <c r="RUJ8" s="89"/>
      <c r="RUK8" s="89"/>
      <c r="RUL8" s="89"/>
      <c r="RUM8" s="89"/>
      <c r="RUN8" s="89"/>
      <c r="RUO8" s="89"/>
      <c r="RUP8" s="89"/>
      <c r="RUQ8" s="89"/>
      <c r="RUR8" s="89"/>
      <c r="RUS8" s="89"/>
      <c r="RUT8" s="89"/>
      <c r="RUU8" s="89"/>
      <c r="RUV8" s="89"/>
      <c r="RUW8" s="89"/>
      <c r="RUX8" s="89"/>
      <c r="RUY8" s="89"/>
      <c r="RUZ8" s="89"/>
      <c r="RVA8" s="89"/>
      <c r="RVB8" s="89"/>
      <c r="RVC8" s="89"/>
      <c r="RVD8" s="89"/>
      <c r="RVE8" s="89"/>
      <c r="RVF8" s="89"/>
      <c r="RVG8" s="89"/>
      <c r="RVH8" s="89"/>
      <c r="RVI8" s="89"/>
      <c r="RVJ8" s="89"/>
      <c r="RVK8" s="89"/>
      <c r="RVL8" s="89"/>
      <c r="RVM8" s="89"/>
      <c r="RVN8" s="89"/>
      <c r="RVO8" s="89"/>
      <c r="RVP8" s="89"/>
      <c r="RVQ8" s="89"/>
      <c r="RVR8" s="89"/>
      <c r="RVS8" s="89"/>
      <c r="RVT8" s="89"/>
      <c r="RVU8" s="89"/>
      <c r="RVV8" s="89"/>
      <c r="RVW8" s="89"/>
      <c r="RVX8" s="89"/>
      <c r="RVY8" s="89"/>
      <c r="RVZ8" s="89"/>
      <c r="RWA8" s="89"/>
      <c r="RWB8" s="89"/>
      <c r="RWC8" s="89"/>
      <c r="RWD8" s="89"/>
      <c r="RWE8" s="89"/>
      <c r="RWF8" s="89"/>
      <c r="RWG8" s="89"/>
      <c r="RWH8" s="89"/>
      <c r="RWI8" s="89"/>
      <c r="RWJ8" s="89"/>
      <c r="RWK8" s="89"/>
      <c r="RWL8" s="89"/>
      <c r="RWM8" s="89"/>
      <c r="RWN8" s="89"/>
      <c r="RWO8" s="89"/>
      <c r="RWP8" s="89"/>
      <c r="RWQ8" s="89"/>
      <c r="RWR8" s="89"/>
      <c r="RWS8" s="89"/>
      <c r="RWT8" s="89"/>
      <c r="RWU8" s="89"/>
      <c r="RWV8" s="89"/>
      <c r="RWW8" s="89"/>
      <c r="RWX8" s="89"/>
      <c r="RWY8" s="89"/>
      <c r="RWZ8" s="89"/>
      <c r="RXA8" s="89"/>
      <c r="RXB8" s="89"/>
      <c r="RXC8" s="89"/>
      <c r="RXD8" s="89"/>
      <c r="RXE8" s="89"/>
      <c r="RXF8" s="89"/>
      <c r="RXG8" s="89"/>
      <c r="RXH8" s="89"/>
      <c r="RXI8" s="89"/>
      <c r="RXJ8" s="89"/>
      <c r="RXK8" s="89"/>
      <c r="RXL8" s="89"/>
      <c r="RXM8" s="89"/>
      <c r="RXN8" s="89"/>
      <c r="RXO8" s="89"/>
      <c r="RXP8" s="89"/>
      <c r="RXQ8" s="89"/>
      <c r="RXR8" s="89"/>
      <c r="RXS8" s="89"/>
      <c r="RXT8" s="89"/>
      <c r="RXU8" s="89"/>
      <c r="RXV8" s="89"/>
      <c r="RXW8" s="89"/>
      <c r="RXX8" s="89"/>
      <c r="RXY8" s="89"/>
      <c r="RXZ8" s="89"/>
      <c r="RYA8" s="89"/>
      <c r="RYB8" s="89"/>
      <c r="RYC8" s="89"/>
      <c r="RYD8" s="89"/>
      <c r="RYE8" s="89"/>
      <c r="RYF8" s="89"/>
      <c r="RYG8" s="89"/>
      <c r="RYH8" s="89"/>
      <c r="RYI8" s="89"/>
      <c r="RYJ8" s="89"/>
      <c r="RYK8" s="89"/>
      <c r="RYL8" s="89"/>
      <c r="RYM8" s="89"/>
      <c r="RYN8" s="89"/>
      <c r="RYO8" s="89"/>
      <c r="RYP8" s="89"/>
      <c r="RYQ8" s="89"/>
      <c r="RYR8" s="89"/>
      <c r="RYS8" s="89"/>
      <c r="RYT8" s="89"/>
      <c r="RYU8" s="89"/>
      <c r="RYV8" s="89"/>
      <c r="RYW8" s="89"/>
      <c r="RYX8" s="89"/>
      <c r="RYY8" s="89"/>
      <c r="RYZ8" s="89"/>
      <c r="RZA8" s="89"/>
      <c r="RZB8" s="89"/>
      <c r="RZC8" s="89"/>
      <c r="RZD8" s="89"/>
      <c r="RZE8" s="89"/>
      <c r="RZF8" s="89"/>
      <c r="RZG8" s="89"/>
      <c r="RZH8" s="89"/>
      <c r="RZI8" s="89"/>
      <c r="RZJ8" s="89"/>
      <c r="RZK8" s="89"/>
      <c r="RZL8" s="89"/>
      <c r="RZM8" s="89"/>
      <c r="RZN8" s="89"/>
      <c r="RZO8" s="89"/>
      <c r="RZP8" s="89"/>
      <c r="RZQ8" s="89"/>
      <c r="RZR8" s="89"/>
      <c r="RZS8" s="89"/>
      <c r="RZT8" s="89"/>
      <c r="RZU8" s="89"/>
      <c r="RZV8" s="89"/>
      <c r="RZW8" s="89"/>
      <c r="RZX8" s="89"/>
      <c r="RZY8" s="89"/>
      <c r="RZZ8" s="89"/>
      <c r="SAA8" s="89"/>
      <c r="SAB8" s="89"/>
      <c r="SAC8" s="89"/>
      <c r="SAD8" s="89"/>
      <c r="SAE8" s="89"/>
      <c r="SAF8" s="89"/>
      <c r="SAG8" s="89"/>
      <c r="SAH8" s="89"/>
      <c r="SAI8" s="89"/>
      <c r="SAJ8" s="89"/>
      <c r="SAK8" s="89"/>
      <c r="SAL8" s="89"/>
      <c r="SAM8" s="89"/>
      <c r="SAN8" s="89"/>
      <c r="SAO8" s="89"/>
      <c r="SAP8" s="89"/>
      <c r="SAQ8" s="89"/>
      <c r="SAR8" s="89"/>
      <c r="SAS8" s="89"/>
      <c r="SAT8" s="89"/>
      <c r="SAU8" s="89"/>
      <c r="SAV8" s="89"/>
      <c r="SAW8" s="89"/>
      <c r="SAX8" s="89"/>
      <c r="SAY8" s="89"/>
      <c r="SAZ8" s="89"/>
      <c r="SBA8" s="89"/>
      <c r="SBB8" s="89"/>
      <c r="SBC8" s="89"/>
      <c r="SBD8" s="89"/>
      <c r="SBE8" s="89"/>
      <c r="SBF8" s="89"/>
      <c r="SBG8" s="89"/>
      <c r="SBH8" s="89"/>
      <c r="SBI8" s="89"/>
      <c r="SBJ8" s="89"/>
      <c r="SBK8" s="89"/>
      <c r="SBL8" s="89"/>
      <c r="SBM8" s="89"/>
      <c r="SBN8" s="89"/>
      <c r="SBO8" s="89"/>
      <c r="SBP8" s="89"/>
      <c r="SBQ8" s="89"/>
      <c r="SBR8" s="89"/>
      <c r="SBS8" s="89"/>
      <c r="SBT8" s="89"/>
      <c r="SBU8" s="89"/>
      <c r="SBV8" s="89"/>
      <c r="SBW8" s="89"/>
      <c r="SBX8" s="89"/>
      <c r="SBY8" s="89"/>
      <c r="SBZ8" s="89"/>
      <c r="SCA8" s="89"/>
      <c r="SCB8" s="89"/>
      <c r="SCC8" s="89"/>
      <c r="SCD8" s="89"/>
      <c r="SCE8" s="89"/>
      <c r="SCF8" s="89"/>
      <c r="SCG8" s="89"/>
      <c r="SCH8" s="89"/>
      <c r="SCI8" s="89"/>
      <c r="SCJ8" s="89"/>
      <c r="SCK8" s="89"/>
      <c r="SCL8" s="89"/>
      <c r="SCM8" s="89"/>
      <c r="SCN8" s="89"/>
      <c r="SCO8" s="89"/>
      <c r="SCP8" s="89"/>
      <c r="SCQ8" s="89"/>
      <c r="SCR8" s="89"/>
      <c r="SCS8" s="89"/>
      <c r="SCT8" s="89"/>
      <c r="SCU8" s="89"/>
      <c r="SCV8" s="89"/>
      <c r="SCW8" s="89"/>
      <c r="SCX8" s="89"/>
      <c r="SCY8" s="89"/>
      <c r="SCZ8" s="89"/>
      <c r="SDA8" s="89"/>
      <c r="SDB8" s="89"/>
      <c r="SDC8" s="89"/>
      <c r="SDD8" s="89"/>
      <c r="SDE8" s="89"/>
      <c r="SDF8" s="89"/>
      <c r="SDG8" s="89"/>
      <c r="SDH8" s="89"/>
      <c r="SDI8" s="89"/>
      <c r="SDJ8" s="89"/>
      <c r="SDK8" s="89"/>
      <c r="SDL8" s="89"/>
      <c r="SDM8" s="89"/>
      <c r="SDN8" s="89"/>
      <c r="SDO8" s="89"/>
      <c r="SDP8" s="89"/>
      <c r="SDQ8" s="89"/>
      <c r="SDR8" s="89"/>
      <c r="SDS8" s="89"/>
      <c r="SDT8" s="89"/>
      <c r="SDU8" s="89"/>
      <c r="SDV8" s="89"/>
      <c r="SDW8" s="89"/>
      <c r="SDX8" s="89"/>
      <c r="SDY8" s="89"/>
      <c r="SDZ8" s="89"/>
      <c r="SEA8" s="89"/>
      <c r="SEB8" s="89"/>
      <c r="SEC8" s="89"/>
      <c r="SED8" s="89"/>
      <c r="SEE8" s="89"/>
      <c r="SEF8" s="89"/>
      <c r="SEG8" s="89"/>
      <c r="SEH8" s="89"/>
      <c r="SEI8" s="89"/>
      <c r="SEJ8" s="89"/>
      <c r="SEK8" s="89"/>
      <c r="SEL8" s="89"/>
      <c r="SEM8" s="89"/>
      <c r="SEN8" s="89"/>
      <c r="SEO8" s="89"/>
      <c r="SEP8" s="89"/>
      <c r="SEQ8" s="89"/>
      <c r="SER8" s="89"/>
      <c r="SES8" s="89"/>
      <c r="SET8" s="89"/>
      <c r="SEU8" s="89"/>
      <c r="SEV8" s="89"/>
      <c r="SEW8" s="89"/>
      <c r="SEX8" s="89"/>
      <c r="SEY8" s="89"/>
      <c r="SEZ8" s="89"/>
      <c r="SFA8" s="89"/>
      <c r="SFB8" s="89"/>
      <c r="SFC8" s="89"/>
      <c r="SFD8" s="89"/>
      <c r="SFE8" s="89"/>
      <c r="SFF8" s="89"/>
      <c r="SFG8" s="89"/>
      <c r="SFH8" s="89"/>
      <c r="SFI8" s="89"/>
      <c r="SFJ8" s="89"/>
      <c r="SFK8" s="89"/>
      <c r="SFL8" s="89"/>
      <c r="SFM8" s="89"/>
      <c r="SFN8" s="89"/>
      <c r="SFO8" s="89"/>
      <c r="SFP8" s="89"/>
      <c r="SFQ8" s="89"/>
      <c r="SFR8" s="89"/>
      <c r="SFS8" s="89"/>
      <c r="SFT8" s="89"/>
      <c r="SFU8" s="89"/>
      <c r="SFV8" s="89"/>
      <c r="SFW8" s="89"/>
      <c r="SFX8" s="89"/>
      <c r="SFY8" s="89"/>
      <c r="SFZ8" s="89"/>
      <c r="SGA8" s="89"/>
      <c r="SGB8" s="89"/>
      <c r="SGC8" s="89"/>
      <c r="SGD8" s="89"/>
      <c r="SGE8" s="89"/>
      <c r="SGF8" s="89"/>
      <c r="SGG8" s="89"/>
      <c r="SGH8" s="89"/>
      <c r="SGI8" s="89"/>
      <c r="SGJ8" s="89"/>
      <c r="SGK8" s="89"/>
      <c r="SGL8" s="89"/>
      <c r="SGM8" s="89"/>
      <c r="SGN8" s="89"/>
      <c r="SGO8" s="89"/>
      <c r="SGP8" s="89"/>
      <c r="SGQ8" s="89"/>
      <c r="SGR8" s="89"/>
      <c r="SGS8" s="89"/>
      <c r="SGT8" s="89"/>
      <c r="SGU8" s="89"/>
      <c r="SGV8" s="89"/>
      <c r="SGW8" s="89"/>
      <c r="SGX8" s="89"/>
      <c r="SGY8" s="89"/>
      <c r="SGZ8" s="89"/>
      <c r="SHA8" s="89"/>
      <c r="SHB8" s="89"/>
      <c r="SHC8" s="89"/>
      <c r="SHD8" s="89"/>
      <c r="SHE8" s="89"/>
      <c r="SHF8" s="89"/>
      <c r="SHG8" s="89"/>
      <c r="SHH8" s="89"/>
      <c r="SHI8" s="89"/>
      <c r="SHJ8" s="89"/>
      <c r="SHK8" s="89"/>
      <c r="SHL8" s="89"/>
      <c r="SHM8" s="89"/>
      <c r="SHN8" s="89"/>
      <c r="SHO8" s="89"/>
      <c r="SHP8" s="89"/>
      <c r="SHQ8" s="89"/>
      <c r="SHR8" s="89"/>
      <c r="SHS8" s="89"/>
      <c r="SHT8" s="89"/>
      <c r="SHU8" s="89"/>
      <c r="SHV8" s="89"/>
      <c r="SHW8" s="89"/>
      <c r="SHX8" s="89"/>
      <c r="SHY8" s="89"/>
      <c r="SHZ8" s="89"/>
      <c r="SIA8" s="89"/>
      <c r="SIB8" s="89"/>
      <c r="SIC8" s="89"/>
      <c r="SID8" s="89"/>
      <c r="SIE8" s="89"/>
      <c r="SIF8" s="89"/>
      <c r="SIG8" s="89"/>
      <c r="SIH8" s="89"/>
      <c r="SII8" s="89"/>
      <c r="SIJ8" s="89"/>
      <c r="SIK8" s="89"/>
      <c r="SIL8" s="89"/>
      <c r="SIM8" s="89"/>
      <c r="SIN8" s="89"/>
      <c r="SIO8" s="89"/>
      <c r="SIP8" s="89"/>
      <c r="SIQ8" s="89"/>
      <c r="SIR8" s="89"/>
      <c r="SIS8" s="89"/>
      <c r="SIT8" s="89"/>
      <c r="SIU8" s="89"/>
      <c r="SIV8" s="89"/>
      <c r="SIW8" s="89"/>
      <c r="SIX8" s="89"/>
      <c r="SIY8" s="89"/>
      <c r="SIZ8" s="89"/>
      <c r="SJA8" s="89"/>
      <c r="SJB8" s="89"/>
      <c r="SJC8" s="89"/>
      <c r="SJD8" s="89"/>
      <c r="SJE8" s="89"/>
      <c r="SJF8" s="89"/>
      <c r="SJG8" s="89"/>
      <c r="SJH8" s="89"/>
      <c r="SJI8" s="89"/>
      <c r="SJJ8" s="89"/>
      <c r="SJK8" s="89"/>
      <c r="SJL8" s="89"/>
      <c r="SJM8" s="89"/>
      <c r="SJN8" s="89"/>
      <c r="SJO8" s="89"/>
      <c r="SJP8" s="89"/>
      <c r="SJQ8" s="89"/>
      <c r="SJR8" s="89"/>
      <c r="SJS8" s="89"/>
      <c r="SJT8" s="89"/>
      <c r="SJU8" s="89"/>
      <c r="SJV8" s="89"/>
      <c r="SJW8" s="89"/>
      <c r="SJX8" s="89"/>
      <c r="SJY8" s="89"/>
      <c r="SJZ8" s="89"/>
      <c r="SKA8" s="89"/>
      <c r="SKB8" s="89"/>
      <c r="SKC8" s="89"/>
      <c r="SKD8" s="89"/>
      <c r="SKE8" s="89"/>
      <c r="SKF8" s="89"/>
      <c r="SKG8" s="89"/>
      <c r="SKH8" s="89"/>
      <c r="SKI8" s="89"/>
      <c r="SKJ8" s="89"/>
      <c r="SKK8" s="89"/>
      <c r="SKL8" s="89"/>
      <c r="SKM8" s="89"/>
      <c r="SKN8" s="89"/>
      <c r="SKO8" s="89"/>
      <c r="SKP8" s="89"/>
      <c r="SKQ8" s="89"/>
      <c r="SKR8" s="89"/>
      <c r="SKS8" s="89"/>
      <c r="SKT8" s="89"/>
      <c r="SKU8" s="89"/>
      <c r="SKV8" s="89"/>
      <c r="SKW8" s="89"/>
      <c r="SKX8" s="89"/>
      <c r="SKY8" s="89"/>
      <c r="SKZ8" s="89"/>
      <c r="SLA8" s="89"/>
      <c r="SLB8" s="89"/>
      <c r="SLC8" s="89"/>
      <c r="SLD8" s="89"/>
      <c r="SLE8" s="89"/>
      <c r="SLF8" s="89"/>
      <c r="SLG8" s="89"/>
      <c r="SLH8" s="89"/>
      <c r="SLI8" s="89"/>
      <c r="SLJ8" s="89"/>
      <c r="SLK8" s="89"/>
      <c r="SLL8" s="89"/>
      <c r="SLM8" s="89"/>
      <c r="SLN8" s="89"/>
      <c r="SLO8" s="89"/>
      <c r="SLP8" s="89"/>
      <c r="SLQ8" s="89"/>
      <c r="SLR8" s="89"/>
      <c r="SLS8" s="89"/>
      <c r="SLT8" s="89"/>
      <c r="SLU8" s="89"/>
      <c r="SLV8" s="89"/>
      <c r="SLW8" s="89"/>
      <c r="SLX8" s="89"/>
      <c r="SLY8" s="89"/>
      <c r="SLZ8" s="89"/>
      <c r="SMA8" s="89"/>
      <c r="SMB8" s="89"/>
      <c r="SMC8" s="89"/>
      <c r="SMD8" s="89"/>
      <c r="SME8" s="89"/>
      <c r="SMF8" s="89"/>
      <c r="SMG8" s="89"/>
      <c r="SMH8" s="89"/>
      <c r="SMI8" s="89"/>
      <c r="SMJ8" s="89"/>
      <c r="SMK8" s="89"/>
      <c r="SML8" s="89"/>
      <c r="SMM8" s="89"/>
      <c r="SMN8" s="89"/>
      <c r="SMO8" s="89"/>
      <c r="SMP8" s="89"/>
      <c r="SMQ8" s="89"/>
      <c r="SMR8" s="89"/>
      <c r="SMS8" s="89"/>
      <c r="SMT8" s="89"/>
      <c r="SMU8" s="89"/>
      <c r="SMV8" s="89"/>
      <c r="SMW8" s="89"/>
      <c r="SMX8" s="89"/>
      <c r="SMY8" s="89"/>
      <c r="SMZ8" s="89"/>
      <c r="SNA8" s="89"/>
      <c r="SNB8" s="89"/>
      <c r="SNC8" s="89"/>
      <c r="SND8" s="89"/>
      <c r="SNE8" s="89"/>
      <c r="SNF8" s="89"/>
      <c r="SNG8" s="89"/>
      <c r="SNH8" s="89"/>
      <c r="SNI8" s="89"/>
      <c r="SNJ8" s="89"/>
      <c r="SNK8" s="89"/>
      <c r="SNL8" s="89"/>
      <c r="SNM8" s="89"/>
      <c r="SNN8" s="89"/>
      <c r="SNO8" s="89"/>
      <c r="SNP8" s="89"/>
      <c r="SNQ8" s="89"/>
      <c r="SNR8" s="89"/>
      <c r="SNS8" s="89"/>
      <c r="SNT8" s="89"/>
      <c r="SNU8" s="89"/>
      <c r="SNV8" s="89"/>
      <c r="SNW8" s="89"/>
      <c r="SNX8" s="89"/>
      <c r="SNY8" s="89"/>
      <c r="SNZ8" s="89"/>
      <c r="SOA8" s="89"/>
      <c r="SOB8" s="89"/>
      <c r="SOC8" s="89"/>
      <c r="SOD8" s="89"/>
      <c r="SOE8" s="89"/>
      <c r="SOF8" s="89"/>
      <c r="SOG8" s="89"/>
      <c r="SOH8" s="89"/>
      <c r="SOI8" s="89"/>
      <c r="SOJ8" s="89"/>
      <c r="SOK8" s="89"/>
      <c r="SOL8" s="89"/>
      <c r="SOM8" s="89"/>
      <c r="SON8" s="89"/>
      <c r="SOO8" s="89"/>
      <c r="SOP8" s="89"/>
      <c r="SOQ8" s="89"/>
      <c r="SOR8" s="89"/>
      <c r="SOS8" s="89"/>
      <c r="SOT8" s="89"/>
      <c r="SOU8" s="89"/>
      <c r="SOV8" s="89"/>
      <c r="SOW8" s="89"/>
      <c r="SOX8" s="89"/>
      <c r="SOY8" s="89"/>
      <c r="SOZ8" s="89"/>
      <c r="SPA8" s="89"/>
      <c r="SPB8" s="89"/>
      <c r="SPC8" s="89"/>
      <c r="SPD8" s="89"/>
      <c r="SPE8" s="89"/>
      <c r="SPF8" s="89"/>
      <c r="SPG8" s="89"/>
      <c r="SPH8" s="89"/>
      <c r="SPI8" s="89"/>
      <c r="SPJ8" s="89"/>
      <c r="SPK8" s="89"/>
      <c r="SPL8" s="89"/>
      <c r="SPM8" s="89"/>
      <c r="SPN8" s="89"/>
      <c r="SPO8" s="89"/>
      <c r="SPP8" s="89"/>
      <c r="SPQ8" s="89"/>
      <c r="SPR8" s="89"/>
      <c r="SPS8" s="89"/>
      <c r="SPT8" s="89"/>
      <c r="SPU8" s="89"/>
      <c r="SPV8" s="89"/>
      <c r="SPW8" s="89"/>
      <c r="SPX8" s="89"/>
      <c r="SPY8" s="89"/>
      <c r="SPZ8" s="89"/>
      <c r="SQA8" s="89"/>
      <c r="SQB8" s="89"/>
      <c r="SQC8" s="89"/>
      <c r="SQD8" s="89"/>
      <c r="SQE8" s="89"/>
      <c r="SQF8" s="89"/>
      <c r="SQG8" s="89"/>
      <c r="SQH8" s="89"/>
      <c r="SQI8" s="89"/>
      <c r="SQJ8" s="89"/>
      <c r="SQK8" s="89"/>
      <c r="SQL8" s="89"/>
      <c r="SQM8" s="89"/>
      <c r="SQN8" s="89"/>
      <c r="SQO8" s="89"/>
      <c r="SQP8" s="89"/>
      <c r="SQQ8" s="89"/>
      <c r="SQR8" s="89"/>
      <c r="SQS8" s="89"/>
      <c r="SQT8" s="89"/>
      <c r="SQU8" s="89"/>
      <c r="SQV8" s="89"/>
      <c r="SQW8" s="89"/>
      <c r="SQX8" s="89"/>
      <c r="SQY8" s="89"/>
      <c r="SQZ8" s="89"/>
      <c r="SRA8" s="89"/>
      <c r="SRB8" s="89"/>
      <c r="SRC8" s="89"/>
      <c r="SRD8" s="89"/>
      <c r="SRE8" s="89"/>
      <c r="SRF8" s="89"/>
      <c r="SRG8" s="89"/>
      <c r="SRH8" s="89"/>
      <c r="SRI8" s="89"/>
      <c r="SRJ8" s="89"/>
      <c r="SRK8" s="89"/>
      <c r="SRL8" s="89"/>
      <c r="SRM8" s="89"/>
      <c r="SRN8" s="89"/>
      <c r="SRO8" s="89"/>
      <c r="SRP8" s="89"/>
      <c r="SRQ8" s="89"/>
      <c r="SRR8" s="89"/>
      <c r="SRS8" s="89"/>
      <c r="SRT8" s="89"/>
      <c r="SRU8" s="89"/>
      <c r="SRV8" s="89"/>
      <c r="SRW8" s="89"/>
      <c r="SRX8" s="89"/>
      <c r="SRY8" s="89"/>
      <c r="SRZ8" s="89"/>
      <c r="SSA8" s="89"/>
      <c r="SSB8" s="89"/>
      <c r="SSC8" s="89"/>
      <c r="SSD8" s="89"/>
      <c r="SSE8" s="89"/>
      <c r="SSF8" s="89"/>
      <c r="SSG8" s="89"/>
      <c r="SSH8" s="89"/>
      <c r="SSI8" s="89"/>
      <c r="SSJ8" s="89"/>
      <c r="SSK8" s="89"/>
      <c r="SSL8" s="89"/>
      <c r="SSM8" s="89"/>
      <c r="SSN8" s="89"/>
      <c r="SSO8" s="89"/>
      <c r="SSP8" s="89"/>
      <c r="SSQ8" s="89"/>
      <c r="SSR8" s="89"/>
      <c r="SSS8" s="89"/>
      <c r="SST8" s="89"/>
      <c r="SSU8" s="89"/>
      <c r="SSV8" s="89"/>
      <c r="SSW8" s="89"/>
      <c r="SSX8" s="89"/>
      <c r="SSY8" s="89"/>
      <c r="SSZ8" s="89"/>
      <c r="STA8" s="89"/>
      <c r="STB8" s="89"/>
      <c r="STC8" s="89"/>
      <c r="STD8" s="89"/>
      <c r="STE8" s="89"/>
      <c r="STF8" s="89"/>
      <c r="STG8" s="89"/>
      <c r="STH8" s="89"/>
      <c r="STI8" s="89"/>
      <c r="STJ8" s="89"/>
      <c r="STK8" s="89"/>
      <c r="STL8" s="89"/>
      <c r="STM8" s="89"/>
      <c r="STN8" s="89"/>
      <c r="STO8" s="89"/>
      <c r="STP8" s="89"/>
      <c r="STQ8" s="89"/>
      <c r="STR8" s="89"/>
      <c r="STS8" s="89"/>
      <c r="STT8" s="89"/>
      <c r="STU8" s="89"/>
      <c r="STV8" s="89"/>
      <c r="STW8" s="89"/>
      <c r="STX8" s="89"/>
      <c r="STY8" s="89"/>
      <c r="STZ8" s="89"/>
      <c r="SUA8" s="89"/>
      <c r="SUB8" s="89"/>
      <c r="SUC8" s="89"/>
      <c r="SUD8" s="89"/>
      <c r="SUE8" s="89"/>
      <c r="SUF8" s="89"/>
      <c r="SUG8" s="89"/>
      <c r="SUH8" s="89"/>
      <c r="SUI8" s="89"/>
      <c r="SUJ8" s="89"/>
      <c r="SUK8" s="89"/>
      <c r="SUL8" s="89"/>
      <c r="SUM8" s="89"/>
      <c r="SUN8" s="89"/>
      <c r="SUO8" s="89"/>
      <c r="SUP8" s="89"/>
      <c r="SUQ8" s="89"/>
      <c r="SUR8" s="89"/>
      <c r="SUS8" s="89"/>
      <c r="SUT8" s="89"/>
      <c r="SUU8" s="89"/>
      <c r="SUV8" s="89"/>
      <c r="SUW8" s="89"/>
      <c r="SUX8" s="89"/>
      <c r="SUY8" s="89"/>
      <c r="SUZ8" s="89"/>
      <c r="SVA8" s="89"/>
      <c r="SVB8" s="89"/>
      <c r="SVC8" s="89"/>
      <c r="SVD8" s="89"/>
      <c r="SVE8" s="89"/>
      <c r="SVF8" s="89"/>
      <c r="SVG8" s="89"/>
      <c r="SVH8" s="89"/>
      <c r="SVI8" s="89"/>
      <c r="SVJ8" s="89"/>
      <c r="SVK8" s="89"/>
      <c r="SVL8" s="89"/>
      <c r="SVM8" s="89"/>
      <c r="SVN8" s="89"/>
      <c r="SVO8" s="89"/>
      <c r="SVP8" s="89"/>
      <c r="SVQ8" s="89"/>
      <c r="SVR8" s="89"/>
      <c r="SVS8" s="89"/>
      <c r="SVT8" s="89"/>
      <c r="SVU8" s="89"/>
      <c r="SVV8" s="89"/>
      <c r="SVW8" s="89"/>
      <c r="SVX8" s="89"/>
      <c r="SVY8" s="89"/>
      <c r="SVZ8" s="89"/>
      <c r="SWA8" s="89"/>
      <c r="SWB8" s="89"/>
      <c r="SWC8" s="89"/>
      <c r="SWD8" s="89"/>
      <c r="SWE8" s="89"/>
      <c r="SWF8" s="89"/>
      <c r="SWG8" s="89"/>
      <c r="SWH8" s="89"/>
      <c r="SWI8" s="89"/>
      <c r="SWJ8" s="89"/>
      <c r="SWK8" s="89"/>
      <c r="SWL8" s="89"/>
      <c r="SWM8" s="89"/>
      <c r="SWN8" s="89"/>
      <c r="SWO8" s="89"/>
      <c r="SWP8" s="89"/>
      <c r="SWQ8" s="89"/>
      <c r="SWR8" s="89"/>
      <c r="SWS8" s="89"/>
      <c r="SWT8" s="89"/>
      <c r="SWU8" s="89"/>
      <c r="SWV8" s="89"/>
      <c r="SWW8" s="89"/>
      <c r="SWX8" s="89"/>
      <c r="SWY8" s="89"/>
      <c r="SWZ8" s="89"/>
      <c r="SXA8" s="89"/>
      <c r="SXB8" s="89"/>
      <c r="SXC8" s="89"/>
      <c r="SXD8" s="89"/>
      <c r="SXE8" s="89"/>
      <c r="SXF8" s="89"/>
      <c r="SXG8" s="89"/>
      <c r="SXH8" s="89"/>
      <c r="SXI8" s="89"/>
      <c r="SXJ8" s="89"/>
      <c r="SXK8" s="89"/>
      <c r="SXL8" s="89"/>
      <c r="SXM8" s="89"/>
      <c r="SXN8" s="89"/>
      <c r="SXO8" s="89"/>
      <c r="SXP8" s="89"/>
      <c r="SXQ8" s="89"/>
      <c r="SXR8" s="89"/>
      <c r="SXS8" s="89"/>
      <c r="SXT8" s="89"/>
      <c r="SXU8" s="89"/>
      <c r="SXV8" s="89"/>
      <c r="SXW8" s="89"/>
      <c r="SXX8" s="89"/>
      <c r="SXY8" s="89"/>
      <c r="SXZ8" s="89"/>
      <c r="SYA8" s="89"/>
      <c r="SYB8" s="89"/>
      <c r="SYC8" s="89"/>
      <c r="SYD8" s="89"/>
      <c r="SYE8" s="89"/>
      <c r="SYF8" s="89"/>
      <c r="SYG8" s="89"/>
      <c r="SYH8" s="89"/>
      <c r="SYI8" s="89"/>
      <c r="SYJ8" s="89"/>
      <c r="SYK8" s="89"/>
      <c r="SYL8" s="89"/>
      <c r="SYM8" s="89"/>
      <c r="SYN8" s="89"/>
      <c r="SYO8" s="89"/>
      <c r="SYP8" s="89"/>
      <c r="SYQ8" s="89"/>
      <c r="SYR8" s="89"/>
      <c r="SYS8" s="89"/>
      <c r="SYT8" s="89"/>
      <c r="SYU8" s="89"/>
      <c r="SYV8" s="89"/>
      <c r="SYW8" s="89"/>
      <c r="SYX8" s="89"/>
      <c r="SYY8" s="89"/>
      <c r="SYZ8" s="89"/>
      <c r="SZA8" s="89"/>
      <c r="SZB8" s="89"/>
      <c r="SZC8" s="89"/>
      <c r="SZD8" s="89"/>
      <c r="SZE8" s="89"/>
      <c r="SZF8" s="89"/>
      <c r="SZG8" s="89"/>
      <c r="SZH8" s="89"/>
      <c r="SZI8" s="89"/>
      <c r="SZJ8" s="89"/>
      <c r="SZK8" s="89"/>
      <c r="SZL8" s="89"/>
      <c r="SZM8" s="89"/>
      <c r="SZN8" s="89"/>
      <c r="SZO8" s="89"/>
      <c r="SZP8" s="89"/>
      <c r="SZQ8" s="89"/>
      <c r="SZR8" s="89"/>
      <c r="SZS8" s="89"/>
      <c r="SZT8" s="89"/>
      <c r="SZU8" s="89"/>
      <c r="SZV8" s="89"/>
      <c r="SZW8" s="89"/>
      <c r="SZX8" s="89"/>
      <c r="SZY8" s="89"/>
      <c r="SZZ8" s="89"/>
      <c r="TAA8" s="89"/>
      <c r="TAB8" s="89"/>
      <c r="TAC8" s="89"/>
      <c r="TAD8" s="89"/>
      <c r="TAE8" s="89"/>
      <c r="TAF8" s="89"/>
      <c r="TAG8" s="89"/>
      <c r="TAH8" s="89"/>
      <c r="TAI8" s="89"/>
      <c r="TAJ8" s="89"/>
      <c r="TAK8" s="89"/>
      <c r="TAL8" s="89"/>
      <c r="TAM8" s="89"/>
      <c r="TAN8" s="89"/>
      <c r="TAO8" s="89"/>
      <c r="TAP8" s="89"/>
      <c r="TAQ8" s="89"/>
      <c r="TAR8" s="89"/>
      <c r="TAS8" s="89"/>
      <c r="TAT8" s="89"/>
      <c r="TAU8" s="89"/>
      <c r="TAV8" s="89"/>
      <c r="TAW8" s="89"/>
      <c r="TAX8" s="89"/>
      <c r="TAY8" s="89"/>
      <c r="TAZ8" s="89"/>
      <c r="TBA8" s="89"/>
      <c r="TBB8" s="89"/>
      <c r="TBC8" s="89"/>
      <c r="TBD8" s="89"/>
      <c r="TBE8" s="89"/>
      <c r="TBF8" s="89"/>
      <c r="TBG8" s="89"/>
      <c r="TBH8" s="89"/>
      <c r="TBI8" s="89"/>
      <c r="TBJ8" s="89"/>
      <c r="TBK8" s="89"/>
      <c r="TBL8" s="89"/>
      <c r="TBM8" s="89"/>
      <c r="TBN8" s="89"/>
      <c r="TBO8" s="89"/>
      <c r="TBP8" s="89"/>
      <c r="TBQ8" s="89"/>
      <c r="TBR8" s="89"/>
      <c r="TBS8" s="89"/>
      <c r="TBT8" s="89"/>
      <c r="TBU8" s="89"/>
      <c r="TBV8" s="89"/>
      <c r="TBW8" s="89"/>
      <c r="TBX8" s="89"/>
      <c r="TBY8" s="89"/>
      <c r="TBZ8" s="89"/>
      <c r="TCA8" s="89"/>
      <c r="TCB8" s="89"/>
      <c r="TCC8" s="89"/>
      <c r="TCD8" s="89"/>
      <c r="TCE8" s="89"/>
      <c r="TCF8" s="89"/>
      <c r="TCG8" s="89"/>
      <c r="TCH8" s="89"/>
      <c r="TCI8" s="89"/>
      <c r="TCJ8" s="89"/>
      <c r="TCK8" s="89"/>
      <c r="TCL8" s="89"/>
      <c r="TCM8" s="89"/>
      <c r="TCN8" s="89"/>
      <c r="TCO8" s="89"/>
      <c r="TCP8" s="89"/>
      <c r="TCQ8" s="89"/>
      <c r="TCR8" s="89"/>
      <c r="TCS8" s="89"/>
      <c r="TCT8" s="89"/>
      <c r="TCU8" s="89"/>
      <c r="TCV8" s="89"/>
      <c r="TCW8" s="89"/>
      <c r="TCX8" s="89"/>
      <c r="TCY8" s="89"/>
      <c r="TCZ8" s="89"/>
      <c r="TDA8" s="89"/>
      <c r="TDB8" s="89"/>
      <c r="TDC8" s="89"/>
      <c r="TDD8" s="89"/>
      <c r="TDE8" s="89"/>
      <c r="TDF8" s="89"/>
      <c r="TDG8" s="89"/>
      <c r="TDH8" s="89"/>
      <c r="TDI8" s="89"/>
      <c r="TDJ8" s="89"/>
      <c r="TDK8" s="89"/>
      <c r="TDL8" s="89"/>
      <c r="TDM8" s="89"/>
      <c r="TDN8" s="89"/>
      <c r="TDO8" s="89"/>
      <c r="TDP8" s="89"/>
      <c r="TDQ8" s="89"/>
      <c r="TDR8" s="89"/>
      <c r="TDS8" s="89"/>
      <c r="TDT8" s="89"/>
      <c r="TDU8" s="89"/>
      <c r="TDV8" s="89"/>
      <c r="TDW8" s="89"/>
      <c r="TDX8" s="89"/>
      <c r="TDY8" s="89"/>
      <c r="TDZ8" s="89"/>
      <c r="TEA8" s="89"/>
      <c r="TEB8" s="89"/>
      <c r="TEC8" s="89"/>
      <c r="TED8" s="89"/>
      <c r="TEE8" s="89"/>
      <c r="TEF8" s="89"/>
      <c r="TEG8" s="89"/>
      <c r="TEH8" s="89"/>
      <c r="TEI8" s="89"/>
      <c r="TEJ8" s="89"/>
      <c r="TEK8" s="89"/>
      <c r="TEL8" s="89"/>
      <c r="TEM8" s="89"/>
      <c r="TEN8" s="89"/>
      <c r="TEO8" s="89"/>
      <c r="TEP8" s="89"/>
      <c r="TEQ8" s="89"/>
      <c r="TER8" s="89"/>
      <c r="TES8" s="89"/>
      <c r="TET8" s="89"/>
      <c r="TEU8" s="89"/>
      <c r="TEV8" s="89"/>
      <c r="TEW8" s="89"/>
      <c r="TEX8" s="89"/>
      <c r="TEY8" s="89"/>
      <c r="TEZ8" s="89"/>
      <c r="TFA8" s="89"/>
      <c r="TFB8" s="89"/>
      <c r="TFC8" s="89"/>
      <c r="TFD8" s="89"/>
      <c r="TFE8" s="89"/>
      <c r="TFF8" s="89"/>
      <c r="TFG8" s="89"/>
      <c r="TFH8" s="89"/>
      <c r="TFI8" s="89"/>
      <c r="TFJ8" s="89"/>
      <c r="TFK8" s="89"/>
      <c r="TFL8" s="89"/>
      <c r="TFM8" s="89"/>
      <c r="TFN8" s="89"/>
      <c r="TFO8" s="89"/>
      <c r="TFP8" s="89"/>
      <c r="TFQ8" s="89"/>
      <c r="TFR8" s="89"/>
      <c r="TFS8" s="89"/>
      <c r="TFT8" s="89"/>
      <c r="TFU8" s="89"/>
      <c r="TFV8" s="89"/>
      <c r="TFW8" s="89"/>
      <c r="TFX8" s="89"/>
      <c r="TFY8" s="89"/>
      <c r="TFZ8" s="89"/>
      <c r="TGA8" s="89"/>
      <c r="TGB8" s="89"/>
      <c r="TGC8" s="89"/>
      <c r="TGD8" s="89"/>
      <c r="TGE8" s="89"/>
      <c r="TGF8" s="89"/>
      <c r="TGG8" s="89"/>
      <c r="TGH8" s="89"/>
      <c r="TGI8" s="89"/>
      <c r="TGJ8" s="89"/>
      <c r="TGK8" s="89"/>
      <c r="TGL8" s="89"/>
      <c r="TGM8" s="89"/>
      <c r="TGN8" s="89"/>
      <c r="TGO8" s="89"/>
      <c r="TGP8" s="89"/>
      <c r="TGQ8" s="89"/>
      <c r="TGR8" s="89"/>
      <c r="TGS8" s="89"/>
      <c r="TGT8" s="89"/>
      <c r="TGU8" s="89"/>
      <c r="TGV8" s="89"/>
      <c r="TGW8" s="89"/>
      <c r="TGX8" s="89"/>
      <c r="TGY8" s="89"/>
      <c r="TGZ8" s="89"/>
      <c r="THA8" s="89"/>
      <c r="THB8" s="89"/>
      <c r="THC8" s="89"/>
      <c r="THD8" s="89"/>
      <c r="THE8" s="89"/>
      <c r="THF8" s="89"/>
      <c r="THG8" s="89"/>
      <c r="THH8" s="89"/>
      <c r="THI8" s="89"/>
      <c r="THJ8" s="89"/>
      <c r="THK8" s="89"/>
      <c r="THL8" s="89"/>
      <c r="THM8" s="89"/>
      <c r="THN8" s="89"/>
      <c r="THO8" s="89"/>
      <c r="THP8" s="89"/>
      <c r="THQ8" s="89"/>
      <c r="THR8" s="89"/>
      <c r="THS8" s="89"/>
      <c r="THT8" s="89"/>
      <c r="THU8" s="89"/>
      <c r="THV8" s="89"/>
      <c r="THW8" s="89"/>
      <c r="THX8" s="89"/>
      <c r="THY8" s="89"/>
      <c r="THZ8" s="89"/>
      <c r="TIA8" s="89"/>
      <c r="TIB8" s="89"/>
      <c r="TIC8" s="89"/>
      <c r="TID8" s="89"/>
      <c r="TIE8" s="89"/>
      <c r="TIF8" s="89"/>
      <c r="TIG8" s="89"/>
      <c r="TIH8" s="89"/>
      <c r="TII8" s="89"/>
      <c r="TIJ8" s="89"/>
      <c r="TIK8" s="89"/>
      <c r="TIL8" s="89"/>
      <c r="TIM8" s="89"/>
      <c r="TIN8" s="89"/>
      <c r="TIO8" s="89"/>
      <c r="TIP8" s="89"/>
      <c r="TIQ8" s="89"/>
      <c r="TIR8" s="89"/>
      <c r="TIS8" s="89"/>
      <c r="TIT8" s="89"/>
      <c r="TIU8" s="89"/>
      <c r="TIV8" s="89"/>
      <c r="TIW8" s="89"/>
      <c r="TIX8" s="89"/>
      <c r="TIY8" s="89"/>
      <c r="TIZ8" s="89"/>
      <c r="TJA8" s="89"/>
      <c r="TJB8" s="89"/>
      <c r="TJC8" s="89"/>
      <c r="TJD8" s="89"/>
      <c r="TJE8" s="89"/>
      <c r="TJF8" s="89"/>
      <c r="TJG8" s="89"/>
      <c r="TJH8" s="89"/>
      <c r="TJI8" s="89"/>
      <c r="TJJ8" s="89"/>
      <c r="TJK8" s="89"/>
      <c r="TJL8" s="89"/>
      <c r="TJM8" s="89"/>
      <c r="TJN8" s="89"/>
      <c r="TJO8" s="89"/>
      <c r="TJP8" s="89"/>
      <c r="TJQ8" s="89"/>
      <c r="TJR8" s="89"/>
      <c r="TJS8" s="89"/>
      <c r="TJT8" s="89"/>
      <c r="TJU8" s="89"/>
      <c r="TJV8" s="89"/>
      <c r="TJW8" s="89"/>
      <c r="TJX8" s="89"/>
      <c r="TJY8" s="89"/>
      <c r="TJZ8" s="89"/>
      <c r="TKA8" s="89"/>
      <c r="TKB8" s="89"/>
      <c r="TKC8" s="89"/>
      <c r="TKD8" s="89"/>
      <c r="TKE8" s="89"/>
      <c r="TKF8" s="89"/>
      <c r="TKG8" s="89"/>
      <c r="TKH8" s="89"/>
      <c r="TKI8" s="89"/>
      <c r="TKJ8" s="89"/>
      <c r="TKK8" s="89"/>
      <c r="TKL8" s="89"/>
      <c r="TKM8" s="89"/>
      <c r="TKN8" s="89"/>
      <c r="TKO8" s="89"/>
      <c r="TKP8" s="89"/>
      <c r="TKQ8" s="89"/>
      <c r="TKR8" s="89"/>
      <c r="TKS8" s="89"/>
      <c r="TKT8" s="89"/>
      <c r="TKU8" s="89"/>
      <c r="TKV8" s="89"/>
      <c r="TKW8" s="89"/>
      <c r="TKX8" s="89"/>
      <c r="TKY8" s="89"/>
      <c r="TKZ8" s="89"/>
      <c r="TLA8" s="89"/>
      <c r="TLB8" s="89"/>
      <c r="TLC8" s="89"/>
      <c r="TLD8" s="89"/>
      <c r="TLE8" s="89"/>
      <c r="TLF8" s="89"/>
      <c r="TLG8" s="89"/>
      <c r="TLH8" s="89"/>
      <c r="TLI8" s="89"/>
      <c r="TLJ8" s="89"/>
      <c r="TLK8" s="89"/>
      <c r="TLL8" s="89"/>
      <c r="TLM8" s="89"/>
      <c r="TLN8" s="89"/>
      <c r="TLO8" s="89"/>
      <c r="TLP8" s="89"/>
      <c r="TLQ8" s="89"/>
      <c r="TLR8" s="89"/>
      <c r="TLS8" s="89"/>
      <c r="TLT8" s="89"/>
      <c r="TLU8" s="89"/>
      <c r="TLV8" s="89"/>
      <c r="TLW8" s="89"/>
      <c r="TLX8" s="89"/>
      <c r="TLY8" s="89"/>
      <c r="TLZ8" s="89"/>
      <c r="TMA8" s="89"/>
      <c r="TMB8" s="89"/>
      <c r="TMC8" s="89"/>
      <c r="TMD8" s="89"/>
      <c r="TME8" s="89"/>
      <c r="TMF8" s="89"/>
      <c r="TMG8" s="89"/>
      <c r="TMH8" s="89"/>
      <c r="TMI8" s="89"/>
      <c r="TMJ8" s="89"/>
      <c r="TMK8" s="89"/>
      <c r="TML8" s="89"/>
      <c r="TMM8" s="89"/>
      <c r="TMN8" s="89"/>
      <c r="TMO8" s="89"/>
      <c r="TMP8" s="89"/>
      <c r="TMQ8" s="89"/>
      <c r="TMR8" s="89"/>
      <c r="TMS8" s="89"/>
      <c r="TMT8" s="89"/>
      <c r="TMU8" s="89"/>
      <c r="TMV8" s="89"/>
      <c r="TMW8" s="89"/>
      <c r="TMX8" s="89"/>
      <c r="TMY8" s="89"/>
      <c r="TMZ8" s="89"/>
      <c r="TNA8" s="89"/>
      <c r="TNB8" s="89"/>
      <c r="TNC8" s="89"/>
      <c r="TND8" s="89"/>
      <c r="TNE8" s="89"/>
      <c r="TNF8" s="89"/>
      <c r="TNG8" s="89"/>
      <c r="TNH8" s="89"/>
      <c r="TNI8" s="89"/>
      <c r="TNJ8" s="89"/>
      <c r="TNK8" s="89"/>
      <c r="TNL8" s="89"/>
      <c r="TNM8" s="89"/>
      <c r="TNN8" s="89"/>
      <c r="TNO8" s="89"/>
      <c r="TNP8" s="89"/>
      <c r="TNQ8" s="89"/>
      <c r="TNR8" s="89"/>
      <c r="TNS8" s="89"/>
      <c r="TNT8" s="89"/>
      <c r="TNU8" s="89"/>
      <c r="TNV8" s="89"/>
      <c r="TNW8" s="89"/>
      <c r="TNX8" s="89"/>
      <c r="TNY8" s="89"/>
      <c r="TNZ8" s="89"/>
      <c r="TOA8" s="89"/>
      <c r="TOB8" s="89"/>
      <c r="TOC8" s="89"/>
      <c r="TOD8" s="89"/>
      <c r="TOE8" s="89"/>
      <c r="TOF8" s="89"/>
      <c r="TOG8" s="89"/>
      <c r="TOH8" s="89"/>
      <c r="TOI8" s="89"/>
      <c r="TOJ8" s="89"/>
      <c r="TOK8" s="89"/>
      <c r="TOL8" s="89"/>
      <c r="TOM8" s="89"/>
      <c r="TON8" s="89"/>
      <c r="TOO8" s="89"/>
      <c r="TOP8" s="89"/>
      <c r="TOQ8" s="89"/>
      <c r="TOR8" s="89"/>
      <c r="TOS8" s="89"/>
      <c r="TOT8" s="89"/>
      <c r="TOU8" s="89"/>
      <c r="TOV8" s="89"/>
      <c r="TOW8" s="89"/>
      <c r="TOX8" s="89"/>
      <c r="TOY8" s="89"/>
      <c r="TOZ8" s="89"/>
      <c r="TPA8" s="89"/>
      <c r="TPB8" s="89"/>
      <c r="TPC8" s="89"/>
      <c r="TPD8" s="89"/>
      <c r="TPE8" s="89"/>
      <c r="TPF8" s="89"/>
      <c r="TPG8" s="89"/>
      <c r="TPH8" s="89"/>
      <c r="TPI8" s="89"/>
      <c r="TPJ8" s="89"/>
      <c r="TPK8" s="89"/>
      <c r="TPL8" s="89"/>
      <c r="TPM8" s="89"/>
      <c r="TPN8" s="89"/>
      <c r="TPO8" s="89"/>
      <c r="TPP8" s="89"/>
      <c r="TPQ8" s="89"/>
      <c r="TPR8" s="89"/>
      <c r="TPS8" s="89"/>
      <c r="TPT8" s="89"/>
      <c r="TPU8" s="89"/>
      <c r="TPV8" s="89"/>
      <c r="TPW8" s="89"/>
      <c r="TPX8" s="89"/>
      <c r="TPY8" s="89"/>
      <c r="TPZ8" s="89"/>
      <c r="TQA8" s="89"/>
      <c r="TQB8" s="89"/>
      <c r="TQC8" s="89"/>
      <c r="TQD8" s="89"/>
      <c r="TQE8" s="89"/>
      <c r="TQF8" s="89"/>
      <c r="TQG8" s="89"/>
      <c r="TQH8" s="89"/>
      <c r="TQI8" s="89"/>
      <c r="TQJ8" s="89"/>
      <c r="TQK8" s="89"/>
      <c r="TQL8" s="89"/>
      <c r="TQM8" s="89"/>
      <c r="TQN8" s="89"/>
      <c r="TQO8" s="89"/>
      <c r="TQP8" s="89"/>
      <c r="TQQ8" s="89"/>
      <c r="TQR8" s="89"/>
      <c r="TQS8" s="89"/>
      <c r="TQT8" s="89"/>
      <c r="TQU8" s="89"/>
      <c r="TQV8" s="89"/>
      <c r="TQW8" s="89"/>
      <c r="TQX8" s="89"/>
      <c r="TQY8" s="89"/>
      <c r="TQZ8" s="89"/>
      <c r="TRA8" s="89"/>
      <c r="TRB8" s="89"/>
      <c r="TRC8" s="89"/>
      <c r="TRD8" s="89"/>
      <c r="TRE8" s="89"/>
      <c r="TRF8" s="89"/>
      <c r="TRG8" s="89"/>
      <c r="TRH8" s="89"/>
      <c r="TRI8" s="89"/>
      <c r="TRJ8" s="89"/>
      <c r="TRK8" s="89"/>
      <c r="TRL8" s="89"/>
      <c r="TRM8" s="89"/>
      <c r="TRN8" s="89"/>
      <c r="TRO8" s="89"/>
      <c r="TRP8" s="89"/>
      <c r="TRQ8" s="89"/>
      <c r="TRR8" s="89"/>
      <c r="TRS8" s="89"/>
      <c r="TRT8" s="89"/>
      <c r="TRU8" s="89"/>
      <c r="TRV8" s="89"/>
      <c r="TRW8" s="89"/>
      <c r="TRX8" s="89"/>
      <c r="TRY8" s="89"/>
      <c r="TRZ8" s="89"/>
      <c r="TSA8" s="89"/>
      <c r="TSB8" s="89"/>
      <c r="TSC8" s="89"/>
      <c r="TSD8" s="89"/>
      <c r="TSE8" s="89"/>
      <c r="TSF8" s="89"/>
      <c r="TSG8" s="89"/>
      <c r="TSH8" s="89"/>
      <c r="TSI8" s="89"/>
      <c r="TSJ8" s="89"/>
      <c r="TSK8" s="89"/>
      <c r="TSL8" s="89"/>
      <c r="TSM8" s="89"/>
      <c r="TSN8" s="89"/>
      <c r="TSO8" s="89"/>
      <c r="TSP8" s="89"/>
      <c r="TSQ8" s="89"/>
      <c r="TSR8" s="89"/>
      <c r="TSS8" s="89"/>
      <c r="TST8" s="89"/>
      <c r="TSU8" s="89"/>
      <c r="TSV8" s="89"/>
      <c r="TSW8" s="89"/>
      <c r="TSX8" s="89"/>
      <c r="TSY8" s="89"/>
      <c r="TSZ8" s="89"/>
      <c r="TTA8" s="89"/>
      <c r="TTB8" s="89"/>
      <c r="TTC8" s="89"/>
      <c r="TTD8" s="89"/>
      <c r="TTE8" s="89"/>
      <c r="TTF8" s="89"/>
      <c r="TTG8" s="89"/>
      <c r="TTH8" s="89"/>
      <c r="TTI8" s="89"/>
      <c r="TTJ8" s="89"/>
      <c r="TTK8" s="89"/>
      <c r="TTL8" s="89"/>
      <c r="TTM8" s="89"/>
      <c r="TTN8" s="89"/>
      <c r="TTO8" s="89"/>
      <c r="TTP8" s="89"/>
      <c r="TTQ8" s="89"/>
      <c r="TTR8" s="89"/>
      <c r="TTS8" s="89"/>
      <c r="TTT8" s="89"/>
      <c r="TTU8" s="89"/>
      <c r="TTV8" s="89"/>
      <c r="TTW8" s="89"/>
      <c r="TTX8" s="89"/>
      <c r="TTY8" s="89"/>
      <c r="TTZ8" s="89"/>
      <c r="TUA8" s="89"/>
      <c r="TUB8" s="89"/>
      <c r="TUC8" s="89"/>
      <c r="TUD8" s="89"/>
      <c r="TUE8" s="89"/>
      <c r="TUF8" s="89"/>
      <c r="TUG8" s="89"/>
      <c r="TUH8" s="89"/>
      <c r="TUI8" s="89"/>
      <c r="TUJ8" s="89"/>
      <c r="TUK8" s="89"/>
      <c r="TUL8" s="89"/>
      <c r="TUM8" s="89"/>
      <c r="TUN8" s="89"/>
      <c r="TUO8" s="89"/>
      <c r="TUP8" s="89"/>
      <c r="TUQ8" s="89"/>
      <c r="TUR8" s="89"/>
      <c r="TUS8" s="89"/>
      <c r="TUT8" s="89"/>
      <c r="TUU8" s="89"/>
      <c r="TUV8" s="89"/>
      <c r="TUW8" s="89"/>
      <c r="TUX8" s="89"/>
      <c r="TUY8" s="89"/>
      <c r="TUZ8" s="89"/>
      <c r="TVA8" s="89"/>
      <c r="TVB8" s="89"/>
      <c r="TVC8" s="89"/>
      <c r="TVD8" s="89"/>
      <c r="TVE8" s="89"/>
      <c r="TVF8" s="89"/>
      <c r="TVG8" s="89"/>
      <c r="TVH8" s="89"/>
      <c r="TVI8" s="89"/>
      <c r="TVJ8" s="89"/>
      <c r="TVK8" s="89"/>
      <c r="TVL8" s="89"/>
      <c r="TVM8" s="89"/>
      <c r="TVN8" s="89"/>
      <c r="TVO8" s="89"/>
      <c r="TVP8" s="89"/>
      <c r="TVQ8" s="89"/>
      <c r="TVR8" s="89"/>
      <c r="TVS8" s="89"/>
      <c r="TVT8" s="89"/>
      <c r="TVU8" s="89"/>
      <c r="TVV8" s="89"/>
      <c r="TVW8" s="89"/>
      <c r="TVX8" s="89"/>
      <c r="TVY8" s="89"/>
      <c r="TVZ8" s="89"/>
      <c r="TWA8" s="89"/>
      <c r="TWB8" s="89"/>
      <c r="TWC8" s="89"/>
      <c r="TWD8" s="89"/>
      <c r="TWE8" s="89"/>
      <c r="TWF8" s="89"/>
      <c r="TWG8" s="89"/>
      <c r="TWH8" s="89"/>
      <c r="TWI8" s="89"/>
      <c r="TWJ8" s="89"/>
      <c r="TWK8" s="89"/>
      <c r="TWL8" s="89"/>
      <c r="TWM8" s="89"/>
      <c r="TWN8" s="89"/>
      <c r="TWO8" s="89"/>
      <c r="TWP8" s="89"/>
      <c r="TWQ8" s="89"/>
      <c r="TWR8" s="89"/>
      <c r="TWS8" s="89"/>
      <c r="TWT8" s="89"/>
      <c r="TWU8" s="89"/>
      <c r="TWV8" s="89"/>
      <c r="TWW8" s="89"/>
      <c r="TWX8" s="89"/>
      <c r="TWY8" s="89"/>
      <c r="TWZ8" s="89"/>
      <c r="TXA8" s="89"/>
      <c r="TXB8" s="89"/>
      <c r="TXC8" s="89"/>
      <c r="TXD8" s="89"/>
      <c r="TXE8" s="89"/>
      <c r="TXF8" s="89"/>
      <c r="TXG8" s="89"/>
      <c r="TXH8" s="89"/>
      <c r="TXI8" s="89"/>
      <c r="TXJ8" s="89"/>
      <c r="TXK8" s="89"/>
      <c r="TXL8" s="89"/>
      <c r="TXM8" s="89"/>
      <c r="TXN8" s="89"/>
      <c r="TXO8" s="89"/>
      <c r="TXP8" s="89"/>
      <c r="TXQ8" s="89"/>
      <c r="TXR8" s="89"/>
      <c r="TXS8" s="89"/>
      <c r="TXT8" s="89"/>
      <c r="TXU8" s="89"/>
      <c r="TXV8" s="89"/>
      <c r="TXW8" s="89"/>
      <c r="TXX8" s="89"/>
      <c r="TXY8" s="89"/>
      <c r="TXZ8" s="89"/>
      <c r="TYA8" s="89"/>
      <c r="TYB8" s="89"/>
      <c r="TYC8" s="89"/>
      <c r="TYD8" s="89"/>
      <c r="TYE8" s="89"/>
      <c r="TYF8" s="89"/>
      <c r="TYG8" s="89"/>
      <c r="TYH8" s="89"/>
      <c r="TYI8" s="89"/>
      <c r="TYJ8" s="89"/>
      <c r="TYK8" s="89"/>
      <c r="TYL8" s="89"/>
      <c r="TYM8" s="89"/>
      <c r="TYN8" s="89"/>
      <c r="TYO8" s="89"/>
      <c r="TYP8" s="89"/>
      <c r="TYQ8" s="89"/>
      <c r="TYR8" s="89"/>
      <c r="TYS8" s="89"/>
      <c r="TYT8" s="89"/>
      <c r="TYU8" s="89"/>
      <c r="TYV8" s="89"/>
      <c r="TYW8" s="89"/>
      <c r="TYX8" s="89"/>
      <c r="TYY8" s="89"/>
      <c r="TYZ8" s="89"/>
      <c r="TZA8" s="89"/>
      <c r="TZB8" s="89"/>
      <c r="TZC8" s="89"/>
      <c r="TZD8" s="89"/>
      <c r="TZE8" s="89"/>
      <c r="TZF8" s="89"/>
      <c r="TZG8" s="89"/>
      <c r="TZH8" s="89"/>
      <c r="TZI8" s="89"/>
      <c r="TZJ8" s="89"/>
      <c r="TZK8" s="89"/>
      <c r="TZL8" s="89"/>
      <c r="TZM8" s="89"/>
      <c r="TZN8" s="89"/>
      <c r="TZO8" s="89"/>
      <c r="TZP8" s="89"/>
      <c r="TZQ8" s="89"/>
      <c r="TZR8" s="89"/>
      <c r="TZS8" s="89"/>
      <c r="TZT8" s="89"/>
      <c r="TZU8" s="89"/>
      <c r="TZV8" s="89"/>
      <c r="TZW8" s="89"/>
      <c r="TZX8" s="89"/>
      <c r="TZY8" s="89"/>
      <c r="TZZ8" s="89"/>
      <c r="UAA8" s="89"/>
      <c r="UAB8" s="89"/>
      <c r="UAC8" s="89"/>
      <c r="UAD8" s="89"/>
      <c r="UAE8" s="89"/>
      <c r="UAF8" s="89"/>
      <c r="UAG8" s="89"/>
      <c r="UAH8" s="89"/>
      <c r="UAI8" s="89"/>
      <c r="UAJ8" s="89"/>
      <c r="UAK8" s="89"/>
      <c r="UAL8" s="89"/>
      <c r="UAM8" s="89"/>
      <c r="UAN8" s="89"/>
      <c r="UAO8" s="89"/>
      <c r="UAP8" s="89"/>
      <c r="UAQ8" s="89"/>
      <c r="UAR8" s="89"/>
      <c r="UAS8" s="89"/>
      <c r="UAT8" s="89"/>
      <c r="UAU8" s="89"/>
      <c r="UAV8" s="89"/>
      <c r="UAW8" s="89"/>
      <c r="UAX8" s="89"/>
      <c r="UAY8" s="89"/>
      <c r="UAZ8" s="89"/>
      <c r="UBA8" s="89"/>
      <c r="UBB8" s="89"/>
      <c r="UBC8" s="89"/>
      <c r="UBD8" s="89"/>
      <c r="UBE8" s="89"/>
      <c r="UBF8" s="89"/>
      <c r="UBG8" s="89"/>
      <c r="UBH8" s="89"/>
      <c r="UBI8" s="89"/>
      <c r="UBJ8" s="89"/>
      <c r="UBK8" s="89"/>
      <c r="UBL8" s="89"/>
      <c r="UBM8" s="89"/>
      <c r="UBN8" s="89"/>
      <c r="UBO8" s="89"/>
      <c r="UBP8" s="89"/>
      <c r="UBQ8" s="89"/>
      <c r="UBR8" s="89"/>
      <c r="UBS8" s="89"/>
      <c r="UBT8" s="89"/>
      <c r="UBU8" s="89"/>
      <c r="UBV8" s="89"/>
      <c r="UBW8" s="89"/>
      <c r="UBX8" s="89"/>
      <c r="UBY8" s="89"/>
      <c r="UBZ8" s="89"/>
      <c r="UCA8" s="89"/>
      <c r="UCB8" s="89"/>
      <c r="UCC8" s="89"/>
      <c r="UCD8" s="89"/>
      <c r="UCE8" s="89"/>
      <c r="UCF8" s="89"/>
      <c r="UCG8" s="89"/>
      <c r="UCH8" s="89"/>
      <c r="UCI8" s="89"/>
      <c r="UCJ8" s="89"/>
      <c r="UCK8" s="89"/>
      <c r="UCL8" s="89"/>
      <c r="UCM8" s="89"/>
      <c r="UCN8" s="89"/>
      <c r="UCO8" s="89"/>
      <c r="UCP8" s="89"/>
      <c r="UCQ8" s="89"/>
      <c r="UCR8" s="89"/>
      <c r="UCS8" s="89"/>
      <c r="UCT8" s="89"/>
      <c r="UCU8" s="89"/>
      <c r="UCV8" s="89"/>
      <c r="UCW8" s="89"/>
      <c r="UCX8" s="89"/>
      <c r="UCY8" s="89"/>
      <c r="UCZ8" s="89"/>
      <c r="UDA8" s="89"/>
      <c r="UDB8" s="89"/>
      <c r="UDC8" s="89"/>
      <c r="UDD8" s="89"/>
      <c r="UDE8" s="89"/>
      <c r="UDF8" s="89"/>
      <c r="UDG8" s="89"/>
      <c r="UDH8" s="89"/>
      <c r="UDI8" s="89"/>
      <c r="UDJ8" s="89"/>
      <c r="UDK8" s="89"/>
      <c r="UDL8" s="89"/>
      <c r="UDM8" s="89"/>
      <c r="UDN8" s="89"/>
      <c r="UDO8" s="89"/>
      <c r="UDP8" s="89"/>
      <c r="UDQ8" s="89"/>
      <c r="UDR8" s="89"/>
      <c r="UDS8" s="89"/>
      <c r="UDT8" s="89"/>
      <c r="UDU8" s="89"/>
      <c r="UDV8" s="89"/>
      <c r="UDW8" s="89"/>
      <c r="UDX8" s="89"/>
      <c r="UDY8" s="89"/>
      <c r="UDZ8" s="89"/>
      <c r="UEA8" s="89"/>
      <c r="UEB8" s="89"/>
      <c r="UEC8" s="89"/>
      <c r="UED8" s="89"/>
      <c r="UEE8" s="89"/>
      <c r="UEF8" s="89"/>
      <c r="UEG8" s="89"/>
      <c r="UEH8" s="89"/>
      <c r="UEI8" s="89"/>
      <c r="UEJ8" s="89"/>
      <c r="UEK8" s="89"/>
      <c r="UEL8" s="89"/>
      <c r="UEM8" s="89"/>
      <c r="UEN8" s="89"/>
      <c r="UEO8" s="89"/>
      <c r="UEP8" s="89"/>
      <c r="UEQ8" s="89"/>
      <c r="UER8" s="89"/>
      <c r="UES8" s="89"/>
      <c r="UET8" s="89"/>
      <c r="UEU8" s="89"/>
      <c r="UEV8" s="89"/>
      <c r="UEW8" s="89"/>
      <c r="UEX8" s="89"/>
      <c r="UEY8" s="89"/>
      <c r="UEZ8" s="89"/>
      <c r="UFA8" s="89"/>
      <c r="UFB8" s="89"/>
      <c r="UFC8" s="89"/>
      <c r="UFD8" s="89"/>
      <c r="UFE8" s="89"/>
      <c r="UFF8" s="89"/>
      <c r="UFG8" s="89"/>
      <c r="UFH8" s="89"/>
      <c r="UFI8" s="89"/>
      <c r="UFJ8" s="89"/>
      <c r="UFK8" s="89"/>
      <c r="UFL8" s="89"/>
      <c r="UFM8" s="89"/>
      <c r="UFN8" s="89"/>
      <c r="UFO8" s="89"/>
      <c r="UFP8" s="89"/>
      <c r="UFQ8" s="89"/>
      <c r="UFR8" s="89"/>
      <c r="UFS8" s="89"/>
      <c r="UFT8" s="89"/>
      <c r="UFU8" s="89"/>
      <c r="UFV8" s="89"/>
      <c r="UFW8" s="89"/>
      <c r="UFX8" s="89"/>
      <c r="UFY8" s="89"/>
      <c r="UFZ8" s="89"/>
      <c r="UGA8" s="89"/>
      <c r="UGB8" s="89"/>
      <c r="UGC8" s="89"/>
      <c r="UGD8" s="89"/>
      <c r="UGE8" s="89"/>
      <c r="UGF8" s="89"/>
      <c r="UGG8" s="89"/>
      <c r="UGH8" s="89"/>
      <c r="UGI8" s="89"/>
      <c r="UGJ8" s="89"/>
      <c r="UGK8" s="89"/>
      <c r="UGL8" s="89"/>
      <c r="UGM8" s="89"/>
      <c r="UGN8" s="89"/>
      <c r="UGO8" s="89"/>
      <c r="UGP8" s="89"/>
      <c r="UGQ8" s="89"/>
      <c r="UGR8" s="89"/>
      <c r="UGS8" s="89"/>
      <c r="UGT8" s="89"/>
      <c r="UGU8" s="89"/>
      <c r="UGV8" s="89"/>
      <c r="UGW8" s="89"/>
      <c r="UGX8" s="89"/>
      <c r="UGY8" s="89"/>
      <c r="UGZ8" s="89"/>
      <c r="UHA8" s="89"/>
      <c r="UHB8" s="89"/>
      <c r="UHC8" s="89"/>
      <c r="UHD8" s="89"/>
      <c r="UHE8" s="89"/>
      <c r="UHF8" s="89"/>
      <c r="UHG8" s="89"/>
      <c r="UHH8" s="89"/>
      <c r="UHI8" s="89"/>
      <c r="UHJ8" s="89"/>
      <c r="UHK8" s="89"/>
      <c r="UHL8" s="89"/>
      <c r="UHM8" s="89"/>
      <c r="UHN8" s="89"/>
      <c r="UHO8" s="89"/>
      <c r="UHP8" s="89"/>
      <c r="UHQ8" s="89"/>
      <c r="UHR8" s="89"/>
      <c r="UHS8" s="89"/>
      <c r="UHT8" s="89"/>
      <c r="UHU8" s="89"/>
      <c r="UHV8" s="89"/>
      <c r="UHW8" s="89"/>
      <c r="UHX8" s="89"/>
      <c r="UHY8" s="89"/>
      <c r="UHZ8" s="89"/>
      <c r="UIA8" s="89"/>
      <c r="UIB8" s="89"/>
      <c r="UIC8" s="89"/>
      <c r="UID8" s="89"/>
      <c r="UIE8" s="89"/>
      <c r="UIF8" s="89"/>
      <c r="UIG8" s="89"/>
      <c r="UIH8" s="89"/>
      <c r="UII8" s="89"/>
      <c r="UIJ8" s="89"/>
      <c r="UIK8" s="89"/>
      <c r="UIL8" s="89"/>
      <c r="UIM8" s="89"/>
      <c r="UIN8" s="89"/>
      <c r="UIO8" s="89"/>
      <c r="UIP8" s="89"/>
      <c r="UIQ8" s="89"/>
      <c r="UIR8" s="89"/>
      <c r="UIS8" s="89"/>
      <c r="UIT8" s="89"/>
      <c r="UIU8" s="89"/>
      <c r="UIV8" s="89"/>
      <c r="UIW8" s="89"/>
      <c r="UIX8" s="89"/>
      <c r="UIY8" s="89"/>
      <c r="UIZ8" s="89"/>
      <c r="UJA8" s="89"/>
      <c r="UJB8" s="89"/>
      <c r="UJC8" s="89"/>
      <c r="UJD8" s="89"/>
      <c r="UJE8" s="89"/>
      <c r="UJF8" s="89"/>
      <c r="UJG8" s="89"/>
      <c r="UJH8" s="89"/>
      <c r="UJI8" s="89"/>
      <c r="UJJ8" s="89"/>
      <c r="UJK8" s="89"/>
      <c r="UJL8" s="89"/>
      <c r="UJM8" s="89"/>
      <c r="UJN8" s="89"/>
      <c r="UJO8" s="89"/>
      <c r="UJP8" s="89"/>
      <c r="UJQ8" s="89"/>
      <c r="UJR8" s="89"/>
      <c r="UJS8" s="89"/>
      <c r="UJT8" s="89"/>
      <c r="UJU8" s="89"/>
      <c r="UJV8" s="89"/>
      <c r="UJW8" s="89"/>
      <c r="UJX8" s="89"/>
      <c r="UJY8" s="89"/>
      <c r="UJZ8" s="89"/>
      <c r="UKA8" s="89"/>
      <c r="UKB8" s="89"/>
      <c r="UKC8" s="89"/>
      <c r="UKD8" s="89"/>
      <c r="UKE8" s="89"/>
      <c r="UKF8" s="89"/>
      <c r="UKG8" s="89"/>
      <c r="UKH8" s="89"/>
      <c r="UKI8" s="89"/>
      <c r="UKJ8" s="89"/>
      <c r="UKK8" s="89"/>
      <c r="UKL8" s="89"/>
      <c r="UKM8" s="89"/>
      <c r="UKN8" s="89"/>
      <c r="UKO8" s="89"/>
      <c r="UKP8" s="89"/>
      <c r="UKQ8" s="89"/>
      <c r="UKR8" s="89"/>
      <c r="UKS8" s="89"/>
      <c r="UKT8" s="89"/>
      <c r="UKU8" s="89"/>
      <c r="UKV8" s="89"/>
      <c r="UKW8" s="89"/>
      <c r="UKX8" s="89"/>
      <c r="UKY8" s="89"/>
      <c r="UKZ8" s="89"/>
      <c r="ULA8" s="89"/>
      <c r="ULB8" s="89"/>
      <c r="ULC8" s="89"/>
      <c r="ULD8" s="89"/>
      <c r="ULE8" s="89"/>
      <c r="ULF8" s="89"/>
      <c r="ULG8" s="89"/>
      <c r="ULH8" s="89"/>
      <c r="ULI8" s="89"/>
      <c r="ULJ8" s="89"/>
      <c r="ULK8" s="89"/>
      <c r="ULL8" s="89"/>
      <c r="ULM8" s="89"/>
      <c r="ULN8" s="89"/>
      <c r="ULO8" s="89"/>
      <c r="ULP8" s="89"/>
      <c r="ULQ8" s="89"/>
      <c r="ULR8" s="89"/>
      <c r="ULS8" s="89"/>
      <c r="ULT8" s="89"/>
      <c r="ULU8" s="89"/>
      <c r="ULV8" s="89"/>
      <c r="ULW8" s="89"/>
      <c r="ULX8" s="89"/>
      <c r="ULY8" s="89"/>
      <c r="ULZ8" s="89"/>
      <c r="UMA8" s="89"/>
      <c r="UMB8" s="89"/>
      <c r="UMC8" s="89"/>
      <c r="UMD8" s="89"/>
      <c r="UME8" s="89"/>
      <c r="UMF8" s="89"/>
      <c r="UMG8" s="89"/>
      <c r="UMH8" s="89"/>
      <c r="UMI8" s="89"/>
      <c r="UMJ8" s="89"/>
      <c r="UMK8" s="89"/>
      <c r="UML8" s="89"/>
      <c r="UMM8" s="89"/>
      <c r="UMN8" s="89"/>
      <c r="UMO8" s="89"/>
      <c r="UMP8" s="89"/>
      <c r="UMQ8" s="89"/>
      <c r="UMR8" s="89"/>
      <c r="UMS8" s="89"/>
      <c r="UMT8" s="89"/>
      <c r="UMU8" s="89"/>
      <c r="UMV8" s="89"/>
      <c r="UMW8" s="89"/>
      <c r="UMX8" s="89"/>
      <c r="UMY8" s="89"/>
      <c r="UMZ8" s="89"/>
      <c r="UNA8" s="89"/>
      <c r="UNB8" s="89"/>
      <c r="UNC8" s="89"/>
      <c r="UND8" s="89"/>
      <c r="UNE8" s="89"/>
      <c r="UNF8" s="89"/>
      <c r="UNG8" s="89"/>
      <c r="UNH8" s="89"/>
      <c r="UNI8" s="89"/>
      <c r="UNJ8" s="89"/>
      <c r="UNK8" s="89"/>
      <c r="UNL8" s="89"/>
      <c r="UNM8" s="89"/>
      <c r="UNN8" s="89"/>
      <c r="UNO8" s="89"/>
      <c r="UNP8" s="89"/>
      <c r="UNQ8" s="89"/>
      <c r="UNR8" s="89"/>
      <c r="UNS8" s="89"/>
      <c r="UNT8" s="89"/>
      <c r="UNU8" s="89"/>
      <c r="UNV8" s="89"/>
      <c r="UNW8" s="89"/>
      <c r="UNX8" s="89"/>
      <c r="UNY8" s="89"/>
      <c r="UNZ8" s="89"/>
      <c r="UOA8" s="89"/>
      <c r="UOB8" s="89"/>
      <c r="UOC8" s="89"/>
      <c r="UOD8" s="89"/>
      <c r="UOE8" s="89"/>
      <c r="UOF8" s="89"/>
      <c r="UOG8" s="89"/>
      <c r="UOH8" s="89"/>
      <c r="UOI8" s="89"/>
      <c r="UOJ8" s="89"/>
      <c r="UOK8" s="89"/>
      <c r="UOL8" s="89"/>
      <c r="UOM8" s="89"/>
      <c r="UON8" s="89"/>
      <c r="UOO8" s="89"/>
      <c r="UOP8" s="89"/>
      <c r="UOQ8" s="89"/>
      <c r="UOR8" s="89"/>
      <c r="UOS8" s="89"/>
      <c r="UOT8" s="89"/>
      <c r="UOU8" s="89"/>
      <c r="UOV8" s="89"/>
      <c r="UOW8" s="89"/>
      <c r="UOX8" s="89"/>
      <c r="UOY8" s="89"/>
      <c r="UOZ8" s="89"/>
      <c r="UPA8" s="89"/>
      <c r="UPB8" s="89"/>
      <c r="UPC8" s="89"/>
      <c r="UPD8" s="89"/>
      <c r="UPE8" s="89"/>
      <c r="UPF8" s="89"/>
      <c r="UPG8" s="89"/>
      <c r="UPH8" s="89"/>
      <c r="UPI8" s="89"/>
      <c r="UPJ8" s="89"/>
      <c r="UPK8" s="89"/>
      <c r="UPL8" s="89"/>
      <c r="UPM8" s="89"/>
      <c r="UPN8" s="89"/>
      <c r="UPO8" s="89"/>
      <c r="UPP8" s="89"/>
      <c r="UPQ8" s="89"/>
      <c r="UPR8" s="89"/>
      <c r="UPS8" s="89"/>
      <c r="UPT8" s="89"/>
      <c r="UPU8" s="89"/>
      <c r="UPV8" s="89"/>
      <c r="UPW8" s="89"/>
      <c r="UPX8" s="89"/>
      <c r="UPY8" s="89"/>
      <c r="UPZ8" s="89"/>
      <c r="UQA8" s="89"/>
      <c r="UQB8" s="89"/>
      <c r="UQC8" s="89"/>
      <c r="UQD8" s="89"/>
      <c r="UQE8" s="89"/>
      <c r="UQF8" s="89"/>
      <c r="UQG8" s="89"/>
      <c r="UQH8" s="89"/>
      <c r="UQI8" s="89"/>
      <c r="UQJ8" s="89"/>
      <c r="UQK8" s="89"/>
      <c r="UQL8" s="89"/>
      <c r="UQM8" s="89"/>
      <c r="UQN8" s="89"/>
      <c r="UQO8" s="89"/>
      <c r="UQP8" s="89"/>
      <c r="UQQ8" s="89"/>
      <c r="UQR8" s="89"/>
      <c r="UQS8" s="89"/>
      <c r="UQT8" s="89"/>
      <c r="UQU8" s="89"/>
      <c r="UQV8" s="89"/>
      <c r="UQW8" s="89"/>
      <c r="UQX8" s="89"/>
      <c r="UQY8" s="89"/>
      <c r="UQZ8" s="89"/>
      <c r="URA8" s="89"/>
      <c r="URB8" s="89"/>
      <c r="URC8" s="89"/>
      <c r="URD8" s="89"/>
      <c r="URE8" s="89"/>
      <c r="URF8" s="89"/>
      <c r="URG8" s="89"/>
      <c r="URH8" s="89"/>
      <c r="URI8" s="89"/>
      <c r="URJ8" s="89"/>
      <c r="URK8" s="89"/>
      <c r="URL8" s="89"/>
      <c r="URM8" s="89"/>
      <c r="URN8" s="89"/>
      <c r="URO8" s="89"/>
      <c r="URP8" s="89"/>
      <c r="URQ8" s="89"/>
      <c r="URR8" s="89"/>
      <c r="URS8" s="89"/>
      <c r="URT8" s="89"/>
      <c r="URU8" s="89"/>
      <c r="URV8" s="89"/>
      <c r="URW8" s="89"/>
      <c r="URX8" s="89"/>
      <c r="URY8" s="89"/>
      <c r="URZ8" s="89"/>
      <c r="USA8" s="89"/>
      <c r="USB8" s="89"/>
      <c r="USC8" s="89"/>
      <c r="USD8" s="89"/>
      <c r="USE8" s="89"/>
      <c r="USF8" s="89"/>
      <c r="USG8" s="89"/>
      <c r="USH8" s="89"/>
      <c r="USI8" s="89"/>
      <c r="USJ8" s="89"/>
      <c r="USK8" s="89"/>
      <c r="USL8" s="89"/>
      <c r="USM8" s="89"/>
      <c r="USN8" s="89"/>
      <c r="USO8" s="89"/>
      <c r="USP8" s="89"/>
      <c r="USQ8" s="89"/>
      <c r="USR8" s="89"/>
      <c r="USS8" s="89"/>
      <c r="UST8" s="89"/>
      <c r="USU8" s="89"/>
      <c r="USV8" s="89"/>
      <c r="USW8" s="89"/>
      <c r="USX8" s="89"/>
      <c r="USY8" s="89"/>
      <c r="USZ8" s="89"/>
      <c r="UTA8" s="89"/>
      <c r="UTB8" s="89"/>
      <c r="UTC8" s="89"/>
      <c r="UTD8" s="89"/>
      <c r="UTE8" s="89"/>
      <c r="UTF8" s="89"/>
      <c r="UTG8" s="89"/>
      <c r="UTH8" s="89"/>
      <c r="UTI8" s="89"/>
      <c r="UTJ8" s="89"/>
      <c r="UTK8" s="89"/>
      <c r="UTL8" s="89"/>
      <c r="UTM8" s="89"/>
      <c r="UTN8" s="89"/>
      <c r="UTO8" s="89"/>
      <c r="UTP8" s="89"/>
      <c r="UTQ8" s="89"/>
      <c r="UTR8" s="89"/>
      <c r="UTS8" s="89"/>
      <c r="UTT8" s="89"/>
      <c r="UTU8" s="89"/>
      <c r="UTV8" s="89"/>
      <c r="UTW8" s="89"/>
      <c r="UTX8" s="89"/>
      <c r="UTY8" s="89"/>
      <c r="UTZ8" s="89"/>
      <c r="UUA8" s="89"/>
      <c r="UUB8" s="89"/>
      <c r="UUC8" s="89"/>
      <c r="UUD8" s="89"/>
      <c r="UUE8" s="89"/>
      <c r="UUF8" s="89"/>
      <c r="UUG8" s="89"/>
      <c r="UUH8" s="89"/>
      <c r="UUI8" s="89"/>
      <c r="UUJ8" s="89"/>
      <c r="UUK8" s="89"/>
      <c r="UUL8" s="89"/>
      <c r="UUM8" s="89"/>
      <c r="UUN8" s="89"/>
      <c r="UUO8" s="89"/>
      <c r="UUP8" s="89"/>
      <c r="UUQ8" s="89"/>
      <c r="UUR8" s="89"/>
      <c r="UUS8" s="89"/>
      <c r="UUT8" s="89"/>
      <c r="UUU8" s="89"/>
      <c r="UUV8" s="89"/>
      <c r="UUW8" s="89"/>
      <c r="UUX8" s="89"/>
      <c r="UUY8" s="89"/>
      <c r="UUZ8" s="89"/>
      <c r="UVA8" s="89"/>
      <c r="UVB8" s="89"/>
      <c r="UVC8" s="89"/>
      <c r="UVD8" s="89"/>
      <c r="UVE8" s="89"/>
      <c r="UVF8" s="89"/>
      <c r="UVG8" s="89"/>
      <c r="UVH8" s="89"/>
      <c r="UVI8" s="89"/>
      <c r="UVJ8" s="89"/>
      <c r="UVK8" s="89"/>
      <c r="UVL8" s="89"/>
      <c r="UVM8" s="89"/>
      <c r="UVN8" s="89"/>
      <c r="UVO8" s="89"/>
      <c r="UVP8" s="89"/>
      <c r="UVQ8" s="89"/>
      <c r="UVR8" s="89"/>
      <c r="UVS8" s="89"/>
      <c r="UVT8" s="89"/>
      <c r="UVU8" s="89"/>
      <c r="UVV8" s="89"/>
      <c r="UVW8" s="89"/>
      <c r="UVX8" s="89"/>
      <c r="UVY8" s="89"/>
      <c r="UVZ8" s="89"/>
      <c r="UWA8" s="89"/>
      <c r="UWB8" s="89"/>
      <c r="UWC8" s="89"/>
      <c r="UWD8" s="89"/>
      <c r="UWE8" s="89"/>
      <c r="UWF8" s="89"/>
      <c r="UWG8" s="89"/>
      <c r="UWH8" s="89"/>
      <c r="UWI8" s="89"/>
      <c r="UWJ8" s="89"/>
      <c r="UWK8" s="89"/>
      <c r="UWL8" s="89"/>
      <c r="UWM8" s="89"/>
      <c r="UWN8" s="89"/>
      <c r="UWO8" s="89"/>
      <c r="UWP8" s="89"/>
      <c r="UWQ8" s="89"/>
      <c r="UWR8" s="89"/>
      <c r="UWS8" s="89"/>
      <c r="UWT8" s="89"/>
      <c r="UWU8" s="89"/>
      <c r="UWV8" s="89"/>
      <c r="UWW8" s="89"/>
      <c r="UWX8" s="89"/>
      <c r="UWY8" s="89"/>
      <c r="UWZ8" s="89"/>
      <c r="UXA8" s="89"/>
      <c r="UXB8" s="89"/>
      <c r="UXC8" s="89"/>
      <c r="UXD8" s="89"/>
      <c r="UXE8" s="89"/>
      <c r="UXF8" s="89"/>
      <c r="UXG8" s="89"/>
      <c r="UXH8" s="89"/>
      <c r="UXI8" s="89"/>
      <c r="UXJ8" s="89"/>
      <c r="UXK8" s="89"/>
      <c r="UXL8" s="89"/>
      <c r="UXM8" s="89"/>
      <c r="UXN8" s="89"/>
      <c r="UXO8" s="89"/>
      <c r="UXP8" s="89"/>
      <c r="UXQ8" s="89"/>
      <c r="UXR8" s="89"/>
      <c r="UXS8" s="89"/>
      <c r="UXT8" s="89"/>
      <c r="UXU8" s="89"/>
      <c r="UXV8" s="89"/>
      <c r="UXW8" s="89"/>
      <c r="UXX8" s="89"/>
      <c r="UXY8" s="89"/>
      <c r="UXZ8" s="89"/>
      <c r="UYA8" s="89"/>
      <c r="UYB8" s="89"/>
      <c r="UYC8" s="89"/>
      <c r="UYD8" s="89"/>
      <c r="UYE8" s="89"/>
      <c r="UYF8" s="89"/>
      <c r="UYG8" s="89"/>
      <c r="UYH8" s="89"/>
      <c r="UYI8" s="89"/>
      <c r="UYJ8" s="89"/>
      <c r="UYK8" s="89"/>
      <c r="UYL8" s="89"/>
      <c r="UYM8" s="89"/>
      <c r="UYN8" s="89"/>
      <c r="UYO8" s="89"/>
      <c r="UYP8" s="89"/>
      <c r="UYQ8" s="89"/>
      <c r="UYR8" s="89"/>
      <c r="UYS8" s="89"/>
      <c r="UYT8" s="89"/>
      <c r="UYU8" s="89"/>
      <c r="UYV8" s="89"/>
      <c r="UYW8" s="89"/>
      <c r="UYX8" s="89"/>
      <c r="UYY8" s="89"/>
      <c r="UYZ8" s="89"/>
      <c r="UZA8" s="89"/>
      <c r="UZB8" s="89"/>
      <c r="UZC8" s="89"/>
      <c r="UZD8" s="89"/>
      <c r="UZE8" s="89"/>
      <c r="UZF8" s="89"/>
      <c r="UZG8" s="89"/>
      <c r="UZH8" s="89"/>
      <c r="UZI8" s="89"/>
      <c r="UZJ8" s="89"/>
      <c r="UZK8" s="89"/>
      <c r="UZL8" s="89"/>
      <c r="UZM8" s="89"/>
      <c r="UZN8" s="89"/>
      <c r="UZO8" s="89"/>
      <c r="UZP8" s="89"/>
      <c r="UZQ8" s="89"/>
      <c r="UZR8" s="89"/>
      <c r="UZS8" s="89"/>
      <c r="UZT8" s="89"/>
      <c r="UZU8" s="89"/>
      <c r="UZV8" s="89"/>
      <c r="UZW8" s="89"/>
      <c r="UZX8" s="89"/>
      <c r="UZY8" s="89"/>
      <c r="UZZ8" s="89"/>
      <c r="VAA8" s="89"/>
      <c r="VAB8" s="89"/>
      <c r="VAC8" s="89"/>
      <c r="VAD8" s="89"/>
      <c r="VAE8" s="89"/>
      <c r="VAF8" s="89"/>
      <c r="VAG8" s="89"/>
      <c r="VAH8" s="89"/>
      <c r="VAI8" s="89"/>
      <c r="VAJ8" s="89"/>
      <c r="VAK8" s="89"/>
      <c r="VAL8" s="89"/>
      <c r="VAM8" s="89"/>
      <c r="VAN8" s="89"/>
      <c r="VAO8" s="89"/>
      <c r="VAP8" s="89"/>
      <c r="VAQ8" s="89"/>
      <c r="VAR8" s="89"/>
      <c r="VAS8" s="89"/>
      <c r="VAT8" s="89"/>
      <c r="VAU8" s="89"/>
      <c r="VAV8" s="89"/>
      <c r="VAW8" s="89"/>
      <c r="VAX8" s="89"/>
      <c r="VAY8" s="89"/>
      <c r="VAZ8" s="89"/>
      <c r="VBA8" s="89"/>
      <c r="VBB8" s="89"/>
      <c r="VBC8" s="89"/>
      <c r="VBD8" s="89"/>
      <c r="VBE8" s="89"/>
      <c r="VBF8" s="89"/>
      <c r="VBG8" s="89"/>
      <c r="VBH8" s="89"/>
      <c r="VBI8" s="89"/>
      <c r="VBJ8" s="89"/>
      <c r="VBK8" s="89"/>
      <c r="VBL8" s="89"/>
      <c r="VBM8" s="89"/>
      <c r="VBN8" s="89"/>
      <c r="VBO8" s="89"/>
      <c r="VBP8" s="89"/>
      <c r="VBQ8" s="89"/>
      <c r="VBR8" s="89"/>
      <c r="VBS8" s="89"/>
      <c r="VBT8" s="89"/>
      <c r="VBU8" s="89"/>
      <c r="VBV8" s="89"/>
      <c r="VBW8" s="89"/>
      <c r="VBX8" s="89"/>
      <c r="VBY8" s="89"/>
      <c r="VBZ8" s="89"/>
      <c r="VCA8" s="89"/>
      <c r="VCB8" s="89"/>
      <c r="VCC8" s="89"/>
      <c r="VCD8" s="89"/>
      <c r="VCE8" s="89"/>
      <c r="VCF8" s="89"/>
      <c r="VCG8" s="89"/>
      <c r="VCH8" s="89"/>
      <c r="VCI8" s="89"/>
      <c r="VCJ8" s="89"/>
      <c r="VCK8" s="89"/>
      <c r="VCL8" s="89"/>
      <c r="VCM8" s="89"/>
      <c r="VCN8" s="89"/>
      <c r="VCO8" s="89"/>
      <c r="VCP8" s="89"/>
      <c r="VCQ8" s="89"/>
      <c r="VCR8" s="89"/>
      <c r="VCS8" s="89"/>
      <c r="VCT8" s="89"/>
      <c r="VCU8" s="89"/>
      <c r="VCV8" s="89"/>
      <c r="VCW8" s="89"/>
      <c r="VCX8" s="89"/>
      <c r="VCY8" s="89"/>
      <c r="VCZ8" s="89"/>
      <c r="VDA8" s="89"/>
      <c r="VDB8" s="89"/>
      <c r="VDC8" s="89"/>
      <c r="VDD8" s="89"/>
      <c r="VDE8" s="89"/>
      <c r="VDF8" s="89"/>
      <c r="VDG8" s="89"/>
      <c r="VDH8" s="89"/>
      <c r="VDI8" s="89"/>
      <c r="VDJ8" s="89"/>
      <c r="VDK8" s="89"/>
      <c r="VDL8" s="89"/>
      <c r="VDM8" s="89"/>
      <c r="VDN8" s="89"/>
      <c r="VDO8" s="89"/>
      <c r="VDP8" s="89"/>
      <c r="VDQ8" s="89"/>
      <c r="VDR8" s="89"/>
      <c r="VDS8" s="89"/>
      <c r="VDT8" s="89"/>
      <c r="VDU8" s="89"/>
      <c r="VDV8" s="89"/>
      <c r="VDW8" s="89"/>
      <c r="VDX8" s="89"/>
      <c r="VDY8" s="89"/>
      <c r="VDZ8" s="89"/>
      <c r="VEA8" s="89"/>
      <c r="VEB8" s="89"/>
      <c r="VEC8" s="89"/>
      <c r="VED8" s="89"/>
      <c r="VEE8" s="89"/>
      <c r="VEF8" s="89"/>
      <c r="VEG8" s="89"/>
      <c r="VEH8" s="89"/>
      <c r="VEI8" s="89"/>
      <c r="VEJ8" s="89"/>
      <c r="VEK8" s="89"/>
      <c r="VEL8" s="89"/>
      <c r="VEM8" s="89"/>
      <c r="VEN8" s="89"/>
      <c r="VEO8" s="89"/>
      <c r="VEP8" s="89"/>
      <c r="VEQ8" s="89"/>
      <c r="VER8" s="89"/>
      <c r="VES8" s="89"/>
      <c r="VET8" s="89"/>
      <c r="VEU8" s="89"/>
      <c r="VEV8" s="89"/>
      <c r="VEW8" s="89"/>
      <c r="VEX8" s="89"/>
      <c r="VEY8" s="89"/>
      <c r="VEZ8" s="89"/>
      <c r="VFA8" s="89"/>
      <c r="VFB8" s="89"/>
      <c r="VFC8" s="89"/>
      <c r="VFD8" s="89"/>
      <c r="VFE8" s="89"/>
      <c r="VFF8" s="89"/>
      <c r="VFG8" s="89"/>
      <c r="VFH8" s="89"/>
      <c r="VFI8" s="89"/>
      <c r="VFJ8" s="89"/>
      <c r="VFK8" s="89"/>
      <c r="VFL8" s="89"/>
      <c r="VFM8" s="89"/>
      <c r="VFN8" s="89"/>
      <c r="VFO8" s="89"/>
      <c r="VFP8" s="89"/>
      <c r="VFQ8" s="89"/>
      <c r="VFR8" s="89"/>
      <c r="VFS8" s="89"/>
      <c r="VFT8" s="89"/>
      <c r="VFU8" s="89"/>
      <c r="VFV8" s="89"/>
      <c r="VFW8" s="89"/>
      <c r="VFX8" s="89"/>
      <c r="VFY8" s="89"/>
      <c r="VFZ8" s="89"/>
      <c r="VGA8" s="89"/>
      <c r="VGB8" s="89"/>
      <c r="VGC8" s="89"/>
      <c r="VGD8" s="89"/>
      <c r="VGE8" s="89"/>
      <c r="VGF8" s="89"/>
      <c r="VGG8" s="89"/>
      <c r="VGH8" s="89"/>
      <c r="VGI8" s="89"/>
      <c r="VGJ8" s="89"/>
      <c r="VGK8" s="89"/>
      <c r="VGL8" s="89"/>
      <c r="VGM8" s="89"/>
      <c r="VGN8" s="89"/>
      <c r="VGO8" s="89"/>
      <c r="VGP8" s="89"/>
      <c r="VGQ8" s="89"/>
      <c r="VGR8" s="89"/>
      <c r="VGS8" s="89"/>
      <c r="VGT8" s="89"/>
      <c r="VGU8" s="89"/>
      <c r="VGV8" s="89"/>
      <c r="VGW8" s="89"/>
      <c r="VGX8" s="89"/>
      <c r="VGY8" s="89"/>
      <c r="VGZ8" s="89"/>
      <c r="VHA8" s="89"/>
      <c r="VHB8" s="89"/>
      <c r="VHC8" s="89"/>
      <c r="VHD8" s="89"/>
      <c r="VHE8" s="89"/>
      <c r="VHF8" s="89"/>
      <c r="VHG8" s="89"/>
      <c r="VHH8" s="89"/>
      <c r="VHI8" s="89"/>
      <c r="VHJ8" s="89"/>
      <c r="VHK8" s="89"/>
      <c r="VHL8" s="89"/>
      <c r="VHM8" s="89"/>
      <c r="VHN8" s="89"/>
      <c r="VHO8" s="89"/>
      <c r="VHP8" s="89"/>
      <c r="VHQ8" s="89"/>
      <c r="VHR8" s="89"/>
      <c r="VHS8" s="89"/>
      <c r="VHT8" s="89"/>
      <c r="VHU8" s="89"/>
      <c r="VHV8" s="89"/>
      <c r="VHW8" s="89"/>
      <c r="VHX8" s="89"/>
      <c r="VHY8" s="89"/>
      <c r="VHZ8" s="89"/>
      <c r="VIA8" s="89"/>
      <c r="VIB8" s="89"/>
      <c r="VIC8" s="89"/>
      <c r="VID8" s="89"/>
      <c r="VIE8" s="89"/>
      <c r="VIF8" s="89"/>
      <c r="VIG8" s="89"/>
      <c r="VIH8" s="89"/>
      <c r="VII8" s="89"/>
      <c r="VIJ8" s="89"/>
      <c r="VIK8" s="89"/>
      <c r="VIL8" s="89"/>
      <c r="VIM8" s="89"/>
      <c r="VIN8" s="89"/>
      <c r="VIO8" s="89"/>
      <c r="VIP8" s="89"/>
      <c r="VIQ8" s="89"/>
      <c r="VIR8" s="89"/>
      <c r="VIS8" s="89"/>
      <c r="VIT8" s="89"/>
      <c r="VIU8" s="89"/>
      <c r="VIV8" s="89"/>
      <c r="VIW8" s="89"/>
      <c r="VIX8" s="89"/>
      <c r="VIY8" s="89"/>
      <c r="VIZ8" s="89"/>
      <c r="VJA8" s="89"/>
      <c r="VJB8" s="89"/>
      <c r="VJC8" s="89"/>
      <c r="VJD8" s="89"/>
      <c r="VJE8" s="89"/>
      <c r="VJF8" s="89"/>
      <c r="VJG8" s="89"/>
      <c r="VJH8" s="89"/>
      <c r="VJI8" s="89"/>
      <c r="VJJ8" s="89"/>
      <c r="VJK8" s="89"/>
      <c r="VJL8" s="89"/>
      <c r="VJM8" s="89"/>
      <c r="VJN8" s="89"/>
      <c r="VJO8" s="89"/>
      <c r="VJP8" s="89"/>
      <c r="VJQ8" s="89"/>
      <c r="VJR8" s="89"/>
      <c r="VJS8" s="89"/>
      <c r="VJT8" s="89"/>
      <c r="VJU8" s="89"/>
      <c r="VJV8" s="89"/>
      <c r="VJW8" s="89"/>
      <c r="VJX8" s="89"/>
      <c r="VJY8" s="89"/>
      <c r="VJZ8" s="89"/>
      <c r="VKA8" s="89"/>
      <c r="VKB8" s="89"/>
      <c r="VKC8" s="89"/>
      <c r="VKD8" s="89"/>
      <c r="VKE8" s="89"/>
      <c r="VKF8" s="89"/>
      <c r="VKG8" s="89"/>
      <c r="VKH8" s="89"/>
      <c r="VKI8" s="89"/>
      <c r="VKJ8" s="89"/>
      <c r="VKK8" s="89"/>
      <c r="VKL8" s="89"/>
      <c r="VKM8" s="89"/>
      <c r="VKN8" s="89"/>
      <c r="VKO8" s="89"/>
      <c r="VKP8" s="89"/>
      <c r="VKQ8" s="89"/>
      <c r="VKR8" s="89"/>
      <c r="VKS8" s="89"/>
      <c r="VKT8" s="89"/>
      <c r="VKU8" s="89"/>
      <c r="VKV8" s="89"/>
      <c r="VKW8" s="89"/>
      <c r="VKX8" s="89"/>
      <c r="VKY8" s="89"/>
      <c r="VKZ8" s="89"/>
      <c r="VLA8" s="89"/>
      <c r="VLB8" s="89"/>
      <c r="VLC8" s="89"/>
      <c r="VLD8" s="89"/>
      <c r="VLE8" s="89"/>
      <c r="VLF8" s="89"/>
      <c r="VLG8" s="89"/>
      <c r="VLH8" s="89"/>
      <c r="VLI8" s="89"/>
      <c r="VLJ8" s="89"/>
      <c r="VLK8" s="89"/>
      <c r="VLL8" s="89"/>
      <c r="VLM8" s="89"/>
      <c r="VLN8" s="89"/>
      <c r="VLO8" s="89"/>
      <c r="VLP8" s="89"/>
      <c r="VLQ8" s="89"/>
      <c r="VLR8" s="89"/>
      <c r="VLS8" s="89"/>
      <c r="VLT8" s="89"/>
      <c r="VLU8" s="89"/>
      <c r="VLV8" s="89"/>
      <c r="VLW8" s="89"/>
      <c r="VLX8" s="89"/>
      <c r="VLY8" s="89"/>
      <c r="VLZ8" s="89"/>
      <c r="VMA8" s="89"/>
      <c r="VMB8" s="89"/>
      <c r="VMC8" s="89"/>
      <c r="VMD8" s="89"/>
      <c r="VME8" s="89"/>
      <c r="VMF8" s="89"/>
      <c r="VMG8" s="89"/>
      <c r="VMH8" s="89"/>
      <c r="VMI8" s="89"/>
      <c r="VMJ8" s="89"/>
      <c r="VMK8" s="89"/>
      <c r="VML8" s="89"/>
      <c r="VMM8" s="89"/>
      <c r="VMN8" s="89"/>
      <c r="VMO8" s="89"/>
      <c r="VMP8" s="89"/>
      <c r="VMQ8" s="89"/>
      <c r="VMR8" s="89"/>
      <c r="VMS8" s="89"/>
      <c r="VMT8" s="89"/>
      <c r="VMU8" s="89"/>
      <c r="VMV8" s="89"/>
      <c r="VMW8" s="89"/>
      <c r="VMX8" s="89"/>
      <c r="VMY8" s="89"/>
      <c r="VMZ8" s="89"/>
      <c r="VNA8" s="89"/>
      <c r="VNB8" s="89"/>
      <c r="VNC8" s="89"/>
      <c r="VND8" s="89"/>
      <c r="VNE8" s="89"/>
      <c r="VNF8" s="89"/>
      <c r="VNG8" s="89"/>
      <c r="VNH8" s="89"/>
      <c r="VNI8" s="89"/>
      <c r="VNJ8" s="89"/>
      <c r="VNK8" s="89"/>
      <c r="VNL8" s="89"/>
      <c r="VNM8" s="89"/>
      <c r="VNN8" s="89"/>
      <c r="VNO8" s="89"/>
      <c r="VNP8" s="89"/>
      <c r="VNQ8" s="89"/>
      <c r="VNR8" s="89"/>
      <c r="VNS8" s="89"/>
      <c r="VNT8" s="89"/>
      <c r="VNU8" s="89"/>
      <c r="VNV8" s="89"/>
      <c r="VNW8" s="89"/>
      <c r="VNX8" s="89"/>
      <c r="VNY8" s="89"/>
      <c r="VNZ8" s="89"/>
      <c r="VOA8" s="89"/>
      <c r="VOB8" s="89"/>
      <c r="VOC8" s="89"/>
      <c r="VOD8" s="89"/>
      <c r="VOE8" s="89"/>
      <c r="VOF8" s="89"/>
      <c r="VOG8" s="89"/>
      <c r="VOH8" s="89"/>
      <c r="VOI8" s="89"/>
      <c r="VOJ8" s="89"/>
      <c r="VOK8" s="89"/>
      <c r="VOL8" s="89"/>
      <c r="VOM8" s="89"/>
      <c r="VON8" s="89"/>
      <c r="VOO8" s="89"/>
      <c r="VOP8" s="89"/>
      <c r="VOQ8" s="89"/>
      <c r="VOR8" s="89"/>
      <c r="VOS8" s="89"/>
      <c r="VOT8" s="89"/>
      <c r="VOU8" s="89"/>
      <c r="VOV8" s="89"/>
      <c r="VOW8" s="89"/>
      <c r="VOX8" s="89"/>
      <c r="VOY8" s="89"/>
      <c r="VOZ8" s="89"/>
      <c r="VPA8" s="89"/>
      <c r="VPB8" s="89"/>
      <c r="VPC8" s="89"/>
      <c r="VPD8" s="89"/>
      <c r="VPE8" s="89"/>
      <c r="VPF8" s="89"/>
      <c r="VPG8" s="89"/>
      <c r="VPH8" s="89"/>
      <c r="VPI8" s="89"/>
      <c r="VPJ8" s="89"/>
      <c r="VPK8" s="89"/>
      <c r="VPL8" s="89"/>
      <c r="VPM8" s="89"/>
      <c r="VPN8" s="89"/>
      <c r="VPO8" s="89"/>
      <c r="VPP8" s="89"/>
      <c r="VPQ8" s="89"/>
      <c r="VPR8" s="89"/>
      <c r="VPS8" s="89"/>
      <c r="VPT8" s="89"/>
      <c r="VPU8" s="89"/>
      <c r="VPV8" s="89"/>
      <c r="VPW8" s="89"/>
      <c r="VPX8" s="89"/>
      <c r="VPY8" s="89"/>
      <c r="VPZ8" s="89"/>
      <c r="VQA8" s="89"/>
      <c r="VQB8" s="89"/>
      <c r="VQC8" s="89"/>
      <c r="VQD8" s="89"/>
      <c r="VQE8" s="89"/>
      <c r="VQF8" s="89"/>
      <c r="VQG8" s="89"/>
      <c r="VQH8" s="89"/>
      <c r="VQI8" s="89"/>
      <c r="VQJ8" s="89"/>
      <c r="VQK8" s="89"/>
      <c r="VQL8" s="89"/>
      <c r="VQM8" s="89"/>
      <c r="VQN8" s="89"/>
      <c r="VQO8" s="89"/>
      <c r="VQP8" s="89"/>
      <c r="VQQ8" s="89"/>
      <c r="VQR8" s="89"/>
      <c r="VQS8" s="89"/>
      <c r="VQT8" s="89"/>
      <c r="VQU8" s="89"/>
      <c r="VQV8" s="89"/>
      <c r="VQW8" s="89"/>
      <c r="VQX8" s="89"/>
      <c r="VQY8" s="89"/>
      <c r="VQZ8" s="89"/>
      <c r="VRA8" s="89"/>
      <c r="VRB8" s="89"/>
      <c r="VRC8" s="89"/>
      <c r="VRD8" s="89"/>
      <c r="VRE8" s="89"/>
      <c r="VRF8" s="89"/>
      <c r="VRG8" s="89"/>
      <c r="VRH8" s="89"/>
      <c r="VRI8" s="89"/>
      <c r="VRJ8" s="89"/>
      <c r="VRK8" s="89"/>
      <c r="VRL8" s="89"/>
      <c r="VRM8" s="89"/>
      <c r="VRN8" s="89"/>
      <c r="VRO8" s="89"/>
      <c r="VRP8" s="89"/>
      <c r="VRQ8" s="89"/>
      <c r="VRR8" s="89"/>
      <c r="VRS8" s="89"/>
      <c r="VRT8" s="89"/>
      <c r="VRU8" s="89"/>
      <c r="VRV8" s="89"/>
      <c r="VRW8" s="89"/>
      <c r="VRX8" s="89"/>
      <c r="VRY8" s="89"/>
      <c r="VRZ8" s="89"/>
      <c r="VSA8" s="89"/>
      <c r="VSB8" s="89"/>
      <c r="VSC8" s="89"/>
      <c r="VSD8" s="89"/>
      <c r="VSE8" s="89"/>
      <c r="VSF8" s="89"/>
      <c r="VSG8" s="89"/>
      <c r="VSH8" s="89"/>
      <c r="VSI8" s="89"/>
      <c r="VSJ8" s="89"/>
      <c r="VSK8" s="89"/>
      <c r="VSL8" s="89"/>
      <c r="VSM8" s="89"/>
      <c r="VSN8" s="89"/>
      <c r="VSO8" s="89"/>
      <c r="VSP8" s="89"/>
      <c r="VSQ8" s="89"/>
      <c r="VSR8" s="89"/>
      <c r="VSS8" s="89"/>
      <c r="VST8" s="89"/>
      <c r="VSU8" s="89"/>
      <c r="VSV8" s="89"/>
      <c r="VSW8" s="89"/>
      <c r="VSX8" s="89"/>
      <c r="VSY8" s="89"/>
      <c r="VSZ8" s="89"/>
      <c r="VTA8" s="89"/>
      <c r="VTB8" s="89"/>
      <c r="VTC8" s="89"/>
      <c r="VTD8" s="89"/>
      <c r="VTE8" s="89"/>
      <c r="VTF8" s="89"/>
      <c r="VTG8" s="89"/>
      <c r="VTH8" s="89"/>
      <c r="VTI8" s="89"/>
      <c r="VTJ8" s="89"/>
      <c r="VTK8" s="89"/>
      <c r="VTL8" s="89"/>
      <c r="VTM8" s="89"/>
      <c r="VTN8" s="89"/>
      <c r="VTO8" s="89"/>
      <c r="VTP8" s="89"/>
      <c r="VTQ8" s="89"/>
      <c r="VTR8" s="89"/>
      <c r="VTS8" s="89"/>
      <c r="VTT8" s="89"/>
      <c r="VTU8" s="89"/>
      <c r="VTV8" s="89"/>
      <c r="VTW8" s="89"/>
      <c r="VTX8" s="89"/>
      <c r="VTY8" s="89"/>
      <c r="VTZ8" s="89"/>
      <c r="VUA8" s="89"/>
      <c r="VUB8" s="89"/>
      <c r="VUC8" s="89"/>
      <c r="VUD8" s="89"/>
      <c r="VUE8" s="89"/>
      <c r="VUF8" s="89"/>
      <c r="VUG8" s="89"/>
      <c r="VUH8" s="89"/>
      <c r="VUI8" s="89"/>
      <c r="VUJ8" s="89"/>
      <c r="VUK8" s="89"/>
      <c r="VUL8" s="89"/>
      <c r="VUM8" s="89"/>
      <c r="VUN8" s="89"/>
      <c r="VUO8" s="89"/>
      <c r="VUP8" s="89"/>
      <c r="VUQ8" s="89"/>
      <c r="VUR8" s="89"/>
      <c r="VUS8" s="89"/>
      <c r="VUT8" s="89"/>
      <c r="VUU8" s="89"/>
      <c r="VUV8" s="89"/>
      <c r="VUW8" s="89"/>
      <c r="VUX8" s="89"/>
      <c r="VUY8" s="89"/>
      <c r="VUZ8" s="89"/>
      <c r="VVA8" s="89"/>
      <c r="VVB8" s="89"/>
      <c r="VVC8" s="89"/>
      <c r="VVD8" s="89"/>
      <c r="VVE8" s="89"/>
      <c r="VVF8" s="89"/>
      <c r="VVG8" s="89"/>
      <c r="VVH8" s="89"/>
      <c r="VVI8" s="89"/>
      <c r="VVJ8" s="89"/>
      <c r="VVK8" s="89"/>
      <c r="VVL8" s="89"/>
      <c r="VVM8" s="89"/>
      <c r="VVN8" s="89"/>
      <c r="VVO8" s="89"/>
      <c r="VVP8" s="89"/>
      <c r="VVQ8" s="89"/>
      <c r="VVR8" s="89"/>
      <c r="VVS8" s="89"/>
      <c r="VVT8" s="89"/>
      <c r="VVU8" s="89"/>
      <c r="VVV8" s="89"/>
      <c r="VVW8" s="89"/>
      <c r="VVX8" s="89"/>
      <c r="VVY8" s="89"/>
      <c r="VVZ8" s="89"/>
      <c r="VWA8" s="89"/>
      <c r="VWB8" s="89"/>
      <c r="VWC8" s="89"/>
      <c r="VWD8" s="89"/>
      <c r="VWE8" s="89"/>
      <c r="VWF8" s="89"/>
      <c r="VWG8" s="89"/>
      <c r="VWH8" s="89"/>
      <c r="VWI8" s="89"/>
      <c r="VWJ8" s="89"/>
      <c r="VWK8" s="89"/>
      <c r="VWL8" s="89"/>
      <c r="VWM8" s="89"/>
      <c r="VWN8" s="89"/>
      <c r="VWO8" s="89"/>
      <c r="VWP8" s="89"/>
      <c r="VWQ8" s="89"/>
      <c r="VWR8" s="89"/>
      <c r="VWS8" s="89"/>
      <c r="VWT8" s="89"/>
      <c r="VWU8" s="89"/>
      <c r="VWV8" s="89"/>
      <c r="VWW8" s="89"/>
      <c r="VWX8" s="89"/>
      <c r="VWY8" s="89"/>
      <c r="VWZ8" s="89"/>
      <c r="VXA8" s="89"/>
      <c r="VXB8" s="89"/>
      <c r="VXC8" s="89"/>
      <c r="VXD8" s="89"/>
      <c r="VXE8" s="89"/>
      <c r="VXF8" s="89"/>
      <c r="VXG8" s="89"/>
      <c r="VXH8" s="89"/>
      <c r="VXI8" s="89"/>
      <c r="VXJ8" s="89"/>
      <c r="VXK8" s="89"/>
      <c r="VXL8" s="89"/>
      <c r="VXM8" s="89"/>
      <c r="VXN8" s="89"/>
      <c r="VXO8" s="89"/>
      <c r="VXP8" s="89"/>
      <c r="VXQ8" s="89"/>
      <c r="VXR8" s="89"/>
      <c r="VXS8" s="89"/>
      <c r="VXT8" s="89"/>
      <c r="VXU8" s="89"/>
      <c r="VXV8" s="89"/>
      <c r="VXW8" s="89"/>
      <c r="VXX8" s="89"/>
      <c r="VXY8" s="89"/>
      <c r="VXZ8" s="89"/>
      <c r="VYA8" s="89"/>
      <c r="VYB8" s="89"/>
      <c r="VYC8" s="89"/>
      <c r="VYD8" s="89"/>
      <c r="VYE8" s="89"/>
      <c r="VYF8" s="89"/>
      <c r="VYG8" s="89"/>
      <c r="VYH8" s="89"/>
      <c r="VYI8" s="89"/>
      <c r="VYJ8" s="89"/>
      <c r="VYK8" s="89"/>
      <c r="VYL8" s="89"/>
      <c r="VYM8" s="89"/>
      <c r="VYN8" s="89"/>
      <c r="VYO8" s="89"/>
      <c r="VYP8" s="89"/>
      <c r="VYQ8" s="89"/>
      <c r="VYR8" s="89"/>
      <c r="VYS8" s="89"/>
      <c r="VYT8" s="89"/>
      <c r="VYU8" s="89"/>
      <c r="VYV8" s="89"/>
      <c r="VYW8" s="89"/>
      <c r="VYX8" s="89"/>
      <c r="VYY8" s="89"/>
      <c r="VYZ8" s="89"/>
      <c r="VZA8" s="89"/>
      <c r="VZB8" s="89"/>
      <c r="VZC8" s="89"/>
      <c r="VZD8" s="89"/>
      <c r="VZE8" s="89"/>
      <c r="VZF8" s="89"/>
      <c r="VZG8" s="89"/>
      <c r="VZH8" s="89"/>
      <c r="VZI8" s="89"/>
      <c r="VZJ8" s="89"/>
      <c r="VZK8" s="89"/>
      <c r="VZL8" s="89"/>
      <c r="VZM8" s="89"/>
      <c r="VZN8" s="89"/>
      <c r="VZO8" s="89"/>
      <c r="VZP8" s="89"/>
      <c r="VZQ8" s="89"/>
      <c r="VZR8" s="89"/>
      <c r="VZS8" s="89"/>
      <c r="VZT8" s="89"/>
      <c r="VZU8" s="89"/>
      <c r="VZV8" s="89"/>
      <c r="VZW8" s="89"/>
      <c r="VZX8" s="89"/>
      <c r="VZY8" s="89"/>
      <c r="VZZ8" s="89"/>
      <c r="WAA8" s="89"/>
      <c r="WAB8" s="89"/>
      <c r="WAC8" s="89"/>
      <c r="WAD8" s="89"/>
      <c r="WAE8" s="89"/>
      <c r="WAF8" s="89"/>
      <c r="WAG8" s="89"/>
      <c r="WAH8" s="89"/>
      <c r="WAI8" s="89"/>
      <c r="WAJ8" s="89"/>
      <c r="WAK8" s="89"/>
      <c r="WAL8" s="89"/>
      <c r="WAM8" s="89"/>
      <c r="WAN8" s="89"/>
      <c r="WAO8" s="89"/>
      <c r="WAP8" s="89"/>
      <c r="WAQ8" s="89"/>
      <c r="WAR8" s="89"/>
      <c r="WAS8" s="89"/>
      <c r="WAT8" s="89"/>
      <c r="WAU8" s="89"/>
      <c r="WAV8" s="89"/>
      <c r="WAW8" s="89"/>
      <c r="WAX8" s="89"/>
      <c r="WAY8" s="89"/>
      <c r="WAZ8" s="89"/>
      <c r="WBA8" s="89"/>
      <c r="WBB8" s="89"/>
      <c r="WBC8" s="89"/>
      <c r="WBD8" s="89"/>
      <c r="WBE8" s="89"/>
      <c r="WBF8" s="89"/>
      <c r="WBG8" s="89"/>
      <c r="WBH8" s="89"/>
      <c r="WBI8" s="89"/>
      <c r="WBJ8" s="89"/>
      <c r="WBK8" s="89"/>
      <c r="WBL8" s="89"/>
      <c r="WBM8" s="89"/>
      <c r="WBN8" s="89"/>
      <c r="WBO8" s="89"/>
      <c r="WBP8" s="89"/>
      <c r="WBQ8" s="89"/>
      <c r="WBR8" s="89"/>
      <c r="WBS8" s="89"/>
      <c r="WBT8" s="89"/>
      <c r="WBU8" s="89"/>
      <c r="WBV8" s="89"/>
      <c r="WBW8" s="89"/>
      <c r="WBX8" s="89"/>
      <c r="WBY8" s="89"/>
      <c r="WBZ8" s="89"/>
      <c r="WCA8" s="89"/>
      <c r="WCB8" s="89"/>
      <c r="WCC8" s="89"/>
      <c r="WCD8" s="89"/>
      <c r="WCE8" s="89"/>
      <c r="WCF8" s="89"/>
      <c r="WCG8" s="89"/>
      <c r="WCH8" s="89"/>
      <c r="WCI8" s="89"/>
      <c r="WCJ8" s="89"/>
      <c r="WCK8" s="89"/>
      <c r="WCL8" s="89"/>
      <c r="WCM8" s="89"/>
      <c r="WCN8" s="89"/>
      <c r="WCO8" s="89"/>
      <c r="WCP8" s="89"/>
      <c r="WCQ8" s="89"/>
      <c r="WCR8" s="89"/>
      <c r="WCS8" s="89"/>
      <c r="WCT8" s="89"/>
      <c r="WCU8" s="89"/>
      <c r="WCV8" s="89"/>
      <c r="WCW8" s="89"/>
      <c r="WCX8" s="89"/>
      <c r="WCY8" s="89"/>
      <c r="WCZ8" s="89"/>
      <c r="WDA8" s="89"/>
      <c r="WDB8" s="89"/>
      <c r="WDC8" s="89"/>
      <c r="WDD8" s="89"/>
      <c r="WDE8" s="89"/>
      <c r="WDF8" s="89"/>
      <c r="WDG8" s="89"/>
      <c r="WDH8" s="89"/>
      <c r="WDI8" s="89"/>
      <c r="WDJ8" s="89"/>
      <c r="WDK8" s="89"/>
      <c r="WDL8" s="89"/>
      <c r="WDM8" s="89"/>
      <c r="WDN8" s="89"/>
      <c r="WDO8" s="89"/>
      <c r="WDP8" s="89"/>
      <c r="WDQ8" s="89"/>
      <c r="WDR8" s="89"/>
      <c r="WDS8" s="89"/>
      <c r="WDT8" s="89"/>
      <c r="WDU8" s="89"/>
      <c r="WDV8" s="89"/>
      <c r="WDW8" s="89"/>
      <c r="WDX8" s="89"/>
      <c r="WDY8" s="89"/>
      <c r="WDZ8" s="89"/>
      <c r="WEA8" s="89"/>
      <c r="WEB8" s="89"/>
      <c r="WEC8" s="89"/>
      <c r="WED8" s="89"/>
      <c r="WEE8" s="89"/>
      <c r="WEF8" s="89"/>
      <c r="WEG8" s="89"/>
      <c r="WEH8" s="89"/>
      <c r="WEI8" s="89"/>
      <c r="WEJ8" s="89"/>
      <c r="WEK8" s="89"/>
      <c r="WEL8" s="89"/>
      <c r="WEM8" s="89"/>
      <c r="WEN8" s="89"/>
      <c r="WEO8" s="89"/>
      <c r="WEP8" s="89"/>
      <c r="WEQ8" s="89"/>
      <c r="WER8" s="89"/>
      <c r="WES8" s="89"/>
      <c r="WET8" s="89"/>
      <c r="WEU8" s="89"/>
      <c r="WEV8" s="89"/>
      <c r="WEW8" s="89"/>
      <c r="WEX8" s="89"/>
      <c r="WEY8" s="89"/>
      <c r="WEZ8" s="89"/>
      <c r="WFA8" s="89"/>
      <c r="WFB8" s="89"/>
      <c r="WFC8" s="89"/>
      <c r="WFD8" s="89"/>
      <c r="WFE8" s="89"/>
      <c r="WFF8" s="89"/>
      <c r="WFG8" s="89"/>
      <c r="WFH8" s="89"/>
      <c r="WFI8" s="89"/>
      <c r="WFJ8" s="89"/>
      <c r="WFK8" s="89"/>
      <c r="WFL8" s="89"/>
      <c r="WFM8" s="89"/>
      <c r="WFN8" s="89"/>
      <c r="WFO8" s="89"/>
      <c r="WFP8" s="89"/>
      <c r="WFQ8" s="89"/>
      <c r="WFR8" s="89"/>
      <c r="WFS8" s="89"/>
      <c r="WFT8" s="89"/>
      <c r="WFU8" s="89"/>
      <c r="WFV8" s="89"/>
      <c r="WFW8" s="89"/>
      <c r="WFX8" s="89"/>
      <c r="WFY8" s="89"/>
      <c r="WFZ8" s="89"/>
      <c r="WGA8" s="89"/>
      <c r="WGB8" s="89"/>
      <c r="WGC8" s="89"/>
      <c r="WGD8" s="89"/>
      <c r="WGE8" s="89"/>
      <c r="WGF8" s="89"/>
      <c r="WGG8" s="89"/>
      <c r="WGH8" s="89"/>
      <c r="WGI8" s="89"/>
      <c r="WGJ8" s="89"/>
      <c r="WGK8" s="89"/>
      <c r="WGL8" s="89"/>
      <c r="WGM8" s="89"/>
      <c r="WGN8" s="89"/>
      <c r="WGO8" s="89"/>
      <c r="WGP8" s="89"/>
      <c r="WGQ8" s="89"/>
      <c r="WGR8" s="89"/>
      <c r="WGS8" s="89"/>
      <c r="WGT8" s="89"/>
      <c r="WGU8" s="89"/>
      <c r="WGV8" s="89"/>
      <c r="WGW8" s="89"/>
      <c r="WGX8" s="89"/>
      <c r="WGY8" s="89"/>
      <c r="WGZ8" s="89"/>
      <c r="WHA8" s="89"/>
      <c r="WHB8" s="89"/>
      <c r="WHC8" s="89"/>
      <c r="WHD8" s="89"/>
      <c r="WHE8" s="89"/>
      <c r="WHF8" s="89"/>
      <c r="WHG8" s="89"/>
      <c r="WHH8" s="89"/>
      <c r="WHI8" s="89"/>
      <c r="WHJ8" s="89"/>
      <c r="WHK8" s="89"/>
      <c r="WHL8" s="89"/>
      <c r="WHM8" s="89"/>
      <c r="WHN8" s="89"/>
      <c r="WHO8" s="89"/>
      <c r="WHP8" s="89"/>
      <c r="WHQ8" s="89"/>
      <c r="WHR8" s="89"/>
      <c r="WHS8" s="89"/>
      <c r="WHT8" s="89"/>
      <c r="WHU8" s="89"/>
      <c r="WHV8" s="89"/>
      <c r="WHW8" s="89"/>
      <c r="WHX8" s="89"/>
      <c r="WHY8" s="89"/>
      <c r="WHZ8" s="89"/>
      <c r="WIA8" s="89"/>
      <c r="WIB8" s="89"/>
      <c r="WIC8" s="89"/>
      <c r="WID8" s="89"/>
      <c r="WIE8" s="89"/>
      <c r="WIF8" s="89"/>
      <c r="WIG8" s="89"/>
      <c r="WIH8" s="89"/>
      <c r="WII8" s="89"/>
      <c r="WIJ8" s="89"/>
      <c r="WIK8" s="89"/>
      <c r="WIL8" s="89"/>
      <c r="WIM8" s="89"/>
      <c r="WIN8" s="89"/>
      <c r="WIO8" s="89"/>
      <c r="WIP8" s="89"/>
      <c r="WIQ8" s="89"/>
      <c r="WIR8" s="89"/>
      <c r="WIS8" s="89"/>
      <c r="WIT8" s="89"/>
      <c r="WIU8" s="89"/>
      <c r="WIV8" s="89"/>
      <c r="WIW8" s="89"/>
      <c r="WIX8" s="89"/>
      <c r="WIY8" s="89"/>
      <c r="WIZ8" s="89"/>
      <c r="WJA8" s="89"/>
      <c r="WJB8" s="89"/>
      <c r="WJC8" s="89"/>
      <c r="WJD8" s="89"/>
      <c r="WJE8" s="89"/>
      <c r="WJF8" s="89"/>
      <c r="WJG8" s="89"/>
      <c r="WJH8" s="89"/>
      <c r="WJI8" s="89"/>
      <c r="WJJ8" s="89"/>
      <c r="WJK8" s="89"/>
      <c r="WJL8" s="89"/>
      <c r="WJM8" s="89"/>
      <c r="WJN8" s="89"/>
      <c r="WJO8" s="89"/>
      <c r="WJP8" s="89"/>
      <c r="WJQ8" s="89"/>
      <c r="WJR8" s="89"/>
      <c r="WJS8" s="89"/>
      <c r="WJT8" s="89"/>
      <c r="WJU8" s="89"/>
      <c r="WJV8" s="89"/>
      <c r="WJW8" s="89"/>
      <c r="WJX8" s="89"/>
      <c r="WJY8" s="89"/>
      <c r="WJZ8" s="89"/>
      <c r="WKA8" s="89"/>
      <c r="WKB8" s="89"/>
      <c r="WKC8" s="89"/>
      <c r="WKD8" s="89"/>
      <c r="WKE8" s="89"/>
      <c r="WKF8" s="89"/>
      <c r="WKG8" s="89"/>
      <c r="WKH8" s="89"/>
      <c r="WKI8" s="89"/>
      <c r="WKJ8" s="89"/>
      <c r="WKK8" s="89"/>
      <c r="WKL8" s="89"/>
      <c r="WKM8" s="89"/>
      <c r="WKN8" s="89"/>
      <c r="WKO8" s="89"/>
      <c r="WKP8" s="89"/>
      <c r="WKQ8" s="89"/>
      <c r="WKR8" s="89"/>
      <c r="WKS8" s="89"/>
      <c r="WKT8" s="89"/>
      <c r="WKU8" s="89"/>
      <c r="WKV8" s="89"/>
      <c r="WKW8" s="89"/>
      <c r="WKX8" s="89"/>
      <c r="WKY8" s="89"/>
      <c r="WKZ8" s="89"/>
      <c r="WLA8" s="89"/>
      <c r="WLB8" s="89"/>
      <c r="WLC8" s="89"/>
      <c r="WLD8" s="89"/>
      <c r="WLE8" s="89"/>
      <c r="WLF8" s="89"/>
      <c r="WLG8" s="89"/>
      <c r="WLH8" s="89"/>
      <c r="WLI8" s="89"/>
      <c r="WLJ8" s="89"/>
      <c r="WLK8" s="89"/>
      <c r="WLL8" s="89"/>
      <c r="WLM8" s="89"/>
      <c r="WLN8" s="89"/>
      <c r="WLO8" s="89"/>
      <c r="WLP8" s="89"/>
      <c r="WLQ8" s="89"/>
      <c r="WLR8" s="89"/>
      <c r="WLS8" s="89"/>
      <c r="WLT8" s="89"/>
      <c r="WLU8" s="89"/>
      <c r="WLV8" s="89"/>
      <c r="WLW8" s="89"/>
      <c r="WLX8" s="89"/>
      <c r="WLY8" s="89"/>
      <c r="WLZ8" s="89"/>
      <c r="WMA8" s="36"/>
      <c r="WMB8" s="36"/>
      <c r="WMC8" s="36"/>
      <c r="WMD8" s="36"/>
      <c r="WME8" s="36"/>
      <c r="WMF8" s="36"/>
      <c r="WMG8" s="36"/>
      <c r="WMH8" s="36"/>
      <c r="WMI8" s="36"/>
      <c r="WMJ8" s="36"/>
      <c r="WMK8" s="36"/>
      <c r="WML8" s="36"/>
      <c r="WMM8" s="36"/>
      <c r="WMN8" s="36"/>
      <c r="WMO8" s="36"/>
      <c r="WMP8" s="36"/>
      <c r="WMQ8" s="36"/>
      <c r="WMR8" s="36"/>
      <c r="WMS8" s="36"/>
      <c r="WMT8" s="36"/>
      <c r="WMU8" s="36"/>
      <c r="WMV8" s="36"/>
      <c r="WMW8" s="36"/>
      <c r="WMX8" s="36"/>
      <c r="WMY8" s="36"/>
      <c r="WMZ8" s="36"/>
      <c r="WNA8" s="36"/>
      <c r="WNB8" s="36"/>
      <c r="WNC8" s="36"/>
      <c r="WND8" s="36"/>
      <c r="WNE8" s="36"/>
      <c r="WNF8" s="36"/>
      <c r="WNG8" s="36"/>
      <c r="WNH8" s="36"/>
      <c r="WNI8" s="36"/>
      <c r="WNJ8" s="36"/>
      <c r="WNK8" s="36"/>
      <c r="WNL8" s="36"/>
      <c r="WNM8" s="36"/>
      <c r="WNN8" s="36"/>
      <c r="WNO8" s="36"/>
      <c r="WNP8" s="36"/>
      <c r="WNQ8" s="36"/>
      <c r="WNR8" s="36"/>
      <c r="WNS8" s="36"/>
      <c r="WNT8" s="36"/>
      <c r="WNU8" s="36"/>
      <c r="WNV8" s="36"/>
      <c r="WNW8" s="36"/>
      <c r="WNX8" s="36"/>
      <c r="WNY8" s="36"/>
      <c r="WNZ8" s="36"/>
      <c r="WOA8" s="36"/>
      <c r="WOB8" s="36"/>
      <c r="WOC8" s="36"/>
      <c r="WOD8" s="36"/>
      <c r="WOE8" s="36"/>
      <c r="WOF8" s="36"/>
      <c r="WOG8" s="36"/>
      <c r="WOH8" s="36"/>
      <c r="WOI8" s="36"/>
      <c r="WOJ8" s="36"/>
      <c r="WOK8" s="36"/>
      <c r="WOL8" s="36"/>
      <c r="WOM8" s="36"/>
      <c r="WON8" s="36"/>
      <c r="WOO8" s="36"/>
      <c r="WOP8" s="36"/>
      <c r="WOQ8" s="36"/>
      <c r="WOR8" s="36"/>
      <c r="WOS8" s="36"/>
      <c r="WOT8" s="36"/>
      <c r="WOU8" s="36"/>
      <c r="WOV8" s="36"/>
      <c r="WOW8" s="36"/>
      <c r="WOX8" s="36"/>
      <c r="WOY8" s="36"/>
      <c r="WOZ8" s="36"/>
      <c r="WPA8" s="36"/>
      <c r="WPB8" s="36"/>
      <c r="WPC8" s="36"/>
      <c r="WPD8" s="36"/>
      <c r="WPE8" s="36"/>
      <c r="WPF8" s="36"/>
      <c r="WPG8" s="36"/>
      <c r="WPH8" s="36"/>
      <c r="WPI8" s="36"/>
      <c r="WPJ8" s="36"/>
      <c r="WPK8" s="36"/>
      <c r="WPL8" s="36"/>
      <c r="WPM8" s="36"/>
      <c r="WPN8" s="36"/>
      <c r="WPO8" s="36"/>
      <c r="WPP8" s="36"/>
      <c r="WPQ8" s="36"/>
      <c r="WPR8" s="36"/>
      <c r="WPS8" s="36"/>
      <c r="WPT8" s="36"/>
      <c r="WPU8" s="36"/>
      <c r="WPV8" s="36"/>
      <c r="WPW8" s="36"/>
      <c r="WPX8" s="36"/>
      <c r="WPY8" s="36"/>
      <c r="WPZ8" s="36"/>
      <c r="WQA8" s="36"/>
      <c r="WQB8" s="36"/>
      <c r="WQC8" s="36"/>
      <c r="WQD8" s="36"/>
      <c r="WQE8" s="36"/>
      <c r="WQF8" s="36"/>
      <c r="WQG8" s="36"/>
      <c r="WQH8" s="36"/>
      <c r="WQI8" s="36"/>
      <c r="WQJ8" s="36"/>
      <c r="WQK8" s="36"/>
      <c r="WQL8" s="36"/>
      <c r="WQM8" s="36"/>
      <c r="WQN8" s="36"/>
      <c r="WQO8" s="36"/>
      <c r="WQP8" s="36"/>
      <c r="WQQ8" s="36"/>
      <c r="WQR8" s="36"/>
      <c r="WQS8" s="36"/>
      <c r="WQT8" s="36"/>
      <c r="WQU8" s="36"/>
      <c r="WQV8" s="36"/>
      <c r="WQW8" s="36"/>
      <c r="WQX8" s="36"/>
      <c r="WQY8" s="36"/>
      <c r="WQZ8" s="36"/>
      <c r="WRA8" s="36"/>
      <c r="WRB8" s="36"/>
      <c r="WRC8" s="36"/>
      <c r="WRD8" s="36"/>
      <c r="WRE8" s="36"/>
      <c r="WRF8" s="36"/>
      <c r="WRG8" s="36"/>
      <c r="WRH8" s="36"/>
      <c r="WRI8" s="36"/>
      <c r="WRJ8" s="36"/>
      <c r="WRK8" s="36"/>
      <c r="WRL8" s="36"/>
      <c r="WRM8" s="36"/>
      <c r="WRN8" s="36"/>
      <c r="WRO8" s="36"/>
      <c r="WRP8" s="36"/>
      <c r="WRQ8" s="36"/>
      <c r="WRR8" s="36"/>
      <c r="WRS8" s="36"/>
      <c r="WRT8" s="36"/>
      <c r="WRU8" s="36"/>
      <c r="WRV8" s="36"/>
      <c r="WRW8" s="36"/>
      <c r="WRX8" s="36"/>
      <c r="WRY8" s="36"/>
      <c r="WRZ8" s="36"/>
      <c r="WSA8" s="36"/>
      <c r="WSB8" s="36"/>
      <c r="WSC8" s="36"/>
      <c r="WSD8" s="36"/>
      <c r="WSE8" s="36"/>
      <c r="WSF8" s="36"/>
      <c r="WSG8" s="36"/>
      <c r="WSH8" s="36"/>
      <c r="WSI8" s="36"/>
      <c r="WSJ8" s="36"/>
      <c r="WSK8" s="36"/>
      <c r="WSL8" s="36"/>
      <c r="WSM8" s="36"/>
      <c r="WSN8" s="36"/>
      <c r="WSO8" s="36"/>
      <c r="WSP8" s="36"/>
      <c r="WSQ8" s="36"/>
      <c r="WSR8" s="36"/>
      <c r="WSS8" s="36"/>
      <c r="WST8" s="36"/>
      <c r="WSU8" s="36"/>
      <c r="WSV8" s="36"/>
      <c r="WSW8" s="36"/>
      <c r="WSX8" s="36"/>
      <c r="WSY8" s="36"/>
      <c r="WSZ8" s="36"/>
      <c r="WTA8" s="36"/>
      <c r="WTB8" s="36"/>
      <c r="WTC8" s="36"/>
      <c r="WTD8" s="36"/>
      <c r="WTE8" s="36"/>
      <c r="WTF8" s="36"/>
      <c r="WTG8" s="36"/>
      <c r="WTH8" s="36"/>
      <c r="WTI8" s="36"/>
      <c r="WTJ8" s="36"/>
      <c r="WTK8" s="36"/>
      <c r="WTL8" s="36"/>
      <c r="WTM8" s="36"/>
      <c r="WTN8" s="36"/>
      <c r="WTO8" s="36"/>
      <c r="WTP8" s="36"/>
      <c r="WTQ8" s="36"/>
      <c r="WTR8" s="36"/>
      <c r="WTS8" s="36"/>
      <c r="WTT8" s="36"/>
      <c r="WTU8" s="36"/>
      <c r="WTV8" s="36"/>
      <c r="WTW8" s="36"/>
      <c r="WTX8" s="36"/>
      <c r="WTY8" s="36"/>
      <c r="WTZ8" s="36"/>
      <c r="WUA8" s="36"/>
      <c r="WUB8" s="36"/>
      <c r="WUC8" s="36"/>
      <c r="WUD8" s="36"/>
      <c r="WUE8" s="36"/>
      <c r="WUF8" s="36"/>
      <c r="WUG8" s="36"/>
      <c r="WUH8" s="36"/>
      <c r="WUI8" s="36"/>
      <c r="WUJ8" s="36"/>
      <c r="WUK8" s="36"/>
      <c r="WUL8" s="36"/>
      <c r="WUM8" s="36"/>
      <c r="WUN8" s="36"/>
      <c r="WUO8" s="36"/>
      <c r="WUP8" s="36"/>
      <c r="WUQ8" s="36"/>
      <c r="WUR8" s="36"/>
      <c r="WUS8" s="36"/>
      <c r="WUT8" s="36"/>
      <c r="WUU8" s="36"/>
      <c r="WUV8" s="36"/>
      <c r="WUW8" s="36"/>
      <c r="WUX8" s="36"/>
      <c r="WUY8" s="36"/>
      <c r="WUZ8" s="36"/>
      <c r="WVA8" s="36"/>
      <c r="WVB8" s="36"/>
      <c r="WVC8" s="36"/>
      <c r="WVD8" s="36"/>
      <c r="WVE8" s="36"/>
      <c r="WVF8" s="36"/>
      <c r="WVG8" s="36"/>
      <c r="WVH8" s="36"/>
      <c r="WVI8" s="36"/>
      <c r="WVJ8" s="36"/>
      <c r="WVK8" s="36"/>
      <c r="WVL8" s="36"/>
      <c r="WVM8" s="36"/>
      <c r="WVN8" s="36"/>
      <c r="WVO8" s="36"/>
      <c r="WVP8" s="36"/>
      <c r="WVQ8" s="36"/>
      <c r="WVR8" s="36"/>
      <c r="WVS8" s="36"/>
      <c r="WVT8" s="36"/>
      <c r="WVU8" s="36"/>
      <c r="WVV8" s="36"/>
      <c r="WVW8" s="36"/>
      <c r="WVX8" s="36"/>
      <c r="WVY8" s="36"/>
      <c r="WVZ8" s="36"/>
      <c r="WWA8" s="36"/>
      <c r="WWB8" s="36"/>
      <c r="WWC8" s="36"/>
      <c r="WWD8" s="36"/>
      <c r="WWE8" s="36"/>
      <c r="WWF8" s="36"/>
      <c r="WWG8" s="36"/>
      <c r="WWH8" s="36"/>
      <c r="WWI8" s="36"/>
      <c r="WWJ8" s="36"/>
      <c r="WWK8" s="36"/>
      <c r="WWL8" s="36"/>
      <c r="WWM8" s="36"/>
      <c r="WWN8" s="36"/>
      <c r="WWO8" s="36"/>
      <c r="WWP8" s="36"/>
      <c r="WWQ8" s="36"/>
      <c r="WWR8" s="36"/>
      <c r="WWS8" s="36"/>
      <c r="WWT8" s="36"/>
      <c r="WWU8" s="36"/>
      <c r="WWV8" s="36"/>
      <c r="WWW8" s="36"/>
      <c r="WWX8" s="36"/>
      <c r="WWY8" s="36"/>
      <c r="WWZ8" s="36"/>
      <c r="WXA8" s="36"/>
      <c r="WXB8" s="36"/>
      <c r="WXC8" s="36"/>
      <c r="WXD8" s="36"/>
      <c r="WXE8" s="36"/>
      <c r="WXF8" s="36"/>
      <c r="WXG8" s="36"/>
      <c r="WXH8" s="36"/>
      <c r="WXI8" s="36"/>
      <c r="WXJ8" s="36"/>
      <c r="WXK8" s="36"/>
      <c r="WXL8" s="36"/>
      <c r="WXM8" s="36"/>
      <c r="WXN8" s="36"/>
      <c r="WXO8" s="36"/>
      <c r="WXP8" s="36"/>
      <c r="WXQ8" s="36"/>
      <c r="WXR8" s="36"/>
      <c r="WXS8" s="36"/>
      <c r="WXT8" s="36"/>
      <c r="WXU8" s="36"/>
      <c r="WXV8" s="36"/>
      <c r="WXW8" s="36"/>
      <c r="WXX8" s="36"/>
      <c r="WXY8" s="36"/>
      <c r="WXZ8" s="36"/>
      <c r="WYA8" s="36"/>
      <c r="WYB8" s="36"/>
      <c r="WYC8" s="36"/>
      <c r="WYD8" s="36"/>
      <c r="WYE8" s="36"/>
      <c r="WYF8" s="36"/>
      <c r="WYG8" s="36"/>
      <c r="WYH8" s="36"/>
      <c r="WYI8" s="36"/>
      <c r="WYJ8" s="36"/>
      <c r="WYK8" s="36"/>
      <c r="WYL8" s="36"/>
      <c r="WYM8" s="36"/>
      <c r="WYN8" s="36"/>
      <c r="WYO8" s="36"/>
      <c r="WYP8" s="36"/>
      <c r="WYQ8" s="36"/>
      <c r="WYR8" s="36"/>
      <c r="WYS8" s="36"/>
      <c r="WYT8" s="36"/>
      <c r="WYU8" s="36"/>
      <c r="WYV8" s="36"/>
      <c r="WYW8" s="36"/>
      <c r="WYX8" s="36"/>
      <c r="WYY8" s="36"/>
      <c r="WYZ8" s="36"/>
      <c r="WZA8" s="36"/>
      <c r="WZB8" s="36"/>
      <c r="WZC8" s="36"/>
      <c r="WZD8" s="36"/>
      <c r="WZE8" s="36"/>
      <c r="WZF8" s="36"/>
      <c r="WZG8" s="36"/>
      <c r="WZH8" s="36"/>
      <c r="WZI8" s="36"/>
      <c r="WZJ8" s="36"/>
      <c r="WZK8" s="36"/>
      <c r="WZL8" s="36"/>
      <c r="WZM8" s="36"/>
      <c r="WZN8" s="36"/>
      <c r="WZO8" s="36"/>
      <c r="WZP8" s="36"/>
      <c r="WZQ8" s="36"/>
      <c r="WZR8" s="36"/>
      <c r="WZS8" s="36"/>
      <c r="WZT8" s="36"/>
      <c r="WZU8" s="36"/>
      <c r="WZV8" s="36"/>
      <c r="WZW8" s="36"/>
      <c r="WZX8" s="36"/>
      <c r="WZY8" s="36"/>
      <c r="WZZ8" s="36"/>
      <c r="XAA8" s="36"/>
      <c r="XAB8" s="36"/>
      <c r="XAC8" s="36"/>
      <c r="XAD8" s="36"/>
      <c r="XAE8" s="36"/>
      <c r="XAF8" s="36"/>
      <c r="XAG8" s="36"/>
      <c r="XAH8" s="36"/>
      <c r="XAI8" s="36"/>
      <c r="XAJ8" s="36"/>
      <c r="XAK8" s="36"/>
      <c r="XAL8" s="36"/>
      <c r="XAM8" s="36"/>
      <c r="XAN8" s="36"/>
      <c r="XAO8" s="36"/>
      <c r="XAP8" s="36"/>
      <c r="XAQ8" s="36"/>
      <c r="XAR8" s="36"/>
      <c r="XAS8" s="36"/>
      <c r="XAT8" s="36"/>
      <c r="XAU8" s="36"/>
      <c r="XAV8" s="36"/>
      <c r="XAW8" s="36"/>
      <c r="XAX8" s="36"/>
      <c r="XAY8" s="36"/>
      <c r="XAZ8" s="36"/>
      <c r="XBA8" s="36"/>
      <c r="XBB8" s="36"/>
      <c r="XBC8" s="36"/>
      <c r="XBD8" s="36"/>
      <c r="XBE8" s="36"/>
      <c r="XBF8" s="36"/>
      <c r="XBG8" s="36"/>
      <c r="XBH8" s="36"/>
      <c r="XBI8" s="36"/>
      <c r="XBJ8" s="36"/>
      <c r="XBK8" s="36"/>
      <c r="XBL8" s="36"/>
      <c r="XBM8" s="36"/>
      <c r="XBN8" s="36"/>
      <c r="XBO8" s="36"/>
      <c r="XBP8" s="36"/>
      <c r="XBQ8" s="36"/>
      <c r="XBR8" s="36"/>
      <c r="XBS8" s="36"/>
      <c r="XBT8" s="36"/>
      <c r="XBU8" s="36"/>
      <c r="XBV8" s="36"/>
      <c r="XBW8" s="36"/>
      <c r="XBX8" s="36"/>
      <c r="XBY8" s="36"/>
      <c r="XBZ8" s="36"/>
      <c r="XCA8" s="36"/>
      <c r="XCB8" s="36"/>
      <c r="XCC8" s="36"/>
      <c r="XCD8" s="36"/>
      <c r="XCE8" s="36"/>
      <c r="XCF8" s="36"/>
      <c r="XCG8" s="36"/>
      <c r="XCH8" s="36"/>
      <c r="XCI8" s="36"/>
      <c r="XCJ8" s="36"/>
      <c r="XCK8" s="36"/>
      <c r="XCL8" s="36"/>
      <c r="XCM8" s="36"/>
      <c r="XCN8" s="36"/>
      <c r="XCO8" s="36"/>
      <c r="XCP8" s="36"/>
      <c r="XCQ8" s="36"/>
      <c r="XCR8" s="36"/>
      <c r="XCS8" s="36"/>
      <c r="XCT8" s="36"/>
      <c r="XCU8" s="36"/>
      <c r="XCV8" s="36"/>
      <c r="XCW8" s="36"/>
      <c r="XCX8" s="36"/>
      <c r="XCY8" s="36"/>
      <c r="XCZ8" s="36"/>
      <c r="XDA8" s="36"/>
      <c r="XDB8" s="36"/>
      <c r="XDC8" s="36"/>
      <c r="XDD8" s="36"/>
      <c r="XDE8" s="36"/>
      <c r="XDF8" s="36"/>
      <c r="XDG8" s="36"/>
      <c r="XDH8" s="36"/>
      <c r="XDI8" s="36"/>
      <c r="XDJ8" s="36"/>
      <c r="XDK8" s="36"/>
      <c r="XDL8" s="36"/>
      <c r="XDM8" s="36"/>
      <c r="XDN8" s="36"/>
      <c r="XDO8" s="36"/>
      <c r="XDP8" s="36"/>
      <c r="XDQ8" s="36"/>
      <c r="XDR8" s="36"/>
      <c r="XDS8" s="36"/>
      <c r="XDT8" s="36"/>
      <c r="XDU8" s="36"/>
      <c r="XDV8" s="36"/>
      <c r="XDW8" s="36"/>
      <c r="XDX8" s="36"/>
      <c r="XDY8" s="36"/>
      <c r="XDZ8" s="36"/>
      <c r="XEA8" s="36"/>
      <c r="XEB8" s="36"/>
      <c r="XEC8" s="36"/>
      <c r="XED8" s="36"/>
      <c r="XEE8" s="36"/>
      <c r="XEF8" s="36"/>
      <c r="XEG8" s="36"/>
      <c r="XEH8" s="36"/>
      <c r="XEI8" s="36"/>
      <c r="XEJ8" s="36"/>
      <c r="XEK8" s="36"/>
      <c r="XEL8" s="36"/>
      <c r="XEM8" s="36"/>
      <c r="XEN8" s="36"/>
      <c r="XEO8" s="36"/>
      <c r="XEP8" s="36"/>
      <c r="XEQ8" s="36"/>
      <c r="XER8" s="36"/>
      <c r="XES8" s="36"/>
      <c r="XET8" s="36"/>
      <c r="XEU8" s="36"/>
      <c r="XEV8" s="36"/>
      <c r="XEW8" s="36"/>
      <c r="XEX8" s="36"/>
      <c r="XEY8" s="36"/>
      <c r="XEZ8" s="36"/>
      <c r="XFA8" s="36"/>
      <c r="XFB8" s="36"/>
      <c r="XFC8" s="36"/>
      <c r="XFD8" s="36"/>
    </row>
    <row r="9" spans="1:16384" s="90" customFormat="1" ht="30" x14ac:dyDescent="0.25">
      <c r="A9" s="36"/>
      <c r="B9" s="26" t="s">
        <v>37563</v>
      </c>
      <c r="C9" s="15" t="s">
        <v>37519</v>
      </c>
      <c r="D9" s="36"/>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89"/>
      <c r="IX9" s="89"/>
      <c r="IY9" s="89"/>
      <c r="IZ9" s="89"/>
      <c r="JA9" s="89"/>
      <c r="JB9" s="89"/>
      <c r="JC9" s="89"/>
      <c r="JD9" s="89"/>
      <c r="JE9" s="89"/>
      <c r="JF9" s="89"/>
      <c r="JG9" s="89"/>
      <c r="JH9" s="89"/>
      <c r="JI9" s="89"/>
      <c r="JJ9" s="89"/>
      <c r="JK9" s="89"/>
      <c r="JL9" s="89"/>
      <c r="JM9" s="89"/>
      <c r="JN9" s="89"/>
      <c r="JO9" s="89"/>
      <c r="JP9" s="89"/>
      <c r="JQ9" s="89"/>
      <c r="JR9" s="89"/>
      <c r="JS9" s="89"/>
      <c r="JT9" s="89"/>
      <c r="JU9" s="89"/>
      <c r="JV9" s="89"/>
      <c r="JW9" s="89"/>
      <c r="JX9" s="89"/>
      <c r="JY9" s="89"/>
      <c r="JZ9" s="89"/>
      <c r="KA9" s="89"/>
      <c r="KB9" s="89"/>
      <c r="KC9" s="89"/>
      <c r="KD9" s="89"/>
      <c r="KE9" s="89"/>
      <c r="KF9" s="89"/>
      <c r="KG9" s="89"/>
      <c r="KH9" s="89"/>
      <c r="KI9" s="89"/>
      <c r="KJ9" s="89"/>
      <c r="KK9" s="89"/>
      <c r="KL9" s="89"/>
      <c r="KM9" s="89"/>
      <c r="KN9" s="89"/>
      <c r="KO9" s="89"/>
      <c r="KP9" s="89"/>
      <c r="KQ9" s="89"/>
      <c r="KR9" s="89"/>
      <c r="KS9" s="89"/>
      <c r="KT9" s="89"/>
      <c r="KU9" s="89"/>
      <c r="KV9" s="89"/>
      <c r="KW9" s="89"/>
      <c r="KX9" s="89"/>
      <c r="KY9" s="89"/>
      <c r="KZ9" s="89"/>
      <c r="LA9" s="89"/>
      <c r="LB9" s="89"/>
      <c r="LC9" s="89"/>
      <c r="LD9" s="89"/>
      <c r="LE9" s="89"/>
      <c r="LF9" s="89"/>
      <c r="LG9" s="89"/>
      <c r="LH9" s="89"/>
      <c r="LI9" s="89"/>
      <c r="LJ9" s="89"/>
      <c r="LK9" s="89"/>
      <c r="LL9" s="89"/>
      <c r="LM9" s="89"/>
      <c r="LN9" s="89"/>
      <c r="LO9" s="89"/>
      <c r="LP9" s="89"/>
      <c r="LQ9" s="89"/>
      <c r="LR9" s="89"/>
      <c r="LS9" s="89"/>
      <c r="LT9" s="89"/>
      <c r="LU9" s="89"/>
      <c r="LV9" s="89"/>
      <c r="LW9" s="89"/>
      <c r="LX9" s="89"/>
      <c r="LY9" s="89"/>
      <c r="LZ9" s="89"/>
      <c r="MA9" s="89"/>
      <c r="MB9" s="89"/>
      <c r="MC9" s="89"/>
      <c r="MD9" s="89"/>
      <c r="ME9" s="89"/>
      <c r="MF9" s="89"/>
      <c r="MG9" s="89"/>
      <c r="MH9" s="89"/>
      <c r="MI9" s="89"/>
      <c r="MJ9" s="89"/>
      <c r="MK9" s="89"/>
      <c r="ML9" s="89"/>
      <c r="MM9" s="89"/>
      <c r="MN9" s="89"/>
      <c r="MO9" s="89"/>
      <c r="MP9" s="89"/>
      <c r="MQ9" s="89"/>
      <c r="MR9" s="89"/>
      <c r="MS9" s="8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c r="SJ9" s="89"/>
      <c r="SK9" s="89"/>
      <c r="SL9" s="89"/>
      <c r="SM9" s="89"/>
      <c r="SN9" s="89"/>
      <c r="SO9" s="89"/>
      <c r="SP9" s="89"/>
      <c r="SQ9" s="89"/>
      <c r="SR9" s="89"/>
      <c r="SS9" s="89"/>
      <c r="ST9" s="89"/>
      <c r="SU9" s="89"/>
      <c r="SV9" s="89"/>
      <c r="SW9" s="89"/>
      <c r="SX9" s="89"/>
      <c r="SY9" s="89"/>
      <c r="SZ9" s="89"/>
      <c r="TA9" s="89"/>
      <c r="TB9" s="89"/>
      <c r="TC9" s="89"/>
      <c r="TD9" s="89"/>
      <c r="TE9" s="89"/>
      <c r="TF9" s="89"/>
      <c r="TG9" s="89"/>
      <c r="TH9" s="89"/>
      <c r="TI9" s="89"/>
      <c r="TJ9" s="89"/>
      <c r="TK9" s="89"/>
      <c r="TL9" s="89"/>
      <c r="TM9" s="89"/>
      <c r="TN9" s="89"/>
      <c r="TO9" s="89"/>
      <c r="TP9" s="89"/>
      <c r="TQ9" s="89"/>
      <c r="TR9" s="89"/>
      <c r="TS9" s="89"/>
      <c r="TT9" s="89"/>
      <c r="TU9" s="89"/>
      <c r="TV9" s="89"/>
      <c r="TW9" s="89"/>
      <c r="TX9" s="89"/>
      <c r="TY9" s="89"/>
      <c r="TZ9" s="89"/>
      <c r="UA9" s="89"/>
      <c r="UB9" s="89"/>
      <c r="UC9" s="89"/>
      <c r="UD9" s="89"/>
      <c r="UE9" s="89"/>
      <c r="UF9" s="89"/>
      <c r="UG9" s="89"/>
      <c r="UH9" s="89"/>
      <c r="UI9" s="89"/>
      <c r="UJ9" s="89"/>
      <c r="UK9" s="89"/>
      <c r="UL9" s="89"/>
      <c r="UM9" s="89"/>
      <c r="UN9" s="89"/>
      <c r="UO9" s="89"/>
      <c r="UP9" s="89"/>
      <c r="UQ9" s="89"/>
      <c r="UR9" s="89"/>
      <c r="US9" s="89"/>
      <c r="UT9" s="89"/>
      <c r="UU9" s="89"/>
      <c r="UV9" s="89"/>
      <c r="UW9" s="89"/>
      <c r="UX9" s="89"/>
      <c r="UY9" s="89"/>
      <c r="UZ9" s="89"/>
      <c r="VA9" s="89"/>
      <c r="VB9" s="89"/>
      <c r="VC9" s="89"/>
      <c r="VD9" s="89"/>
      <c r="VE9" s="89"/>
      <c r="VF9" s="89"/>
      <c r="VG9" s="89"/>
      <c r="VH9" s="89"/>
      <c r="VI9" s="89"/>
      <c r="VJ9" s="89"/>
      <c r="VK9" s="89"/>
      <c r="VL9" s="89"/>
      <c r="VM9" s="89"/>
      <c r="VN9" s="89"/>
      <c r="VO9" s="89"/>
      <c r="VP9" s="89"/>
      <c r="VQ9" s="89"/>
      <c r="VR9" s="89"/>
      <c r="VS9" s="89"/>
      <c r="VT9" s="89"/>
      <c r="VU9" s="89"/>
      <c r="VV9" s="89"/>
      <c r="VW9" s="89"/>
      <c r="VX9" s="89"/>
      <c r="VY9" s="89"/>
      <c r="VZ9" s="89"/>
      <c r="WA9" s="89"/>
      <c r="WB9" s="89"/>
      <c r="WC9" s="89"/>
      <c r="WD9" s="89"/>
      <c r="WE9" s="89"/>
      <c r="WF9" s="89"/>
      <c r="WG9" s="89"/>
      <c r="WH9" s="89"/>
      <c r="WI9" s="89"/>
      <c r="WJ9" s="89"/>
      <c r="WK9" s="89"/>
      <c r="WL9" s="89"/>
      <c r="WM9" s="89"/>
      <c r="WN9" s="89"/>
      <c r="WO9" s="89"/>
      <c r="WP9" s="89"/>
      <c r="WQ9" s="89"/>
      <c r="WR9" s="89"/>
      <c r="WS9" s="89"/>
      <c r="WT9" s="89"/>
      <c r="WU9" s="89"/>
      <c r="WV9" s="89"/>
      <c r="WW9" s="89"/>
      <c r="WX9" s="89"/>
      <c r="WY9" s="89"/>
      <c r="WZ9" s="89"/>
      <c r="XA9" s="89"/>
      <c r="XB9" s="89"/>
      <c r="XC9" s="89"/>
      <c r="XD9" s="89"/>
      <c r="XE9" s="89"/>
      <c r="XF9" s="89"/>
      <c r="XG9" s="89"/>
      <c r="XH9" s="89"/>
      <c r="XI9" s="89"/>
      <c r="XJ9" s="89"/>
      <c r="XK9" s="89"/>
      <c r="XL9" s="89"/>
      <c r="XM9" s="89"/>
      <c r="XN9" s="89"/>
      <c r="XO9" s="89"/>
      <c r="XP9" s="89"/>
      <c r="XQ9" s="89"/>
      <c r="XR9" s="89"/>
      <c r="XS9" s="89"/>
      <c r="XT9" s="89"/>
      <c r="XU9" s="89"/>
      <c r="XV9" s="89"/>
      <c r="XW9" s="89"/>
      <c r="XX9" s="89"/>
      <c r="XY9" s="89"/>
      <c r="XZ9" s="89"/>
      <c r="YA9" s="89"/>
      <c r="YB9" s="89"/>
      <c r="YC9" s="89"/>
      <c r="YD9" s="89"/>
      <c r="YE9" s="89"/>
      <c r="YF9" s="89"/>
      <c r="YG9" s="89"/>
      <c r="YH9" s="89"/>
      <c r="YI9" s="89"/>
      <c r="YJ9" s="89"/>
      <c r="YK9" s="89"/>
      <c r="YL9" s="89"/>
      <c r="YM9" s="89"/>
      <c r="YN9" s="89"/>
      <c r="YO9" s="89"/>
      <c r="YP9" s="89"/>
      <c r="YQ9" s="89"/>
      <c r="YR9" s="89"/>
      <c r="YS9" s="89"/>
      <c r="YT9" s="89"/>
      <c r="YU9" s="89"/>
      <c r="YV9" s="89"/>
      <c r="YW9" s="89"/>
      <c r="YX9" s="89"/>
      <c r="YY9" s="89"/>
      <c r="YZ9" s="89"/>
      <c r="ZA9" s="89"/>
      <c r="ZB9" s="89"/>
      <c r="ZC9" s="89"/>
      <c r="ZD9" s="89"/>
      <c r="ZE9" s="89"/>
      <c r="ZF9" s="89"/>
      <c r="ZG9" s="89"/>
      <c r="ZH9" s="89"/>
      <c r="ZI9" s="89"/>
      <c r="ZJ9" s="89"/>
      <c r="ZK9" s="89"/>
      <c r="ZL9" s="89"/>
      <c r="ZM9" s="89"/>
      <c r="ZN9" s="89"/>
      <c r="ZO9" s="89"/>
      <c r="ZP9" s="89"/>
      <c r="ZQ9" s="89"/>
      <c r="ZR9" s="89"/>
      <c r="ZS9" s="89"/>
      <c r="ZT9" s="89"/>
      <c r="ZU9" s="89"/>
      <c r="ZV9" s="89"/>
      <c r="ZW9" s="89"/>
      <c r="ZX9" s="89"/>
      <c r="ZY9" s="89"/>
      <c r="ZZ9" s="89"/>
      <c r="AAA9" s="89"/>
      <c r="AAB9" s="89"/>
      <c r="AAC9" s="89"/>
      <c r="AAD9" s="89"/>
      <c r="AAE9" s="89"/>
      <c r="AAF9" s="89"/>
      <c r="AAG9" s="89"/>
      <c r="AAH9" s="89"/>
      <c r="AAI9" s="89"/>
      <c r="AAJ9" s="89"/>
      <c r="AAK9" s="89"/>
      <c r="AAL9" s="89"/>
      <c r="AAM9" s="89"/>
      <c r="AAN9" s="89"/>
      <c r="AAO9" s="89"/>
      <c r="AAP9" s="89"/>
      <c r="AAQ9" s="89"/>
      <c r="AAR9" s="89"/>
      <c r="AAS9" s="89"/>
      <c r="AAT9" s="89"/>
      <c r="AAU9" s="89"/>
      <c r="AAV9" s="89"/>
      <c r="AAW9" s="89"/>
      <c r="AAX9" s="89"/>
      <c r="AAY9" s="89"/>
      <c r="AAZ9" s="89"/>
      <c r="ABA9" s="89"/>
      <c r="ABB9" s="89"/>
      <c r="ABC9" s="89"/>
      <c r="ABD9" s="89"/>
      <c r="ABE9" s="89"/>
      <c r="ABF9" s="89"/>
      <c r="ABG9" s="89"/>
      <c r="ABH9" s="89"/>
      <c r="ABI9" s="89"/>
      <c r="ABJ9" s="89"/>
      <c r="ABK9" s="89"/>
      <c r="ABL9" s="89"/>
      <c r="ABM9" s="89"/>
      <c r="ABN9" s="89"/>
      <c r="ABO9" s="89"/>
      <c r="ABP9" s="89"/>
      <c r="ABQ9" s="89"/>
      <c r="ABR9" s="89"/>
      <c r="ABS9" s="89"/>
      <c r="ABT9" s="89"/>
      <c r="ABU9" s="89"/>
      <c r="ABV9" s="89"/>
      <c r="ABW9" s="89"/>
      <c r="ABX9" s="89"/>
      <c r="ABY9" s="89"/>
      <c r="ABZ9" s="89"/>
      <c r="ACA9" s="89"/>
      <c r="ACB9" s="89"/>
      <c r="ACC9" s="89"/>
      <c r="ACD9" s="89"/>
      <c r="ACE9" s="89"/>
      <c r="ACF9" s="89"/>
      <c r="ACG9" s="89"/>
      <c r="ACH9" s="89"/>
      <c r="ACI9" s="89"/>
      <c r="ACJ9" s="89"/>
      <c r="ACK9" s="89"/>
      <c r="ACL9" s="89"/>
      <c r="ACM9" s="89"/>
      <c r="ACN9" s="89"/>
      <c r="ACO9" s="89"/>
      <c r="ACP9" s="89"/>
      <c r="ACQ9" s="89"/>
      <c r="ACR9" s="89"/>
      <c r="ACS9" s="89"/>
      <c r="ACT9" s="89"/>
      <c r="ACU9" s="89"/>
      <c r="ACV9" s="89"/>
      <c r="ACW9" s="89"/>
      <c r="ACX9" s="89"/>
      <c r="ACY9" s="89"/>
      <c r="ACZ9" s="89"/>
      <c r="ADA9" s="89"/>
      <c r="ADB9" s="89"/>
      <c r="ADC9" s="89"/>
      <c r="ADD9" s="89"/>
      <c r="ADE9" s="89"/>
      <c r="ADF9" s="89"/>
      <c r="ADG9" s="89"/>
      <c r="ADH9" s="89"/>
      <c r="ADI9" s="89"/>
      <c r="ADJ9" s="89"/>
      <c r="ADK9" s="89"/>
      <c r="ADL9" s="89"/>
      <c r="ADM9" s="89"/>
      <c r="ADN9" s="89"/>
      <c r="ADO9" s="89"/>
      <c r="ADP9" s="89"/>
      <c r="ADQ9" s="89"/>
      <c r="ADR9" s="89"/>
      <c r="ADS9" s="89"/>
      <c r="ADT9" s="89"/>
      <c r="ADU9" s="89"/>
      <c r="ADV9" s="89"/>
      <c r="ADW9" s="89"/>
      <c r="ADX9" s="89"/>
      <c r="ADY9" s="89"/>
      <c r="ADZ9" s="89"/>
      <c r="AEA9" s="89"/>
      <c r="AEB9" s="89"/>
      <c r="AEC9" s="89"/>
      <c r="AED9" s="89"/>
      <c r="AEE9" s="89"/>
      <c r="AEF9" s="89"/>
      <c r="AEG9" s="89"/>
      <c r="AEH9" s="89"/>
      <c r="AEI9" s="89"/>
      <c r="AEJ9" s="89"/>
      <c r="AEK9" s="89"/>
      <c r="AEL9" s="89"/>
      <c r="AEM9" s="89"/>
      <c r="AEN9" s="89"/>
      <c r="AEO9" s="89"/>
      <c r="AEP9" s="89"/>
      <c r="AEQ9" s="89"/>
      <c r="AER9" s="89"/>
      <c r="AES9" s="89"/>
      <c r="AET9" s="89"/>
      <c r="AEU9" s="89"/>
      <c r="AEV9" s="89"/>
      <c r="AEW9" s="89"/>
      <c r="AEX9" s="89"/>
      <c r="AEY9" s="89"/>
      <c r="AEZ9" s="89"/>
      <c r="AFA9" s="89"/>
      <c r="AFB9" s="89"/>
      <c r="AFC9" s="89"/>
      <c r="AFD9" s="89"/>
      <c r="AFE9" s="89"/>
      <c r="AFF9" s="89"/>
      <c r="AFG9" s="89"/>
      <c r="AFH9" s="89"/>
      <c r="AFI9" s="89"/>
      <c r="AFJ9" s="89"/>
      <c r="AFK9" s="89"/>
      <c r="AFL9" s="89"/>
      <c r="AFM9" s="89"/>
      <c r="AFN9" s="89"/>
      <c r="AFO9" s="89"/>
      <c r="AFP9" s="89"/>
      <c r="AFQ9" s="89"/>
      <c r="AFR9" s="89"/>
      <c r="AFS9" s="89"/>
      <c r="AFT9" s="89"/>
      <c r="AFU9" s="89"/>
      <c r="AFV9" s="89"/>
      <c r="AFW9" s="89"/>
      <c r="AFX9" s="89"/>
      <c r="AFY9" s="89"/>
      <c r="AFZ9" s="89"/>
      <c r="AGA9" s="89"/>
      <c r="AGB9" s="89"/>
      <c r="AGC9" s="89"/>
      <c r="AGD9" s="89"/>
      <c r="AGE9" s="89"/>
      <c r="AGF9" s="89"/>
      <c r="AGG9" s="89"/>
      <c r="AGH9" s="89"/>
      <c r="AGI9" s="89"/>
      <c r="AGJ9" s="89"/>
      <c r="AGK9" s="89"/>
      <c r="AGL9" s="89"/>
      <c r="AGM9" s="89"/>
      <c r="AGN9" s="89"/>
      <c r="AGO9" s="89"/>
      <c r="AGP9" s="89"/>
      <c r="AGQ9" s="89"/>
      <c r="AGR9" s="89"/>
      <c r="AGS9" s="89"/>
      <c r="AGT9" s="89"/>
      <c r="AGU9" s="89"/>
      <c r="AGV9" s="89"/>
      <c r="AGW9" s="89"/>
      <c r="AGX9" s="89"/>
      <c r="AGY9" s="89"/>
      <c r="AGZ9" s="89"/>
      <c r="AHA9" s="89"/>
      <c r="AHB9" s="89"/>
      <c r="AHC9" s="89"/>
      <c r="AHD9" s="89"/>
      <c r="AHE9" s="89"/>
      <c r="AHF9" s="89"/>
      <c r="AHG9" s="89"/>
      <c r="AHH9" s="89"/>
      <c r="AHI9" s="89"/>
      <c r="AHJ9" s="89"/>
      <c r="AHK9" s="89"/>
      <c r="AHL9" s="89"/>
      <c r="AHM9" s="89"/>
      <c r="AHN9" s="89"/>
      <c r="AHO9" s="89"/>
      <c r="AHP9" s="89"/>
      <c r="AHQ9" s="89"/>
      <c r="AHR9" s="89"/>
      <c r="AHS9" s="89"/>
      <c r="AHT9" s="89"/>
      <c r="AHU9" s="89"/>
      <c r="AHV9" s="89"/>
      <c r="AHW9" s="89"/>
      <c r="AHX9" s="89"/>
      <c r="AHY9" s="89"/>
      <c r="AHZ9" s="89"/>
      <c r="AIA9" s="89"/>
      <c r="AIB9" s="89"/>
      <c r="AIC9" s="89"/>
      <c r="AID9" s="89"/>
      <c r="AIE9" s="89"/>
      <c r="AIF9" s="89"/>
      <c r="AIG9" s="89"/>
      <c r="AIH9" s="89"/>
      <c r="AII9" s="89"/>
      <c r="AIJ9" s="89"/>
      <c r="AIK9" s="89"/>
      <c r="AIL9" s="89"/>
      <c r="AIM9" s="89"/>
      <c r="AIN9" s="89"/>
      <c r="AIO9" s="89"/>
      <c r="AIP9" s="89"/>
      <c r="AIQ9" s="89"/>
      <c r="AIR9" s="89"/>
      <c r="AIS9" s="89"/>
      <c r="AIT9" s="89"/>
      <c r="AIU9" s="89"/>
      <c r="AIV9" s="89"/>
      <c r="AIW9" s="89"/>
      <c r="AIX9" s="89"/>
      <c r="AIY9" s="89"/>
      <c r="AIZ9" s="89"/>
      <c r="AJA9" s="89"/>
      <c r="AJB9" s="89"/>
      <c r="AJC9" s="89"/>
      <c r="AJD9" s="89"/>
      <c r="AJE9" s="89"/>
      <c r="AJF9" s="89"/>
      <c r="AJG9" s="89"/>
      <c r="AJH9" s="89"/>
      <c r="AJI9" s="89"/>
      <c r="AJJ9" s="89"/>
      <c r="AJK9" s="89"/>
      <c r="AJL9" s="89"/>
      <c r="AJM9" s="89"/>
      <c r="AJN9" s="89"/>
      <c r="AJO9" s="89"/>
      <c r="AJP9" s="89"/>
      <c r="AJQ9" s="89"/>
      <c r="AJR9" s="89"/>
      <c r="AJS9" s="89"/>
      <c r="AJT9" s="89"/>
      <c r="AJU9" s="89"/>
      <c r="AJV9" s="89"/>
      <c r="AJW9" s="89"/>
      <c r="AJX9" s="89"/>
      <c r="AJY9" s="89"/>
      <c r="AJZ9" s="89"/>
      <c r="AKA9" s="89"/>
      <c r="AKB9" s="89"/>
      <c r="AKC9" s="89"/>
      <c r="AKD9" s="89"/>
      <c r="AKE9" s="89"/>
      <c r="AKF9" s="89"/>
      <c r="AKG9" s="89"/>
      <c r="AKH9" s="89"/>
      <c r="AKI9" s="89"/>
      <c r="AKJ9" s="89"/>
      <c r="AKK9" s="89"/>
      <c r="AKL9" s="89"/>
      <c r="AKM9" s="89"/>
      <c r="AKN9" s="89"/>
      <c r="AKO9" s="89"/>
      <c r="AKP9" s="89"/>
      <c r="AKQ9" s="89"/>
      <c r="AKR9" s="89"/>
      <c r="AKS9" s="89"/>
      <c r="AKT9" s="89"/>
      <c r="AKU9" s="89"/>
      <c r="AKV9" s="89"/>
      <c r="AKW9" s="89"/>
      <c r="AKX9" s="89"/>
      <c r="AKY9" s="89"/>
      <c r="AKZ9" s="89"/>
      <c r="ALA9" s="89"/>
      <c r="ALB9" s="89"/>
      <c r="ALC9" s="89"/>
      <c r="ALD9" s="89"/>
      <c r="ALE9" s="89"/>
      <c r="ALF9" s="89"/>
      <c r="ALG9" s="89"/>
      <c r="ALH9" s="89"/>
      <c r="ALI9" s="89"/>
      <c r="ALJ9" s="89"/>
      <c r="ALK9" s="89"/>
      <c r="ALL9" s="89"/>
      <c r="ALM9" s="89"/>
      <c r="ALN9" s="89"/>
      <c r="ALO9" s="89"/>
      <c r="ALP9" s="89"/>
      <c r="ALQ9" s="89"/>
      <c r="ALR9" s="89"/>
      <c r="ALS9" s="89"/>
      <c r="ALT9" s="89"/>
      <c r="ALU9" s="89"/>
      <c r="ALV9" s="89"/>
      <c r="ALW9" s="89"/>
      <c r="ALX9" s="89"/>
      <c r="ALY9" s="89"/>
      <c r="ALZ9" s="89"/>
      <c r="AMA9" s="89"/>
      <c r="AMB9" s="89"/>
      <c r="AMC9" s="89"/>
      <c r="AMD9" s="89"/>
      <c r="AME9" s="89"/>
      <c r="AMF9" s="89"/>
      <c r="AMG9" s="89"/>
      <c r="AMH9" s="89"/>
      <c r="AMI9" s="89"/>
      <c r="AMJ9" s="89"/>
      <c r="AMK9" s="89"/>
      <c r="AML9" s="89"/>
      <c r="AMM9" s="89"/>
      <c r="AMN9" s="89"/>
      <c r="AMO9" s="89"/>
      <c r="AMP9" s="89"/>
      <c r="AMQ9" s="89"/>
      <c r="AMR9" s="89"/>
      <c r="AMS9" s="89"/>
      <c r="AMT9" s="89"/>
      <c r="AMU9" s="89"/>
      <c r="AMV9" s="89"/>
      <c r="AMW9" s="89"/>
      <c r="AMX9" s="89"/>
      <c r="AMY9" s="89"/>
      <c r="AMZ9" s="89"/>
      <c r="ANA9" s="89"/>
      <c r="ANB9" s="89"/>
      <c r="ANC9" s="89"/>
      <c r="AND9" s="89"/>
      <c r="ANE9" s="89"/>
      <c r="ANF9" s="89"/>
      <c r="ANG9" s="89"/>
      <c r="ANH9" s="89"/>
      <c r="ANI9" s="89"/>
      <c r="ANJ9" s="89"/>
      <c r="ANK9" s="89"/>
      <c r="ANL9" s="89"/>
      <c r="ANM9" s="89"/>
      <c r="ANN9" s="89"/>
      <c r="ANO9" s="89"/>
      <c r="ANP9" s="89"/>
      <c r="ANQ9" s="89"/>
      <c r="ANR9" s="89"/>
      <c r="ANS9" s="89"/>
      <c r="ANT9" s="89"/>
      <c r="ANU9" s="89"/>
      <c r="ANV9" s="89"/>
      <c r="ANW9" s="89"/>
      <c r="ANX9" s="89"/>
      <c r="ANY9" s="89"/>
      <c r="ANZ9" s="89"/>
      <c r="AOA9" s="89"/>
      <c r="AOB9" s="89"/>
      <c r="AOC9" s="89"/>
      <c r="AOD9" s="89"/>
      <c r="AOE9" s="89"/>
      <c r="AOF9" s="89"/>
      <c r="AOG9" s="89"/>
      <c r="AOH9" s="89"/>
      <c r="AOI9" s="89"/>
      <c r="AOJ9" s="89"/>
      <c r="AOK9" s="89"/>
      <c r="AOL9" s="89"/>
      <c r="AOM9" s="89"/>
      <c r="AON9" s="89"/>
      <c r="AOO9" s="89"/>
      <c r="AOP9" s="89"/>
      <c r="AOQ9" s="89"/>
      <c r="AOR9" s="89"/>
      <c r="AOS9" s="89"/>
      <c r="AOT9" s="89"/>
      <c r="AOU9" s="89"/>
      <c r="AOV9" s="89"/>
      <c r="AOW9" s="89"/>
      <c r="AOX9" s="89"/>
      <c r="AOY9" s="89"/>
      <c r="AOZ9" s="89"/>
      <c r="APA9" s="89"/>
      <c r="APB9" s="89"/>
      <c r="APC9" s="89"/>
      <c r="APD9" s="89"/>
      <c r="APE9" s="89"/>
      <c r="APF9" s="89"/>
      <c r="APG9" s="89"/>
      <c r="APH9" s="89"/>
      <c r="API9" s="89"/>
      <c r="APJ9" s="89"/>
      <c r="APK9" s="89"/>
      <c r="APL9" s="89"/>
      <c r="APM9" s="89"/>
      <c r="APN9" s="89"/>
      <c r="APO9" s="89"/>
      <c r="APP9" s="89"/>
      <c r="APQ9" s="89"/>
      <c r="APR9" s="89"/>
      <c r="APS9" s="89"/>
      <c r="APT9" s="89"/>
      <c r="APU9" s="89"/>
      <c r="APV9" s="89"/>
      <c r="APW9" s="89"/>
      <c r="APX9" s="89"/>
      <c r="APY9" s="89"/>
      <c r="APZ9" s="89"/>
      <c r="AQA9" s="89"/>
      <c r="AQB9" s="89"/>
      <c r="AQC9" s="89"/>
      <c r="AQD9" s="89"/>
      <c r="AQE9" s="89"/>
      <c r="AQF9" s="89"/>
      <c r="AQG9" s="89"/>
      <c r="AQH9" s="89"/>
      <c r="AQI9" s="89"/>
      <c r="AQJ9" s="89"/>
      <c r="AQK9" s="89"/>
      <c r="AQL9" s="89"/>
      <c r="AQM9" s="89"/>
      <c r="AQN9" s="89"/>
      <c r="AQO9" s="89"/>
      <c r="AQP9" s="89"/>
      <c r="AQQ9" s="89"/>
      <c r="AQR9" s="89"/>
      <c r="AQS9" s="89"/>
      <c r="AQT9" s="89"/>
      <c r="AQU9" s="89"/>
      <c r="AQV9" s="89"/>
      <c r="AQW9" s="89"/>
      <c r="AQX9" s="89"/>
      <c r="AQY9" s="89"/>
      <c r="AQZ9" s="89"/>
      <c r="ARA9" s="89"/>
      <c r="ARB9" s="89"/>
      <c r="ARC9" s="89"/>
      <c r="ARD9" s="89"/>
      <c r="ARE9" s="89"/>
      <c r="ARF9" s="89"/>
      <c r="ARG9" s="89"/>
      <c r="ARH9" s="89"/>
      <c r="ARI9" s="89"/>
      <c r="ARJ9" s="89"/>
      <c r="ARK9" s="89"/>
      <c r="ARL9" s="89"/>
      <c r="ARM9" s="89"/>
      <c r="ARN9" s="89"/>
      <c r="ARO9" s="89"/>
      <c r="ARP9" s="89"/>
      <c r="ARQ9" s="89"/>
      <c r="ARR9" s="89"/>
      <c r="ARS9" s="89"/>
      <c r="ART9" s="89"/>
      <c r="ARU9" s="89"/>
      <c r="ARV9" s="89"/>
      <c r="ARW9" s="89"/>
      <c r="ARX9" s="89"/>
      <c r="ARY9" s="89"/>
      <c r="ARZ9" s="89"/>
      <c r="ASA9" s="89"/>
      <c r="ASB9" s="89"/>
      <c r="ASC9" s="89"/>
      <c r="ASD9" s="89"/>
      <c r="ASE9" s="89"/>
      <c r="ASF9" s="89"/>
      <c r="ASG9" s="89"/>
      <c r="ASH9" s="89"/>
      <c r="ASI9" s="89"/>
      <c r="ASJ9" s="89"/>
      <c r="ASK9" s="89"/>
      <c r="ASL9" s="89"/>
      <c r="ASM9" s="89"/>
      <c r="ASN9" s="89"/>
      <c r="ASO9" s="89"/>
      <c r="ASP9" s="89"/>
      <c r="ASQ9" s="89"/>
      <c r="ASR9" s="89"/>
      <c r="ASS9" s="89"/>
      <c r="AST9" s="89"/>
      <c r="ASU9" s="89"/>
      <c r="ASV9" s="89"/>
      <c r="ASW9" s="89"/>
      <c r="ASX9" s="89"/>
      <c r="ASY9" s="89"/>
      <c r="ASZ9" s="89"/>
      <c r="ATA9" s="89"/>
      <c r="ATB9" s="89"/>
      <c r="ATC9" s="89"/>
      <c r="ATD9" s="89"/>
      <c r="ATE9" s="89"/>
      <c r="ATF9" s="89"/>
      <c r="ATG9" s="89"/>
      <c r="ATH9" s="89"/>
      <c r="ATI9" s="89"/>
      <c r="ATJ9" s="89"/>
      <c r="ATK9" s="89"/>
      <c r="ATL9" s="89"/>
      <c r="ATM9" s="89"/>
      <c r="ATN9" s="89"/>
      <c r="ATO9" s="89"/>
      <c r="ATP9" s="89"/>
      <c r="ATQ9" s="89"/>
      <c r="ATR9" s="89"/>
      <c r="ATS9" s="89"/>
      <c r="ATT9" s="89"/>
      <c r="ATU9" s="89"/>
      <c r="ATV9" s="89"/>
      <c r="ATW9" s="89"/>
      <c r="ATX9" s="89"/>
      <c r="ATY9" s="89"/>
      <c r="ATZ9" s="89"/>
      <c r="AUA9" s="89"/>
      <c r="AUB9" s="89"/>
      <c r="AUC9" s="89"/>
      <c r="AUD9" s="89"/>
      <c r="AUE9" s="89"/>
      <c r="AUF9" s="89"/>
      <c r="AUG9" s="89"/>
      <c r="AUH9" s="89"/>
      <c r="AUI9" s="89"/>
      <c r="AUJ9" s="89"/>
      <c r="AUK9" s="89"/>
      <c r="AUL9" s="89"/>
      <c r="AUM9" s="89"/>
      <c r="AUN9" s="89"/>
      <c r="AUO9" s="89"/>
      <c r="AUP9" s="89"/>
      <c r="AUQ9" s="89"/>
      <c r="AUR9" s="89"/>
      <c r="AUS9" s="89"/>
      <c r="AUT9" s="89"/>
      <c r="AUU9" s="89"/>
      <c r="AUV9" s="89"/>
      <c r="AUW9" s="89"/>
      <c r="AUX9" s="89"/>
      <c r="AUY9" s="89"/>
      <c r="AUZ9" s="89"/>
      <c r="AVA9" s="89"/>
      <c r="AVB9" s="89"/>
      <c r="AVC9" s="89"/>
      <c r="AVD9" s="89"/>
      <c r="AVE9" s="89"/>
      <c r="AVF9" s="89"/>
      <c r="AVG9" s="89"/>
      <c r="AVH9" s="89"/>
      <c r="AVI9" s="89"/>
      <c r="AVJ9" s="89"/>
      <c r="AVK9" s="89"/>
      <c r="AVL9" s="89"/>
      <c r="AVM9" s="89"/>
      <c r="AVN9" s="89"/>
      <c r="AVO9" s="89"/>
      <c r="AVP9" s="89"/>
      <c r="AVQ9" s="89"/>
      <c r="AVR9" s="89"/>
      <c r="AVS9" s="89"/>
      <c r="AVT9" s="89"/>
      <c r="AVU9" s="89"/>
      <c r="AVV9" s="89"/>
      <c r="AVW9" s="89"/>
      <c r="AVX9" s="89"/>
      <c r="AVY9" s="89"/>
      <c r="AVZ9" s="89"/>
      <c r="AWA9" s="89"/>
      <c r="AWB9" s="89"/>
      <c r="AWC9" s="89"/>
      <c r="AWD9" s="89"/>
      <c r="AWE9" s="89"/>
      <c r="AWF9" s="89"/>
      <c r="AWG9" s="89"/>
      <c r="AWH9" s="89"/>
      <c r="AWI9" s="89"/>
      <c r="AWJ9" s="89"/>
      <c r="AWK9" s="89"/>
      <c r="AWL9" s="89"/>
      <c r="AWM9" s="89"/>
      <c r="AWN9" s="89"/>
      <c r="AWO9" s="89"/>
      <c r="AWP9" s="89"/>
      <c r="AWQ9" s="89"/>
      <c r="AWR9" s="89"/>
      <c r="AWS9" s="89"/>
      <c r="AWT9" s="89"/>
      <c r="AWU9" s="89"/>
      <c r="AWV9" s="89"/>
      <c r="AWW9" s="89"/>
      <c r="AWX9" s="89"/>
      <c r="AWY9" s="89"/>
      <c r="AWZ9" s="89"/>
      <c r="AXA9" s="89"/>
      <c r="AXB9" s="89"/>
      <c r="AXC9" s="89"/>
      <c r="AXD9" s="89"/>
      <c r="AXE9" s="89"/>
      <c r="AXF9" s="89"/>
      <c r="AXG9" s="89"/>
      <c r="AXH9" s="89"/>
      <c r="AXI9" s="89"/>
      <c r="AXJ9" s="89"/>
      <c r="AXK9" s="89"/>
      <c r="AXL9" s="89"/>
      <c r="AXM9" s="89"/>
      <c r="AXN9" s="89"/>
      <c r="AXO9" s="89"/>
      <c r="AXP9" s="89"/>
      <c r="AXQ9" s="89"/>
      <c r="AXR9" s="89"/>
      <c r="AXS9" s="89"/>
      <c r="AXT9" s="89"/>
      <c r="AXU9" s="89"/>
      <c r="AXV9" s="89"/>
      <c r="AXW9" s="89"/>
      <c r="AXX9" s="89"/>
      <c r="AXY9" s="89"/>
      <c r="AXZ9" s="89"/>
      <c r="AYA9" s="89"/>
      <c r="AYB9" s="89"/>
      <c r="AYC9" s="89"/>
      <c r="AYD9" s="89"/>
      <c r="AYE9" s="89"/>
      <c r="AYF9" s="89"/>
      <c r="AYG9" s="89"/>
      <c r="AYH9" s="89"/>
      <c r="AYI9" s="89"/>
      <c r="AYJ9" s="89"/>
      <c r="AYK9" s="89"/>
      <c r="AYL9" s="89"/>
      <c r="AYM9" s="89"/>
      <c r="AYN9" s="89"/>
      <c r="AYO9" s="89"/>
      <c r="AYP9" s="89"/>
      <c r="AYQ9" s="89"/>
      <c r="AYR9" s="89"/>
      <c r="AYS9" s="89"/>
      <c r="AYT9" s="89"/>
      <c r="AYU9" s="89"/>
      <c r="AYV9" s="89"/>
      <c r="AYW9" s="89"/>
      <c r="AYX9" s="89"/>
      <c r="AYY9" s="89"/>
      <c r="AYZ9" s="89"/>
      <c r="AZA9" s="89"/>
      <c r="AZB9" s="89"/>
      <c r="AZC9" s="89"/>
      <c r="AZD9" s="89"/>
      <c r="AZE9" s="89"/>
      <c r="AZF9" s="89"/>
      <c r="AZG9" s="89"/>
      <c r="AZH9" s="89"/>
      <c r="AZI9" s="89"/>
      <c r="AZJ9" s="89"/>
      <c r="AZK9" s="89"/>
      <c r="AZL9" s="89"/>
      <c r="AZM9" s="89"/>
      <c r="AZN9" s="89"/>
      <c r="AZO9" s="89"/>
      <c r="AZP9" s="89"/>
      <c r="AZQ9" s="89"/>
      <c r="AZR9" s="89"/>
      <c r="AZS9" s="89"/>
      <c r="AZT9" s="89"/>
      <c r="AZU9" s="89"/>
      <c r="AZV9" s="89"/>
      <c r="AZW9" s="89"/>
      <c r="AZX9" s="89"/>
      <c r="AZY9" s="89"/>
      <c r="AZZ9" s="89"/>
      <c r="BAA9" s="89"/>
      <c r="BAB9" s="89"/>
      <c r="BAC9" s="89"/>
      <c r="BAD9" s="89"/>
      <c r="BAE9" s="89"/>
      <c r="BAF9" s="89"/>
      <c r="BAG9" s="89"/>
      <c r="BAH9" s="89"/>
      <c r="BAI9" s="89"/>
      <c r="BAJ9" s="89"/>
      <c r="BAK9" s="89"/>
      <c r="BAL9" s="89"/>
      <c r="BAM9" s="89"/>
      <c r="BAN9" s="89"/>
      <c r="BAO9" s="89"/>
      <c r="BAP9" s="89"/>
      <c r="BAQ9" s="89"/>
      <c r="BAR9" s="89"/>
      <c r="BAS9" s="89"/>
      <c r="BAT9" s="89"/>
      <c r="BAU9" s="89"/>
      <c r="BAV9" s="89"/>
      <c r="BAW9" s="89"/>
      <c r="BAX9" s="89"/>
      <c r="BAY9" s="89"/>
      <c r="BAZ9" s="89"/>
      <c r="BBA9" s="89"/>
      <c r="BBB9" s="89"/>
      <c r="BBC9" s="89"/>
      <c r="BBD9" s="89"/>
      <c r="BBE9" s="89"/>
      <c r="BBF9" s="89"/>
      <c r="BBG9" s="89"/>
      <c r="BBH9" s="89"/>
      <c r="BBI9" s="89"/>
      <c r="BBJ9" s="89"/>
      <c r="BBK9" s="89"/>
      <c r="BBL9" s="89"/>
      <c r="BBM9" s="89"/>
      <c r="BBN9" s="89"/>
      <c r="BBO9" s="89"/>
      <c r="BBP9" s="89"/>
      <c r="BBQ9" s="89"/>
      <c r="BBR9" s="89"/>
      <c r="BBS9" s="89"/>
      <c r="BBT9" s="89"/>
      <c r="BBU9" s="89"/>
      <c r="BBV9" s="89"/>
      <c r="BBW9" s="89"/>
      <c r="BBX9" s="89"/>
      <c r="BBY9" s="89"/>
      <c r="BBZ9" s="89"/>
      <c r="BCA9" s="89"/>
      <c r="BCB9" s="89"/>
      <c r="BCC9" s="89"/>
      <c r="BCD9" s="89"/>
      <c r="BCE9" s="89"/>
      <c r="BCF9" s="89"/>
      <c r="BCG9" s="89"/>
      <c r="BCH9" s="89"/>
      <c r="BCI9" s="89"/>
      <c r="BCJ9" s="89"/>
      <c r="BCK9" s="89"/>
      <c r="BCL9" s="89"/>
      <c r="BCM9" s="89"/>
      <c r="BCN9" s="89"/>
      <c r="BCO9" s="89"/>
      <c r="BCP9" s="89"/>
      <c r="BCQ9" s="89"/>
      <c r="BCR9" s="89"/>
      <c r="BCS9" s="89"/>
      <c r="BCT9" s="89"/>
      <c r="BCU9" s="89"/>
      <c r="BCV9" s="89"/>
      <c r="BCW9" s="89"/>
      <c r="BCX9" s="89"/>
      <c r="BCY9" s="89"/>
      <c r="BCZ9" s="89"/>
      <c r="BDA9" s="89"/>
      <c r="BDB9" s="89"/>
      <c r="BDC9" s="89"/>
      <c r="BDD9" s="89"/>
      <c r="BDE9" s="89"/>
      <c r="BDF9" s="89"/>
      <c r="BDG9" s="89"/>
      <c r="BDH9" s="89"/>
      <c r="BDI9" s="89"/>
      <c r="BDJ9" s="89"/>
      <c r="BDK9" s="89"/>
      <c r="BDL9" s="89"/>
      <c r="BDM9" s="89"/>
      <c r="BDN9" s="89"/>
      <c r="BDO9" s="89"/>
      <c r="BDP9" s="89"/>
      <c r="BDQ9" s="89"/>
      <c r="BDR9" s="89"/>
      <c r="BDS9" s="89"/>
      <c r="BDT9" s="89"/>
      <c r="BDU9" s="89"/>
      <c r="BDV9" s="89"/>
      <c r="BDW9" s="89"/>
      <c r="BDX9" s="89"/>
      <c r="BDY9" s="89"/>
      <c r="BDZ9" s="89"/>
      <c r="BEA9" s="89"/>
      <c r="BEB9" s="89"/>
      <c r="BEC9" s="89"/>
      <c r="BED9" s="89"/>
      <c r="BEE9" s="89"/>
      <c r="BEF9" s="89"/>
      <c r="BEG9" s="89"/>
      <c r="BEH9" s="89"/>
      <c r="BEI9" s="89"/>
      <c r="BEJ9" s="89"/>
      <c r="BEK9" s="89"/>
      <c r="BEL9" s="89"/>
      <c r="BEM9" s="89"/>
      <c r="BEN9" s="89"/>
      <c r="BEO9" s="89"/>
      <c r="BEP9" s="89"/>
      <c r="BEQ9" s="89"/>
      <c r="BER9" s="89"/>
      <c r="BES9" s="89"/>
      <c r="BET9" s="89"/>
      <c r="BEU9" s="89"/>
      <c r="BEV9" s="89"/>
      <c r="BEW9" s="89"/>
      <c r="BEX9" s="89"/>
      <c r="BEY9" s="89"/>
      <c r="BEZ9" s="89"/>
      <c r="BFA9" s="89"/>
      <c r="BFB9" s="89"/>
      <c r="BFC9" s="89"/>
      <c r="BFD9" s="89"/>
      <c r="BFE9" s="89"/>
      <c r="BFF9" s="89"/>
      <c r="BFG9" s="89"/>
      <c r="BFH9" s="89"/>
      <c r="BFI9" s="89"/>
      <c r="BFJ9" s="89"/>
      <c r="BFK9" s="89"/>
      <c r="BFL9" s="89"/>
      <c r="BFM9" s="89"/>
      <c r="BFN9" s="89"/>
      <c r="BFO9" s="89"/>
      <c r="BFP9" s="89"/>
      <c r="BFQ9" s="89"/>
      <c r="BFR9" s="89"/>
      <c r="BFS9" s="89"/>
      <c r="BFT9" s="89"/>
      <c r="BFU9" s="89"/>
      <c r="BFV9" s="89"/>
      <c r="BFW9" s="89"/>
      <c r="BFX9" s="89"/>
      <c r="BFY9" s="89"/>
      <c r="BFZ9" s="89"/>
      <c r="BGA9" s="89"/>
      <c r="BGB9" s="89"/>
      <c r="BGC9" s="89"/>
      <c r="BGD9" s="89"/>
      <c r="BGE9" s="89"/>
      <c r="BGF9" s="89"/>
      <c r="BGG9" s="89"/>
      <c r="BGH9" s="89"/>
      <c r="BGI9" s="89"/>
      <c r="BGJ9" s="89"/>
      <c r="BGK9" s="89"/>
      <c r="BGL9" s="89"/>
      <c r="BGM9" s="89"/>
      <c r="BGN9" s="89"/>
      <c r="BGO9" s="89"/>
      <c r="BGP9" s="89"/>
      <c r="BGQ9" s="89"/>
      <c r="BGR9" s="89"/>
      <c r="BGS9" s="89"/>
      <c r="BGT9" s="89"/>
      <c r="BGU9" s="89"/>
      <c r="BGV9" s="89"/>
      <c r="BGW9" s="89"/>
      <c r="BGX9" s="89"/>
      <c r="BGY9" s="89"/>
      <c r="BGZ9" s="89"/>
      <c r="BHA9" s="89"/>
      <c r="BHB9" s="89"/>
      <c r="BHC9" s="89"/>
      <c r="BHD9" s="89"/>
      <c r="BHE9" s="89"/>
      <c r="BHF9" s="89"/>
      <c r="BHG9" s="89"/>
      <c r="BHH9" s="89"/>
      <c r="BHI9" s="89"/>
      <c r="BHJ9" s="89"/>
      <c r="BHK9" s="89"/>
      <c r="BHL9" s="89"/>
      <c r="BHM9" s="89"/>
      <c r="BHN9" s="89"/>
      <c r="BHO9" s="89"/>
      <c r="BHP9" s="89"/>
      <c r="BHQ9" s="89"/>
      <c r="BHR9" s="89"/>
      <c r="BHS9" s="89"/>
      <c r="BHT9" s="89"/>
      <c r="BHU9" s="89"/>
      <c r="BHV9" s="89"/>
      <c r="BHW9" s="89"/>
      <c r="BHX9" s="89"/>
      <c r="BHY9" s="89"/>
      <c r="BHZ9" s="89"/>
      <c r="BIA9" s="89"/>
      <c r="BIB9" s="89"/>
      <c r="BIC9" s="89"/>
      <c r="BID9" s="89"/>
      <c r="BIE9" s="89"/>
      <c r="BIF9" s="89"/>
      <c r="BIG9" s="89"/>
      <c r="BIH9" s="89"/>
      <c r="BII9" s="89"/>
      <c r="BIJ9" s="89"/>
      <c r="BIK9" s="89"/>
      <c r="BIL9" s="89"/>
      <c r="BIM9" s="89"/>
      <c r="BIN9" s="89"/>
      <c r="BIO9" s="89"/>
      <c r="BIP9" s="89"/>
      <c r="BIQ9" s="89"/>
      <c r="BIR9" s="89"/>
      <c r="BIS9" s="89"/>
      <c r="BIT9" s="89"/>
      <c r="BIU9" s="89"/>
      <c r="BIV9" s="89"/>
      <c r="BIW9" s="89"/>
      <c r="BIX9" s="89"/>
      <c r="BIY9" s="89"/>
      <c r="BIZ9" s="89"/>
      <c r="BJA9" s="89"/>
      <c r="BJB9" s="89"/>
      <c r="BJC9" s="89"/>
      <c r="BJD9" s="89"/>
      <c r="BJE9" s="89"/>
      <c r="BJF9" s="89"/>
      <c r="BJG9" s="89"/>
      <c r="BJH9" s="89"/>
      <c r="BJI9" s="89"/>
      <c r="BJJ9" s="89"/>
      <c r="BJK9" s="89"/>
      <c r="BJL9" s="89"/>
      <c r="BJM9" s="89"/>
      <c r="BJN9" s="89"/>
      <c r="BJO9" s="89"/>
      <c r="BJP9" s="89"/>
      <c r="BJQ9" s="89"/>
      <c r="BJR9" s="89"/>
      <c r="BJS9" s="89"/>
      <c r="BJT9" s="89"/>
      <c r="BJU9" s="89"/>
      <c r="BJV9" s="89"/>
      <c r="BJW9" s="89"/>
      <c r="BJX9" s="89"/>
      <c r="BJY9" s="89"/>
      <c r="BJZ9" s="89"/>
      <c r="BKA9" s="89"/>
      <c r="BKB9" s="89"/>
      <c r="BKC9" s="89"/>
      <c r="BKD9" s="89"/>
      <c r="BKE9" s="89"/>
      <c r="BKF9" s="89"/>
      <c r="BKG9" s="89"/>
      <c r="BKH9" s="89"/>
      <c r="BKI9" s="89"/>
      <c r="BKJ9" s="89"/>
      <c r="BKK9" s="89"/>
      <c r="BKL9" s="89"/>
      <c r="BKM9" s="89"/>
      <c r="BKN9" s="89"/>
      <c r="BKO9" s="89"/>
      <c r="BKP9" s="89"/>
      <c r="BKQ9" s="89"/>
      <c r="BKR9" s="89"/>
      <c r="BKS9" s="89"/>
      <c r="BKT9" s="89"/>
      <c r="BKU9" s="89"/>
      <c r="BKV9" s="89"/>
      <c r="BKW9" s="89"/>
      <c r="BKX9" s="89"/>
      <c r="BKY9" s="89"/>
      <c r="BKZ9" s="89"/>
      <c r="BLA9" s="89"/>
      <c r="BLB9" s="89"/>
      <c r="BLC9" s="89"/>
      <c r="BLD9" s="89"/>
      <c r="BLE9" s="89"/>
      <c r="BLF9" s="89"/>
      <c r="BLG9" s="89"/>
      <c r="BLH9" s="89"/>
      <c r="BLI9" s="89"/>
      <c r="BLJ9" s="89"/>
      <c r="BLK9" s="89"/>
      <c r="BLL9" s="89"/>
      <c r="BLM9" s="89"/>
      <c r="BLN9" s="89"/>
      <c r="BLO9" s="89"/>
      <c r="BLP9" s="89"/>
      <c r="BLQ9" s="89"/>
      <c r="BLR9" s="89"/>
      <c r="BLS9" s="89"/>
      <c r="BLT9" s="89"/>
      <c r="BLU9" s="89"/>
      <c r="BLV9" s="89"/>
      <c r="BLW9" s="89"/>
      <c r="BLX9" s="89"/>
      <c r="BLY9" s="89"/>
      <c r="BLZ9" s="89"/>
      <c r="BMA9" s="89"/>
      <c r="BMB9" s="89"/>
      <c r="BMC9" s="89"/>
      <c r="BMD9" s="89"/>
      <c r="BME9" s="89"/>
      <c r="BMF9" s="89"/>
      <c r="BMG9" s="89"/>
      <c r="BMH9" s="89"/>
      <c r="BMI9" s="89"/>
      <c r="BMJ9" s="89"/>
      <c r="BMK9" s="89"/>
      <c r="BML9" s="89"/>
      <c r="BMM9" s="89"/>
      <c r="BMN9" s="89"/>
      <c r="BMO9" s="89"/>
      <c r="BMP9" s="89"/>
      <c r="BMQ9" s="89"/>
      <c r="BMR9" s="89"/>
      <c r="BMS9" s="89"/>
      <c r="BMT9" s="89"/>
      <c r="BMU9" s="89"/>
      <c r="BMV9" s="89"/>
      <c r="BMW9" s="89"/>
      <c r="BMX9" s="89"/>
      <c r="BMY9" s="89"/>
      <c r="BMZ9" s="89"/>
      <c r="BNA9" s="89"/>
      <c r="BNB9" s="89"/>
      <c r="BNC9" s="89"/>
      <c r="BND9" s="89"/>
      <c r="BNE9" s="89"/>
      <c r="BNF9" s="89"/>
      <c r="BNG9" s="89"/>
      <c r="BNH9" s="89"/>
      <c r="BNI9" s="89"/>
      <c r="BNJ9" s="89"/>
      <c r="BNK9" s="89"/>
      <c r="BNL9" s="89"/>
      <c r="BNM9" s="89"/>
      <c r="BNN9" s="89"/>
      <c r="BNO9" s="89"/>
      <c r="BNP9" s="89"/>
      <c r="BNQ9" s="89"/>
      <c r="BNR9" s="89"/>
      <c r="BNS9" s="89"/>
      <c r="BNT9" s="89"/>
      <c r="BNU9" s="89"/>
      <c r="BNV9" s="89"/>
      <c r="BNW9" s="89"/>
      <c r="BNX9" s="89"/>
      <c r="BNY9" s="89"/>
      <c r="BNZ9" s="89"/>
      <c r="BOA9" s="89"/>
      <c r="BOB9" s="89"/>
      <c r="BOC9" s="89"/>
      <c r="BOD9" s="89"/>
      <c r="BOE9" s="89"/>
      <c r="BOF9" s="89"/>
      <c r="BOG9" s="89"/>
      <c r="BOH9" s="89"/>
      <c r="BOI9" s="89"/>
      <c r="BOJ9" s="89"/>
      <c r="BOK9" s="89"/>
      <c r="BOL9" s="89"/>
      <c r="BOM9" s="89"/>
      <c r="BON9" s="89"/>
      <c r="BOO9" s="89"/>
      <c r="BOP9" s="89"/>
      <c r="BOQ9" s="89"/>
      <c r="BOR9" s="89"/>
      <c r="BOS9" s="89"/>
      <c r="BOT9" s="89"/>
      <c r="BOU9" s="89"/>
      <c r="BOV9" s="89"/>
      <c r="BOW9" s="89"/>
      <c r="BOX9" s="89"/>
      <c r="BOY9" s="89"/>
      <c r="BOZ9" s="89"/>
      <c r="BPA9" s="89"/>
      <c r="BPB9" s="89"/>
      <c r="BPC9" s="89"/>
      <c r="BPD9" s="89"/>
      <c r="BPE9" s="89"/>
      <c r="BPF9" s="89"/>
      <c r="BPG9" s="89"/>
      <c r="BPH9" s="89"/>
      <c r="BPI9" s="89"/>
      <c r="BPJ9" s="89"/>
      <c r="BPK9" s="89"/>
      <c r="BPL9" s="89"/>
      <c r="BPM9" s="89"/>
      <c r="BPN9" s="89"/>
      <c r="BPO9" s="89"/>
      <c r="BPP9" s="89"/>
      <c r="BPQ9" s="89"/>
      <c r="BPR9" s="89"/>
      <c r="BPS9" s="89"/>
      <c r="BPT9" s="89"/>
      <c r="BPU9" s="89"/>
      <c r="BPV9" s="89"/>
      <c r="BPW9" s="89"/>
      <c r="BPX9" s="89"/>
      <c r="BPY9" s="89"/>
      <c r="BPZ9" s="89"/>
      <c r="BQA9" s="89"/>
      <c r="BQB9" s="89"/>
      <c r="BQC9" s="89"/>
      <c r="BQD9" s="89"/>
      <c r="BQE9" s="89"/>
      <c r="BQF9" s="89"/>
      <c r="BQG9" s="89"/>
      <c r="BQH9" s="89"/>
      <c r="BQI9" s="89"/>
      <c r="BQJ9" s="89"/>
      <c r="BQK9" s="89"/>
      <c r="BQL9" s="89"/>
      <c r="BQM9" s="89"/>
      <c r="BQN9" s="89"/>
      <c r="BQO9" s="89"/>
      <c r="BQP9" s="89"/>
      <c r="BQQ9" s="89"/>
      <c r="BQR9" s="89"/>
      <c r="BQS9" s="89"/>
      <c r="BQT9" s="89"/>
      <c r="BQU9" s="89"/>
      <c r="BQV9" s="89"/>
      <c r="BQW9" s="89"/>
      <c r="BQX9" s="89"/>
      <c r="BQY9" s="89"/>
      <c r="BQZ9" s="89"/>
      <c r="BRA9" s="89"/>
      <c r="BRB9" s="89"/>
      <c r="BRC9" s="89"/>
      <c r="BRD9" s="89"/>
      <c r="BRE9" s="89"/>
      <c r="BRF9" s="89"/>
      <c r="BRG9" s="89"/>
      <c r="BRH9" s="89"/>
      <c r="BRI9" s="89"/>
      <c r="BRJ9" s="89"/>
      <c r="BRK9" s="89"/>
      <c r="BRL9" s="89"/>
      <c r="BRM9" s="89"/>
      <c r="BRN9" s="89"/>
      <c r="BRO9" s="89"/>
      <c r="BRP9" s="89"/>
      <c r="BRQ9" s="89"/>
      <c r="BRR9" s="89"/>
      <c r="BRS9" s="89"/>
      <c r="BRT9" s="89"/>
      <c r="BRU9" s="89"/>
      <c r="BRV9" s="89"/>
      <c r="BRW9" s="89"/>
      <c r="BRX9" s="89"/>
      <c r="BRY9" s="89"/>
      <c r="BRZ9" s="89"/>
      <c r="BSA9" s="89"/>
      <c r="BSB9" s="89"/>
      <c r="BSC9" s="89"/>
      <c r="BSD9" s="89"/>
      <c r="BSE9" s="89"/>
      <c r="BSF9" s="89"/>
      <c r="BSG9" s="89"/>
      <c r="BSH9" s="89"/>
      <c r="BSI9" s="89"/>
      <c r="BSJ9" s="89"/>
      <c r="BSK9" s="89"/>
      <c r="BSL9" s="89"/>
      <c r="BSM9" s="89"/>
      <c r="BSN9" s="89"/>
      <c r="BSO9" s="89"/>
      <c r="BSP9" s="89"/>
      <c r="BSQ9" s="89"/>
      <c r="BSR9" s="89"/>
      <c r="BSS9" s="89"/>
      <c r="BST9" s="89"/>
      <c r="BSU9" s="89"/>
      <c r="BSV9" s="89"/>
      <c r="BSW9" s="89"/>
      <c r="BSX9" s="89"/>
      <c r="BSY9" s="89"/>
      <c r="BSZ9" s="89"/>
      <c r="BTA9" s="89"/>
      <c r="BTB9" s="89"/>
      <c r="BTC9" s="89"/>
      <c r="BTD9" s="89"/>
      <c r="BTE9" s="89"/>
      <c r="BTF9" s="89"/>
      <c r="BTG9" s="89"/>
      <c r="BTH9" s="89"/>
      <c r="BTI9" s="89"/>
      <c r="BTJ9" s="89"/>
      <c r="BTK9" s="89"/>
      <c r="BTL9" s="89"/>
      <c r="BTM9" s="89"/>
      <c r="BTN9" s="89"/>
      <c r="BTO9" s="89"/>
      <c r="BTP9" s="89"/>
      <c r="BTQ9" s="89"/>
      <c r="BTR9" s="89"/>
      <c r="BTS9" s="89"/>
      <c r="BTT9" s="89"/>
      <c r="BTU9" s="89"/>
      <c r="BTV9" s="89"/>
      <c r="BTW9" s="89"/>
      <c r="BTX9" s="89"/>
      <c r="BTY9" s="89"/>
      <c r="BTZ9" s="89"/>
      <c r="BUA9" s="89"/>
      <c r="BUB9" s="89"/>
      <c r="BUC9" s="89"/>
      <c r="BUD9" s="89"/>
      <c r="BUE9" s="89"/>
      <c r="BUF9" s="89"/>
      <c r="BUG9" s="89"/>
      <c r="BUH9" s="89"/>
      <c r="BUI9" s="89"/>
      <c r="BUJ9" s="89"/>
      <c r="BUK9" s="89"/>
      <c r="BUL9" s="89"/>
      <c r="BUM9" s="89"/>
      <c r="BUN9" s="89"/>
      <c r="BUO9" s="89"/>
      <c r="BUP9" s="89"/>
      <c r="BUQ9" s="89"/>
      <c r="BUR9" s="89"/>
      <c r="BUS9" s="89"/>
      <c r="BUT9" s="89"/>
      <c r="BUU9" s="89"/>
      <c r="BUV9" s="89"/>
      <c r="BUW9" s="89"/>
      <c r="BUX9" s="89"/>
      <c r="BUY9" s="89"/>
      <c r="BUZ9" s="89"/>
      <c r="BVA9" s="89"/>
      <c r="BVB9" s="89"/>
      <c r="BVC9" s="89"/>
      <c r="BVD9" s="89"/>
      <c r="BVE9" s="89"/>
      <c r="BVF9" s="89"/>
      <c r="BVG9" s="89"/>
      <c r="BVH9" s="89"/>
      <c r="BVI9" s="89"/>
      <c r="BVJ9" s="89"/>
      <c r="BVK9" s="89"/>
      <c r="BVL9" s="89"/>
      <c r="BVM9" s="89"/>
      <c r="BVN9" s="89"/>
      <c r="BVO9" s="89"/>
      <c r="BVP9" s="89"/>
      <c r="BVQ9" s="89"/>
      <c r="BVR9" s="89"/>
      <c r="BVS9" s="89"/>
      <c r="BVT9" s="89"/>
      <c r="BVU9" s="89"/>
      <c r="BVV9" s="89"/>
      <c r="BVW9" s="89"/>
      <c r="BVX9" s="89"/>
      <c r="BVY9" s="89"/>
      <c r="BVZ9" s="89"/>
      <c r="BWA9" s="89"/>
      <c r="BWB9" s="89"/>
      <c r="BWC9" s="89"/>
      <c r="BWD9" s="89"/>
      <c r="BWE9" s="89"/>
      <c r="BWF9" s="89"/>
      <c r="BWG9" s="89"/>
      <c r="BWH9" s="89"/>
      <c r="BWI9" s="89"/>
      <c r="BWJ9" s="89"/>
      <c r="BWK9" s="89"/>
      <c r="BWL9" s="89"/>
      <c r="BWM9" s="89"/>
      <c r="BWN9" s="89"/>
      <c r="BWO9" s="89"/>
      <c r="BWP9" s="89"/>
      <c r="BWQ9" s="89"/>
      <c r="BWR9" s="89"/>
      <c r="BWS9" s="89"/>
      <c r="BWT9" s="89"/>
      <c r="BWU9" s="89"/>
      <c r="BWV9" s="89"/>
      <c r="BWW9" s="89"/>
      <c r="BWX9" s="89"/>
      <c r="BWY9" s="89"/>
      <c r="BWZ9" s="89"/>
      <c r="BXA9" s="89"/>
      <c r="BXB9" s="89"/>
      <c r="BXC9" s="89"/>
      <c r="BXD9" s="89"/>
      <c r="BXE9" s="89"/>
      <c r="BXF9" s="89"/>
      <c r="BXG9" s="89"/>
      <c r="BXH9" s="89"/>
      <c r="BXI9" s="89"/>
      <c r="BXJ9" s="89"/>
      <c r="BXK9" s="89"/>
      <c r="BXL9" s="89"/>
      <c r="BXM9" s="89"/>
      <c r="BXN9" s="89"/>
      <c r="BXO9" s="89"/>
      <c r="BXP9" s="89"/>
      <c r="BXQ9" s="89"/>
      <c r="BXR9" s="89"/>
      <c r="BXS9" s="89"/>
      <c r="BXT9" s="89"/>
      <c r="BXU9" s="89"/>
      <c r="BXV9" s="89"/>
      <c r="BXW9" s="89"/>
      <c r="BXX9" s="89"/>
      <c r="BXY9" s="89"/>
      <c r="BXZ9" s="89"/>
      <c r="BYA9" s="89"/>
      <c r="BYB9" s="89"/>
      <c r="BYC9" s="89"/>
      <c r="BYD9" s="89"/>
      <c r="BYE9" s="89"/>
      <c r="BYF9" s="89"/>
      <c r="BYG9" s="89"/>
      <c r="BYH9" s="89"/>
      <c r="BYI9" s="89"/>
      <c r="BYJ9" s="89"/>
      <c r="BYK9" s="89"/>
      <c r="BYL9" s="89"/>
      <c r="BYM9" s="89"/>
      <c r="BYN9" s="89"/>
      <c r="BYO9" s="89"/>
      <c r="BYP9" s="89"/>
      <c r="BYQ9" s="89"/>
      <c r="BYR9" s="89"/>
      <c r="BYS9" s="89"/>
      <c r="BYT9" s="89"/>
      <c r="BYU9" s="89"/>
      <c r="BYV9" s="89"/>
      <c r="BYW9" s="89"/>
      <c r="BYX9" s="89"/>
      <c r="BYY9" s="89"/>
      <c r="BYZ9" s="89"/>
      <c r="BZA9" s="89"/>
      <c r="BZB9" s="89"/>
      <c r="BZC9" s="89"/>
      <c r="BZD9" s="89"/>
      <c r="BZE9" s="89"/>
      <c r="BZF9" s="89"/>
      <c r="BZG9" s="89"/>
      <c r="BZH9" s="89"/>
      <c r="BZI9" s="89"/>
      <c r="BZJ9" s="89"/>
      <c r="BZK9" s="89"/>
      <c r="BZL9" s="89"/>
      <c r="BZM9" s="89"/>
      <c r="BZN9" s="89"/>
      <c r="BZO9" s="89"/>
      <c r="BZP9" s="89"/>
      <c r="BZQ9" s="89"/>
      <c r="BZR9" s="89"/>
      <c r="BZS9" s="89"/>
      <c r="BZT9" s="89"/>
      <c r="BZU9" s="89"/>
      <c r="BZV9" s="89"/>
      <c r="BZW9" s="89"/>
      <c r="BZX9" s="89"/>
      <c r="BZY9" s="89"/>
      <c r="BZZ9" s="89"/>
      <c r="CAA9" s="89"/>
      <c r="CAB9" s="89"/>
      <c r="CAC9" s="89"/>
      <c r="CAD9" s="89"/>
      <c r="CAE9" s="89"/>
      <c r="CAF9" s="89"/>
      <c r="CAG9" s="89"/>
      <c r="CAH9" s="89"/>
      <c r="CAI9" s="89"/>
      <c r="CAJ9" s="89"/>
      <c r="CAK9" s="89"/>
      <c r="CAL9" s="89"/>
      <c r="CAM9" s="89"/>
      <c r="CAN9" s="89"/>
      <c r="CAO9" s="89"/>
      <c r="CAP9" s="89"/>
      <c r="CAQ9" s="89"/>
      <c r="CAR9" s="89"/>
      <c r="CAS9" s="89"/>
      <c r="CAT9" s="89"/>
      <c r="CAU9" s="89"/>
      <c r="CAV9" s="89"/>
      <c r="CAW9" s="89"/>
      <c r="CAX9" s="89"/>
      <c r="CAY9" s="89"/>
      <c r="CAZ9" s="89"/>
      <c r="CBA9" s="89"/>
      <c r="CBB9" s="89"/>
      <c r="CBC9" s="89"/>
      <c r="CBD9" s="89"/>
      <c r="CBE9" s="89"/>
      <c r="CBF9" s="89"/>
      <c r="CBG9" s="89"/>
      <c r="CBH9" s="89"/>
      <c r="CBI9" s="89"/>
      <c r="CBJ9" s="89"/>
      <c r="CBK9" s="89"/>
      <c r="CBL9" s="89"/>
      <c r="CBM9" s="89"/>
      <c r="CBN9" s="89"/>
      <c r="CBO9" s="89"/>
      <c r="CBP9" s="89"/>
      <c r="CBQ9" s="89"/>
      <c r="CBR9" s="89"/>
      <c r="CBS9" s="89"/>
      <c r="CBT9" s="89"/>
      <c r="CBU9" s="89"/>
      <c r="CBV9" s="89"/>
      <c r="CBW9" s="89"/>
      <c r="CBX9" s="89"/>
      <c r="CBY9" s="89"/>
      <c r="CBZ9" s="89"/>
      <c r="CCA9" s="89"/>
      <c r="CCB9" s="89"/>
      <c r="CCC9" s="89"/>
      <c r="CCD9" s="89"/>
      <c r="CCE9" s="89"/>
      <c r="CCF9" s="89"/>
      <c r="CCG9" s="89"/>
      <c r="CCH9" s="89"/>
      <c r="CCI9" s="89"/>
      <c r="CCJ9" s="89"/>
      <c r="CCK9" s="89"/>
      <c r="CCL9" s="89"/>
      <c r="CCM9" s="89"/>
      <c r="CCN9" s="89"/>
      <c r="CCO9" s="89"/>
      <c r="CCP9" s="89"/>
      <c r="CCQ9" s="89"/>
      <c r="CCR9" s="89"/>
      <c r="CCS9" s="89"/>
      <c r="CCT9" s="89"/>
      <c r="CCU9" s="89"/>
      <c r="CCV9" s="89"/>
      <c r="CCW9" s="89"/>
      <c r="CCX9" s="89"/>
      <c r="CCY9" s="89"/>
      <c r="CCZ9" s="89"/>
      <c r="CDA9" s="89"/>
      <c r="CDB9" s="89"/>
      <c r="CDC9" s="89"/>
      <c r="CDD9" s="89"/>
      <c r="CDE9" s="89"/>
      <c r="CDF9" s="89"/>
      <c r="CDG9" s="89"/>
      <c r="CDH9" s="89"/>
      <c r="CDI9" s="89"/>
      <c r="CDJ9" s="89"/>
      <c r="CDK9" s="89"/>
      <c r="CDL9" s="89"/>
      <c r="CDM9" s="89"/>
      <c r="CDN9" s="89"/>
      <c r="CDO9" s="89"/>
      <c r="CDP9" s="89"/>
      <c r="CDQ9" s="89"/>
      <c r="CDR9" s="89"/>
      <c r="CDS9" s="89"/>
      <c r="CDT9" s="89"/>
      <c r="CDU9" s="89"/>
      <c r="CDV9" s="89"/>
      <c r="CDW9" s="89"/>
      <c r="CDX9" s="89"/>
      <c r="CDY9" s="89"/>
      <c r="CDZ9" s="89"/>
      <c r="CEA9" s="89"/>
      <c r="CEB9" s="89"/>
      <c r="CEC9" s="89"/>
      <c r="CED9" s="89"/>
      <c r="CEE9" s="89"/>
      <c r="CEF9" s="89"/>
      <c r="CEG9" s="89"/>
      <c r="CEH9" s="89"/>
      <c r="CEI9" s="89"/>
      <c r="CEJ9" s="89"/>
      <c r="CEK9" s="89"/>
      <c r="CEL9" s="89"/>
      <c r="CEM9" s="89"/>
      <c r="CEN9" s="89"/>
      <c r="CEO9" s="89"/>
      <c r="CEP9" s="89"/>
      <c r="CEQ9" s="89"/>
      <c r="CER9" s="89"/>
      <c r="CES9" s="89"/>
      <c r="CET9" s="89"/>
      <c r="CEU9" s="89"/>
      <c r="CEV9" s="89"/>
      <c r="CEW9" s="89"/>
      <c r="CEX9" s="89"/>
      <c r="CEY9" s="89"/>
      <c r="CEZ9" s="89"/>
      <c r="CFA9" s="89"/>
      <c r="CFB9" s="89"/>
      <c r="CFC9" s="89"/>
      <c r="CFD9" s="89"/>
      <c r="CFE9" s="89"/>
      <c r="CFF9" s="89"/>
      <c r="CFG9" s="89"/>
      <c r="CFH9" s="89"/>
      <c r="CFI9" s="89"/>
      <c r="CFJ9" s="89"/>
      <c r="CFK9" s="89"/>
      <c r="CFL9" s="89"/>
      <c r="CFM9" s="89"/>
      <c r="CFN9" s="89"/>
      <c r="CFO9" s="89"/>
      <c r="CFP9" s="89"/>
      <c r="CFQ9" s="89"/>
      <c r="CFR9" s="89"/>
      <c r="CFS9" s="89"/>
      <c r="CFT9" s="89"/>
      <c r="CFU9" s="89"/>
      <c r="CFV9" s="89"/>
      <c r="CFW9" s="89"/>
      <c r="CFX9" s="89"/>
      <c r="CFY9" s="89"/>
      <c r="CFZ9" s="89"/>
      <c r="CGA9" s="89"/>
      <c r="CGB9" s="89"/>
      <c r="CGC9" s="89"/>
      <c r="CGD9" s="89"/>
      <c r="CGE9" s="89"/>
      <c r="CGF9" s="89"/>
      <c r="CGG9" s="89"/>
      <c r="CGH9" s="89"/>
      <c r="CGI9" s="89"/>
      <c r="CGJ9" s="89"/>
      <c r="CGK9" s="89"/>
      <c r="CGL9" s="89"/>
      <c r="CGM9" s="89"/>
      <c r="CGN9" s="89"/>
      <c r="CGO9" s="89"/>
      <c r="CGP9" s="89"/>
      <c r="CGQ9" s="89"/>
      <c r="CGR9" s="89"/>
      <c r="CGS9" s="89"/>
      <c r="CGT9" s="89"/>
      <c r="CGU9" s="89"/>
      <c r="CGV9" s="89"/>
      <c r="CGW9" s="89"/>
      <c r="CGX9" s="89"/>
      <c r="CGY9" s="89"/>
      <c r="CGZ9" s="89"/>
      <c r="CHA9" s="89"/>
      <c r="CHB9" s="89"/>
      <c r="CHC9" s="89"/>
      <c r="CHD9" s="89"/>
      <c r="CHE9" s="89"/>
      <c r="CHF9" s="89"/>
      <c r="CHG9" s="89"/>
      <c r="CHH9" s="89"/>
      <c r="CHI9" s="89"/>
      <c r="CHJ9" s="89"/>
      <c r="CHK9" s="89"/>
      <c r="CHL9" s="89"/>
      <c r="CHM9" s="89"/>
      <c r="CHN9" s="89"/>
      <c r="CHO9" s="89"/>
      <c r="CHP9" s="89"/>
      <c r="CHQ9" s="89"/>
      <c r="CHR9" s="89"/>
      <c r="CHS9" s="89"/>
      <c r="CHT9" s="89"/>
      <c r="CHU9" s="89"/>
      <c r="CHV9" s="89"/>
      <c r="CHW9" s="89"/>
      <c r="CHX9" s="89"/>
      <c r="CHY9" s="89"/>
      <c r="CHZ9" s="89"/>
      <c r="CIA9" s="89"/>
      <c r="CIB9" s="89"/>
      <c r="CIC9" s="89"/>
      <c r="CID9" s="89"/>
      <c r="CIE9" s="89"/>
      <c r="CIF9" s="89"/>
      <c r="CIG9" s="89"/>
      <c r="CIH9" s="89"/>
      <c r="CII9" s="89"/>
      <c r="CIJ9" s="89"/>
      <c r="CIK9" s="89"/>
      <c r="CIL9" s="89"/>
      <c r="CIM9" s="89"/>
      <c r="CIN9" s="89"/>
      <c r="CIO9" s="89"/>
      <c r="CIP9" s="89"/>
      <c r="CIQ9" s="89"/>
      <c r="CIR9" s="89"/>
      <c r="CIS9" s="89"/>
      <c r="CIT9" s="89"/>
      <c r="CIU9" s="89"/>
      <c r="CIV9" s="89"/>
      <c r="CIW9" s="89"/>
      <c r="CIX9" s="89"/>
      <c r="CIY9" s="89"/>
      <c r="CIZ9" s="89"/>
      <c r="CJA9" s="89"/>
      <c r="CJB9" s="89"/>
      <c r="CJC9" s="89"/>
      <c r="CJD9" s="89"/>
      <c r="CJE9" s="89"/>
      <c r="CJF9" s="89"/>
      <c r="CJG9" s="89"/>
      <c r="CJH9" s="89"/>
      <c r="CJI9" s="89"/>
      <c r="CJJ9" s="89"/>
      <c r="CJK9" s="89"/>
      <c r="CJL9" s="89"/>
      <c r="CJM9" s="89"/>
      <c r="CJN9" s="89"/>
      <c r="CJO9" s="89"/>
      <c r="CJP9" s="89"/>
      <c r="CJQ9" s="89"/>
      <c r="CJR9" s="89"/>
      <c r="CJS9" s="89"/>
      <c r="CJT9" s="89"/>
      <c r="CJU9" s="89"/>
      <c r="CJV9" s="89"/>
      <c r="CJW9" s="89"/>
      <c r="CJX9" s="89"/>
      <c r="CJY9" s="89"/>
      <c r="CJZ9" s="89"/>
      <c r="CKA9" s="89"/>
      <c r="CKB9" s="89"/>
      <c r="CKC9" s="89"/>
      <c r="CKD9" s="89"/>
      <c r="CKE9" s="89"/>
      <c r="CKF9" s="89"/>
      <c r="CKG9" s="89"/>
      <c r="CKH9" s="89"/>
      <c r="CKI9" s="89"/>
      <c r="CKJ9" s="89"/>
      <c r="CKK9" s="89"/>
      <c r="CKL9" s="89"/>
      <c r="CKM9" s="89"/>
      <c r="CKN9" s="89"/>
      <c r="CKO9" s="89"/>
      <c r="CKP9" s="89"/>
      <c r="CKQ9" s="89"/>
      <c r="CKR9" s="89"/>
      <c r="CKS9" s="89"/>
      <c r="CKT9" s="89"/>
      <c r="CKU9" s="89"/>
      <c r="CKV9" s="89"/>
      <c r="CKW9" s="89"/>
      <c r="CKX9" s="89"/>
      <c r="CKY9" s="89"/>
      <c r="CKZ9" s="89"/>
      <c r="CLA9" s="89"/>
      <c r="CLB9" s="89"/>
      <c r="CLC9" s="89"/>
      <c r="CLD9" s="89"/>
      <c r="CLE9" s="89"/>
      <c r="CLF9" s="89"/>
      <c r="CLG9" s="89"/>
      <c r="CLH9" s="89"/>
      <c r="CLI9" s="89"/>
      <c r="CLJ9" s="89"/>
      <c r="CLK9" s="89"/>
      <c r="CLL9" s="89"/>
      <c r="CLM9" s="89"/>
      <c r="CLN9" s="89"/>
      <c r="CLO9" s="89"/>
      <c r="CLP9" s="89"/>
      <c r="CLQ9" s="89"/>
      <c r="CLR9" s="89"/>
      <c r="CLS9" s="89"/>
      <c r="CLT9" s="89"/>
      <c r="CLU9" s="89"/>
      <c r="CLV9" s="89"/>
      <c r="CLW9" s="89"/>
      <c r="CLX9" s="89"/>
      <c r="CLY9" s="89"/>
      <c r="CLZ9" s="89"/>
      <c r="CMA9" s="89"/>
      <c r="CMB9" s="89"/>
      <c r="CMC9" s="89"/>
      <c r="CMD9" s="89"/>
      <c r="CME9" s="89"/>
      <c r="CMF9" s="89"/>
      <c r="CMG9" s="89"/>
      <c r="CMH9" s="89"/>
      <c r="CMI9" s="89"/>
      <c r="CMJ9" s="89"/>
      <c r="CMK9" s="89"/>
      <c r="CML9" s="89"/>
      <c r="CMM9" s="89"/>
      <c r="CMN9" s="89"/>
      <c r="CMO9" s="89"/>
      <c r="CMP9" s="89"/>
      <c r="CMQ9" s="89"/>
      <c r="CMR9" s="89"/>
      <c r="CMS9" s="89"/>
      <c r="CMT9" s="89"/>
      <c r="CMU9" s="89"/>
      <c r="CMV9" s="89"/>
      <c r="CMW9" s="89"/>
      <c r="CMX9" s="89"/>
      <c r="CMY9" s="89"/>
      <c r="CMZ9" s="89"/>
      <c r="CNA9" s="89"/>
      <c r="CNB9" s="89"/>
      <c r="CNC9" s="89"/>
      <c r="CND9" s="89"/>
      <c r="CNE9" s="89"/>
      <c r="CNF9" s="89"/>
      <c r="CNG9" s="89"/>
      <c r="CNH9" s="89"/>
      <c r="CNI9" s="89"/>
      <c r="CNJ9" s="89"/>
      <c r="CNK9" s="89"/>
      <c r="CNL9" s="89"/>
      <c r="CNM9" s="89"/>
      <c r="CNN9" s="89"/>
      <c r="CNO9" s="89"/>
      <c r="CNP9" s="89"/>
      <c r="CNQ9" s="89"/>
      <c r="CNR9" s="89"/>
      <c r="CNS9" s="89"/>
      <c r="CNT9" s="89"/>
      <c r="CNU9" s="89"/>
      <c r="CNV9" s="89"/>
      <c r="CNW9" s="89"/>
      <c r="CNX9" s="89"/>
      <c r="CNY9" s="89"/>
      <c r="CNZ9" s="89"/>
      <c r="COA9" s="89"/>
      <c r="COB9" s="89"/>
      <c r="COC9" s="89"/>
      <c r="COD9" s="89"/>
      <c r="COE9" s="89"/>
      <c r="COF9" s="89"/>
      <c r="COG9" s="89"/>
      <c r="COH9" s="89"/>
      <c r="COI9" s="89"/>
      <c r="COJ9" s="89"/>
      <c r="COK9" s="89"/>
      <c r="COL9" s="89"/>
      <c r="COM9" s="89"/>
      <c r="CON9" s="89"/>
      <c r="COO9" s="89"/>
      <c r="COP9" s="89"/>
      <c r="COQ9" s="89"/>
      <c r="COR9" s="89"/>
      <c r="COS9" s="89"/>
      <c r="COT9" s="89"/>
      <c r="COU9" s="89"/>
      <c r="COV9" s="89"/>
      <c r="COW9" s="89"/>
      <c r="COX9" s="89"/>
      <c r="COY9" s="89"/>
      <c r="COZ9" s="89"/>
      <c r="CPA9" s="89"/>
      <c r="CPB9" s="89"/>
      <c r="CPC9" s="89"/>
      <c r="CPD9" s="89"/>
      <c r="CPE9" s="89"/>
      <c r="CPF9" s="89"/>
      <c r="CPG9" s="89"/>
      <c r="CPH9" s="89"/>
      <c r="CPI9" s="89"/>
      <c r="CPJ9" s="89"/>
      <c r="CPK9" s="89"/>
      <c r="CPL9" s="89"/>
      <c r="CPM9" s="89"/>
      <c r="CPN9" s="89"/>
      <c r="CPO9" s="89"/>
      <c r="CPP9" s="89"/>
      <c r="CPQ9" s="89"/>
      <c r="CPR9" s="89"/>
      <c r="CPS9" s="89"/>
      <c r="CPT9" s="89"/>
      <c r="CPU9" s="89"/>
      <c r="CPV9" s="89"/>
      <c r="CPW9" s="89"/>
      <c r="CPX9" s="89"/>
      <c r="CPY9" s="89"/>
      <c r="CPZ9" s="89"/>
      <c r="CQA9" s="89"/>
      <c r="CQB9" s="89"/>
      <c r="CQC9" s="89"/>
      <c r="CQD9" s="89"/>
      <c r="CQE9" s="89"/>
      <c r="CQF9" s="89"/>
      <c r="CQG9" s="89"/>
      <c r="CQH9" s="89"/>
      <c r="CQI9" s="89"/>
      <c r="CQJ9" s="89"/>
      <c r="CQK9" s="89"/>
      <c r="CQL9" s="89"/>
      <c r="CQM9" s="89"/>
      <c r="CQN9" s="89"/>
      <c r="CQO9" s="89"/>
      <c r="CQP9" s="89"/>
      <c r="CQQ9" s="89"/>
      <c r="CQR9" s="89"/>
      <c r="CQS9" s="89"/>
      <c r="CQT9" s="89"/>
      <c r="CQU9" s="89"/>
      <c r="CQV9" s="89"/>
      <c r="CQW9" s="89"/>
      <c r="CQX9" s="89"/>
      <c r="CQY9" s="89"/>
      <c r="CQZ9" s="89"/>
      <c r="CRA9" s="89"/>
      <c r="CRB9" s="89"/>
      <c r="CRC9" s="89"/>
      <c r="CRD9" s="89"/>
      <c r="CRE9" s="89"/>
      <c r="CRF9" s="89"/>
      <c r="CRG9" s="89"/>
      <c r="CRH9" s="89"/>
      <c r="CRI9" s="89"/>
      <c r="CRJ9" s="89"/>
      <c r="CRK9" s="89"/>
      <c r="CRL9" s="89"/>
      <c r="CRM9" s="89"/>
      <c r="CRN9" s="89"/>
      <c r="CRO9" s="89"/>
      <c r="CRP9" s="89"/>
      <c r="CRQ9" s="89"/>
      <c r="CRR9" s="89"/>
      <c r="CRS9" s="89"/>
      <c r="CRT9" s="89"/>
      <c r="CRU9" s="89"/>
      <c r="CRV9" s="89"/>
      <c r="CRW9" s="89"/>
      <c r="CRX9" s="89"/>
      <c r="CRY9" s="89"/>
      <c r="CRZ9" s="89"/>
      <c r="CSA9" s="89"/>
      <c r="CSB9" s="89"/>
      <c r="CSC9" s="89"/>
      <c r="CSD9" s="89"/>
      <c r="CSE9" s="89"/>
      <c r="CSF9" s="89"/>
      <c r="CSG9" s="89"/>
      <c r="CSH9" s="89"/>
      <c r="CSI9" s="89"/>
      <c r="CSJ9" s="89"/>
      <c r="CSK9" s="89"/>
      <c r="CSL9" s="89"/>
      <c r="CSM9" s="89"/>
      <c r="CSN9" s="89"/>
      <c r="CSO9" s="89"/>
      <c r="CSP9" s="89"/>
      <c r="CSQ9" s="89"/>
      <c r="CSR9" s="89"/>
      <c r="CSS9" s="89"/>
      <c r="CST9" s="89"/>
      <c r="CSU9" s="89"/>
      <c r="CSV9" s="89"/>
      <c r="CSW9" s="89"/>
      <c r="CSX9" s="89"/>
      <c r="CSY9" s="89"/>
      <c r="CSZ9" s="89"/>
      <c r="CTA9" s="89"/>
      <c r="CTB9" s="89"/>
      <c r="CTC9" s="89"/>
      <c r="CTD9" s="89"/>
      <c r="CTE9" s="89"/>
      <c r="CTF9" s="89"/>
      <c r="CTG9" s="89"/>
      <c r="CTH9" s="89"/>
      <c r="CTI9" s="89"/>
      <c r="CTJ9" s="89"/>
      <c r="CTK9" s="89"/>
      <c r="CTL9" s="89"/>
      <c r="CTM9" s="89"/>
      <c r="CTN9" s="89"/>
      <c r="CTO9" s="89"/>
      <c r="CTP9" s="89"/>
      <c r="CTQ9" s="89"/>
      <c r="CTR9" s="89"/>
      <c r="CTS9" s="89"/>
      <c r="CTT9" s="89"/>
      <c r="CTU9" s="89"/>
      <c r="CTV9" s="89"/>
      <c r="CTW9" s="89"/>
      <c r="CTX9" s="89"/>
      <c r="CTY9" s="89"/>
      <c r="CTZ9" s="89"/>
      <c r="CUA9" s="89"/>
      <c r="CUB9" s="89"/>
      <c r="CUC9" s="89"/>
      <c r="CUD9" s="89"/>
      <c r="CUE9" s="89"/>
      <c r="CUF9" s="89"/>
      <c r="CUG9" s="89"/>
      <c r="CUH9" s="89"/>
      <c r="CUI9" s="89"/>
      <c r="CUJ9" s="89"/>
      <c r="CUK9" s="89"/>
      <c r="CUL9" s="89"/>
      <c r="CUM9" s="89"/>
      <c r="CUN9" s="89"/>
      <c r="CUO9" s="89"/>
      <c r="CUP9" s="89"/>
      <c r="CUQ9" s="89"/>
      <c r="CUR9" s="89"/>
      <c r="CUS9" s="89"/>
      <c r="CUT9" s="89"/>
      <c r="CUU9" s="89"/>
      <c r="CUV9" s="89"/>
      <c r="CUW9" s="89"/>
      <c r="CUX9" s="89"/>
      <c r="CUY9" s="89"/>
      <c r="CUZ9" s="89"/>
      <c r="CVA9" s="89"/>
      <c r="CVB9" s="89"/>
      <c r="CVC9" s="89"/>
      <c r="CVD9" s="89"/>
      <c r="CVE9" s="89"/>
      <c r="CVF9" s="89"/>
      <c r="CVG9" s="89"/>
      <c r="CVH9" s="89"/>
      <c r="CVI9" s="89"/>
      <c r="CVJ9" s="89"/>
      <c r="CVK9" s="89"/>
      <c r="CVL9" s="89"/>
      <c r="CVM9" s="89"/>
      <c r="CVN9" s="89"/>
      <c r="CVO9" s="89"/>
      <c r="CVP9" s="89"/>
      <c r="CVQ9" s="89"/>
      <c r="CVR9" s="89"/>
      <c r="CVS9" s="89"/>
      <c r="CVT9" s="89"/>
      <c r="CVU9" s="89"/>
      <c r="CVV9" s="89"/>
      <c r="CVW9" s="89"/>
      <c r="CVX9" s="89"/>
      <c r="CVY9" s="89"/>
      <c r="CVZ9" s="89"/>
      <c r="CWA9" s="89"/>
      <c r="CWB9" s="89"/>
      <c r="CWC9" s="89"/>
      <c r="CWD9" s="89"/>
      <c r="CWE9" s="89"/>
      <c r="CWF9" s="89"/>
      <c r="CWG9" s="89"/>
      <c r="CWH9" s="89"/>
      <c r="CWI9" s="89"/>
      <c r="CWJ9" s="89"/>
      <c r="CWK9" s="89"/>
      <c r="CWL9" s="89"/>
      <c r="CWM9" s="89"/>
      <c r="CWN9" s="89"/>
      <c r="CWO9" s="89"/>
      <c r="CWP9" s="89"/>
      <c r="CWQ9" s="89"/>
      <c r="CWR9" s="89"/>
      <c r="CWS9" s="89"/>
      <c r="CWT9" s="89"/>
      <c r="CWU9" s="89"/>
      <c r="CWV9" s="89"/>
      <c r="CWW9" s="89"/>
      <c r="CWX9" s="89"/>
      <c r="CWY9" s="89"/>
      <c r="CWZ9" s="89"/>
      <c r="CXA9" s="89"/>
      <c r="CXB9" s="89"/>
      <c r="CXC9" s="89"/>
      <c r="CXD9" s="89"/>
      <c r="CXE9" s="89"/>
      <c r="CXF9" s="89"/>
      <c r="CXG9" s="89"/>
      <c r="CXH9" s="89"/>
      <c r="CXI9" s="89"/>
      <c r="CXJ9" s="89"/>
      <c r="CXK9" s="89"/>
      <c r="CXL9" s="89"/>
      <c r="CXM9" s="89"/>
      <c r="CXN9" s="89"/>
      <c r="CXO9" s="89"/>
      <c r="CXP9" s="89"/>
      <c r="CXQ9" s="89"/>
      <c r="CXR9" s="89"/>
      <c r="CXS9" s="89"/>
      <c r="CXT9" s="89"/>
      <c r="CXU9" s="89"/>
      <c r="CXV9" s="89"/>
      <c r="CXW9" s="89"/>
      <c r="CXX9" s="89"/>
      <c r="CXY9" s="89"/>
      <c r="CXZ9" s="89"/>
      <c r="CYA9" s="89"/>
      <c r="CYB9" s="89"/>
      <c r="CYC9" s="89"/>
      <c r="CYD9" s="89"/>
      <c r="CYE9" s="89"/>
      <c r="CYF9" s="89"/>
      <c r="CYG9" s="89"/>
      <c r="CYH9" s="89"/>
      <c r="CYI9" s="89"/>
      <c r="CYJ9" s="89"/>
      <c r="CYK9" s="89"/>
      <c r="CYL9" s="89"/>
      <c r="CYM9" s="89"/>
      <c r="CYN9" s="89"/>
      <c r="CYO9" s="89"/>
      <c r="CYP9" s="89"/>
      <c r="CYQ9" s="89"/>
      <c r="CYR9" s="89"/>
      <c r="CYS9" s="89"/>
      <c r="CYT9" s="89"/>
      <c r="CYU9" s="89"/>
      <c r="CYV9" s="89"/>
      <c r="CYW9" s="89"/>
      <c r="CYX9" s="89"/>
      <c r="CYY9" s="89"/>
      <c r="CYZ9" s="89"/>
      <c r="CZA9" s="89"/>
      <c r="CZB9" s="89"/>
      <c r="CZC9" s="89"/>
      <c r="CZD9" s="89"/>
      <c r="CZE9" s="89"/>
      <c r="CZF9" s="89"/>
      <c r="CZG9" s="89"/>
      <c r="CZH9" s="89"/>
      <c r="CZI9" s="89"/>
      <c r="CZJ9" s="89"/>
      <c r="CZK9" s="89"/>
      <c r="CZL9" s="89"/>
      <c r="CZM9" s="89"/>
      <c r="CZN9" s="89"/>
      <c r="CZO9" s="89"/>
      <c r="CZP9" s="89"/>
      <c r="CZQ9" s="89"/>
      <c r="CZR9" s="89"/>
      <c r="CZS9" s="89"/>
      <c r="CZT9" s="89"/>
      <c r="CZU9" s="89"/>
      <c r="CZV9" s="89"/>
      <c r="CZW9" s="89"/>
      <c r="CZX9" s="89"/>
      <c r="CZY9" s="89"/>
      <c r="CZZ9" s="89"/>
      <c r="DAA9" s="89"/>
      <c r="DAB9" s="89"/>
      <c r="DAC9" s="89"/>
      <c r="DAD9" s="89"/>
      <c r="DAE9" s="89"/>
      <c r="DAF9" s="89"/>
      <c r="DAG9" s="89"/>
      <c r="DAH9" s="89"/>
      <c r="DAI9" s="89"/>
      <c r="DAJ9" s="89"/>
      <c r="DAK9" s="89"/>
      <c r="DAL9" s="89"/>
      <c r="DAM9" s="89"/>
      <c r="DAN9" s="89"/>
      <c r="DAO9" s="89"/>
      <c r="DAP9" s="89"/>
      <c r="DAQ9" s="89"/>
      <c r="DAR9" s="89"/>
      <c r="DAS9" s="89"/>
      <c r="DAT9" s="89"/>
      <c r="DAU9" s="89"/>
      <c r="DAV9" s="89"/>
      <c r="DAW9" s="89"/>
      <c r="DAX9" s="89"/>
      <c r="DAY9" s="89"/>
      <c r="DAZ9" s="89"/>
      <c r="DBA9" s="89"/>
      <c r="DBB9" s="89"/>
      <c r="DBC9" s="89"/>
      <c r="DBD9" s="89"/>
      <c r="DBE9" s="89"/>
      <c r="DBF9" s="89"/>
      <c r="DBG9" s="89"/>
      <c r="DBH9" s="89"/>
      <c r="DBI9" s="89"/>
      <c r="DBJ9" s="89"/>
      <c r="DBK9" s="89"/>
      <c r="DBL9" s="89"/>
      <c r="DBM9" s="89"/>
      <c r="DBN9" s="89"/>
      <c r="DBO9" s="89"/>
      <c r="DBP9" s="89"/>
      <c r="DBQ9" s="89"/>
      <c r="DBR9" s="89"/>
      <c r="DBS9" s="89"/>
      <c r="DBT9" s="89"/>
      <c r="DBU9" s="89"/>
      <c r="DBV9" s="89"/>
      <c r="DBW9" s="89"/>
      <c r="DBX9" s="89"/>
      <c r="DBY9" s="89"/>
      <c r="DBZ9" s="89"/>
      <c r="DCA9" s="89"/>
      <c r="DCB9" s="89"/>
      <c r="DCC9" s="89"/>
      <c r="DCD9" s="89"/>
      <c r="DCE9" s="89"/>
      <c r="DCF9" s="89"/>
      <c r="DCG9" s="89"/>
      <c r="DCH9" s="89"/>
      <c r="DCI9" s="89"/>
      <c r="DCJ9" s="89"/>
      <c r="DCK9" s="89"/>
      <c r="DCL9" s="89"/>
      <c r="DCM9" s="89"/>
      <c r="DCN9" s="89"/>
      <c r="DCO9" s="89"/>
      <c r="DCP9" s="89"/>
      <c r="DCQ9" s="89"/>
      <c r="DCR9" s="89"/>
      <c r="DCS9" s="89"/>
      <c r="DCT9" s="89"/>
      <c r="DCU9" s="89"/>
      <c r="DCV9" s="89"/>
      <c r="DCW9" s="89"/>
      <c r="DCX9" s="89"/>
      <c r="DCY9" s="89"/>
      <c r="DCZ9" s="89"/>
      <c r="DDA9" s="89"/>
      <c r="DDB9" s="89"/>
      <c r="DDC9" s="89"/>
      <c r="DDD9" s="89"/>
      <c r="DDE9" s="89"/>
      <c r="DDF9" s="89"/>
      <c r="DDG9" s="89"/>
      <c r="DDH9" s="89"/>
      <c r="DDI9" s="89"/>
      <c r="DDJ9" s="89"/>
      <c r="DDK9" s="89"/>
      <c r="DDL9" s="89"/>
      <c r="DDM9" s="89"/>
      <c r="DDN9" s="89"/>
      <c r="DDO9" s="89"/>
      <c r="DDP9" s="89"/>
      <c r="DDQ9" s="89"/>
      <c r="DDR9" s="89"/>
      <c r="DDS9" s="89"/>
      <c r="DDT9" s="89"/>
      <c r="DDU9" s="89"/>
      <c r="DDV9" s="89"/>
      <c r="DDW9" s="89"/>
      <c r="DDX9" s="89"/>
      <c r="DDY9" s="89"/>
      <c r="DDZ9" s="89"/>
      <c r="DEA9" s="89"/>
      <c r="DEB9" s="89"/>
      <c r="DEC9" s="89"/>
      <c r="DED9" s="89"/>
      <c r="DEE9" s="89"/>
      <c r="DEF9" s="89"/>
      <c r="DEG9" s="89"/>
      <c r="DEH9" s="89"/>
      <c r="DEI9" s="89"/>
      <c r="DEJ9" s="89"/>
      <c r="DEK9" s="89"/>
      <c r="DEL9" s="89"/>
      <c r="DEM9" s="89"/>
      <c r="DEN9" s="89"/>
      <c r="DEO9" s="89"/>
      <c r="DEP9" s="89"/>
      <c r="DEQ9" s="89"/>
      <c r="DER9" s="89"/>
      <c r="DES9" s="89"/>
      <c r="DET9" s="89"/>
      <c r="DEU9" s="89"/>
      <c r="DEV9" s="89"/>
      <c r="DEW9" s="89"/>
      <c r="DEX9" s="89"/>
      <c r="DEY9" s="89"/>
      <c r="DEZ9" s="89"/>
      <c r="DFA9" s="89"/>
      <c r="DFB9" s="89"/>
      <c r="DFC9" s="89"/>
      <c r="DFD9" s="89"/>
      <c r="DFE9" s="89"/>
      <c r="DFF9" s="89"/>
      <c r="DFG9" s="89"/>
      <c r="DFH9" s="89"/>
      <c r="DFI9" s="89"/>
      <c r="DFJ9" s="89"/>
      <c r="DFK9" s="89"/>
      <c r="DFL9" s="89"/>
      <c r="DFM9" s="89"/>
      <c r="DFN9" s="89"/>
      <c r="DFO9" s="89"/>
      <c r="DFP9" s="89"/>
      <c r="DFQ9" s="89"/>
      <c r="DFR9" s="89"/>
      <c r="DFS9" s="89"/>
      <c r="DFT9" s="89"/>
      <c r="DFU9" s="89"/>
      <c r="DFV9" s="89"/>
      <c r="DFW9" s="89"/>
      <c r="DFX9" s="89"/>
      <c r="DFY9" s="89"/>
      <c r="DFZ9" s="89"/>
      <c r="DGA9" s="89"/>
      <c r="DGB9" s="89"/>
      <c r="DGC9" s="89"/>
      <c r="DGD9" s="89"/>
      <c r="DGE9" s="89"/>
      <c r="DGF9" s="89"/>
      <c r="DGG9" s="89"/>
      <c r="DGH9" s="89"/>
      <c r="DGI9" s="89"/>
      <c r="DGJ9" s="89"/>
      <c r="DGK9" s="89"/>
      <c r="DGL9" s="89"/>
      <c r="DGM9" s="89"/>
      <c r="DGN9" s="89"/>
      <c r="DGO9" s="89"/>
      <c r="DGP9" s="89"/>
      <c r="DGQ9" s="89"/>
      <c r="DGR9" s="89"/>
      <c r="DGS9" s="89"/>
      <c r="DGT9" s="89"/>
      <c r="DGU9" s="89"/>
      <c r="DGV9" s="89"/>
      <c r="DGW9" s="89"/>
      <c r="DGX9" s="89"/>
      <c r="DGY9" s="89"/>
      <c r="DGZ9" s="89"/>
      <c r="DHA9" s="89"/>
      <c r="DHB9" s="89"/>
      <c r="DHC9" s="89"/>
      <c r="DHD9" s="89"/>
      <c r="DHE9" s="89"/>
      <c r="DHF9" s="89"/>
      <c r="DHG9" s="89"/>
      <c r="DHH9" s="89"/>
      <c r="DHI9" s="89"/>
      <c r="DHJ9" s="89"/>
      <c r="DHK9" s="89"/>
      <c r="DHL9" s="89"/>
      <c r="DHM9" s="89"/>
      <c r="DHN9" s="89"/>
      <c r="DHO9" s="89"/>
      <c r="DHP9" s="89"/>
      <c r="DHQ9" s="89"/>
      <c r="DHR9" s="89"/>
      <c r="DHS9" s="89"/>
      <c r="DHT9" s="89"/>
      <c r="DHU9" s="89"/>
      <c r="DHV9" s="89"/>
      <c r="DHW9" s="89"/>
      <c r="DHX9" s="89"/>
      <c r="DHY9" s="89"/>
      <c r="DHZ9" s="89"/>
      <c r="DIA9" s="89"/>
      <c r="DIB9" s="89"/>
      <c r="DIC9" s="89"/>
      <c r="DID9" s="89"/>
      <c r="DIE9" s="89"/>
      <c r="DIF9" s="89"/>
      <c r="DIG9" s="89"/>
      <c r="DIH9" s="89"/>
      <c r="DII9" s="89"/>
      <c r="DIJ9" s="89"/>
      <c r="DIK9" s="89"/>
      <c r="DIL9" s="89"/>
      <c r="DIM9" s="89"/>
      <c r="DIN9" s="89"/>
      <c r="DIO9" s="89"/>
      <c r="DIP9" s="89"/>
      <c r="DIQ9" s="89"/>
      <c r="DIR9" s="89"/>
      <c r="DIS9" s="89"/>
      <c r="DIT9" s="89"/>
      <c r="DIU9" s="89"/>
      <c r="DIV9" s="89"/>
      <c r="DIW9" s="89"/>
      <c r="DIX9" s="89"/>
      <c r="DIY9" s="89"/>
      <c r="DIZ9" s="89"/>
      <c r="DJA9" s="89"/>
      <c r="DJB9" s="89"/>
      <c r="DJC9" s="89"/>
      <c r="DJD9" s="89"/>
      <c r="DJE9" s="89"/>
      <c r="DJF9" s="89"/>
      <c r="DJG9" s="89"/>
      <c r="DJH9" s="89"/>
      <c r="DJI9" s="89"/>
      <c r="DJJ9" s="89"/>
      <c r="DJK9" s="89"/>
      <c r="DJL9" s="89"/>
      <c r="DJM9" s="89"/>
      <c r="DJN9" s="89"/>
      <c r="DJO9" s="89"/>
      <c r="DJP9" s="89"/>
      <c r="DJQ9" s="89"/>
      <c r="DJR9" s="89"/>
      <c r="DJS9" s="89"/>
      <c r="DJT9" s="89"/>
      <c r="DJU9" s="89"/>
      <c r="DJV9" s="89"/>
      <c r="DJW9" s="89"/>
      <c r="DJX9" s="89"/>
      <c r="DJY9" s="89"/>
      <c r="DJZ9" s="89"/>
      <c r="DKA9" s="89"/>
      <c r="DKB9" s="89"/>
      <c r="DKC9" s="89"/>
      <c r="DKD9" s="89"/>
      <c r="DKE9" s="89"/>
      <c r="DKF9" s="89"/>
      <c r="DKG9" s="89"/>
      <c r="DKH9" s="89"/>
      <c r="DKI9" s="89"/>
      <c r="DKJ9" s="89"/>
      <c r="DKK9" s="89"/>
      <c r="DKL9" s="89"/>
      <c r="DKM9" s="89"/>
      <c r="DKN9" s="89"/>
      <c r="DKO9" s="89"/>
      <c r="DKP9" s="89"/>
      <c r="DKQ9" s="89"/>
      <c r="DKR9" s="89"/>
      <c r="DKS9" s="89"/>
      <c r="DKT9" s="89"/>
      <c r="DKU9" s="89"/>
      <c r="DKV9" s="89"/>
      <c r="DKW9" s="89"/>
      <c r="DKX9" s="89"/>
      <c r="DKY9" s="89"/>
      <c r="DKZ9" s="89"/>
      <c r="DLA9" s="89"/>
      <c r="DLB9" s="89"/>
      <c r="DLC9" s="89"/>
      <c r="DLD9" s="89"/>
      <c r="DLE9" s="89"/>
      <c r="DLF9" s="89"/>
      <c r="DLG9" s="89"/>
      <c r="DLH9" s="89"/>
      <c r="DLI9" s="89"/>
      <c r="DLJ9" s="89"/>
      <c r="DLK9" s="89"/>
      <c r="DLL9" s="89"/>
      <c r="DLM9" s="89"/>
      <c r="DLN9" s="89"/>
      <c r="DLO9" s="89"/>
      <c r="DLP9" s="89"/>
      <c r="DLQ9" s="89"/>
      <c r="DLR9" s="89"/>
      <c r="DLS9" s="89"/>
      <c r="DLT9" s="89"/>
      <c r="DLU9" s="89"/>
      <c r="DLV9" s="89"/>
      <c r="DLW9" s="89"/>
      <c r="DLX9" s="89"/>
      <c r="DLY9" s="89"/>
      <c r="DLZ9" s="89"/>
      <c r="DMA9" s="89"/>
      <c r="DMB9" s="89"/>
      <c r="DMC9" s="89"/>
      <c r="DMD9" s="89"/>
      <c r="DME9" s="89"/>
      <c r="DMF9" s="89"/>
      <c r="DMG9" s="89"/>
      <c r="DMH9" s="89"/>
      <c r="DMI9" s="89"/>
      <c r="DMJ9" s="89"/>
      <c r="DMK9" s="89"/>
      <c r="DML9" s="89"/>
      <c r="DMM9" s="89"/>
      <c r="DMN9" s="89"/>
      <c r="DMO9" s="89"/>
      <c r="DMP9" s="89"/>
      <c r="DMQ9" s="89"/>
      <c r="DMR9" s="89"/>
      <c r="DMS9" s="89"/>
      <c r="DMT9" s="89"/>
      <c r="DMU9" s="89"/>
      <c r="DMV9" s="89"/>
      <c r="DMW9" s="89"/>
      <c r="DMX9" s="89"/>
      <c r="DMY9" s="89"/>
      <c r="DMZ9" s="89"/>
      <c r="DNA9" s="89"/>
      <c r="DNB9" s="89"/>
      <c r="DNC9" s="89"/>
      <c r="DND9" s="89"/>
      <c r="DNE9" s="89"/>
      <c r="DNF9" s="89"/>
      <c r="DNG9" s="89"/>
      <c r="DNH9" s="89"/>
      <c r="DNI9" s="89"/>
      <c r="DNJ9" s="89"/>
      <c r="DNK9" s="89"/>
      <c r="DNL9" s="89"/>
      <c r="DNM9" s="89"/>
      <c r="DNN9" s="89"/>
      <c r="DNO9" s="89"/>
      <c r="DNP9" s="89"/>
      <c r="DNQ9" s="89"/>
      <c r="DNR9" s="89"/>
      <c r="DNS9" s="89"/>
      <c r="DNT9" s="89"/>
      <c r="DNU9" s="89"/>
      <c r="DNV9" s="89"/>
      <c r="DNW9" s="89"/>
      <c r="DNX9" s="89"/>
      <c r="DNY9" s="89"/>
      <c r="DNZ9" s="89"/>
      <c r="DOA9" s="89"/>
      <c r="DOB9" s="89"/>
      <c r="DOC9" s="89"/>
      <c r="DOD9" s="89"/>
      <c r="DOE9" s="89"/>
      <c r="DOF9" s="89"/>
      <c r="DOG9" s="89"/>
      <c r="DOH9" s="89"/>
      <c r="DOI9" s="89"/>
      <c r="DOJ9" s="89"/>
      <c r="DOK9" s="89"/>
      <c r="DOL9" s="89"/>
      <c r="DOM9" s="89"/>
      <c r="DON9" s="89"/>
      <c r="DOO9" s="89"/>
      <c r="DOP9" s="89"/>
      <c r="DOQ9" s="89"/>
      <c r="DOR9" s="89"/>
      <c r="DOS9" s="89"/>
      <c r="DOT9" s="89"/>
      <c r="DOU9" s="89"/>
      <c r="DOV9" s="89"/>
      <c r="DOW9" s="89"/>
      <c r="DOX9" s="89"/>
      <c r="DOY9" s="89"/>
      <c r="DOZ9" s="89"/>
      <c r="DPA9" s="89"/>
      <c r="DPB9" s="89"/>
      <c r="DPC9" s="89"/>
      <c r="DPD9" s="89"/>
      <c r="DPE9" s="89"/>
      <c r="DPF9" s="89"/>
      <c r="DPG9" s="89"/>
      <c r="DPH9" s="89"/>
      <c r="DPI9" s="89"/>
      <c r="DPJ9" s="89"/>
      <c r="DPK9" s="89"/>
      <c r="DPL9" s="89"/>
      <c r="DPM9" s="89"/>
      <c r="DPN9" s="89"/>
      <c r="DPO9" s="89"/>
      <c r="DPP9" s="89"/>
      <c r="DPQ9" s="89"/>
      <c r="DPR9" s="89"/>
      <c r="DPS9" s="89"/>
      <c r="DPT9" s="89"/>
      <c r="DPU9" s="89"/>
      <c r="DPV9" s="89"/>
      <c r="DPW9" s="89"/>
      <c r="DPX9" s="89"/>
      <c r="DPY9" s="89"/>
      <c r="DPZ9" s="89"/>
      <c r="DQA9" s="89"/>
      <c r="DQB9" s="89"/>
      <c r="DQC9" s="89"/>
      <c r="DQD9" s="89"/>
      <c r="DQE9" s="89"/>
      <c r="DQF9" s="89"/>
      <c r="DQG9" s="89"/>
      <c r="DQH9" s="89"/>
      <c r="DQI9" s="89"/>
      <c r="DQJ9" s="89"/>
      <c r="DQK9" s="89"/>
      <c r="DQL9" s="89"/>
      <c r="DQM9" s="89"/>
      <c r="DQN9" s="89"/>
      <c r="DQO9" s="89"/>
      <c r="DQP9" s="89"/>
      <c r="DQQ9" s="89"/>
      <c r="DQR9" s="89"/>
      <c r="DQS9" s="89"/>
      <c r="DQT9" s="89"/>
      <c r="DQU9" s="89"/>
      <c r="DQV9" s="89"/>
      <c r="DQW9" s="89"/>
      <c r="DQX9" s="89"/>
      <c r="DQY9" s="89"/>
      <c r="DQZ9" s="89"/>
      <c r="DRA9" s="89"/>
      <c r="DRB9" s="89"/>
      <c r="DRC9" s="89"/>
      <c r="DRD9" s="89"/>
      <c r="DRE9" s="89"/>
      <c r="DRF9" s="89"/>
      <c r="DRG9" s="89"/>
      <c r="DRH9" s="89"/>
      <c r="DRI9" s="89"/>
      <c r="DRJ9" s="89"/>
      <c r="DRK9" s="89"/>
      <c r="DRL9" s="89"/>
      <c r="DRM9" s="89"/>
      <c r="DRN9" s="89"/>
      <c r="DRO9" s="89"/>
      <c r="DRP9" s="89"/>
      <c r="DRQ9" s="89"/>
      <c r="DRR9" s="89"/>
      <c r="DRS9" s="89"/>
      <c r="DRT9" s="89"/>
      <c r="DRU9" s="89"/>
      <c r="DRV9" s="89"/>
      <c r="DRW9" s="89"/>
      <c r="DRX9" s="89"/>
      <c r="DRY9" s="89"/>
      <c r="DRZ9" s="89"/>
      <c r="DSA9" s="89"/>
      <c r="DSB9" s="89"/>
      <c r="DSC9" s="89"/>
      <c r="DSD9" s="89"/>
      <c r="DSE9" s="89"/>
      <c r="DSF9" s="89"/>
      <c r="DSG9" s="89"/>
      <c r="DSH9" s="89"/>
      <c r="DSI9" s="89"/>
      <c r="DSJ9" s="89"/>
      <c r="DSK9" s="89"/>
      <c r="DSL9" s="89"/>
      <c r="DSM9" s="89"/>
      <c r="DSN9" s="89"/>
      <c r="DSO9" s="89"/>
      <c r="DSP9" s="89"/>
      <c r="DSQ9" s="89"/>
      <c r="DSR9" s="89"/>
      <c r="DSS9" s="89"/>
      <c r="DST9" s="89"/>
      <c r="DSU9" s="89"/>
      <c r="DSV9" s="89"/>
      <c r="DSW9" s="89"/>
      <c r="DSX9" s="89"/>
      <c r="DSY9" s="89"/>
      <c r="DSZ9" s="89"/>
      <c r="DTA9" s="89"/>
      <c r="DTB9" s="89"/>
      <c r="DTC9" s="89"/>
      <c r="DTD9" s="89"/>
      <c r="DTE9" s="89"/>
      <c r="DTF9" s="89"/>
      <c r="DTG9" s="89"/>
      <c r="DTH9" s="89"/>
      <c r="DTI9" s="89"/>
      <c r="DTJ9" s="89"/>
      <c r="DTK9" s="89"/>
      <c r="DTL9" s="89"/>
      <c r="DTM9" s="89"/>
      <c r="DTN9" s="89"/>
      <c r="DTO9" s="89"/>
      <c r="DTP9" s="89"/>
      <c r="DTQ9" s="89"/>
      <c r="DTR9" s="89"/>
      <c r="DTS9" s="89"/>
      <c r="DTT9" s="89"/>
      <c r="DTU9" s="89"/>
      <c r="DTV9" s="89"/>
      <c r="DTW9" s="89"/>
      <c r="DTX9" s="89"/>
      <c r="DTY9" s="89"/>
      <c r="DTZ9" s="89"/>
      <c r="DUA9" s="89"/>
      <c r="DUB9" s="89"/>
      <c r="DUC9" s="89"/>
      <c r="DUD9" s="89"/>
      <c r="DUE9" s="89"/>
      <c r="DUF9" s="89"/>
      <c r="DUG9" s="89"/>
      <c r="DUH9" s="89"/>
      <c r="DUI9" s="89"/>
      <c r="DUJ9" s="89"/>
      <c r="DUK9" s="89"/>
      <c r="DUL9" s="89"/>
      <c r="DUM9" s="89"/>
      <c r="DUN9" s="89"/>
      <c r="DUO9" s="89"/>
      <c r="DUP9" s="89"/>
      <c r="DUQ9" s="89"/>
      <c r="DUR9" s="89"/>
      <c r="DUS9" s="89"/>
      <c r="DUT9" s="89"/>
      <c r="DUU9" s="89"/>
      <c r="DUV9" s="89"/>
      <c r="DUW9" s="89"/>
      <c r="DUX9" s="89"/>
      <c r="DUY9" s="89"/>
      <c r="DUZ9" s="89"/>
      <c r="DVA9" s="89"/>
      <c r="DVB9" s="89"/>
      <c r="DVC9" s="89"/>
      <c r="DVD9" s="89"/>
      <c r="DVE9" s="89"/>
      <c r="DVF9" s="89"/>
      <c r="DVG9" s="89"/>
      <c r="DVH9" s="89"/>
      <c r="DVI9" s="89"/>
      <c r="DVJ9" s="89"/>
      <c r="DVK9" s="89"/>
      <c r="DVL9" s="89"/>
      <c r="DVM9" s="89"/>
      <c r="DVN9" s="89"/>
      <c r="DVO9" s="89"/>
      <c r="DVP9" s="89"/>
      <c r="DVQ9" s="89"/>
      <c r="DVR9" s="89"/>
      <c r="DVS9" s="89"/>
      <c r="DVT9" s="89"/>
      <c r="DVU9" s="89"/>
      <c r="DVV9" s="89"/>
      <c r="DVW9" s="89"/>
      <c r="DVX9" s="89"/>
      <c r="DVY9" s="89"/>
      <c r="DVZ9" s="89"/>
      <c r="DWA9" s="89"/>
      <c r="DWB9" s="89"/>
      <c r="DWC9" s="89"/>
      <c r="DWD9" s="89"/>
      <c r="DWE9" s="89"/>
      <c r="DWF9" s="89"/>
      <c r="DWG9" s="89"/>
      <c r="DWH9" s="89"/>
      <c r="DWI9" s="89"/>
      <c r="DWJ9" s="89"/>
      <c r="DWK9" s="89"/>
      <c r="DWL9" s="89"/>
      <c r="DWM9" s="89"/>
      <c r="DWN9" s="89"/>
      <c r="DWO9" s="89"/>
      <c r="DWP9" s="89"/>
      <c r="DWQ9" s="89"/>
      <c r="DWR9" s="89"/>
      <c r="DWS9" s="89"/>
      <c r="DWT9" s="89"/>
      <c r="DWU9" s="89"/>
      <c r="DWV9" s="89"/>
      <c r="DWW9" s="89"/>
      <c r="DWX9" s="89"/>
      <c r="DWY9" s="89"/>
      <c r="DWZ9" s="89"/>
      <c r="DXA9" s="89"/>
      <c r="DXB9" s="89"/>
      <c r="DXC9" s="89"/>
      <c r="DXD9" s="89"/>
      <c r="DXE9" s="89"/>
      <c r="DXF9" s="89"/>
      <c r="DXG9" s="89"/>
      <c r="DXH9" s="89"/>
      <c r="DXI9" s="89"/>
      <c r="DXJ9" s="89"/>
      <c r="DXK9" s="89"/>
      <c r="DXL9" s="89"/>
      <c r="DXM9" s="89"/>
      <c r="DXN9" s="89"/>
      <c r="DXO9" s="89"/>
      <c r="DXP9" s="89"/>
      <c r="DXQ9" s="89"/>
      <c r="DXR9" s="89"/>
      <c r="DXS9" s="89"/>
      <c r="DXT9" s="89"/>
      <c r="DXU9" s="89"/>
      <c r="DXV9" s="89"/>
      <c r="DXW9" s="89"/>
      <c r="DXX9" s="89"/>
      <c r="DXY9" s="89"/>
      <c r="DXZ9" s="89"/>
      <c r="DYA9" s="89"/>
      <c r="DYB9" s="89"/>
      <c r="DYC9" s="89"/>
      <c r="DYD9" s="89"/>
      <c r="DYE9" s="89"/>
      <c r="DYF9" s="89"/>
      <c r="DYG9" s="89"/>
      <c r="DYH9" s="89"/>
      <c r="DYI9" s="89"/>
      <c r="DYJ9" s="89"/>
      <c r="DYK9" s="89"/>
      <c r="DYL9" s="89"/>
      <c r="DYM9" s="89"/>
      <c r="DYN9" s="89"/>
      <c r="DYO9" s="89"/>
      <c r="DYP9" s="89"/>
      <c r="DYQ9" s="89"/>
      <c r="DYR9" s="89"/>
      <c r="DYS9" s="89"/>
      <c r="DYT9" s="89"/>
      <c r="DYU9" s="89"/>
      <c r="DYV9" s="89"/>
      <c r="DYW9" s="89"/>
      <c r="DYX9" s="89"/>
      <c r="DYY9" s="89"/>
      <c r="DYZ9" s="89"/>
      <c r="DZA9" s="89"/>
      <c r="DZB9" s="89"/>
      <c r="DZC9" s="89"/>
      <c r="DZD9" s="89"/>
      <c r="DZE9" s="89"/>
      <c r="DZF9" s="89"/>
      <c r="DZG9" s="89"/>
      <c r="DZH9" s="89"/>
      <c r="DZI9" s="89"/>
      <c r="DZJ9" s="89"/>
      <c r="DZK9" s="89"/>
      <c r="DZL9" s="89"/>
      <c r="DZM9" s="89"/>
      <c r="DZN9" s="89"/>
      <c r="DZO9" s="89"/>
      <c r="DZP9" s="89"/>
      <c r="DZQ9" s="89"/>
      <c r="DZR9" s="89"/>
      <c r="DZS9" s="89"/>
      <c r="DZT9" s="89"/>
      <c r="DZU9" s="89"/>
      <c r="DZV9" s="89"/>
      <c r="DZW9" s="89"/>
      <c r="DZX9" s="89"/>
      <c r="DZY9" s="89"/>
      <c r="DZZ9" s="89"/>
      <c r="EAA9" s="89"/>
      <c r="EAB9" s="89"/>
      <c r="EAC9" s="89"/>
      <c r="EAD9" s="89"/>
      <c r="EAE9" s="89"/>
      <c r="EAF9" s="89"/>
      <c r="EAG9" s="89"/>
      <c r="EAH9" s="89"/>
      <c r="EAI9" s="89"/>
      <c r="EAJ9" s="89"/>
      <c r="EAK9" s="89"/>
      <c r="EAL9" s="89"/>
      <c r="EAM9" s="89"/>
      <c r="EAN9" s="89"/>
      <c r="EAO9" s="89"/>
      <c r="EAP9" s="89"/>
      <c r="EAQ9" s="89"/>
      <c r="EAR9" s="89"/>
      <c r="EAS9" s="89"/>
      <c r="EAT9" s="89"/>
      <c r="EAU9" s="89"/>
      <c r="EAV9" s="89"/>
      <c r="EAW9" s="89"/>
      <c r="EAX9" s="89"/>
      <c r="EAY9" s="89"/>
      <c r="EAZ9" s="89"/>
      <c r="EBA9" s="89"/>
      <c r="EBB9" s="89"/>
      <c r="EBC9" s="89"/>
      <c r="EBD9" s="89"/>
      <c r="EBE9" s="89"/>
      <c r="EBF9" s="89"/>
      <c r="EBG9" s="89"/>
      <c r="EBH9" s="89"/>
      <c r="EBI9" s="89"/>
      <c r="EBJ9" s="89"/>
      <c r="EBK9" s="89"/>
      <c r="EBL9" s="89"/>
      <c r="EBM9" s="89"/>
      <c r="EBN9" s="89"/>
      <c r="EBO9" s="89"/>
      <c r="EBP9" s="89"/>
      <c r="EBQ9" s="89"/>
      <c r="EBR9" s="89"/>
      <c r="EBS9" s="89"/>
      <c r="EBT9" s="89"/>
      <c r="EBU9" s="89"/>
      <c r="EBV9" s="89"/>
      <c r="EBW9" s="89"/>
      <c r="EBX9" s="89"/>
      <c r="EBY9" s="89"/>
      <c r="EBZ9" s="89"/>
      <c r="ECA9" s="89"/>
      <c r="ECB9" s="89"/>
      <c r="ECC9" s="89"/>
      <c r="ECD9" s="89"/>
      <c r="ECE9" s="89"/>
      <c r="ECF9" s="89"/>
      <c r="ECG9" s="89"/>
      <c r="ECH9" s="89"/>
      <c r="ECI9" s="89"/>
      <c r="ECJ9" s="89"/>
      <c r="ECK9" s="89"/>
      <c r="ECL9" s="89"/>
      <c r="ECM9" s="89"/>
      <c r="ECN9" s="89"/>
      <c r="ECO9" s="89"/>
      <c r="ECP9" s="89"/>
      <c r="ECQ9" s="89"/>
      <c r="ECR9" s="89"/>
      <c r="ECS9" s="89"/>
      <c r="ECT9" s="89"/>
      <c r="ECU9" s="89"/>
      <c r="ECV9" s="89"/>
      <c r="ECW9" s="89"/>
      <c r="ECX9" s="89"/>
      <c r="ECY9" s="89"/>
      <c r="ECZ9" s="89"/>
      <c r="EDA9" s="89"/>
      <c r="EDB9" s="89"/>
      <c r="EDC9" s="89"/>
      <c r="EDD9" s="89"/>
      <c r="EDE9" s="89"/>
      <c r="EDF9" s="89"/>
      <c r="EDG9" s="89"/>
      <c r="EDH9" s="89"/>
      <c r="EDI9" s="89"/>
      <c r="EDJ9" s="89"/>
      <c r="EDK9" s="89"/>
      <c r="EDL9" s="89"/>
      <c r="EDM9" s="89"/>
      <c r="EDN9" s="89"/>
      <c r="EDO9" s="89"/>
      <c r="EDP9" s="89"/>
      <c r="EDQ9" s="89"/>
      <c r="EDR9" s="89"/>
      <c r="EDS9" s="89"/>
      <c r="EDT9" s="89"/>
      <c r="EDU9" s="89"/>
      <c r="EDV9" s="89"/>
      <c r="EDW9" s="89"/>
      <c r="EDX9" s="89"/>
      <c r="EDY9" s="89"/>
      <c r="EDZ9" s="89"/>
      <c r="EEA9" s="89"/>
      <c r="EEB9" s="89"/>
      <c r="EEC9" s="89"/>
      <c r="EED9" s="89"/>
      <c r="EEE9" s="89"/>
      <c r="EEF9" s="89"/>
      <c r="EEG9" s="89"/>
      <c r="EEH9" s="89"/>
      <c r="EEI9" s="89"/>
      <c r="EEJ9" s="89"/>
      <c r="EEK9" s="89"/>
      <c r="EEL9" s="89"/>
      <c r="EEM9" s="89"/>
      <c r="EEN9" s="89"/>
      <c r="EEO9" s="89"/>
      <c r="EEP9" s="89"/>
      <c r="EEQ9" s="89"/>
      <c r="EER9" s="89"/>
      <c r="EES9" s="89"/>
      <c r="EET9" s="89"/>
      <c r="EEU9" s="89"/>
      <c r="EEV9" s="89"/>
      <c r="EEW9" s="89"/>
      <c r="EEX9" s="89"/>
      <c r="EEY9" s="89"/>
      <c r="EEZ9" s="89"/>
      <c r="EFA9" s="89"/>
      <c r="EFB9" s="89"/>
      <c r="EFC9" s="89"/>
      <c r="EFD9" s="89"/>
      <c r="EFE9" s="89"/>
      <c r="EFF9" s="89"/>
      <c r="EFG9" s="89"/>
      <c r="EFH9" s="89"/>
      <c r="EFI9" s="89"/>
      <c r="EFJ9" s="89"/>
      <c r="EFK9" s="89"/>
      <c r="EFL9" s="89"/>
      <c r="EFM9" s="89"/>
      <c r="EFN9" s="89"/>
      <c r="EFO9" s="89"/>
      <c r="EFP9" s="89"/>
      <c r="EFQ9" s="89"/>
      <c r="EFR9" s="89"/>
      <c r="EFS9" s="89"/>
      <c r="EFT9" s="89"/>
      <c r="EFU9" s="89"/>
      <c r="EFV9" s="89"/>
      <c r="EFW9" s="89"/>
      <c r="EFX9" s="89"/>
      <c r="EFY9" s="89"/>
      <c r="EFZ9" s="89"/>
      <c r="EGA9" s="89"/>
      <c r="EGB9" s="89"/>
      <c r="EGC9" s="89"/>
      <c r="EGD9" s="89"/>
      <c r="EGE9" s="89"/>
      <c r="EGF9" s="89"/>
      <c r="EGG9" s="89"/>
      <c r="EGH9" s="89"/>
      <c r="EGI9" s="89"/>
      <c r="EGJ9" s="89"/>
      <c r="EGK9" s="89"/>
      <c r="EGL9" s="89"/>
      <c r="EGM9" s="89"/>
      <c r="EGN9" s="89"/>
      <c r="EGO9" s="89"/>
      <c r="EGP9" s="89"/>
      <c r="EGQ9" s="89"/>
      <c r="EGR9" s="89"/>
      <c r="EGS9" s="89"/>
      <c r="EGT9" s="89"/>
      <c r="EGU9" s="89"/>
      <c r="EGV9" s="89"/>
      <c r="EGW9" s="89"/>
      <c r="EGX9" s="89"/>
      <c r="EGY9" s="89"/>
      <c r="EGZ9" s="89"/>
      <c r="EHA9" s="89"/>
      <c r="EHB9" s="89"/>
      <c r="EHC9" s="89"/>
      <c r="EHD9" s="89"/>
      <c r="EHE9" s="89"/>
      <c r="EHF9" s="89"/>
      <c r="EHG9" s="89"/>
      <c r="EHH9" s="89"/>
      <c r="EHI9" s="89"/>
      <c r="EHJ9" s="89"/>
      <c r="EHK9" s="89"/>
      <c r="EHL9" s="89"/>
      <c r="EHM9" s="89"/>
      <c r="EHN9" s="89"/>
      <c r="EHO9" s="89"/>
      <c r="EHP9" s="89"/>
      <c r="EHQ9" s="89"/>
      <c r="EHR9" s="89"/>
      <c r="EHS9" s="89"/>
      <c r="EHT9" s="89"/>
      <c r="EHU9" s="89"/>
      <c r="EHV9" s="89"/>
      <c r="EHW9" s="89"/>
      <c r="EHX9" s="89"/>
      <c r="EHY9" s="89"/>
      <c r="EHZ9" s="89"/>
      <c r="EIA9" s="89"/>
      <c r="EIB9" s="89"/>
      <c r="EIC9" s="89"/>
      <c r="EID9" s="89"/>
      <c r="EIE9" s="89"/>
      <c r="EIF9" s="89"/>
      <c r="EIG9" s="89"/>
      <c r="EIH9" s="89"/>
      <c r="EII9" s="89"/>
      <c r="EIJ9" s="89"/>
      <c r="EIK9" s="89"/>
      <c r="EIL9" s="89"/>
      <c r="EIM9" s="89"/>
      <c r="EIN9" s="89"/>
      <c r="EIO9" s="89"/>
      <c r="EIP9" s="89"/>
      <c r="EIQ9" s="89"/>
      <c r="EIR9" s="89"/>
      <c r="EIS9" s="89"/>
      <c r="EIT9" s="89"/>
      <c r="EIU9" s="89"/>
      <c r="EIV9" s="89"/>
      <c r="EIW9" s="89"/>
      <c r="EIX9" s="89"/>
      <c r="EIY9" s="89"/>
      <c r="EIZ9" s="89"/>
      <c r="EJA9" s="89"/>
      <c r="EJB9" s="89"/>
      <c r="EJC9" s="89"/>
      <c r="EJD9" s="89"/>
      <c r="EJE9" s="89"/>
      <c r="EJF9" s="89"/>
      <c r="EJG9" s="89"/>
      <c r="EJH9" s="89"/>
      <c r="EJI9" s="89"/>
      <c r="EJJ9" s="89"/>
      <c r="EJK9" s="89"/>
      <c r="EJL9" s="89"/>
      <c r="EJM9" s="89"/>
      <c r="EJN9" s="89"/>
      <c r="EJO9" s="89"/>
      <c r="EJP9" s="89"/>
      <c r="EJQ9" s="89"/>
      <c r="EJR9" s="89"/>
      <c r="EJS9" s="89"/>
      <c r="EJT9" s="89"/>
      <c r="EJU9" s="89"/>
      <c r="EJV9" s="89"/>
      <c r="EJW9" s="89"/>
      <c r="EJX9" s="89"/>
      <c r="EJY9" s="89"/>
      <c r="EJZ9" s="89"/>
      <c r="EKA9" s="89"/>
      <c r="EKB9" s="89"/>
      <c r="EKC9" s="89"/>
      <c r="EKD9" s="89"/>
      <c r="EKE9" s="89"/>
      <c r="EKF9" s="89"/>
      <c r="EKG9" s="89"/>
      <c r="EKH9" s="89"/>
      <c r="EKI9" s="89"/>
      <c r="EKJ9" s="89"/>
      <c r="EKK9" s="89"/>
      <c r="EKL9" s="89"/>
      <c r="EKM9" s="89"/>
      <c r="EKN9" s="89"/>
      <c r="EKO9" s="89"/>
      <c r="EKP9" s="89"/>
      <c r="EKQ9" s="89"/>
      <c r="EKR9" s="89"/>
      <c r="EKS9" s="89"/>
      <c r="EKT9" s="89"/>
      <c r="EKU9" s="89"/>
      <c r="EKV9" s="89"/>
      <c r="EKW9" s="89"/>
      <c r="EKX9" s="89"/>
      <c r="EKY9" s="89"/>
      <c r="EKZ9" s="89"/>
      <c r="ELA9" s="89"/>
      <c r="ELB9" s="89"/>
      <c r="ELC9" s="89"/>
      <c r="ELD9" s="89"/>
      <c r="ELE9" s="89"/>
      <c r="ELF9" s="89"/>
      <c r="ELG9" s="89"/>
      <c r="ELH9" s="89"/>
      <c r="ELI9" s="89"/>
      <c r="ELJ9" s="89"/>
      <c r="ELK9" s="89"/>
      <c r="ELL9" s="89"/>
      <c r="ELM9" s="89"/>
      <c r="ELN9" s="89"/>
      <c r="ELO9" s="89"/>
      <c r="ELP9" s="89"/>
      <c r="ELQ9" s="89"/>
      <c r="ELR9" s="89"/>
      <c r="ELS9" s="89"/>
      <c r="ELT9" s="89"/>
      <c r="ELU9" s="89"/>
      <c r="ELV9" s="89"/>
      <c r="ELW9" s="89"/>
      <c r="ELX9" s="89"/>
      <c r="ELY9" s="89"/>
      <c r="ELZ9" s="89"/>
      <c r="EMA9" s="89"/>
      <c r="EMB9" s="89"/>
      <c r="EMC9" s="89"/>
      <c r="EMD9" s="89"/>
      <c r="EME9" s="89"/>
      <c r="EMF9" s="89"/>
      <c r="EMG9" s="89"/>
      <c r="EMH9" s="89"/>
      <c r="EMI9" s="89"/>
      <c r="EMJ9" s="89"/>
      <c r="EMK9" s="89"/>
      <c r="EML9" s="89"/>
      <c r="EMM9" s="89"/>
      <c r="EMN9" s="89"/>
      <c r="EMO9" s="89"/>
      <c r="EMP9" s="89"/>
      <c r="EMQ9" s="89"/>
      <c r="EMR9" s="89"/>
      <c r="EMS9" s="89"/>
      <c r="EMT9" s="89"/>
      <c r="EMU9" s="89"/>
      <c r="EMV9" s="89"/>
      <c r="EMW9" s="89"/>
      <c r="EMX9" s="89"/>
      <c r="EMY9" s="89"/>
      <c r="EMZ9" s="89"/>
      <c r="ENA9" s="89"/>
      <c r="ENB9" s="89"/>
      <c r="ENC9" s="89"/>
      <c r="END9" s="89"/>
      <c r="ENE9" s="89"/>
      <c r="ENF9" s="89"/>
      <c r="ENG9" s="89"/>
      <c r="ENH9" s="89"/>
      <c r="ENI9" s="89"/>
      <c r="ENJ9" s="89"/>
      <c r="ENK9" s="89"/>
      <c r="ENL9" s="89"/>
      <c r="ENM9" s="89"/>
      <c r="ENN9" s="89"/>
      <c r="ENO9" s="89"/>
      <c r="ENP9" s="89"/>
      <c r="ENQ9" s="89"/>
      <c r="ENR9" s="89"/>
      <c r="ENS9" s="89"/>
      <c r="ENT9" s="89"/>
      <c r="ENU9" s="89"/>
      <c r="ENV9" s="89"/>
      <c r="ENW9" s="89"/>
      <c r="ENX9" s="89"/>
      <c r="ENY9" s="89"/>
      <c r="ENZ9" s="89"/>
      <c r="EOA9" s="89"/>
      <c r="EOB9" s="89"/>
      <c r="EOC9" s="89"/>
      <c r="EOD9" s="89"/>
      <c r="EOE9" s="89"/>
      <c r="EOF9" s="89"/>
      <c r="EOG9" s="89"/>
      <c r="EOH9" s="89"/>
      <c r="EOI9" s="89"/>
      <c r="EOJ9" s="89"/>
      <c r="EOK9" s="89"/>
      <c r="EOL9" s="89"/>
      <c r="EOM9" s="89"/>
      <c r="EON9" s="89"/>
      <c r="EOO9" s="89"/>
      <c r="EOP9" s="89"/>
      <c r="EOQ9" s="89"/>
      <c r="EOR9" s="89"/>
      <c r="EOS9" s="89"/>
      <c r="EOT9" s="89"/>
      <c r="EOU9" s="89"/>
      <c r="EOV9" s="89"/>
      <c r="EOW9" s="89"/>
      <c r="EOX9" s="89"/>
      <c r="EOY9" s="89"/>
      <c r="EOZ9" s="89"/>
      <c r="EPA9" s="89"/>
      <c r="EPB9" s="89"/>
      <c r="EPC9" s="89"/>
      <c r="EPD9" s="89"/>
      <c r="EPE9" s="89"/>
      <c r="EPF9" s="89"/>
      <c r="EPG9" s="89"/>
      <c r="EPH9" s="89"/>
      <c r="EPI9" s="89"/>
      <c r="EPJ9" s="89"/>
      <c r="EPK9" s="89"/>
      <c r="EPL9" s="89"/>
      <c r="EPM9" s="89"/>
      <c r="EPN9" s="89"/>
      <c r="EPO9" s="89"/>
      <c r="EPP9" s="89"/>
      <c r="EPQ9" s="89"/>
      <c r="EPR9" s="89"/>
      <c r="EPS9" s="89"/>
      <c r="EPT9" s="89"/>
      <c r="EPU9" s="89"/>
      <c r="EPV9" s="89"/>
      <c r="EPW9" s="89"/>
      <c r="EPX9" s="89"/>
      <c r="EPY9" s="89"/>
      <c r="EPZ9" s="89"/>
      <c r="EQA9" s="89"/>
      <c r="EQB9" s="89"/>
      <c r="EQC9" s="89"/>
      <c r="EQD9" s="89"/>
      <c r="EQE9" s="89"/>
      <c r="EQF9" s="89"/>
      <c r="EQG9" s="89"/>
      <c r="EQH9" s="89"/>
      <c r="EQI9" s="89"/>
      <c r="EQJ9" s="89"/>
      <c r="EQK9" s="89"/>
      <c r="EQL9" s="89"/>
      <c r="EQM9" s="89"/>
      <c r="EQN9" s="89"/>
      <c r="EQO9" s="89"/>
      <c r="EQP9" s="89"/>
      <c r="EQQ9" s="89"/>
      <c r="EQR9" s="89"/>
      <c r="EQS9" s="89"/>
      <c r="EQT9" s="89"/>
      <c r="EQU9" s="89"/>
      <c r="EQV9" s="89"/>
      <c r="EQW9" s="89"/>
      <c r="EQX9" s="89"/>
      <c r="EQY9" s="89"/>
      <c r="EQZ9" s="89"/>
      <c r="ERA9" s="89"/>
      <c r="ERB9" s="89"/>
      <c r="ERC9" s="89"/>
      <c r="ERD9" s="89"/>
      <c r="ERE9" s="89"/>
      <c r="ERF9" s="89"/>
      <c r="ERG9" s="89"/>
      <c r="ERH9" s="89"/>
      <c r="ERI9" s="89"/>
      <c r="ERJ9" s="89"/>
      <c r="ERK9" s="89"/>
      <c r="ERL9" s="89"/>
      <c r="ERM9" s="89"/>
      <c r="ERN9" s="89"/>
      <c r="ERO9" s="89"/>
      <c r="ERP9" s="89"/>
      <c r="ERQ9" s="89"/>
      <c r="ERR9" s="89"/>
      <c r="ERS9" s="89"/>
      <c r="ERT9" s="89"/>
      <c r="ERU9" s="89"/>
      <c r="ERV9" s="89"/>
      <c r="ERW9" s="89"/>
      <c r="ERX9" s="89"/>
      <c r="ERY9" s="89"/>
      <c r="ERZ9" s="89"/>
      <c r="ESA9" s="89"/>
      <c r="ESB9" s="89"/>
      <c r="ESC9" s="89"/>
      <c r="ESD9" s="89"/>
      <c r="ESE9" s="89"/>
      <c r="ESF9" s="89"/>
      <c r="ESG9" s="89"/>
      <c r="ESH9" s="89"/>
      <c r="ESI9" s="89"/>
      <c r="ESJ9" s="89"/>
      <c r="ESK9" s="89"/>
      <c r="ESL9" s="89"/>
      <c r="ESM9" s="89"/>
      <c r="ESN9" s="89"/>
      <c r="ESO9" s="89"/>
      <c r="ESP9" s="89"/>
      <c r="ESQ9" s="89"/>
      <c r="ESR9" s="89"/>
      <c r="ESS9" s="89"/>
      <c r="EST9" s="89"/>
      <c r="ESU9" s="89"/>
      <c r="ESV9" s="89"/>
      <c r="ESW9" s="89"/>
      <c r="ESX9" s="89"/>
      <c r="ESY9" s="89"/>
      <c r="ESZ9" s="89"/>
      <c r="ETA9" s="89"/>
      <c r="ETB9" s="89"/>
      <c r="ETC9" s="89"/>
      <c r="ETD9" s="89"/>
      <c r="ETE9" s="89"/>
      <c r="ETF9" s="89"/>
      <c r="ETG9" s="89"/>
      <c r="ETH9" s="89"/>
      <c r="ETI9" s="89"/>
      <c r="ETJ9" s="89"/>
      <c r="ETK9" s="89"/>
      <c r="ETL9" s="89"/>
      <c r="ETM9" s="89"/>
      <c r="ETN9" s="89"/>
      <c r="ETO9" s="89"/>
      <c r="ETP9" s="89"/>
      <c r="ETQ9" s="89"/>
      <c r="ETR9" s="89"/>
      <c r="ETS9" s="89"/>
      <c r="ETT9" s="89"/>
      <c r="ETU9" s="89"/>
      <c r="ETV9" s="89"/>
      <c r="ETW9" s="89"/>
      <c r="ETX9" s="89"/>
      <c r="ETY9" s="89"/>
      <c r="ETZ9" s="89"/>
      <c r="EUA9" s="89"/>
      <c r="EUB9" s="89"/>
      <c r="EUC9" s="89"/>
      <c r="EUD9" s="89"/>
      <c r="EUE9" s="89"/>
      <c r="EUF9" s="89"/>
      <c r="EUG9" s="89"/>
      <c r="EUH9" s="89"/>
      <c r="EUI9" s="89"/>
      <c r="EUJ9" s="89"/>
      <c r="EUK9" s="89"/>
      <c r="EUL9" s="89"/>
      <c r="EUM9" s="89"/>
      <c r="EUN9" s="89"/>
      <c r="EUO9" s="89"/>
      <c r="EUP9" s="89"/>
      <c r="EUQ9" s="89"/>
      <c r="EUR9" s="89"/>
      <c r="EUS9" s="89"/>
      <c r="EUT9" s="89"/>
      <c r="EUU9" s="89"/>
      <c r="EUV9" s="89"/>
      <c r="EUW9" s="89"/>
      <c r="EUX9" s="89"/>
      <c r="EUY9" s="89"/>
      <c r="EUZ9" s="89"/>
      <c r="EVA9" s="89"/>
      <c r="EVB9" s="89"/>
      <c r="EVC9" s="89"/>
      <c r="EVD9" s="89"/>
      <c r="EVE9" s="89"/>
      <c r="EVF9" s="89"/>
      <c r="EVG9" s="89"/>
      <c r="EVH9" s="89"/>
      <c r="EVI9" s="89"/>
      <c r="EVJ9" s="89"/>
      <c r="EVK9" s="89"/>
      <c r="EVL9" s="89"/>
      <c r="EVM9" s="89"/>
      <c r="EVN9" s="89"/>
      <c r="EVO9" s="89"/>
      <c r="EVP9" s="89"/>
      <c r="EVQ9" s="89"/>
      <c r="EVR9" s="89"/>
      <c r="EVS9" s="89"/>
      <c r="EVT9" s="89"/>
      <c r="EVU9" s="89"/>
      <c r="EVV9" s="89"/>
      <c r="EVW9" s="89"/>
      <c r="EVX9" s="89"/>
      <c r="EVY9" s="89"/>
      <c r="EVZ9" s="89"/>
      <c r="EWA9" s="89"/>
      <c r="EWB9" s="89"/>
      <c r="EWC9" s="89"/>
      <c r="EWD9" s="89"/>
      <c r="EWE9" s="89"/>
      <c r="EWF9" s="89"/>
      <c r="EWG9" s="89"/>
      <c r="EWH9" s="89"/>
      <c r="EWI9" s="89"/>
      <c r="EWJ9" s="89"/>
      <c r="EWK9" s="89"/>
      <c r="EWL9" s="89"/>
      <c r="EWM9" s="89"/>
      <c r="EWN9" s="89"/>
      <c r="EWO9" s="89"/>
      <c r="EWP9" s="89"/>
      <c r="EWQ9" s="89"/>
      <c r="EWR9" s="89"/>
      <c r="EWS9" s="89"/>
      <c r="EWT9" s="89"/>
      <c r="EWU9" s="89"/>
      <c r="EWV9" s="89"/>
      <c r="EWW9" s="89"/>
      <c r="EWX9" s="89"/>
      <c r="EWY9" s="89"/>
      <c r="EWZ9" s="89"/>
      <c r="EXA9" s="89"/>
      <c r="EXB9" s="89"/>
      <c r="EXC9" s="89"/>
      <c r="EXD9" s="89"/>
      <c r="EXE9" s="89"/>
      <c r="EXF9" s="89"/>
      <c r="EXG9" s="89"/>
      <c r="EXH9" s="89"/>
      <c r="EXI9" s="89"/>
      <c r="EXJ9" s="89"/>
      <c r="EXK9" s="89"/>
      <c r="EXL9" s="89"/>
      <c r="EXM9" s="89"/>
      <c r="EXN9" s="89"/>
      <c r="EXO9" s="89"/>
      <c r="EXP9" s="89"/>
      <c r="EXQ9" s="89"/>
      <c r="EXR9" s="89"/>
      <c r="EXS9" s="89"/>
      <c r="EXT9" s="89"/>
      <c r="EXU9" s="89"/>
      <c r="EXV9" s="89"/>
      <c r="EXW9" s="89"/>
      <c r="EXX9" s="89"/>
      <c r="EXY9" s="89"/>
      <c r="EXZ9" s="89"/>
      <c r="EYA9" s="89"/>
      <c r="EYB9" s="89"/>
      <c r="EYC9" s="89"/>
      <c r="EYD9" s="89"/>
      <c r="EYE9" s="89"/>
      <c r="EYF9" s="89"/>
      <c r="EYG9" s="89"/>
      <c r="EYH9" s="89"/>
      <c r="EYI9" s="89"/>
      <c r="EYJ9" s="89"/>
      <c r="EYK9" s="89"/>
      <c r="EYL9" s="89"/>
      <c r="EYM9" s="89"/>
      <c r="EYN9" s="89"/>
      <c r="EYO9" s="89"/>
      <c r="EYP9" s="89"/>
      <c r="EYQ9" s="89"/>
      <c r="EYR9" s="89"/>
      <c r="EYS9" s="89"/>
      <c r="EYT9" s="89"/>
      <c r="EYU9" s="89"/>
      <c r="EYV9" s="89"/>
      <c r="EYW9" s="89"/>
      <c r="EYX9" s="89"/>
      <c r="EYY9" s="89"/>
      <c r="EYZ9" s="89"/>
      <c r="EZA9" s="89"/>
      <c r="EZB9" s="89"/>
      <c r="EZC9" s="89"/>
      <c r="EZD9" s="89"/>
      <c r="EZE9" s="89"/>
      <c r="EZF9" s="89"/>
      <c r="EZG9" s="89"/>
      <c r="EZH9" s="89"/>
      <c r="EZI9" s="89"/>
      <c r="EZJ9" s="89"/>
      <c r="EZK9" s="89"/>
      <c r="EZL9" s="89"/>
      <c r="EZM9" s="89"/>
      <c r="EZN9" s="89"/>
      <c r="EZO9" s="89"/>
      <c r="EZP9" s="89"/>
      <c r="EZQ9" s="89"/>
      <c r="EZR9" s="89"/>
      <c r="EZS9" s="89"/>
      <c r="EZT9" s="89"/>
      <c r="EZU9" s="89"/>
      <c r="EZV9" s="89"/>
      <c r="EZW9" s="89"/>
      <c r="EZX9" s="89"/>
      <c r="EZY9" s="89"/>
      <c r="EZZ9" s="89"/>
      <c r="FAA9" s="89"/>
      <c r="FAB9" s="89"/>
      <c r="FAC9" s="89"/>
      <c r="FAD9" s="89"/>
      <c r="FAE9" s="89"/>
      <c r="FAF9" s="89"/>
      <c r="FAG9" s="89"/>
      <c r="FAH9" s="89"/>
      <c r="FAI9" s="89"/>
      <c r="FAJ9" s="89"/>
      <c r="FAK9" s="89"/>
      <c r="FAL9" s="89"/>
      <c r="FAM9" s="89"/>
      <c r="FAN9" s="89"/>
      <c r="FAO9" s="89"/>
      <c r="FAP9" s="89"/>
      <c r="FAQ9" s="89"/>
      <c r="FAR9" s="89"/>
      <c r="FAS9" s="89"/>
      <c r="FAT9" s="89"/>
      <c r="FAU9" s="89"/>
      <c r="FAV9" s="89"/>
      <c r="FAW9" s="89"/>
      <c r="FAX9" s="89"/>
      <c r="FAY9" s="89"/>
      <c r="FAZ9" s="89"/>
      <c r="FBA9" s="89"/>
      <c r="FBB9" s="89"/>
      <c r="FBC9" s="89"/>
      <c r="FBD9" s="89"/>
      <c r="FBE9" s="89"/>
      <c r="FBF9" s="89"/>
      <c r="FBG9" s="89"/>
      <c r="FBH9" s="89"/>
      <c r="FBI9" s="89"/>
      <c r="FBJ9" s="89"/>
      <c r="FBK9" s="89"/>
      <c r="FBL9" s="89"/>
      <c r="FBM9" s="89"/>
      <c r="FBN9" s="89"/>
      <c r="FBO9" s="89"/>
      <c r="FBP9" s="89"/>
      <c r="FBQ9" s="89"/>
      <c r="FBR9" s="89"/>
      <c r="FBS9" s="89"/>
      <c r="FBT9" s="89"/>
      <c r="FBU9" s="89"/>
      <c r="FBV9" s="89"/>
      <c r="FBW9" s="89"/>
      <c r="FBX9" s="89"/>
      <c r="FBY9" s="89"/>
      <c r="FBZ9" s="89"/>
      <c r="FCA9" s="89"/>
      <c r="FCB9" s="89"/>
      <c r="FCC9" s="89"/>
      <c r="FCD9" s="89"/>
      <c r="FCE9" s="89"/>
      <c r="FCF9" s="89"/>
      <c r="FCG9" s="89"/>
      <c r="FCH9" s="89"/>
      <c r="FCI9" s="89"/>
      <c r="FCJ9" s="89"/>
      <c r="FCK9" s="89"/>
      <c r="FCL9" s="89"/>
      <c r="FCM9" s="89"/>
      <c r="FCN9" s="89"/>
      <c r="FCO9" s="89"/>
      <c r="FCP9" s="89"/>
      <c r="FCQ9" s="89"/>
      <c r="FCR9" s="89"/>
      <c r="FCS9" s="89"/>
      <c r="FCT9" s="89"/>
      <c r="FCU9" s="89"/>
      <c r="FCV9" s="89"/>
      <c r="FCW9" s="89"/>
      <c r="FCX9" s="89"/>
      <c r="FCY9" s="89"/>
      <c r="FCZ9" s="89"/>
      <c r="FDA9" s="89"/>
      <c r="FDB9" s="89"/>
      <c r="FDC9" s="89"/>
      <c r="FDD9" s="89"/>
      <c r="FDE9" s="89"/>
      <c r="FDF9" s="89"/>
      <c r="FDG9" s="89"/>
      <c r="FDH9" s="89"/>
      <c r="FDI9" s="89"/>
      <c r="FDJ9" s="89"/>
      <c r="FDK9" s="89"/>
      <c r="FDL9" s="89"/>
      <c r="FDM9" s="89"/>
      <c r="FDN9" s="89"/>
      <c r="FDO9" s="89"/>
      <c r="FDP9" s="89"/>
      <c r="FDQ9" s="89"/>
      <c r="FDR9" s="89"/>
      <c r="FDS9" s="89"/>
      <c r="FDT9" s="89"/>
      <c r="FDU9" s="89"/>
      <c r="FDV9" s="89"/>
      <c r="FDW9" s="89"/>
      <c r="FDX9" s="89"/>
      <c r="FDY9" s="89"/>
      <c r="FDZ9" s="89"/>
      <c r="FEA9" s="89"/>
      <c r="FEB9" s="89"/>
      <c r="FEC9" s="89"/>
      <c r="FED9" s="89"/>
      <c r="FEE9" s="89"/>
      <c r="FEF9" s="89"/>
      <c r="FEG9" s="89"/>
      <c r="FEH9" s="89"/>
      <c r="FEI9" s="89"/>
      <c r="FEJ9" s="89"/>
      <c r="FEK9" s="89"/>
      <c r="FEL9" s="89"/>
      <c r="FEM9" s="89"/>
      <c r="FEN9" s="89"/>
      <c r="FEO9" s="89"/>
      <c r="FEP9" s="89"/>
      <c r="FEQ9" s="89"/>
      <c r="FER9" s="89"/>
      <c r="FES9" s="89"/>
      <c r="FET9" s="89"/>
      <c r="FEU9" s="89"/>
      <c r="FEV9" s="89"/>
      <c r="FEW9" s="89"/>
      <c r="FEX9" s="89"/>
      <c r="FEY9" s="89"/>
      <c r="FEZ9" s="89"/>
      <c r="FFA9" s="89"/>
      <c r="FFB9" s="89"/>
      <c r="FFC9" s="89"/>
      <c r="FFD9" s="89"/>
      <c r="FFE9" s="89"/>
      <c r="FFF9" s="89"/>
      <c r="FFG9" s="89"/>
      <c r="FFH9" s="89"/>
      <c r="FFI9" s="89"/>
      <c r="FFJ9" s="89"/>
      <c r="FFK9" s="89"/>
      <c r="FFL9" s="89"/>
      <c r="FFM9" s="89"/>
      <c r="FFN9" s="89"/>
      <c r="FFO9" s="89"/>
      <c r="FFP9" s="89"/>
      <c r="FFQ9" s="89"/>
      <c r="FFR9" s="89"/>
      <c r="FFS9" s="89"/>
      <c r="FFT9" s="89"/>
      <c r="FFU9" s="89"/>
      <c r="FFV9" s="89"/>
      <c r="FFW9" s="89"/>
      <c r="FFX9" s="89"/>
      <c r="FFY9" s="89"/>
      <c r="FFZ9" s="89"/>
      <c r="FGA9" s="89"/>
      <c r="FGB9" s="89"/>
      <c r="FGC9" s="89"/>
      <c r="FGD9" s="89"/>
      <c r="FGE9" s="89"/>
      <c r="FGF9" s="89"/>
      <c r="FGG9" s="89"/>
      <c r="FGH9" s="89"/>
      <c r="FGI9" s="89"/>
      <c r="FGJ9" s="89"/>
      <c r="FGK9" s="89"/>
      <c r="FGL9" s="89"/>
      <c r="FGM9" s="89"/>
      <c r="FGN9" s="89"/>
      <c r="FGO9" s="89"/>
      <c r="FGP9" s="89"/>
      <c r="FGQ9" s="89"/>
      <c r="FGR9" s="89"/>
      <c r="FGS9" s="89"/>
      <c r="FGT9" s="89"/>
      <c r="FGU9" s="89"/>
      <c r="FGV9" s="89"/>
      <c r="FGW9" s="89"/>
      <c r="FGX9" s="89"/>
      <c r="FGY9" s="89"/>
      <c r="FGZ9" s="89"/>
      <c r="FHA9" s="89"/>
      <c r="FHB9" s="89"/>
      <c r="FHC9" s="89"/>
      <c r="FHD9" s="89"/>
      <c r="FHE9" s="89"/>
      <c r="FHF9" s="89"/>
      <c r="FHG9" s="89"/>
      <c r="FHH9" s="89"/>
      <c r="FHI9" s="89"/>
      <c r="FHJ9" s="89"/>
      <c r="FHK9" s="89"/>
      <c r="FHL9" s="89"/>
      <c r="FHM9" s="89"/>
      <c r="FHN9" s="89"/>
      <c r="FHO9" s="89"/>
      <c r="FHP9" s="89"/>
      <c r="FHQ9" s="89"/>
      <c r="FHR9" s="89"/>
      <c r="FHS9" s="89"/>
      <c r="FHT9" s="89"/>
      <c r="FHU9" s="89"/>
      <c r="FHV9" s="89"/>
      <c r="FHW9" s="89"/>
      <c r="FHX9" s="89"/>
      <c r="FHY9" s="89"/>
      <c r="FHZ9" s="89"/>
      <c r="FIA9" s="89"/>
      <c r="FIB9" s="89"/>
      <c r="FIC9" s="89"/>
      <c r="FID9" s="89"/>
      <c r="FIE9" s="89"/>
      <c r="FIF9" s="89"/>
      <c r="FIG9" s="89"/>
      <c r="FIH9" s="89"/>
      <c r="FII9" s="89"/>
      <c r="FIJ9" s="89"/>
      <c r="FIK9" s="89"/>
      <c r="FIL9" s="89"/>
      <c r="FIM9" s="89"/>
      <c r="FIN9" s="89"/>
      <c r="FIO9" s="89"/>
      <c r="FIP9" s="89"/>
      <c r="FIQ9" s="89"/>
      <c r="FIR9" s="89"/>
      <c r="FIS9" s="89"/>
      <c r="FIT9" s="89"/>
      <c r="FIU9" s="89"/>
      <c r="FIV9" s="89"/>
      <c r="FIW9" s="89"/>
      <c r="FIX9" s="89"/>
      <c r="FIY9" s="89"/>
      <c r="FIZ9" s="89"/>
      <c r="FJA9" s="89"/>
      <c r="FJB9" s="89"/>
      <c r="FJC9" s="89"/>
      <c r="FJD9" s="89"/>
      <c r="FJE9" s="89"/>
      <c r="FJF9" s="89"/>
      <c r="FJG9" s="89"/>
      <c r="FJH9" s="89"/>
      <c r="FJI9" s="89"/>
      <c r="FJJ9" s="89"/>
      <c r="FJK9" s="89"/>
      <c r="FJL9" s="89"/>
      <c r="FJM9" s="89"/>
      <c r="FJN9" s="89"/>
      <c r="FJO9" s="89"/>
      <c r="FJP9" s="89"/>
      <c r="FJQ9" s="89"/>
      <c r="FJR9" s="89"/>
      <c r="FJS9" s="89"/>
      <c r="FJT9" s="89"/>
      <c r="FJU9" s="89"/>
      <c r="FJV9" s="89"/>
      <c r="FJW9" s="89"/>
      <c r="FJX9" s="89"/>
      <c r="FJY9" s="89"/>
      <c r="FJZ9" s="89"/>
      <c r="FKA9" s="89"/>
      <c r="FKB9" s="89"/>
      <c r="FKC9" s="89"/>
      <c r="FKD9" s="89"/>
      <c r="FKE9" s="89"/>
      <c r="FKF9" s="89"/>
      <c r="FKG9" s="89"/>
      <c r="FKH9" s="89"/>
      <c r="FKI9" s="89"/>
      <c r="FKJ9" s="89"/>
      <c r="FKK9" s="89"/>
      <c r="FKL9" s="89"/>
      <c r="FKM9" s="89"/>
      <c r="FKN9" s="89"/>
      <c r="FKO9" s="89"/>
      <c r="FKP9" s="89"/>
      <c r="FKQ9" s="89"/>
      <c r="FKR9" s="89"/>
      <c r="FKS9" s="89"/>
      <c r="FKT9" s="89"/>
      <c r="FKU9" s="89"/>
      <c r="FKV9" s="89"/>
      <c r="FKW9" s="89"/>
      <c r="FKX9" s="89"/>
      <c r="FKY9" s="89"/>
      <c r="FKZ9" s="89"/>
      <c r="FLA9" s="89"/>
      <c r="FLB9" s="89"/>
      <c r="FLC9" s="89"/>
      <c r="FLD9" s="89"/>
      <c r="FLE9" s="89"/>
      <c r="FLF9" s="89"/>
      <c r="FLG9" s="89"/>
      <c r="FLH9" s="89"/>
      <c r="FLI9" s="89"/>
      <c r="FLJ9" s="89"/>
      <c r="FLK9" s="89"/>
      <c r="FLL9" s="89"/>
      <c r="FLM9" s="89"/>
      <c r="FLN9" s="89"/>
      <c r="FLO9" s="89"/>
      <c r="FLP9" s="89"/>
      <c r="FLQ9" s="89"/>
      <c r="FLR9" s="89"/>
      <c r="FLS9" s="89"/>
      <c r="FLT9" s="89"/>
      <c r="FLU9" s="89"/>
      <c r="FLV9" s="89"/>
      <c r="FLW9" s="89"/>
      <c r="FLX9" s="89"/>
      <c r="FLY9" s="89"/>
      <c r="FLZ9" s="89"/>
      <c r="FMA9" s="89"/>
      <c r="FMB9" s="89"/>
      <c r="FMC9" s="89"/>
      <c r="FMD9" s="89"/>
      <c r="FME9" s="89"/>
      <c r="FMF9" s="89"/>
      <c r="FMG9" s="89"/>
      <c r="FMH9" s="89"/>
      <c r="FMI9" s="89"/>
      <c r="FMJ9" s="89"/>
      <c r="FMK9" s="89"/>
      <c r="FML9" s="89"/>
      <c r="FMM9" s="89"/>
      <c r="FMN9" s="89"/>
      <c r="FMO9" s="89"/>
      <c r="FMP9" s="89"/>
      <c r="FMQ9" s="89"/>
      <c r="FMR9" s="89"/>
      <c r="FMS9" s="89"/>
      <c r="FMT9" s="89"/>
      <c r="FMU9" s="89"/>
      <c r="FMV9" s="89"/>
      <c r="FMW9" s="89"/>
      <c r="FMX9" s="89"/>
      <c r="FMY9" s="89"/>
      <c r="FMZ9" s="89"/>
      <c r="FNA9" s="89"/>
      <c r="FNB9" s="89"/>
      <c r="FNC9" s="89"/>
      <c r="FND9" s="89"/>
      <c r="FNE9" s="89"/>
      <c r="FNF9" s="89"/>
      <c r="FNG9" s="89"/>
      <c r="FNH9" s="89"/>
      <c r="FNI9" s="89"/>
      <c r="FNJ9" s="89"/>
      <c r="FNK9" s="89"/>
      <c r="FNL9" s="89"/>
      <c r="FNM9" s="89"/>
      <c r="FNN9" s="89"/>
      <c r="FNO9" s="89"/>
      <c r="FNP9" s="89"/>
      <c r="FNQ9" s="89"/>
      <c r="FNR9" s="89"/>
      <c r="FNS9" s="89"/>
      <c r="FNT9" s="89"/>
      <c r="FNU9" s="89"/>
      <c r="FNV9" s="89"/>
      <c r="FNW9" s="89"/>
      <c r="FNX9" s="89"/>
      <c r="FNY9" s="89"/>
      <c r="FNZ9" s="89"/>
      <c r="FOA9" s="89"/>
      <c r="FOB9" s="89"/>
      <c r="FOC9" s="89"/>
      <c r="FOD9" s="89"/>
      <c r="FOE9" s="89"/>
      <c r="FOF9" s="89"/>
      <c r="FOG9" s="89"/>
      <c r="FOH9" s="89"/>
      <c r="FOI9" s="89"/>
      <c r="FOJ9" s="89"/>
      <c r="FOK9" s="89"/>
      <c r="FOL9" s="89"/>
      <c r="FOM9" s="89"/>
      <c r="FON9" s="89"/>
      <c r="FOO9" s="89"/>
      <c r="FOP9" s="89"/>
      <c r="FOQ9" s="89"/>
      <c r="FOR9" s="89"/>
      <c r="FOS9" s="89"/>
      <c r="FOT9" s="89"/>
      <c r="FOU9" s="89"/>
      <c r="FOV9" s="89"/>
      <c r="FOW9" s="89"/>
      <c r="FOX9" s="89"/>
      <c r="FOY9" s="89"/>
      <c r="FOZ9" s="89"/>
      <c r="FPA9" s="89"/>
      <c r="FPB9" s="89"/>
      <c r="FPC9" s="89"/>
      <c r="FPD9" s="89"/>
      <c r="FPE9" s="89"/>
      <c r="FPF9" s="89"/>
      <c r="FPG9" s="89"/>
      <c r="FPH9" s="89"/>
      <c r="FPI9" s="89"/>
      <c r="FPJ9" s="89"/>
      <c r="FPK9" s="89"/>
      <c r="FPL9" s="89"/>
      <c r="FPM9" s="89"/>
      <c r="FPN9" s="89"/>
      <c r="FPO9" s="89"/>
      <c r="FPP9" s="89"/>
      <c r="FPQ9" s="89"/>
      <c r="FPR9" s="89"/>
      <c r="FPS9" s="89"/>
      <c r="FPT9" s="89"/>
      <c r="FPU9" s="89"/>
      <c r="FPV9" s="89"/>
      <c r="FPW9" s="89"/>
      <c r="FPX9" s="89"/>
      <c r="FPY9" s="89"/>
      <c r="FPZ9" s="89"/>
      <c r="FQA9" s="89"/>
      <c r="FQB9" s="89"/>
      <c r="FQC9" s="89"/>
      <c r="FQD9" s="89"/>
      <c r="FQE9" s="89"/>
      <c r="FQF9" s="89"/>
      <c r="FQG9" s="89"/>
      <c r="FQH9" s="89"/>
      <c r="FQI9" s="89"/>
      <c r="FQJ9" s="89"/>
      <c r="FQK9" s="89"/>
      <c r="FQL9" s="89"/>
      <c r="FQM9" s="89"/>
      <c r="FQN9" s="89"/>
      <c r="FQO9" s="89"/>
      <c r="FQP9" s="89"/>
      <c r="FQQ9" s="89"/>
      <c r="FQR9" s="89"/>
      <c r="FQS9" s="89"/>
      <c r="FQT9" s="89"/>
      <c r="FQU9" s="89"/>
      <c r="FQV9" s="89"/>
      <c r="FQW9" s="89"/>
      <c r="FQX9" s="89"/>
      <c r="FQY9" s="89"/>
      <c r="FQZ9" s="89"/>
      <c r="FRA9" s="89"/>
      <c r="FRB9" s="89"/>
      <c r="FRC9" s="89"/>
      <c r="FRD9" s="89"/>
      <c r="FRE9" s="89"/>
      <c r="FRF9" s="89"/>
      <c r="FRG9" s="89"/>
      <c r="FRH9" s="89"/>
      <c r="FRI9" s="89"/>
      <c r="FRJ9" s="89"/>
      <c r="FRK9" s="89"/>
      <c r="FRL9" s="89"/>
      <c r="FRM9" s="89"/>
      <c r="FRN9" s="89"/>
      <c r="FRO9" s="89"/>
      <c r="FRP9" s="89"/>
      <c r="FRQ9" s="89"/>
      <c r="FRR9" s="89"/>
      <c r="FRS9" s="89"/>
      <c r="FRT9" s="89"/>
      <c r="FRU9" s="89"/>
      <c r="FRV9" s="89"/>
      <c r="FRW9" s="89"/>
      <c r="FRX9" s="89"/>
      <c r="FRY9" s="89"/>
      <c r="FRZ9" s="89"/>
      <c r="FSA9" s="89"/>
      <c r="FSB9" s="89"/>
      <c r="FSC9" s="89"/>
      <c r="FSD9" s="89"/>
      <c r="FSE9" s="89"/>
      <c r="FSF9" s="89"/>
      <c r="FSG9" s="89"/>
      <c r="FSH9" s="89"/>
      <c r="FSI9" s="89"/>
      <c r="FSJ9" s="89"/>
      <c r="FSK9" s="89"/>
      <c r="FSL9" s="89"/>
      <c r="FSM9" s="89"/>
      <c r="FSN9" s="89"/>
      <c r="FSO9" s="89"/>
      <c r="FSP9" s="89"/>
      <c r="FSQ9" s="89"/>
      <c r="FSR9" s="89"/>
      <c r="FSS9" s="89"/>
      <c r="FST9" s="89"/>
      <c r="FSU9" s="89"/>
      <c r="FSV9" s="89"/>
      <c r="FSW9" s="89"/>
      <c r="FSX9" s="89"/>
      <c r="FSY9" s="89"/>
      <c r="FSZ9" s="89"/>
      <c r="FTA9" s="89"/>
      <c r="FTB9" s="89"/>
      <c r="FTC9" s="89"/>
      <c r="FTD9" s="89"/>
      <c r="FTE9" s="89"/>
      <c r="FTF9" s="89"/>
      <c r="FTG9" s="89"/>
      <c r="FTH9" s="89"/>
      <c r="FTI9" s="89"/>
      <c r="FTJ9" s="89"/>
      <c r="FTK9" s="89"/>
      <c r="FTL9" s="89"/>
      <c r="FTM9" s="89"/>
      <c r="FTN9" s="89"/>
      <c r="FTO9" s="89"/>
      <c r="FTP9" s="89"/>
      <c r="FTQ9" s="89"/>
      <c r="FTR9" s="89"/>
      <c r="FTS9" s="89"/>
      <c r="FTT9" s="89"/>
      <c r="FTU9" s="89"/>
      <c r="FTV9" s="89"/>
      <c r="FTW9" s="89"/>
      <c r="FTX9" s="89"/>
      <c r="FTY9" s="89"/>
      <c r="FTZ9" s="89"/>
      <c r="FUA9" s="89"/>
      <c r="FUB9" s="89"/>
      <c r="FUC9" s="89"/>
      <c r="FUD9" s="89"/>
      <c r="FUE9" s="89"/>
      <c r="FUF9" s="89"/>
      <c r="FUG9" s="89"/>
      <c r="FUH9" s="89"/>
      <c r="FUI9" s="89"/>
      <c r="FUJ9" s="89"/>
      <c r="FUK9" s="89"/>
      <c r="FUL9" s="89"/>
      <c r="FUM9" s="89"/>
      <c r="FUN9" s="89"/>
      <c r="FUO9" s="89"/>
      <c r="FUP9" s="89"/>
      <c r="FUQ9" s="89"/>
      <c r="FUR9" s="89"/>
      <c r="FUS9" s="89"/>
      <c r="FUT9" s="89"/>
      <c r="FUU9" s="89"/>
      <c r="FUV9" s="89"/>
      <c r="FUW9" s="89"/>
      <c r="FUX9" s="89"/>
      <c r="FUY9" s="89"/>
      <c r="FUZ9" s="89"/>
      <c r="FVA9" s="89"/>
      <c r="FVB9" s="89"/>
      <c r="FVC9" s="89"/>
      <c r="FVD9" s="89"/>
      <c r="FVE9" s="89"/>
      <c r="FVF9" s="89"/>
      <c r="FVG9" s="89"/>
      <c r="FVH9" s="89"/>
      <c r="FVI9" s="89"/>
      <c r="FVJ9" s="89"/>
      <c r="FVK9" s="89"/>
      <c r="FVL9" s="89"/>
      <c r="FVM9" s="89"/>
      <c r="FVN9" s="89"/>
      <c r="FVO9" s="89"/>
      <c r="FVP9" s="89"/>
      <c r="FVQ9" s="89"/>
      <c r="FVR9" s="89"/>
      <c r="FVS9" s="89"/>
      <c r="FVT9" s="89"/>
      <c r="FVU9" s="89"/>
      <c r="FVV9" s="89"/>
      <c r="FVW9" s="89"/>
      <c r="FVX9" s="89"/>
      <c r="FVY9" s="89"/>
      <c r="FVZ9" s="89"/>
      <c r="FWA9" s="89"/>
      <c r="FWB9" s="89"/>
      <c r="FWC9" s="89"/>
      <c r="FWD9" s="89"/>
      <c r="FWE9" s="89"/>
      <c r="FWF9" s="89"/>
      <c r="FWG9" s="89"/>
      <c r="FWH9" s="89"/>
      <c r="FWI9" s="89"/>
      <c r="FWJ9" s="89"/>
      <c r="FWK9" s="89"/>
      <c r="FWL9" s="89"/>
      <c r="FWM9" s="89"/>
      <c r="FWN9" s="89"/>
      <c r="FWO9" s="89"/>
      <c r="FWP9" s="89"/>
      <c r="FWQ9" s="89"/>
      <c r="FWR9" s="89"/>
      <c r="FWS9" s="89"/>
      <c r="FWT9" s="89"/>
      <c r="FWU9" s="89"/>
      <c r="FWV9" s="89"/>
      <c r="FWW9" s="89"/>
      <c r="FWX9" s="89"/>
      <c r="FWY9" s="89"/>
      <c r="FWZ9" s="89"/>
      <c r="FXA9" s="89"/>
      <c r="FXB9" s="89"/>
      <c r="FXC9" s="89"/>
      <c r="FXD9" s="89"/>
      <c r="FXE9" s="89"/>
      <c r="FXF9" s="89"/>
      <c r="FXG9" s="89"/>
      <c r="FXH9" s="89"/>
      <c r="FXI9" s="89"/>
      <c r="FXJ9" s="89"/>
      <c r="FXK9" s="89"/>
      <c r="FXL9" s="89"/>
      <c r="FXM9" s="89"/>
      <c r="FXN9" s="89"/>
      <c r="FXO9" s="89"/>
      <c r="FXP9" s="89"/>
      <c r="FXQ9" s="89"/>
      <c r="FXR9" s="89"/>
      <c r="FXS9" s="89"/>
      <c r="FXT9" s="89"/>
      <c r="FXU9" s="89"/>
      <c r="FXV9" s="89"/>
      <c r="FXW9" s="89"/>
      <c r="FXX9" s="89"/>
      <c r="FXY9" s="89"/>
      <c r="FXZ9" s="89"/>
      <c r="FYA9" s="89"/>
      <c r="FYB9" s="89"/>
      <c r="FYC9" s="89"/>
      <c r="FYD9" s="89"/>
      <c r="FYE9" s="89"/>
      <c r="FYF9" s="89"/>
      <c r="FYG9" s="89"/>
      <c r="FYH9" s="89"/>
      <c r="FYI9" s="89"/>
      <c r="FYJ9" s="89"/>
      <c r="FYK9" s="89"/>
      <c r="FYL9" s="89"/>
      <c r="FYM9" s="89"/>
      <c r="FYN9" s="89"/>
      <c r="FYO9" s="89"/>
      <c r="FYP9" s="89"/>
      <c r="FYQ9" s="89"/>
      <c r="FYR9" s="89"/>
      <c r="FYS9" s="89"/>
      <c r="FYT9" s="89"/>
      <c r="FYU9" s="89"/>
      <c r="FYV9" s="89"/>
      <c r="FYW9" s="89"/>
      <c r="FYX9" s="89"/>
      <c r="FYY9" s="89"/>
      <c r="FYZ9" s="89"/>
      <c r="FZA9" s="89"/>
      <c r="FZB9" s="89"/>
      <c r="FZC9" s="89"/>
      <c r="FZD9" s="89"/>
      <c r="FZE9" s="89"/>
      <c r="FZF9" s="89"/>
      <c r="FZG9" s="89"/>
      <c r="FZH9" s="89"/>
      <c r="FZI9" s="89"/>
      <c r="FZJ9" s="89"/>
      <c r="FZK9" s="89"/>
      <c r="FZL9" s="89"/>
      <c r="FZM9" s="89"/>
      <c r="FZN9" s="89"/>
      <c r="FZO9" s="89"/>
      <c r="FZP9" s="89"/>
      <c r="FZQ9" s="89"/>
      <c r="FZR9" s="89"/>
      <c r="FZS9" s="89"/>
      <c r="FZT9" s="89"/>
      <c r="FZU9" s="89"/>
      <c r="FZV9" s="89"/>
      <c r="FZW9" s="89"/>
      <c r="FZX9" s="89"/>
      <c r="FZY9" s="89"/>
      <c r="FZZ9" s="89"/>
      <c r="GAA9" s="89"/>
      <c r="GAB9" s="89"/>
      <c r="GAC9" s="89"/>
      <c r="GAD9" s="89"/>
      <c r="GAE9" s="89"/>
      <c r="GAF9" s="89"/>
      <c r="GAG9" s="89"/>
      <c r="GAH9" s="89"/>
      <c r="GAI9" s="89"/>
      <c r="GAJ9" s="89"/>
      <c r="GAK9" s="89"/>
      <c r="GAL9" s="89"/>
      <c r="GAM9" s="89"/>
      <c r="GAN9" s="89"/>
      <c r="GAO9" s="89"/>
      <c r="GAP9" s="89"/>
      <c r="GAQ9" s="89"/>
      <c r="GAR9" s="89"/>
      <c r="GAS9" s="89"/>
      <c r="GAT9" s="89"/>
      <c r="GAU9" s="89"/>
      <c r="GAV9" s="89"/>
      <c r="GAW9" s="89"/>
      <c r="GAX9" s="89"/>
      <c r="GAY9" s="89"/>
      <c r="GAZ9" s="89"/>
      <c r="GBA9" s="89"/>
      <c r="GBB9" s="89"/>
      <c r="GBC9" s="89"/>
      <c r="GBD9" s="89"/>
      <c r="GBE9" s="89"/>
      <c r="GBF9" s="89"/>
      <c r="GBG9" s="89"/>
      <c r="GBH9" s="89"/>
      <c r="GBI9" s="89"/>
      <c r="GBJ9" s="89"/>
      <c r="GBK9" s="89"/>
      <c r="GBL9" s="89"/>
      <c r="GBM9" s="89"/>
      <c r="GBN9" s="89"/>
      <c r="GBO9" s="89"/>
      <c r="GBP9" s="89"/>
      <c r="GBQ9" s="89"/>
      <c r="GBR9" s="89"/>
      <c r="GBS9" s="89"/>
      <c r="GBT9" s="89"/>
      <c r="GBU9" s="89"/>
      <c r="GBV9" s="89"/>
      <c r="GBW9" s="89"/>
      <c r="GBX9" s="89"/>
      <c r="GBY9" s="89"/>
      <c r="GBZ9" s="89"/>
      <c r="GCA9" s="89"/>
      <c r="GCB9" s="89"/>
      <c r="GCC9" s="89"/>
      <c r="GCD9" s="89"/>
      <c r="GCE9" s="89"/>
      <c r="GCF9" s="89"/>
      <c r="GCG9" s="89"/>
      <c r="GCH9" s="89"/>
      <c r="GCI9" s="89"/>
      <c r="GCJ9" s="89"/>
      <c r="GCK9" s="89"/>
      <c r="GCL9" s="89"/>
      <c r="GCM9" s="89"/>
      <c r="GCN9" s="89"/>
      <c r="GCO9" s="89"/>
      <c r="GCP9" s="89"/>
      <c r="GCQ9" s="89"/>
      <c r="GCR9" s="89"/>
      <c r="GCS9" s="89"/>
      <c r="GCT9" s="89"/>
      <c r="GCU9" s="89"/>
      <c r="GCV9" s="89"/>
      <c r="GCW9" s="89"/>
      <c r="GCX9" s="89"/>
      <c r="GCY9" s="89"/>
      <c r="GCZ9" s="89"/>
      <c r="GDA9" s="89"/>
      <c r="GDB9" s="89"/>
      <c r="GDC9" s="89"/>
      <c r="GDD9" s="89"/>
      <c r="GDE9" s="89"/>
      <c r="GDF9" s="89"/>
      <c r="GDG9" s="89"/>
      <c r="GDH9" s="89"/>
      <c r="GDI9" s="89"/>
      <c r="GDJ9" s="89"/>
      <c r="GDK9" s="89"/>
      <c r="GDL9" s="89"/>
      <c r="GDM9" s="89"/>
      <c r="GDN9" s="89"/>
      <c r="GDO9" s="89"/>
      <c r="GDP9" s="89"/>
      <c r="GDQ9" s="89"/>
      <c r="GDR9" s="89"/>
      <c r="GDS9" s="89"/>
      <c r="GDT9" s="89"/>
      <c r="GDU9" s="89"/>
      <c r="GDV9" s="89"/>
      <c r="GDW9" s="89"/>
      <c r="GDX9" s="89"/>
      <c r="GDY9" s="89"/>
      <c r="GDZ9" s="89"/>
      <c r="GEA9" s="89"/>
      <c r="GEB9" s="89"/>
      <c r="GEC9" s="89"/>
      <c r="GED9" s="89"/>
      <c r="GEE9" s="89"/>
      <c r="GEF9" s="89"/>
      <c r="GEG9" s="89"/>
      <c r="GEH9" s="89"/>
      <c r="GEI9" s="89"/>
      <c r="GEJ9" s="89"/>
      <c r="GEK9" s="89"/>
      <c r="GEL9" s="89"/>
      <c r="GEM9" s="89"/>
      <c r="GEN9" s="89"/>
      <c r="GEO9" s="89"/>
      <c r="GEP9" s="89"/>
      <c r="GEQ9" s="89"/>
      <c r="GER9" s="89"/>
      <c r="GES9" s="89"/>
      <c r="GET9" s="89"/>
      <c r="GEU9" s="89"/>
      <c r="GEV9" s="89"/>
      <c r="GEW9" s="89"/>
      <c r="GEX9" s="89"/>
      <c r="GEY9" s="89"/>
      <c r="GEZ9" s="89"/>
      <c r="GFA9" s="89"/>
      <c r="GFB9" s="89"/>
      <c r="GFC9" s="89"/>
      <c r="GFD9" s="89"/>
      <c r="GFE9" s="89"/>
      <c r="GFF9" s="89"/>
      <c r="GFG9" s="89"/>
      <c r="GFH9" s="89"/>
      <c r="GFI9" s="89"/>
      <c r="GFJ9" s="89"/>
      <c r="GFK9" s="89"/>
      <c r="GFL9" s="89"/>
      <c r="GFM9" s="89"/>
      <c r="GFN9" s="89"/>
      <c r="GFO9" s="89"/>
      <c r="GFP9" s="89"/>
      <c r="GFQ9" s="89"/>
      <c r="GFR9" s="89"/>
      <c r="GFS9" s="89"/>
      <c r="GFT9" s="89"/>
      <c r="GFU9" s="89"/>
      <c r="GFV9" s="89"/>
      <c r="GFW9" s="89"/>
      <c r="GFX9" s="89"/>
      <c r="GFY9" s="89"/>
      <c r="GFZ9" s="89"/>
      <c r="GGA9" s="89"/>
      <c r="GGB9" s="89"/>
      <c r="GGC9" s="89"/>
      <c r="GGD9" s="89"/>
      <c r="GGE9" s="89"/>
      <c r="GGF9" s="89"/>
      <c r="GGG9" s="89"/>
      <c r="GGH9" s="89"/>
      <c r="GGI9" s="89"/>
      <c r="GGJ9" s="89"/>
      <c r="GGK9" s="89"/>
      <c r="GGL9" s="89"/>
      <c r="GGM9" s="89"/>
      <c r="GGN9" s="89"/>
      <c r="GGO9" s="89"/>
      <c r="GGP9" s="89"/>
      <c r="GGQ9" s="89"/>
      <c r="GGR9" s="89"/>
      <c r="GGS9" s="89"/>
      <c r="GGT9" s="89"/>
      <c r="GGU9" s="89"/>
      <c r="GGV9" s="89"/>
      <c r="GGW9" s="89"/>
      <c r="GGX9" s="89"/>
      <c r="GGY9" s="89"/>
      <c r="GGZ9" s="89"/>
      <c r="GHA9" s="89"/>
      <c r="GHB9" s="89"/>
      <c r="GHC9" s="89"/>
      <c r="GHD9" s="89"/>
      <c r="GHE9" s="89"/>
      <c r="GHF9" s="89"/>
      <c r="GHG9" s="89"/>
      <c r="GHH9" s="89"/>
      <c r="GHI9" s="89"/>
      <c r="GHJ9" s="89"/>
      <c r="GHK9" s="89"/>
      <c r="GHL9" s="89"/>
      <c r="GHM9" s="89"/>
      <c r="GHN9" s="89"/>
      <c r="GHO9" s="89"/>
      <c r="GHP9" s="89"/>
      <c r="GHQ9" s="89"/>
      <c r="GHR9" s="89"/>
      <c r="GHS9" s="89"/>
      <c r="GHT9" s="89"/>
      <c r="GHU9" s="89"/>
      <c r="GHV9" s="89"/>
      <c r="GHW9" s="89"/>
      <c r="GHX9" s="89"/>
      <c r="GHY9" s="89"/>
      <c r="GHZ9" s="89"/>
      <c r="GIA9" s="89"/>
      <c r="GIB9" s="89"/>
      <c r="GIC9" s="89"/>
      <c r="GID9" s="89"/>
      <c r="GIE9" s="89"/>
      <c r="GIF9" s="89"/>
      <c r="GIG9" s="89"/>
      <c r="GIH9" s="89"/>
      <c r="GII9" s="89"/>
      <c r="GIJ9" s="89"/>
      <c r="GIK9" s="89"/>
      <c r="GIL9" s="89"/>
      <c r="GIM9" s="89"/>
      <c r="GIN9" s="89"/>
      <c r="GIO9" s="89"/>
      <c r="GIP9" s="89"/>
      <c r="GIQ9" s="89"/>
      <c r="GIR9" s="89"/>
      <c r="GIS9" s="89"/>
      <c r="GIT9" s="89"/>
      <c r="GIU9" s="89"/>
      <c r="GIV9" s="89"/>
      <c r="GIW9" s="89"/>
      <c r="GIX9" s="89"/>
      <c r="GIY9" s="89"/>
      <c r="GIZ9" s="89"/>
      <c r="GJA9" s="89"/>
      <c r="GJB9" s="89"/>
      <c r="GJC9" s="89"/>
      <c r="GJD9" s="89"/>
      <c r="GJE9" s="89"/>
      <c r="GJF9" s="89"/>
      <c r="GJG9" s="89"/>
      <c r="GJH9" s="89"/>
      <c r="GJI9" s="89"/>
      <c r="GJJ9" s="89"/>
      <c r="GJK9" s="89"/>
      <c r="GJL9" s="89"/>
      <c r="GJM9" s="89"/>
      <c r="GJN9" s="89"/>
      <c r="GJO9" s="89"/>
      <c r="GJP9" s="89"/>
      <c r="GJQ9" s="89"/>
      <c r="GJR9" s="89"/>
      <c r="GJS9" s="89"/>
      <c r="GJT9" s="89"/>
      <c r="GJU9" s="89"/>
      <c r="GJV9" s="89"/>
      <c r="GJW9" s="89"/>
      <c r="GJX9" s="89"/>
      <c r="GJY9" s="89"/>
      <c r="GJZ9" s="89"/>
      <c r="GKA9" s="89"/>
      <c r="GKB9" s="89"/>
      <c r="GKC9" s="89"/>
      <c r="GKD9" s="89"/>
      <c r="GKE9" s="89"/>
      <c r="GKF9" s="89"/>
      <c r="GKG9" s="89"/>
      <c r="GKH9" s="89"/>
      <c r="GKI9" s="89"/>
      <c r="GKJ9" s="89"/>
      <c r="GKK9" s="89"/>
      <c r="GKL9" s="89"/>
      <c r="GKM9" s="89"/>
      <c r="GKN9" s="89"/>
      <c r="GKO9" s="89"/>
      <c r="GKP9" s="89"/>
      <c r="GKQ9" s="89"/>
      <c r="GKR9" s="89"/>
      <c r="GKS9" s="89"/>
      <c r="GKT9" s="89"/>
      <c r="GKU9" s="89"/>
      <c r="GKV9" s="89"/>
      <c r="GKW9" s="89"/>
      <c r="GKX9" s="89"/>
      <c r="GKY9" s="89"/>
      <c r="GKZ9" s="89"/>
      <c r="GLA9" s="89"/>
      <c r="GLB9" s="89"/>
      <c r="GLC9" s="89"/>
      <c r="GLD9" s="89"/>
      <c r="GLE9" s="89"/>
      <c r="GLF9" s="89"/>
      <c r="GLG9" s="89"/>
      <c r="GLH9" s="89"/>
      <c r="GLI9" s="89"/>
      <c r="GLJ9" s="89"/>
      <c r="GLK9" s="89"/>
      <c r="GLL9" s="89"/>
      <c r="GLM9" s="89"/>
      <c r="GLN9" s="89"/>
      <c r="GLO9" s="89"/>
      <c r="GLP9" s="89"/>
      <c r="GLQ9" s="89"/>
      <c r="GLR9" s="89"/>
      <c r="GLS9" s="89"/>
      <c r="GLT9" s="89"/>
      <c r="GLU9" s="89"/>
      <c r="GLV9" s="89"/>
      <c r="GLW9" s="89"/>
      <c r="GLX9" s="89"/>
      <c r="GLY9" s="89"/>
      <c r="GLZ9" s="89"/>
      <c r="GMA9" s="89"/>
      <c r="GMB9" s="89"/>
      <c r="GMC9" s="89"/>
      <c r="GMD9" s="89"/>
      <c r="GME9" s="89"/>
      <c r="GMF9" s="89"/>
      <c r="GMG9" s="89"/>
      <c r="GMH9" s="89"/>
      <c r="GMI9" s="89"/>
      <c r="GMJ9" s="89"/>
      <c r="GMK9" s="89"/>
      <c r="GML9" s="89"/>
      <c r="GMM9" s="89"/>
      <c r="GMN9" s="89"/>
      <c r="GMO9" s="89"/>
      <c r="GMP9" s="89"/>
      <c r="GMQ9" s="89"/>
      <c r="GMR9" s="89"/>
      <c r="GMS9" s="89"/>
      <c r="GMT9" s="89"/>
      <c r="GMU9" s="89"/>
      <c r="GMV9" s="89"/>
      <c r="GMW9" s="89"/>
      <c r="GMX9" s="89"/>
      <c r="GMY9" s="89"/>
      <c r="GMZ9" s="89"/>
      <c r="GNA9" s="89"/>
      <c r="GNB9" s="89"/>
      <c r="GNC9" s="89"/>
      <c r="GND9" s="89"/>
      <c r="GNE9" s="89"/>
      <c r="GNF9" s="89"/>
      <c r="GNG9" s="89"/>
      <c r="GNH9" s="89"/>
      <c r="GNI9" s="89"/>
      <c r="GNJ9" s="89"/>
      <c r="GNK9" s="89"/>
      <c r="GNL9" s="89"/>
      <c r="GNM9" s="89"/>
      <c r="GNN9" s="89"/>
      <c r="GNO9" s="89"/>
      <c r="GNP9" s="89"/>
      <c r="GNQ9" s="89"/>
      <c r="GNR9" s="89"/>
      <c r="GNS9" s="89"/>
      <c r="GNT9" s="89"/>
      <c r="GNU9" s="89"/>
      <c r="GNV9" s="89"/>
      <c r="GNW9" s="89"/>
      <c r="GNX9" s="89"/>
      <c r="GNY9" s="89"/>
      <c r="GNZ9" s="89"/>
      <c r="GOA9" s="89"/>
      <c r="GOB9" s="89"/>
      <c r="GOC9" s="89"/>
      <c r="GOD9" s="89"/>
      <c r="GOE9" s="89"/>
      <c r="GOF9" s="89"/>
      <c r="GOG9" s="89"/>
      <c r="GOH9" s="89"/>
      <c r="GOI9" s="89"/>
      <c r="GOJ9" s="89"/>
      <c r="GOK9" s="89"/>
      <c r="GOL9" s="89"/>
      <c r="GOM9" s="89"/>
      <c r="GON9" s="89"/>
      <c r="GOO9" s="89"/>
      <c r="GOP9" s="89"/>
      <c r="GOQ9" s="89"/>
      <c r="GOR9" s="89"/>
      <c r="GOS9" s="89"/>
      <c r="GOT9" s="89"/>
      <c r="GOU9" s="89"/>
      <c r="GOV9" s="89"/>
      <c r="GOW9" s="89"/>
      <c r="GOX9" s="89"/>
      <c r="GOY9" s="89"/>
      <c r="GOZ9" s="89"/>
      <c r="GPA9" s="89"/>
      <c r="GPB9" s="89"/>
      <c r="GPC9" s="89"/>
      <c r="GPD9" s="89"/>
      <c r="GPE9" s="89"/>
      <c r="GPF9" s="89"/>
      <c r="GPG9" s="89"/>
      <c r="GPH9" s="89"/>
      <c r="GPI9" s="89"/>
      <c r="GPJ9" s="89"/>
      <c r="GPK9" s="89"/>
      <c r="GPL9" s="89"/>
      <c r="GPM9" s="89"/>
      <c r="GPN9" s="89"/>
      <c r="GPO9" s="89"/>
      <c r="GPP9" s="89"/>
      <c r="GPQ9" s="89"/>
      <c r="GPR9" s="89"/>
      <c r="GPS9" s="89"/>
      <c r="GPT9" s="89"/>
      <c r="GPU9" s="89"/>
      <c r="GPV9" s="89"/>
      <c r="GPW9" s="89"/>
      <c r="GPX9" s="89"/>
      <c r="GPY9" s="89"/>
      <c r="GPZ9" s="89"/>
      <c r="GQA9" s="89"/>
      <c r="GQB9" s="89"/>
      <c r="GQC9" s="89"/>
      <c r="GQD9" s="89"/>
      <c r="GQE9" s="89"/>
      <c r="GQF9" s="89"/>
      <c r="GQG9" s="89"/>
      <c r="GQH9" s="89"/>
      <c r="GQI9" s="89"/>
      <c r="GQJ9" s="89"/>
      <c r="GQK9" s="89"/>
      <c r="GQL9" s="89"/>
      <c r="GQM9" s="89"/>
      <c r="GQN9" s="89"/>
      <c r="GQO9" s="89"/>
      <c r="GQP9" s="89"/>
      <c r="GQQ9" s="89"/>
      <c r="GQR9" s="89"/>
      <c r="GQS9" s="89"/>
      <c r="GQT9" s="89"/>
      <c r="GQU9" s="89"/>
      <c r="GQV9" s="89"/>
      <c r="GQW9" s="89"/>
      <c r="GQX9" s="89"/>
      <c r="GQY9" s="89"/>
      <c r="GQZ9" s="89"/>
      <c r="GRA9" s="89"/>
      <c r="GRB9" s="89"/>
      <c r="GRC9" s="89"/>
      <c r="GRD9" s="89"/>
      <c r="GRE9" s="89"/>
      <c r="GRF9" s="89"/>
      <c r="GRG9" s="89"/>
      <c r="GRH9" s="89"/>
      <c r="GRI9" s="89"/>
      <c r="GRJ9" s="89"/>
      <c r="GRK9" s="89"/>
      <c r="GRL9" s="89"/>
      <c r="GRM9" s="89"/>
      <c r="GRN9" s="89"/>
      <c r="GRO9" s="89"/>
      <c r="GRP9" s="89"/>
      <c r="GRQ9" s="89"/>
      <c r="GRR9" s="89"/>
      <c r="GRS9" s="89"/>
      <c r="GRT9" s="89"/>
      <c r="GRU9" s="89"/>
      <c r="GRV9" s="89"/>
      <c r="GRW9" s="89"/>
      <c r="GRX9" s="89"/>
      <c r="GRY9" s="89"/>
      <c r="GRZ9" s="89"/>
      <c r="GSA9" s="89"/>
      <c r="GSB9" s="89"/>
      <c r="GSC9" s="89"/>
      <c r="GSD9" s="89"/>
      <c r="GSE9" s="89"/>
      <c r="GSF9" s="89"/>
      <c r="GSG9" s="89"/>
      <c r="GSH9" s="89"/>
      <c r="GSI9" s="89"/>
      <c r="GSJ9" s="89"/>
      <c r="GSK9" s="89"/>
      <c r="GSL9" s="89"/>
      <c r="GSM9" s="89"/>
      <c r="GSN9" s="89"/>
      <c r="GSO9" s="89"/>
      <c r="GSP9" s="89"/>
      <c r="GSQ9" s="89"/>
      <c r="GSR9" s="89"/>
      <c r="GSS9" s="89"/>
      <c r="GST9" s="89"/>
      <c r="GSU9" s="89"/>
      <c r="GSV9" s="89"/>
      <c r="GSW9" s="89"/>
      <c r="GSX9" s="89"/>
      <c r="GSY9" s="89"/>
      <c r="GSZ9" s="89"/>
      <c r="GTA9" s="89"/>
      <c r="GTB9" s="89"/>
      <c r="GTC9" s="89"/>
      <c r="GTD9" s="89"/>
      <c r="GTE9" s="89"/>
      <c r="GTF9" s="89"/>
      <c r="GTG9" s="89"/>
      <c r="GTH9" s="89"/>
      <c r="GTI9" s="89"/>
      <c r="GTJ9" s="89"/>
      <c r="GTK9" s="89"/>
      <c r="GTL9" s="89"/>
      <c r="GTM9" s="89"/>
      <c r="GTN9" s="89"/>
      <c r="GTO9" s="89"/>
      <c r="GTP9" s="89"/>
      <c r="GTQ9" s="89"/>
      <c r="GTR9" s="89"/>
      <c r="GTS9" s="89"/>
      <c r="GTT9" s="89"/>
      <c r="GTU9" s="89"/>
      <c r="GTV9" s="89"/>
      <c r="GTW9" s="89"/>
      <c r="GTX9" s="89"/>
      <c r="GTY9" s="89"/>
      <c r="GTZ9" s="89"/>
      <c r="GUA9" s="89"/>
      <c r="GUB9" s="89"/>
      <c r="GUC9" s="89"/>
      <c r="GUD9" s="89"/>
      <c r="GUE9" s="89"/>
      <c r="GUF9" s="89"/>
      <c r="GUG9" s="89"/>
      <c r="GUH9" s="89"/>
      <c r="GUI9" s="89"/>
      <c r="GUJ9" s="89"/>
      <c r="GUK9" s="89"/>
      <c r="GUL9" s="89"/>
      <c r="GUM9" s="89"/>
      <c r="GUN9" s="89"/>
      <c r="GUO9" s="89"/>
      <c r="GUP9" s="89"/>
      <c r="GUQ9" s="89"/>
      <c r="GUR9" s="89"/>
      <c r="GUS9" s="89"/>
      <c r="GUT9" s="89"/>
      <c r="GUU9" s="89"/>
      <c r="GUV9" s="89"/>
      <c r="GUW9" s="89"/>
      <c r="GUX9" s="89"/>
      <c r="GUY9" s="89"/>
      <c r="GUZ9" s="89"/>
      <c r="GVA9" s="89"/>
      <c r="GVB9" s="89"/>
      <c r="GVC9" s="89"/>
      <c r="GVD9" s="89"/>
      <c r="GVE9" s="89"/>
      <c r="GVF9" s="89"/>
      <c r="GVG9" s="89"/>
      <c r="GVH9" s="89"/>
      <c r="GVI9" s="89"/>
      <c r="GVJ9" s="89"/>
      <c r="GVK9" s="89"/>
      <c r="GVL9" s="89"/>
      <c r="GVM9" s="89"/>
      <c r="GVN9" s="89"/>
      <c r="GVO9" s="89"/>
      <c r="GVP9" s="89"/>
      <c r="GVQ9" s="89"/>
      <c r="GVR9" s="89"/>
      <c r="GVS9" s="89"/>
      <c r="GVT9" s="89"/>
      <c r="GVU9" s="89"/>
      <c r="GVV9" s="89"/>
      <c r="GVW9" s="89"/>
      <c r="GVX9" s="89"/>
      <c r="GVY9" s="89"/>
      <c r="GVZ9" s="89"/>
      <c r="GWA9" s="89"/>
      <c r="GWB9" s="89"/>
      <c r="GWC9" s="89"/>
      <c r="GWD9" s="89"/>
      <c r="GWE9" s="89"/>
      <c r="GWF9" s="89"/>
      <c r="GWG9" s="89"/>
      <c r="GWH9" s="89"/>
      <c r="GWI9" s="89"/>
      <c r="GWJ9" s="89"/>
      <c r="GWK9" s="89"/>
      <c r="GWL9" s="89"/>
      <c r="GWM9" s="89"/>
      <c r="GWN9" s="89"/>
      <c r="GWO9" s="89"/>
      <c r="GWP9" s="89"/>
      <c r="GWQ9" s="89"/>
      <c r="GWR9" s="89"/>
      <c r="GWS9" s="89"/>
      <c r="GWT9" s="89"/>
      <c r="GWU9" s="89"/>
      <c r="GWV9" s="89"/>
      <c r="GWW9" s="89"/>
      <c r="GWX9" s="89"/>
      <c r="GWY9" s="89"/>
      <c r="GWZ9" s="89"/>
      <c r="GXA9" s="89"/>
      <c r="GXB9" s="89"/>
      <c r="GXC9" s="89"/>
      <c r="GXD9" s="89"/>
      <c r="GXE9" s="89"/>
      <c r="GXF9" s="89"/>
      <c r="GXG9" s="89"/>
      <c r="GXH9" s="89"/>
      <c r="GXI9" s="89"/>
      <c r="GXJ9" s="89"/>
      <c r="GXK9" s="89"/>
      <c r="GXL9" s="89"/>
      <c r="GXM9" s="89"/>
      <c r="GXN9" s="89"/>
      <c r="GXO9" s="89"/>
      <c r="GXP9" s="89"/>
      <c r="GXQ9" s="89"/>
      <c r="GXR9" s="89"/>
      <c r="GXS9" s="89"/>
      <c r="GXT9" s="89"/>
      <c r="GXU9" s="89"/>
      <c r="GXV9" s="89"/>
      <c r="GXW9" s="89"/>
      <c r="GXX9" s="89"/>
      <c r="GXY9" s="89"/>
      <c r="GXZ9" s="89"/>
      <c r="GYA9" s="89"/>
      <c r="GYB9" s="89"/>
      <c r="GYC9" s="89"/>
      <c r="GYD9" s="89"/>
      <c r="GYE9" s="89"/>
      <c r="GYF9" s="89"/>
      <c r="GYG9" s="89"/>
      <c r="GYH9" s="89"/>
      <c r="GYI9" s="89"/>
      <c r="GYJ9" s="89"/>
      <c r="GYK9" s="89"/>
      <c r="GYL9" s="89"/>
      <c r="GYM9" s="89"/>
      <c r="GYN9" s="89"/>
      <c r="GYO9" s="89"/>
      <c r="GYP9" s="89"/>
      <c r="GYQ9" s="89"/>
      <c r="GYR9" s="89"/>
      <c r="GYS9" s="89"/>
      <c r="GYT9" s="89"/>
      <c r="GYU9" s="89"/>
      <c r="GYV9" s="89"/>
      <c r="GYW9" s="89"/>
      <c r="GYX9" s="89"/>
      <c r="GYY9" s="89"/>
      <c r="GYZ9" s="89"/>
      <c r="GZA9" s="89"/>
      <c r="GZB9" s="89"/>
      <c r="GZC9" s="89"/>
      <c r="GZD9" s="89"/>
      <c r="GZE9" s="89"/>
      <c r="GZF9" s="89"/>
      <c r="GZG9" s="89"/>
      <c r="GZH9" s="89"/>
      <c r="GZI9" s="89"/>
      <c r="GZJ9" s="89"/>
      <c r="GZK9" s="89"/>
      <c r="GZL9" s="89"/>
      <c r="GZM9" s="89"/>
      <c r="GZN9" s="89"/>
      <c r="GZO9" s="89"/>
      <c r="GZP9" s="89"/>
      <c r="GZQ9" s="89"/>
      <c r="GZR9" s="89"/>
      <c r="GZS9" s="89"/>
      <c r="GZT9" s="89"/>
      <c r="GZU9" s="89"/>
      <c r="GZV9" s="89"/>
      <c r="GZW9" s="89"/>
      <c r="GZX9" s="89"/>
      <c r="GZY9" s="89"/>
      <c r="GZZ9" s="89"/>
      <c r="HAA9" s="89"/>
      <c r="HAB9" s="89"/>
      <c r="HAC9" s="89"/>
      <c r="HAD9" s="89"/>
      <c r="HAE9" s="89"/>
      <c r="HAF9" s="89"/>
      <c r="HAG9" s="89"/>
      <c r="HAH9" s="89"/>
      <c r="HAI9" s="89"/>
      <c r="HAJ9" s="89"/>
      <c r="HAK9" s="89"/>
      <c r="HAL9" s="89"/>
      <c r="HAM9" s="89"/>
      <c r="HAN9" s="89"/>
      <c r="HAO9" s="89"/>
      <c r="HAP9" s="89"/>
      <c r="HAQ9" s="89"/>
      <c r="HAR9" s="89"/>
      <c r="HAS9" s="89"/>
      <c r="HAT9" s="89"/>
      <c r="HAU9" s="89"/>
      <c r="HAV9" s="89"/>
      <c r="HAW9" s="89"/>
      <c r="HAX9" s="89"/>
      <c r="HAY9" s="89"/>
      <c r="HAZ9" s="89"/>
      <c r="HBA9" s="89"/>
      <c r="HBB9" s="89"/>
      <c r="HBC9" s="89"/>
      <c r="HBD9" s="89"/>
      <c r="HBE9" s="89"/>
      <c r="HBF9" s="89"/>
      <c r="HBG9" s="89"/>
      <c r="HBH9" s="89"/>
      <c r="HBI9" s="89"/>
      <c r="HBJ9" s="89"/>
      <c r="HBK9" s="89"/>
      <c r="HBL9" s="89"/>
      <c r="HBM9" s="89"/>
      <c r="HBN9" s="89"/>
      <c r="HBO9" s="89"/>
      <c r="HBP9" s="89"/>
      <c r="HBQ9" s="89"/>
      <c r="HBR9" s="89"/>
      <c r="HBS9" s="89"/>
      <c r="HBT9" s="89"/>
      <c r="HBU9" s="89"/>
      <c r="HBV9" s="89"/>
      <c r="HBW9" s="89"/>
      <c r="HBX9" s="89"/>
      <c r="HBY9" s="89"/>
      <c r="HBZ9" s="89"/>
      <c r="HCA9" s="89"/>
      <c r="HCB9" s="89"/>
      <c r="HCC9" s="89"/>
      <c r="HCD9" s="89"/>
      <c r="HCE9" s="89"/>
      <c r="HCF9" s="89"/>
      <c r="HCG9" s="89"/>
      <c r="HCH9" s="89"/>
      <c r="HCI9" s="89"/>
      <c r="HCJ9" s="89"/>
      <c r="HCK9" s="89"/>
      <c r="HCL9" s="89"/>
      <c r="HCM9" s="89"/>
      <c r="HCN9" s="89"/>
      <c r="HCO9" s="89"/>
      <c r="HCP9" s="89"/>
      <c r="HCQ9" s="89"/>
      <c r="HCR9" s="89"/>
      <c r="HCS9" s="89"/>
      <c r="HCT9" s="89"/>
      <c r="HCU9" s="89"/>
      <c r="HCV9" s="89"/>
      <c r="HCW9" s="89"/>
      <c r="HCX9" s="89"/>
      <c r="HCY9" s="89"/>
      <c r="HCZ9" s="89"/>
      <c r="HDA9" s="89"/>
      <c r="HDB9" s="89"/>
      <c r="HDC9" s="89"/>
      <c r="HDD9" s="89"/>
      <c r="HDE9" s="89"/>
      <c r="HDF9" s="89"/>
      <c r="HDG9" s="89"/>
      <c r="HDH9" s="89"/>
      <c r="HDI9" s="89"/>
      <c r="HDJ9" s="89"/>
      <c r="HDK9" s="89"/>
      <c r="HDL9" s="89"/>
      <c r="HDM9" s="89"/>
      <c r="HDN9" s="89"/>
      <c r="HDO9" s="89"/>
      <c r="HDP9" s="89"/>
      <c r="HDQ9" s="89"/>
      <c r="HDR9" s="89"/>
      <c r="HDS9" s="89"/>
      <c r="HDT9" s="89"/>
      <c r="HDU9" s="89"/>
      <c r="HDV9" s="89"/>
      <c r="HDW9" s="89"/>
      <c r="HDX9" s="89"/>
      <c r="HDY9" s="89"/>
      <c r="HDZ9" s="89"/>
      <c r="HEA9" s="89"/>
      <c r="HEB9" s="89"/>
      <c r="HEC9" s="89"/>
      <c r="HED9" s="89"/>
      <c r="HEE9" s="89"/>
      <c r="HEF9" s="89"/>
      <c r="HEG9" s="89"/>
      <c r="HEH9" s="89"/>
      <c r="HEI9" s="89"/>
      <c r="HEJ9" s="89"/>
      <c r="HEK9" s="89"/>
      <c r="HEL9" s="89"/>
      <c r="HEM9" s="89"/>
      <c r="HEN9" s="89"/>
      <c r="HEO9" s="89"/>
      <c r="HEP9" s="89"/>
      <c r="HEQ9" s="89"/>
      <c r="HER9" s="89"/>
      <c r="HES9" s="89"/>
      <c r="HET9" s="89"/>
      <c r="HEU9" s="89"/>
      <c r="HEV9" s="89"/>
      <c r="HEW9" s="89"/>
      <c r="HEX9" s="89"/>
      <c r="HEY9" s="89"/>
      <c r="HEZ9" s="89"/>
      <c r="HFA9" s="89"/>
      <c r="HFB9" s="89"/>
      <c r="HFC9" s="89"/>
      <c r="HFD9" s="89"/>
      <c r="HFE9" s="89"/>
      <c r="HFF9" s="89"/>
      <c r="HFG9" s="89"/>
      <c r="HFH9" s="89"/>
      <c r="HFI9" s="89"/>
      <c r="HFJ9" s="89"/>
      <c r="HFK9" s="89"/>
      <c r="HFL9" s="89"/>
      <c r="HFM9" s="89"/>
      <c r="HFN9" s="89"/>
      <c r="HFO9" s="89"/>
      <c r="HFP9" s="89"/>
      <c r="HFQ9" s="89"/>
      <c r="HFR9" s="89"/>
      <c r="HFS9" s="89"/>
      <c r="HFT9" s="89"/>
      <c r="HFU9" s="89"/>
      <c r="HFV9" s="89"/>
      <c r="HFW9" s="89"/>
      <c r="HFX9" s="89"/>
      <c r="HFY9" s="89"/>
      <c r="HFZ9" s="89"/>
      <c r="HGA9" s="89"/>
      <c r="HGB9" s="89"/>
      <c r="HGC9" s="89"/>
      <c r="HGD9" s="89"/>
      <c r="HGE9" s="89"/>
      <c r="HGF9" s="89"/>
      <c r="HGG9" s="89"/>
      <c r="HGH9" s="89"/>
      <c r="HGI9" s="89"/>
      <c r="HGJ9" s="89"/>
      <c r="HGK9" s="89"/>
      <c r="HGL9" s="89"/>
      <c r="HGM9" s="89"/>
      <c r="HGN9" s="89"/>
      <c r="HGO9" s="89"/>
      <c r="HGP9" s="89"/>
      <c r="HGQ9" s="89"/>
      <c r="HGR9" s="89"/>
      <c r="HGS9" s="89"/>
      <c r="HGT9" s="89"/>
      <c r="HGU9" s="89"/>
      <c r="HGV9" s="89"/>
      <c r="HGW9" s="89"/>
      <c r="HGX9" s="89"/>
      <c r="HGY9" s="89"/>
      <c r="HGZ9" s="89"/>
      <c r="HHA9" s="89"/>
      <c r="HHB9" s="89"/>
      <c r="HHC9" s="89"/>
      <c r="HHD9" s="89"/>
      <c r="HHE9" s="89"/>
      <c r="HHF9" s="89"/>
      <c r="HHG9" s="89"/>
      <c r="HHH9" s="89"/>
      <c r="HHI9" s="89"/>
      <c r="HHJ9" s="89"/>
      <c r="HHK9" s="89"/>
      <c r="HHL9" s="89"/>
      <c r="HHM9" s="89"/>
      <c r="HHN9" s="89"/>
      <c r="HHO9" s="89"/>
      <c r="HHP9" s="89"/>
      <c r="HHQ9" s="89"/>
      <c r="HHR9" s="89"/>
      <c r="HHS9" s="89"/>
      <c r="HHT9" s="89"/>
      <c r="HHU9" s="89"/>
      <c r="HHV9" s="89"/>
      <c r="HHW9" s="89"/>
      <c r="HHX9" s="89"/>
      <c r="HHY9" s="89"/>
      <c r="HHZ9" s="89"/>
      <c r="HIA9" s="89"/>
      <c r="HIB9" s="89"/>
      <c r="HIC9" s="89"/>
      <c r="HID9" s="89"/>
      <c r="HIE9" s="89"/>
      <c r="HIF9" s="89"/>
      <c r="HIG9" s="89"/>
      <c r="HIH9" s="89"/>
      <c r="HII9" s="89"/>
      <c r="HIJ9" s="89"/>
      <c r="HIK9" s="89"/>
      <c r="HIL9" s="89"/>
      <c r="HIM9" s="89"/>
      <c r="HIN9" s="89"/>
      <c r="HIO9" s="89"/>
      <c r="HIP9" s="89"/>
      <c r="HIQ9" s="89"/>
      <c r="HIR9" s="89"/>
      <c r="HIS9" s="89"/>
      <c r="HIT9" s="89"/>
      <c r="HIU9" s="89"/>
      <c r="HIV9" s="89"/>
      <c r="HIW9" s="89"/>
      <c r="HIX9" s="89"/>
      <c r="HIY9" s="89"/>
      <c r="HIZ9" s="89"/>
      <c r="HJA9" s="89"/>
      <c r="HJB9" s="89"/>
      <c r="HJC9" s="89"/>
      <c r="HJD9" s="89"/>
      <c r="HJE9" s="89"/>
      <c r="HJF9" s="89"/>
      <c r="HJG9" s="89"/>
      <c r="HJH9" s="89"/>
      <c r="HJI9" s="89"/>
      <c r="HJJ9" s="89"/>
      <c r="HJK9" s="89"/>
      <c r="HJL9" s="89"/>
      <c r="HJM9" s="89"/>
      <c r="HJN9" s="89"/>
      <c r="HJO9" s="89"/>
      <c r="HJP9" s="89"/>
      <c r="HJQ9" s="89"/>
      <c r="HJR9" s="89"/>
      <c r="HJS9" s="89"/>
      <c r="HJT9" s="89"/>
      <c r="HJU9" s="89"/>
      <c r="HJV9" s="89"/>
      <c r="HJW9" s="89"/>
      <c r="HJX9" s="89"/>
      <c r="HJY9" s="89"/>
      <c r="HJZ9" s="89"/>
      <c r="HKA9" s="89"/>
      <c r="HKB9" s="89"/>
      <c r="HKC9" s="89"/>
      <c r="HKD9" s="89"/>
      <c r="HKE9" s="89"/>
      <c r="HKF9" s="89"/>
      <c r="HKG9" s="89"/>
      <c r="HKH9" s="89"/>
      <c r="HKI9" s="89"/>
      <c r="HKJ9" s="89"/>
      <c r="HKK9" s="89"/>
      <c r="HKL9" s="89"/>
      <c r="HKM9" s="89"/>
      <c r="HKN9" s="89"/>
      <c r="HKO9" s="89"/>
      <c r="HKP9" s="89"/>
      <c r="HKQ9" s="89"/>
      <c r="HKR9" s="89"/>
      <c r="HKS9" s="89"/>
      <c r="HKT9" s="89"/>
      <c r="HKU9" s="89"/>
      <c r="HKV9" s="89"/>
      <c r="HKW9" s="89"/>
      <c r="HKX9" s="89"/>
      <c r="HKY9" s="89"/>
      <c r="HKZ9" s="89"/>
      <c r="HLA9" s="89"/>
      <c r="HLB9" s="89"/>
      <c r="HLC9" s="89"/>
      <c r="HLD9" s="89"/>
      <c r="HLE9" s="89"/>
      <c r="HLF9" s="89"/>
      <c r="HLG9" s="89"/>
      <c r="HLH9" s="89"/>
      <c r="HLI9" s="89"/>
      <c r="HLJ9" s="89"/>
      <c r="HLK9" s="89"/>
      <c r="HLL9" s="89"/>
      <c r="HLM9" s="89"/>
      <c r="HLN9" s="89"/>
      <c r="HLO9" s="89"/>
      <c r="HLP9" s="89"/>
      <c r="HLQ9" s="89"/>
      <c r="HLR9" s="89"/>
      <c r="HLS9" s="89"/>
      <c r="HLT9" s="89"/>
      <c r="HLU9" s="89"/>
      <c r="HLV9" s="89"/>
      <c r="HLW9" s="89"/>
      <c r="HLX9" s="89"/>
      <c r="HLY9" s="89"/>
      <c r="HLZ9" s="89"/>
      <c r="HMA9" s="89"/>
      <c r="HMB9" s="89"/>
      <c r="HMC9" s="89"/>
      <c r="HMD9" s="89"/>
      <c r="HME9" s="89"/>
      <c r="HMF9" s="89"/>
      <c r="HMG9" s="89"/>
      <c r="HMH9" s="89"/>
      <c r="HMI9" s="89"/>
      <c r="HMJ9" s="89"/>
      <c r="HMK9" s="89"/>
      <c r="HML9" s="89"/>
      <c r="HMM9" s="89"/>
      <c r="HMN9" s="89"/>
      <c r="HMO9" s="89"/>
      <c r="HMP9" s="89"/>
      <c r="HMQ9" s="89"/>
      <c r="HMR9" s="89"/>
      <c r="HMS9" s="89"/>
      <c r="HMT9" s="89"/>
      <c r="HMU9" s="89"/>
      <c r="HMV9" s="89"/>
      <c r="HMW9" s="89"/>
      <c r="HMX9" s="89"/>
      <c r="HMY9" s="89"/>
      <c r="HMZ9" s="89"/>
      <c r="HNA9" s="89"/>
      <c r="HNB9" s="89"/>
      <c r="HNC9" s="89"/>
      <c r="HND9" s="89"/>
      <c r="HNE9" s="89"/>
      <c r="HNF9" s="89"/>
      <c r="HNG9" s="89"/>
      <c r="HNH9" s="89"/>
      <c r="HNI9" s="89"/>
      <c r="HNJ9" s="89"/>
      <c r="HNK9" s="89"/>
      <c r="HNL9" s="89"/>
      <c r="HNM9" s="89"/>
      <c r="HNN9" s="89"/>
      <c r="HNO9" s="89"/>
      <c r="HNP9" s="89"/>
      <c r="HNQ9" s="89"/>
      <c r="HNR9" s="89"/>
      <c r="HNS9" s="89"/>
      <c r="HNT9" s="89"/>
      <c r="HNU9" s="89"/>
      <c r="HNV9" s="89"/>
      <c r="HNW9" s="89"/>
      <c r="HNX9" s="89"/>
      <c r="HNY9" s="89"/>
      <c r="HNZ9" s="89"/>
      <c r="HOA9" s="89"/>
      <c r="HOB9" s="89"/>
      <c r="HOC9" s="89"/>
      <c r="HOD9" s="89"/>
      <c r="HOE9" s="89"/>
      <c r="HOF9" s="89"/>
      <c r="HOG9" s="89"/>
      <c r="HOH9" s="89"/>
      <c r="HOI9" s="89"/>
      <c r="HOJ9" s="89"/>
      <c r="HOK9" s="89"/>
      <c r="HOL9" s="89"/>
      <c r="HOM9" s="89"/>
      <c r="HON9" s="89"/>
      <c r="HOO9" s="89"/>
      <c r="HOP9" s="89"/>
      <c r="HOQ9" s="89"/>
      <c r="HOR9" s="89"/>
      <c r="HOS9" s="89"/>
      <c r="HOT9" s="89"/>
      <c r="HOU9" s="89"/>
      <c r="HOV9" s="89"/>
      <c r="HOW9" s="89"/>
      <c r="HOX9" s="89"/>
      <c r="HOY9" s="89"/>
      <c r="HOZ9" s="89"/>
      <c r="HPA9" s="89"/>
      <c r="HPB9" s="89"/>
      <c r="HPC9" s="89"/>
      <c r="HPD9" s="89"/>
      <c r="HPE9" s="89"/>
      <c r="HPF9" s="89"/>
      <c r="HPG9" s="89"/>
      <c r="HPH9" s="89"/>
      <c r="HPI9" s="89"/>
      <c r="HPJ9" s="89"/>
      <c r="HPK9" s="89"/>
      <c r="HPL9" s="89"/>
      <c r="HPM9" s="89"/>
      <c r="HPN9" s="89"/>
      <c r="HPO9" s="89"/>
      <c r="HPP9" s="89"/>
      <c r="HPQ9" s="89"/>
      <c r="HPR9" s="89"/>
      <c r="HPS9" s="89"/>
      <c r="HPT9" s="89"/>
      <c r="HPU9" s="89"/>
      <c r="HPV9" s="89"/>
      <c r="HPW9" s="89"/>
      <c r="HPX9" s="89"/>
      <c r="HPY9" s="89"/>
      <c r="HPZ9" s="89"/>
      <c r="HQA9" s="89"/>
      <c r="HQB9" s="89"/>
      <c r="HQC9" s="89"/>
      <c r="HQD9" s="89"/>
      <c r="HQE9" s="89"/>
      <c r="HQF9" s="89"/>
      <c r="HQG9" s="89"/>
      <c r="HQH9" s="89"/>
      <c r="HQI9" s="89"/>
      <c r="HQJ9" s="89"/>
      <c r="HQK9" s="89"/>
      <c r="HQL9" s="89"/>
      <c r="HQM9" s="89"/>
      <c r="HQN9" s="89"/>
      <c r="HQO9" s="89"/>
      <c r="HQP9" s="89"/>
      <c r="HQQ9" s="89"/>
      <c r="HQR9" s="89"/>
      <c r="HQS9" s="89"/>
      <c r="HQT9" s="89"/>
      <c r="HQU9" s="89"/>
      <c r="HQV9" s="89"/>
      <c r="HQW9" s="89"/>
      <c r="HQX9" s="89"/>
      <c r="HQY9" s="89"/>
      <c r="HQZ9" s="89"/>
      <c r="HRA9" s="89"/>
      <c r="HRB9" s="89"/>
      <c r="HRC9" s="89"/>
      <c r="HRD9" s="89"/>
      <c r="HRE9" s="89"/>
      <c r="HRF9" s="89"/>
      <c r="HRG9" s="89"/>
      <c r="HRH9" s="89"/>
      <c r="HRI9" s="89"/>
      <c r="HRJ9" s="89"/>
      <c r="HRK9" s="89"/>
      <c r="HRL9" s="89"/>
      <c r="HRM9" s="89"/>
      <c r="HRN9" s="89"/>
      <c r="HRO9" s="89"/>
      <c r="HRP9" s="89"/>
      <c r="HRQ9" s="89"/>
      <c r="HRR9" s="89"/>
      <c r="HRS9" s="89"/>
      <c r="HRT9" s="89"/>
      <c r="HRU9" s="89"/>
      <c r="HRV9" s="89"/>
      <c r="HRW9" s="89"/>
      <c r="HRX9" s="89"/>
      <c r="HRY9" s="89"/>
      <c r="HRZ9" s="89"/>
      <c r="HSA9" s="89"/>
      <c r="HSB9" s="89"/>
      <c r="HSC9" s="89"/>
      <c r="HSD9" s="89"/>
      <c r="HSE9" s="89"/>
      <c r="HSF9" s="89"/>
      <c r="HSG9" s="89"/>
      <c r="HSH9" s="89"/>
      <c r="HSI9" s="89"/>
      <c r="HSJ9" s="89"/>
      <c r="HSK9" s="89"/>
      <c r="HSL9" s="89"/>
      <c r="HSM9" s="89"/>
      <c r="HSN9" s="89"/>
      <c r="HSO9" s="89"/>
      <c r="HSP9" s="89"/>
      <c r="HSQ9" s="89"/>
      <c r="HSR9" s="89"/>
      <c r="HSS9" s="89"/>
      <c r="HST9" s="89"/>
      <c r="HSU9" s="89"/>
      <c r="HSV9" s="89"/>
      <c r="HSW9" s="89"/>
      <c r="HSX9" s="89"/>
      <c r="HSY9" s="89"/>
      <c r="HSZ9" s="89"/>
      <c r="HTA9" s="89"/>
      <c r="HTB9" s="89"/>
      <c r="HTC9" s="89"/>
      <c r="HTD9" s="89"/>
      <c r="HTE9" s="89"/>
      <c r="HTF9" s="89"/>
      <c r="HTG9" s="89"/>
      <c r="HTH9" s="89"/>
      <c r="HTI9" s="89"/>
      <c r="HTJ9" s="89"/>
      <c r="HTK9" s="89"/>
      <c r="HTL9" s="89"/>
      <c r="HTM9" s="89"/>
      <c r="HTN9" s="89"/>
      <c r="HTO9" s="89"/>
      <c r="HTP9" s="89"/>
      <c r="HTQ9" s="89"/>
      <c r="HTR9" s="89"/>
      <c r="HTS9" s="89"/>
      <c r="HTT9" s="89"/>
      <c r="HTU9" s="89"/>
      <c r="HTV9" s="89"/>
      <c r="HTW9" s="89"/>
      <c r="HTX9" s="89"/>
      <c r="HTY9" s="89"/>
      <c r="HTZ9" s="89"/>
      <c r="HUA9" s="89"/>
      <c r="HUB9" s="89"/>
      <c r="HUC9" s="89"/>
      <c r="HUD9" s="89"/>
      <c r="HUE9" s="89"/>
      <c r="HUF9" s="89"/>
      <c r="HUG9" s="89"/>
      <c r="HUH9" s="89"/>
      <c r="HUI9" s="89"/>
      <c r="HUJ9" s="89"/>
      <c r="HUK9" s="89"/>
      <c r="HUL9" s="89"/>
      <c r="HUM9" s="89"/>
      <c r="HUN9" s="89"/>
      <c r="HUO9" s="89"/>
      <c r="HUP9" s="89"/>
      <c r="HUQ9" s="89"/>
      <c r="HUR9" s="89"/>
      <c r="HUS9" s="89"/>
      <c r="HUT9" s="89"/>
      <c r="HUU9" s="89"/>
      <c r="HUV9" s="89"/>
      <c r="HUW9" s="89"/>
      <c r="HUX9" s="89"/>
      <c r="HUY9" s="89"/>
      <c r="HUZ9" s="89"/>
      <c r="HVA9" s="89"/>
      <c r="HVB9" s="89"/>
      <c r="HVC9" s="89"/>
      <c r="HVD9" s="89"/>
      <c r="HVE9" s="89"/>
      <c r="HVF9" s="89"/>
      <c r="HVG9" s="89"/>
      <c r="HVH9" s="89"/>
      <c r="HVI9" s="89"/>
      <c r="HVJ9" s="89"/>
      <c r="HVK9" s="89"/>
      <c r="HVL9" s="89"/>
      <c r="HVM9" s="89"/>
      <c r="HVN9" s="89"/>
      <c r="HVO9" s="89"/>
      <c r="HVP9" s="89"/>
      <c r="HVQ9" s="89"/>
      <c r="HVR9" s="89"/>
      <c r="HVS9" s="89"/>
      <c r="HVT9" s="89"/>
      <c r="HVU9" s="89"/>
      <c r="HVV9" s="89"/>
      <c r="HVW9" s="89"/>
      <c r="HVX9" s="89"/>
      <c r="HVY9" s="89"/>
      <c r="HVZ9" s="89"/>
      <c r="HWA9" s="89"/>
      <c r="HWB9" s="89"/>
      <c r="HWC9" s="89"/>
      <c r="HWD9" s="89"/>
      <c r="HWE9" s="89"/>
      <c r="HWF9" s="89"/>
      <c r="HWG9" s="89"/>
      <c r="HWH9" s="89"/>
      <c r="HWI9" s="89"/>
      <c r="HWJ9" s="89"/>
      <c r="HWK9" s="89"/>
      <c r="HWL9" s="89"/>
      <c r="HWM9" s="89"/>
      <c r="HWN9" s="89"/>
      <c r="HWO9" s="89"/>
      <c r="HWP9" s="89"/>
      <c r="HWQ9" s="89"/>
      <c r="HWR9" s="89"/>
      <c r="HWS9" s="89"/>
      <c r="HWT9" s="89"/>
      <c r="HWU9" s="89"/>
      <c r="HWV9" s="89"/>
      <c r="HWW9" s="89"/>
      <c r="HWX9" s="89"/>
      <c r="HWY9" s="89"/>
      <c r="HWZ9" s="89"/>
      <c r="HXA9" s="89"/>
      <c r="HXB9" s="89"/>
      <c r="HXC9" s="89"/>
      <c r="HXD9" s="89"/>
      <c r="HXE9" s="89"/>
      <c r="HXF9" s="89"/>
      <c r="HXG9" s="89"/>
      <c r="HXH9" s="89"/>
      <c r="HXI9" s="89"/>
      <c r="HXJ9" s="89"/>
      <c r="HXK9" s="89"/>
      <c r="HXL9" s="89"/>
      <c r="HXM9" s="89"/>
      <c r="HXN9" s="89"/>
      <c r="HXO9" s="89"/>
      <c r="HXP9" s="89"/>
      <c r="HXQ9" s="89"/>
      <c r="HXR9" s="89"/>
      <c r="HXS9" s="89"/>
      <c r="HXT9" s="89"/>
      <c r="HXU9" s="89"/>
      <c r="HXV9" s="89"/>
      <c r="HXW9" s="89"/>
      <c r="HXX9" s="89"/>
      <c r="HXY9" s="89"/>
      <c r="HXZ9" s="89"/>
      <c r="HYA9" s="89"/>
      <c r="HYB9" s="89"/>
      <c r="HYC9" s="89"/>
      <c r="HYD9" s="89"/>
      <c r="HYE9" s="89"/>
      <c r="HYF9" s="89"/>
      <c r="HYG9" s="89"/>
      <c r="HYH9" s="89"/>
      <c r="HYI9" s="89"/>
      <c r="HYJ9" s="89"/>
      <c r="HYK9" s="89"/>
      <c r="HYL9" s="89"/>
      <c r="HYM9" s="89"/>
      <c r="HYN9" s="89"/>
      <c r="HYO9" s="89"/>
      <c r="HYP9" s="89"/>
      <c r="HYQ9" s="89"/>
      <c r="HYR9" s="89"/>
      <c r="HYS9" s="89"/>
      <c r="HYT9" s="89"/>
      <c r="HYU9" s="89"/>
      <c r="HYV9" s="89"/>
      <c r="HYW9" s="89"/>
      <c r="HYX9" s="89"/>
      <c r="HYY9" s="89"/>
      <c r="HYZ9" s="89"/>
      <c r="HZA9" s="89"/>
      <c r="HZB9" s="89"/>
      <c r="HZC9" s="89"/>
      <c r="HZD9" s="89"/>
      <c r="HZE9" s="89"/>
      <c r="HZF9" s="89"/>
      <c r="HZG9" s="89"/>
      <c r="HZH9" s="89"/>
      <c r="HZI9" s="89"/>
      <c r="HZJ9" s="89"/>
      <c r="HZK9" s="89"/>
      <c r="HZL9" s="89"/>
      <c r="HZM9" s="89"/>
      <c r="HZN9" s="89"/>
      <c r="HZO9" s="89"/>
      <c r="HZP9" s="89"/>
      <c r="HZQ9" s="89"/>
      <c r="HZR9" s="89"/>
      <c r="HZS9" s="89"/>
      <c r="HZT9" s="89"/>
      <c r="HZU9" s="89"/>
      <c r="HZV9" s="89"/>
      <c r="HZW9" s="89"/>
      <c r="HZX9" s="89"/>
      <c r="HZY9" s="89"/>
      <c r="HZZ9" s="89"/>
      <c r="IAA9" s="89"/>
      <c r="IAB9" s="89"/>
      <c r="IAC9" s="89"/>
      <c r="IAD9" s="89"/>
      <c r="IAE9" s="89"/>
      <c r="IAF9" s="89"/>
      <c r="IAG9" s="89"/>
      <c r="IAH9" s="89"/>
      <c r="IAI9" s="89"/>
      <c r="IAJ9" s="89"/>
      <c r="IAK9" s="89"/>
      <c r="IAL9" s="89"/>
      <c r="IAM9" s="89"/>
      <c r="IAN9" s="89"/>
      <c r="IAO9" s="89"/>
      <c r="IAP9" s="89"/>
      <c r="IAQ9" s="89"/>
      <c r="IAR9" s="89"/>
      <c r="IAS9" s="89"/>
      <c r="IAT9" s="89"/>
      <c r="IAU9" s="89"/>
      <c r="IAV9" s="89"/>
      <c r="IAW9" s="89"/>
      <c r="IAX9" s="89"/>
      <c r="IAY9" s="89"/>
      <c r="IAZ9" s="89"/>
      <c r="IBA9" s="89"/>
      <c r="IBB9" s="89"/>
      <c r="IBC9" s="89"/>
      <c r="IBD9" s="89"/>
      <c r="IBE9" s="89"/>
      <c r="IBF9" s="89"/>
      <c r="IBG9" s="89"/>
      <c r="IBH9" s="89"/>
      <c r="IBI9" s="89"/>
      <c r="IBJ9" s="89"/>
      <c r="IBK9" s="89"/>
      <c r="IBL9" s="89"/>
      <c r="IBM9" s="89"/>
      <c r="IBN9" s="89"/>
      <c r="IBO9" s="89"/>
      <c r="IBP9" s="89"/>
      <c r="IBQ9" s="89"/>
      <c r="IBR9" s="89"/>
      <c r="IBS9" s="89"/>
      <c r="IBT9" s="89"/>
      <c r="IBU9" s="89"/>
      <c r="IBV9" s="89"/>
      <c r="IBW9" s="89"/>
      <c r="IBX9" s="89"/>
      <c r="IBY9" s="89"/>
      <c r="IBZ9" s="89"/>
      <c r="ICA9" s="89"/>
      <c r="ICB9" s="89"/>
      <c r="ICC9" s="89"/>
      <c r="ICD9" s="89"/>
      <c r="ICE9" s="89"/>
      <c r="ICF9" s="89"/>
      <c r="ICG9" s="89"/>
      <c r="ICH9" s="89"/>
      <c r="ICI9" s="89"/>
      <c r="ICJ9" s="89"/>
      <c r="ICK9" s="89"/>
      <c r="ICL9" s="89"/>
      <c r="ICM9" s="89"/>
      <c r="ICN9" s="89"/>
      <c r="ICO9" s="89"/>
      <c r="ICP9" s="89"/>
      <c r="ICQ9" s="89"/>
      <c r="ICR9" s="89"/>
      <c r="ICS9" s="89"/>
      <c r="ICT9" s="89"/>
      <c r="ICU9" s="89"/>
      <c r="ICV9" s="89"/>
      <c r="ICW9" s="89"/>
      <c r="ICX9" s="89"/>
      <c r="ICY9" s="89"/>
      <c r="ICZ9" s="89"/>
      <c r="IDA9" s="89"/>
      <c r="IDB9" s="89"/>
      <c r="IDC9" s="89"/>
      <c r="IDD9" s="89"/>
      <c r="IDE9" s="89"/>
      <c r="IDF9" s="89"/>
      <c r="IDG9" s="89"/>
      <c r="IDH9" s="89"/>
      <c r="IDI9" s="89"/>
      <c r="IDJ9" s="89"/>
      <c r="IDK9" s="89"/>
      <c r="IDL9" s="89"/>
      <c r="IDM9" s="89"/>
      <c r="IDN9" s="89"/>
      <c r="IDO9" s="89"/>
      <c r="IDP9" s="89"/>
      <c r="IDQ9" s="89"/>
      <c r="IDR9" s="89"/>
      <c r="IDS9" s="89"/>
      <c r="IDT9" s="89"/>
      <c r="IDU9" s="89"/>
      <c r="IDV9" s="89"/>
      <c r="IDW9" s="89"/>
      <c r="IDX9" s="89"/>
      <c r="IDY9" s="89"/>
      <c r="IDZ9" s="89"/>
      <c r="IEA9" s="89"/>
      <c r="IEB9" s="89"/>
      <c r="IEC9" s="89"/>
      <c r="IED9" s="89"/>
      <c r="IEE9" s="89"/>
      <c r="IEF9" s="89"/>
      <c r="IEG9" s="89"/>
      <c r="IEH9" s="89"/>
      <c r="IEI9" s="89"/>
      <c r="IEJ9" s="89"/>
      <c r="IEK9" s="89"/>
      <c r="IEL9" s="89"/>
      <c r="IEM9" s="89"/>
      <c r="IEN9" s="89"/>
      <c r="IEO9" s="89"/>
      <c r="IEP9" s="89"/>
      <c r="IEQ9" s="89"/>
      <c r="IER9" s="89"/>
      <c r="IES9" s="89"/>
      <c r="IET9" s="89"/>
      <c r="IEU9" s="89"/>
      <c r="IEV9" s="89"/>
      <c r="IEW9" s="89"/>
      <c r="IEX9" s="89"/>
      <c r="IEY9" s="89"/>
      <c r="IEZ9" s="89"/>
      <c r="IFA9" s="89"/>
      <c r="IFB9" s="89"/>
      <c r="IFC9" s="89"/>
      <c r="IFD9" s="89"/>
      <c r="IFE9" s="89"/>
      <c r="IFF9" s="89"/>
      <c r="IFG9" s="89"/>
      <c r="IFH9" s="89"/>
      <c r="IFI9" s="89"/>
      <c r="IFJ9" s="89"/>
      <c r="IFK9" s="89"/>
      <c r="IFL9" s="89"/>
      <c r="IFM9" s="89"/>
      <c r="IFN9" s="89"/>
      <c r="IFO9" s="89"/>
      <c r="IFP9" s="89"/>
      <c r="IFQ9" s="89"/>
      <c r="IFR9" s="89"/>
      <c r="IFS9" s="89"/>
      <c r="IFT9" s="89"/>
      <c r="IFU9" s="89"/>
      <c r="IFV9" s="89"/>
      <c r="IFW9" s="89"/>
      <c r="IFX9" s="89"/>
      <c r="IFY9" s="89"/>
      <c r="IFZ9" s="89"/>
      <c r="IGA9" s="89"/>
      <c r="IGB9" s="89"/>
      <c r="IGC9" s="89"/>
      <c r="IGD9" s="89"/>
      <c r="IGE9" s="89"/>
      <c r="IGF9" s="89"/>
      <c r="IGG9" s="89"/>
      <c r="IGH9" s="89"/>
      <c r="IGI9" s="89"/>
      <c r="IGJ9" s="89"/>
      <c r="IGK9" s="89"/>
      <c r="IGL9" s="89"/>
      <c r="IGM9" s="89"/>
      <c r="IGN9" s="89"/>
      <c r="IGO9" s="89"/>
      <c r="IGP9" s="89"/>
      <c r="IGQ9" s="89"/>
      <c r="IGR9" s="89"/>
      <c r="IGS9" s="89"/>
      <c r="IGT9" s="89"/>
      <c r="IGU9" s="89"/>
      <c r="IGV9" s="89"/>
      <c r="IGW9" s="89"/>
      <c r="IGX9" s="89"/>
      <c r="IGY9" s="89"/>
      <c r="IGZ9" s="89"/>
      <c r="IHA9" s="89"/>
      <c r="IHB9" s="89"/>
      <c r="IHC9" s="89"/>
      <c r="IHD9" s="89"/>
      <c r="IHE9" s="89"/>
      <c r="IHF9" s="89"/>
      <c r="IHG9" s="89"/>
      <c r="IHH9" s="89"/>
      <c r="IHI9" s="89"/>
      <c r="IHJ9" s="89"/>
      <c r="IHK9" s="89"/>
      <c r="IHL9" s="89"/>
      <c r="IHM9" s="89"/>
      <c r="IHN9" s="89"/>
      <c r="IHO9" s="89"/>
      <c r="IHP9" s="89"/>
      <c r="IHQ9" s="89"/>
      <c r="IHR9" s="89"/>
      <c r="IHS9" s="89"/>
      <c r="IHT9" s="89"/>
      <c r="IHU9" s="89"/>
      <c r="IHV9" s="89"/>
      <c r="IHW9" s="89"/>
      <c r="IHX9" s="89"/>
      <c r="IHY9" s="89"/>
      <c r="IHZ9" s="89"/>
      <c r="IIA9" s="89"/>
      <c r="IIB9" s="89"/>
      <c r="IIC9" s="89"/>
      <c r="IID9" s="89"/>
      <c r="IIE9" s="89"/>
      <c r="IIF9" s="89"/>
      <c r="IIG9" s="89"/>
      <c r="IIH9" s="89"/>
      <c r="III9" s="89"/>
      <c r="IIJ9" s="89"/>
      <c r="IIK9" s="89"/>
      <c r="IIL9" s="89"/>
      <c r="IIM9" s="89"/>
      <c r="IIN9" s="89"/>
      <c r="IIO9" s="89"/>
      <c r="IIP9" s="89"/>
      <c r="IIQ9" s="89"/>
      <c r="IIR9" s="89"/>
      <c r="IIS9" s="89"/>
      <c r="IIT9" s="89"/>
      <c r="IIU9" s="89"/>
      <c r="IIV9" s="89"/>
      <c r="IIW9" s="89"/>
      <c r="IIX9" s="89"/>
      <c r="IIY9" s="89"/>
      <c r="IIZ9" s="89"/>
      <c r="IJA9" s="89"/>
      <c r="IJB9" s="89"/>
      <c r="IJC9" s="89"/>
      <c r="IJD9" s="89"/>
      <c r="IJE9" s="89"/>
      <c r="IJF9" s="89"/>
      <c r="IJG9" s="89"/>
      <c r="IJH9" s="89"/>
      <c r="IJI9" s="89"/>
      <c r="IJJ9" s="89"/>
      <c r="IJK9" s="89"/>
      <c r="IJL9" s="89"/>
      <c r="IJM9" s="89"/>
      <c r="IJN9" s="89"/>
      <c r="IJO9" s="89"/>
      <c r="IJP9" s="89"/>
      <c r="IJQ9" s="89"/>
      <c r="IJR9" s="89"/>
      <c r="IJS9" s="89"/>
      <c r="IJT9" s="89"/>
      <c r="IJU9" s="89"/>
      <c r="IJV9" s="89"/>
      <c r="IJW9" s="89"/>
      <c r="IJX9" s="89"/>
      <c r="IJY9" s="89"/>
      <c r="IJZ9" s="89"/>
      <c r="IKA9" s="89"/>
      <c r="IKB9" s="89"/>
      <c r="IKC9" s="89"/>
      <c r="IKD9" s="89"/>
      <c r="IKE9" s="89"/>
      <c r="IKF9" s="89"/>
      <c r="IKG9" s="89"/>
      <c r="IKH9" s="89"/>
      <c r="IKI9" s="89"/>
      <c r="IKJ9" s="89"/>
      <c r="IKK9" s="89"/>
      <c r="IKL9" s="89"/>
      <c r="IKM9" s="89"/>
      <c r="IKN9" s="89"/>
      <c r="IKO9" s="89"/>
      <c r="IKP9" s="89"/>
      <c r="IKQ9" s="89"/>
      <c r="IKR9" s="89"/>
      <c r="IKS9" s="89"/>
      <c r="IKT9" s="89"/>
      <c r="IKU9" s="89"/>
      <c r="IKV9" s="89"/>
      <c r="IKW9" s="89"/>
      <c r="IKX9" s="89"/>
      <c r="IKY9" s="89"/>
      <c r="IKZ9" s="89"/>
      <c r="ILA9" s="89"/>
      <c r="ILB9" s="89"/>
      <c r="ILC9" s="89"/>
      <c r="ILD9" s="89"/>
      <c r="ILE9" s="89"/>
      <c r="ILF9" s="89"/>
      <c r="ILG9" s="89"/>
      <c r="ILH9" s="89"/>
      <c r="ILI9" s="89"/>
      <c r="ILJ9" s="89"/>
      <c r="ILK9" s="89"/>
      <c r="ILL9" s="89"/>
      <c r="ILM9" s="89"/>
      <c r="ILN9" s="89"/>
      <c r="ILO9" s="89"/>
      <c r="ILP9" s="89"/>
      <c r="ILQ9" s="89"/>
      <c r="ILR9" s="89"/>
      <c r="ILS9" s="89"/>
      <c r="ILT9" s="89"/>
      <c r="ILU9" s="89"/>
      <c r="ILV9" s="89"/>
      <c r="ILW9" s="89"/>
      <c r="ILX9" s="89"/>
      <c r="ILY9" s="89"/>
      <c r="ILZ9" s="89"/>
      <c r="IMA9" s="89"/>
      <c r="IMB9" s="89"/>
      <c r="IMC9" s="89"/>
      <c r="IMD9" s="89"/>
      <c r="IME9" s="89"/>
      <c r="IMF9" s="89"/>
      <c r="IMG9" s="89"/>
      <c r="IMH9" s="89"/>
      <c r="IMI9" s="89"/>
      <c r="IMJ9" s="89"/>
      <c r="IMK9" s="89"/>
      <c r="IML9" s="89"/>
      <c r="IMM9" s="89"/>
      <c r="IMN9" s="89"/>
      <c r="IMO9" s="89"/>
      <c r="IMP9" s="89"/>
      <c r="IMQ9" s="89"/>
      <c r="IMR9" s="89"/>
      <c r="IMS9" s="89"/>
      <c r="IMT9" s="89"/>
      <c r="IMU9" s="89"/>
      <c r="IMV9" s="89"/>
      <c r="IMW9" s="89"/>
      <c r="IMX9" s="89"/>
      <c r="IMY9" s="89"/>
      <c r="IMZ9" s="89"/>
      <c r="INA9" s="89"/>
      <c r="INB9" s="89"/>
      <c r="INC9" s="89"/>
      <c r="IND9" s="89"/>
      <c r="INE9" s="89"/>
      <c r="INF9" s="89"/>
      <c r="ING9" s="89"/>
      <c r="INH9" s="89"/>
      <c r="INI9" s="89"/>
      <c r="INJ9" s="89"/>
      <c r="INK9" s="89"/>
      <c r="INL9" s="89"/>
      <c r="INM9" s="89"/>
      <c r="INN9" s="89"/>
      <c r="INO9" s="89"/>
      <c r="INP9" s="89"/>
      <c r="INQ9" s="89"/>
      <c r="INR9" s="89"/>
      <c r="INS9" s="89"/>
      <c r="INT9" s="89"/>
      <c r="INU9" s="89"/>
      <c r="INV9" s="89"/>
      <c r="INW9" s="89"/>
      <c r="INX9" s="89"/>
      <c r="INY9" s="89"/>
      <c r="INZ9" s="89"/>
      <c r="IOA9" s="89"/>
      <c r="IOB9" s="89"/>
      <c r="IOC9" s="89"/>
      <c r="IOD9" s="89"/>
      <c r="IOE9" s="89"/>
      <c r="IOF9" s="89"/>
      <c r="IOG9" s="89"/>
      <c r="IOH9" s="89"/>
      <c r="IOI9" s="89"/>
      <c r="IOJ9" s="89"/>
      <c r="IOK9" s="89"/>
      <c r="IOL9" s="89"/>
      <c r="IOM9" s="89"/>
      <c r="ION9" s="89"/>
      <c r="IOO9" s="89"/>
      <c r="IOP9" s="89"/>
      <c r="IOQ9" s="89"/>
      <c r="IOR9" s="89"/>
      <c r="IOS9" s="89"/>
      <c r="IOT9" s="89"/>
      <c r="IOU9" s="89"/>
      <c r="IOV9" s="89"/>
      <c r="IOW9" s="89"/>
      <c r="IOX9" s="89"/>
      <c r="IOY9" s="89"/>
      <c r="IOZ9" s="89"/>
      <c r="IPA9" s="89"/>
      <c r="IPB9" s="89"/>
      <c r="IPC9" s="89"/>
      <c r="IPD9" s="89"/>
      <c r="IPE9" s="89"/>
      <c r="IPF9" s="89"/>
      <c r="IPG9" s="89"/>
      <c r="IPH9" s="89"/>
      <c r="IPI9" s="89"/>
      <c r="IPJ9" s="89"/>
      <c r="IPK9" s="89"/>
      <c r="IPL9" s="89"/>
      <c r="IPM9" s="89"/>
      <c r="IPN9" s="89"/>
      <c r="IPO9" s="89"/>
      <c r="IPP9" s="89"/>
      <c r="IPQ9" s="89"/>
      <c r="IPR9" s="89"/>
      <c r="IPS9" s="89"/>
      <c r="IPT9" s="89"/>
      <c r="IPU9" s="89"/>
      <c r="IPV9" s="89"/>
      <c r="IPW9" s="89"/>
      <c r="IPX9" s="89"/>
      <c r="IPY9" s="89"/>
      <c r="IPZ9" s="89"/>
      <c r="IQA9" s="89"/>
      <c r="IQB9" s="89"/>
      <c r="IQC9" s="89"/>
      <c r="IQD9" s="89"/>
      <c r="IQE9" s="89"/>
      <c r="IQF9" s="89"/>
      <c r="IQG9" s="89"/>
      <c r="IQH9" s="89"/>
      <c r="IQI9" s="89"/>
      <c r="IQJ9" s="89"/>
      <c r="IQK9" s="89"/>
      <c r="IQL9" s="89"/>
      <c r="IQM9" s="89"/>
      <c r="IQN9" s="89"/>
      <c r="IQO9" s="89"/>
      <c r="IQP9" s="89"/>
      <c r="IQQ9" s="89"/>
      <c r="IQR9" s="89"/>
      <c r="IQS9" s="89"/>
      <c r="IQT9" s="89"/>
      <c r="IQU9" s="89"/>
      <c r="IQV9" s="89"/>
      <c r="IQW9" s="89"/>
      <c r="IQX9" s="89"/>
      <c r="IQY9" s="89"/>
      <c r="IQZ9" s="89"/>
      <c r="IRA9" s="89"/>
      <c r="IRB9" s="89"/>
      <c r="IRC9" s="89"/>
      <c r="IRD9" s="89"/>
      <c r="IRE9" s="89"/>
      <c r="IRF9" s="89"/>
      <c r="IRG9" s="89"/>
      <c r="IRH9" s="89"/>
      <c r="IRI9" s="89"/>
      <c r="IRJ9" s="89"/>
      <c r="IRK9" s="89"/>
      <c r="IRL9" s="89"/>
      <c r="IRM9" s="89"/>
      <c r="IRN9" s="89"/>
      <c r="IRO9" s="89"/>
      <c r="IRP9" s="89"/>
      <c r="IRQ9" s="89"/>
      <c r="IRR9" s="89"/>
      <c r="IRS9" s="89"/>
      <c r="IRT9" s="89"/>
      <c r="IRU9" s="89"/>
      <c r="IRV9" s="89"/>
      <c r="IRW9" s="89"/>
      <c r="IRX9" s="89"/>
      <c r="IRY9" s="89"/>
      <c r="IRZ9" s="89"/>
      <c r="ISA9" s="89"/>
      <c r="ISB9" s="89"/>
      <c r="ISC9" s="89"/>
      <c r="ISD9" s="89"/>
      <c r="ISE9" s="89"/>
      <c r="ISF9" s="89"/>
      <c r="ISG9" s="89"/>
      <c r="ISH9" s="89"/>
      <c r="ISI9" s="89"/>
      <c r="ISJ9" s="89"/>
      <c r="ISK9" s="89"/>
      <c r="ISL9" s="89"/>
      <c r="ISM9" s="89"/>
      <c r="ISN9" s="89"/>
      <c r="ISO9" s="89"/>
      <c r="ISP9" s="89"/>
      <c r="ISQ9" s="89"/>
      <c r="ISR9" s="89"/>
      <c r="ISS9" s="89"/>
      <c r="IST9" s="89"/>
      <c r="ISU9" s="89"/>
      <c r="ISV9" s="89"/>
      <c r="ISW9" s="89"/>
      <c r="ISX9" s="89"/>
      <c r="ISY9" s="89"/>
      <c r="ISZ9" s="89"/>
      <c r="ITA9" s="89"/>
      <c r="ITB9" s="89"/>
      <c r="ITC9" s="89"/>
      <c r="ITD9" s="89"/>
      <c r="ITE9" s="89"/>
      <c r="ITF9" s="89"/>
      <c r="ITG9" s="89"/>
      <c r="ITH9" s="89"/>
      <c r="ITI9" s="89"/>
      <c r="ITJ9" s="89"/>
      <c r="ITK9" s="89"/>
      <c r="ITL9" s="89"/>
      <c r="ITM9" s="89"/>
      <c r="ITN9" s="89"/>
      <c r="ITO9" s="89"/>
      <c r="ITP9" s="89"/>
      <c r="ITQ9" s="89"/>
      <c r="ITR9" s="89"/>
      <c r="ITS9" s="89"/>
      <c r="ITT9" s="89"/>
      <c r="ITU9" s="89"/>
      <c r="ITV9" s="89"/>
      <c r="ITW9" s="89"/>
      <c r="ITX9" s="89"/>
      <c r="ITY9" s="89"/>
      <c r="ITZ9" s="89"/>
      <c r="IUA9" s="89"/>
      <c r="IUB9" s="89"/>
      <c r="IUC9" s="89"/>
      <c r="IUD9" s="89"/>
      <c r="IUE9" s="89"/>
      <c r="IUF9" s="89"/>
      <c r="IUG9" s="89"/>
      <c r="IUH9" s="89"/>
      <c r="IUI9" s="89"/>
      <c r="IUJ9" s="89"/>
      <c r="IUK9" s="89"/>
      <c r="IUL9" s="89"/>
      <c r="IUM9" s="89"/>
      <c r="IUN9" s="89"/>
      <c r="IUO9" s="89"/>
      <c r="IUP9" s="89"/>
      <c r="IUQ9" s="89"/>
      <c r="IUR9" s="89"/>
      <c r="IUS9" s="89"/>
      <c r="IUT9" s="89"/>
      <c r="IUU9" s="89"/>
      <c r="IUV9" s="89"/>
      <c r="IUW9" s="89"/>
      <c r="IUX9" s="89"/>
      <c r="IUY9" s="89"/>
      <c r="IUZ9" s="89"/>
      <c r="IVA9" s="89"/>
      <c r="IVB9" s="89"/>
      <c r="IVC9" s="89"/>
      <c r="IVD9" s="89"/>
      <c r="IVE9" s="89"/>
      <c r="IVF9" s="89"/>
      <c r="IVG9" s="89"/>
      <c r="IVH9" s="89"/>
      <c r="IVI9" s="89"/>
      <c r="IVJ9" s="89"/>
      <c r="IVK9" s="89"/>
      <c r="IVL9" s="89"/>
      <c r="IVM9" s="89"/>
      <c r="IVN9" s="89"/>
      <c r="IVO9" s="89"/>
      <c r="IVP9" s="89"/>
      <c r="IVQ9" s="89"/>
      <c r="IVR9" s="89"/>
      <c r="IVS9" s="89"/>
      <c r="IVT9" s="89"/>
      <c r="IVU9" s="89"/>
      <c r="IVV9" s="89"/>
      <c r="IVW9" s="89"/>
      <c r="IVX9" s="89"/>
      <c r="IVY9" s="89"/>
      <c r="IVZ9" s="89"/>
      <c r="IWA9" s="89"/>
      <c r="IWB9" s="89"/>
      <c r="IWC9" s="89"/>
      <c r="IWD9" s="89"/>
      <c r="IWE9" s="89"/>
      <c r="IWF9" s="89"/>
      <c r="IWG9" s="89"/>
      <c r="IWH9" s="89"/>
      <c r="IWI9" s="89"/>
      <c r="IWJ9" s="89"/>
      <c r="IWK9" s="89"/>
      <c r="IWL9" s="89"/>
      <c r="IWM9" s="89"/>
      <c r="IWN9" s="89"/>
      <c r="IWO9" s="89"/>
      <c r="IWP9" s="89"/>
      <c r="IWQ9" s="89"/>
      <c r="IWR9" s="89"/>
      <c r="IWS9" s="89"/>
      <c r="IWT9" s="89"/>
      <c r="IWU9" s="89"/>
      <c r="IWV9" s="89"/>
      <c r="IWW9" s="89"/>
      <c r="IWX9" s="89"/>
      <c r="IWY9" s="89"/>
      <c r="IWZ9" s="89"/>
      <c r="IXA9" s="89"/>
      <c r="IXB9" s="89"/>
      <c r="IXC9" s="89"/>
      <c r="IXD9" s="89"/>
      <c r="IXE9" s="89"/>
      <c r="IXF9" s="89"/>
      <c r="IXG9" s="89"/>
      <c r="IXH9" s="89"/>
      <c r="IXI9" s="89"/>
      <c r="IXJ9" s="89"/>
      <c r="IXK9" s="89"/>
      <c r="IXL9" s="89"/>
      <c r="IXM9" s="89"/>
      <c r="IXN9" s="89"/>
      <c r="IXO9" s="89"/>
      <c r="IXP9" s="89"/>
      <c r="IXQ9" s="89"/>
      <c r="IXR9" s="89"/>
      <c r="IXS9" s="89"/>
      <c r="IXT9" s="89"/>
      <c r="IXU9" s="89"/>
      <c r="IXV9" s="89"/>
      <c r="IXW9" s="89"/>
      <c r="IXX9" s="89"/>
      <c r="IXY9" s="89"/>
      <c r="IXZ9" s="89"/>
      <c r="IYA9" s="89"/>
      <c r="IYB9" s="89"/>
      <c r="IYC9" s="89"/>
      <c r="IYD9" s="89"/>
      <c r="IYE9" s="89"/>
      <c r="IYF9" s="89"/>
      <c r="IYG9" s="89"/>
      <c r="IYH9" s="89"/>
      <c r="IYI9" s="89"/>
      <c r="IYJ9" s="89"/>
      <c r="IYK9" s="89"/>
      <c r="IYL9" s="89"/>
      <c r="IYM9" s="89"/>
      <c r="IYN9" s="89"/>
      <c r="IYO9" s="89"/>
      <c r="IYP9" s="89"/>
      <c r="IYQ9" s="89"/>
      <c r="IYR9" s="89"/>
      <c r="IYS9" s="89"/>
      <c r="IYT9" s="89"/>
      <c r="IYU9" s="89"/>
      <c r="IYV9" s="89"/>
      <c r="IYW9" s="89"/>
      <c r="IYX9" s="89"/>
      <c r="IYY9" s="89"/>
      <c r="IYZ9" s="89"/>
      <c r="IZA9" s="89"/>
      <c r="IZB9" s="89"/>
      <c r="IZC9" s="89"/>
      <c r="IZD9" s="89"/>
      <c r="IZE9" s="89"/>
      <c r="IZF9" s="89"/>
      <c r="IZG9" s="89"/>
      <c r="IZH9" s="89"/>
      <c r="IZI9" s="89"/>
      <c r="IZJ9" s="89"/>
      <c r="IZK9" s="89"/>
      <c r="IZL9" s="89"/>
      <c r="IZM9" s="89"/>
      <c r="IZN9" s="89"/>
      <c r="IZO9" s="89"/>
      <c r="IZP9" s="89"/>
      <c r="IZQ9" s="89"/>
      <c r="IZR9" s="89"/>
      <c r="IZS9" s="89"/>
      <c r="IZT9" s="89"/>
      <c r="IZU9" s="89"/>
      <c r="IZV9" s="89"/>
      <c r="IZW9" s="89"/>
      <c r="IZX9" s="89"/>
      <c r="IZY9" s="89"/>
      <c r="IZZ9" s="89"/>
      <c r="JAA9" s="89"/>
      <c r="JAB9" s="89"/>
      <c r="JAC9" s="89"/>
      <c r="JAD9" s="89"/>
      <c r="JAE9" s="89"/>
      <c r="JAF9" s="89"/>
      <c r="JAG9" s="89"/>
      <c r="JAH9" s="89"/>
      <c r="JAI9" s="89"/>
      <c r="JAJ9" s="89"/>
      <c r="JAK9" s="89"/>
      <c r="JAL9" s="89"/>
      <c r="JAM9" s="89"/>
      <c r="JAN9" s="89"/>
      <c r="JAO9" s="89"/>
      <c r="JAP9" s="89"/>
      <c r="JAQ9" s="89"/>
      <c r="JAR9" s="89"/>
      <c r="JAS9" s="89"/>
      <c r="JAT9" s="89"/>
      <c r="JAU9" s="89"/>
      <c r="JAV9" s="89"/>
      <c r="JAW9" s="89"/>
      <c r="JAX9" s="89"/>
      <c r="JAY9" s="89"/>
      <c r="JAZ9" s="89"/>
      <c r="JBA9" s="89"/>
      <c r="JBB9" s="89"/>
      <c r="JBC9" s="89"/>
      <c r="JBD9" s="89"/>
      <c r="JBE9" s="89"/>
      <c r="JBF9" s="89"/>
      <c r="JBG9" s="89"/>
      <c r="JBH9" s="89"/>
      <c r="JBI9" s="89"/>
      <c r="JBJ9" s="89"/>
      <c r="JBK9" s="89"/>
      <c r="JBL9" s="89"/>
      <c r="JBM9" s="89"/>
      <c r="JBN9" s="89"/>
      <c r="JBO9" s="89"/>
      <c r="JBP9" s="89"/>
      <c r="JBQ9" s="89"/>
      <c r="JBR9" s="89"/>
      <c r="JBS9" s="89"/>
      <c r="JBT9" s="89"/>
      <c r="JBU9" s="89"/>
      <c r="JBV9" s="89"/>
      <c r="JBW9" s="89"/>
      <c r="JBX9" s="89"/>
      <c r="JBY9" s="89"/>
      <c r="JBZ9" s="89"/>
      <c r="JCA9" s="89"/>
      <c r="JCB9" s="89"/>
      <c r="JCC9" s="89"/>
      <c r="JCD9" s="89"/>
      <c r="JCE9" s="89"/>
      <c r="JCF9" s="89"/>
      <c r="JCG9" s="89"/>
      <c r="JCH9" s="89"/>
      <c r="JCI9" s="89"/>
      <c r="JCJ9" s="89"/>
      <c r="JCK9" s="89"/>
      <c r="JCL9" s="89"/>
      <c r="JCM9" s="89"/>
      <c r="JCN9" s="89"/>
      <c r="JCO9" s="89"/>
      <c r="JCP9" s="89"/>
      <c r="JCQ9" s="89"/>
      <c r="JCR9" s="89"/>
      <c r="JCS9" s="89"/>
      <c r="JCT9" s="89"/>
      <c r="JCU9" s="89"/>
      <c r="JCV9" s="89"/>
      <c r="JCW9" s="89"/>
      <c r="JCX9" s="89"/>
      <c r="JCY9" s="89"/>
      <c r="JCZ9" s="89"/>
      <c r="JDA9" s="89"/>
      <c r="JDB9" s="89"/>
      <c r="JDC9" s="89"/>
      <c r="JDD9" s="89"/>
      <c r="JDE9" s="89"/>
      <c r="JDF9" s="89"/>
      <c r="JDG9" s="89"/>
      <c r="JDH9" s="89"/>
      <c r="JDI9" s="89"/>
      <c r="JDJ9" s="89"/>
      <c r="JDK9" s="89"/>
      <c r="JDL9" s="89"/>
      <c r="JDM9" s="89"/>
      <c r="JDN9" s="89"/>
      <c r="JDO9" s="89"/>
      <c r="JDP9" s="89"/>
      <c r="JDQ9" s="89"/>
      <c r="JDR9" s="89"/>
      <c r="JDS9" s="89"/>
      <c r="JDT9" s="89"/>
      <c r="JDU9" s="89"/>
      <c r="JDV9" s="89"/>
      <c r="JDW9" s="89"/>
      <c r="JDX9" s="89"/>
      <c r="JDY9" s="89"/>
      <c r="JDZ9" s="89"/>
      <c r="JEA9" s="89"/>
      <c r="JEB9" s="89"/>
      <c r="JEC9" s="89"/>
      <c r="JED9" s="89"/>
      <c r="JEE9" s="89"/>
      <c r="JEF9" s="89"/>
      <c r="JEG9" s="89"/>
      <c r="JEH9" s="89"/>
      <c r="JEI9" s="89"/>
      <c r="JEJ9" s="89"/>
      <c r="JEK9" s="89"/>
      <c r="JEL9" s="89"/>
      <c r="JEM9" s="89"/>
      <c r="JEN9" s="89"/>
      <c r="JEO9" s="89"/>
      <c r="JEP9" s="89"/>
      <c r="JEQ9" s="89"/>
      <c r="JER9" s="89"/>
      <c r="JES9" s="89"/>
      <c r="JET9" s="89"/>
      <c r="JEU9" s="89"/>
      <c r="JEV9" s="89"/>
      <c r="JEW9" s="89"/>
      <c r="JEX9" s="89"/>
      <c r="JEY9" s="89"/>
      <c r="JEZ9" s="89"/>
      <c r="JFA9" s="89"/>
      <c r="JFB9" s="89"/>
      <c r="JFC9" s="89"/>
      <c r="JFD9" s="89"/>
      <c r="JFE9" s="89"/>
      <c r="JFF9" s="89"/>
      <c r="JFG9" s="89"/>
      <c r="JFH9" s="89"/>
      <c r="JFI9" s="89"/>
      <c r="JFJ9" s="89"/>
      <c r="JFK9" s="89"/>
      <c r="JFL9" s="89"/>
      <c r="JFM9" s="89"/>
      <c r="JFN9" s="89"/>
      <c r="JFO9" s="89"/>
      <c r="JFP9" s="89"/>
      <c r="JFQ9" s="89"/>
      <c r="JFR9" s="89"/>
      <c r="JFS9" s="89"/>
      <c r="JFT9" s="89"/>
      <c r="JFU9" s="89"/>
      <c r="JFV9" s="89"/>
      <c r="JFW9" s="89"/>
      <c r="JFX9" s="89"/>
      <c r="JFY9" s="89"/>
      <c r="JFZ9" s="89"/>
      <c r="JGA9" s="89"/>
      <c r="JGB9" s="89"/>
      <c r="JGC9" s="89"/>
      <c r="JGD9" s="89"/>
      <c r="JGE9" s="89"/>
      <c r="JGF9" s="89"/>
      <c r="JGG9" s="89"/>
      <c r="JGH9" s="89"/>
      <c r="JGI9" s="89"/>
      <c r="JGJ9" s="89"/>
      <c r="JGK9" s="89"/>
      <c r="JGL9" s="89"/>
      <c r="JGM9" s="89"/>
      <c r="JGN9" s="89"/>
      <c r="JGO9" s="89"/>
      <c r="JGP9" s="89"/>
      <c r="JGQ9" s="89"/>
      <c r="JGR9" s="89"/>
      <c r="JGS9" s="89"/>
      <c r="JGT9" s="89"/>
      <c r="JGU9" s="89"/>
      <c r="JGV9" s="89"/>
      <c r="JGW9" s="89"/>
      <c r="JGX9" s="89"/>
      <c r="JGY9" s="89"/>
      <c r="JGZ9" s="89"/>
      <c r="JHA9" s="89"/>
      <c r="JHB9" s="89"/>
      <c r="JHC9" s="89"/>
      <c r="JHD9" s="89"/>
      <c r="JHE9" s="89"/>
      <c r="JHF9" s="89"/>
      <c r="JHG9" s="89"/>
      <c r="JHH9" s="89"/>
      <c r="JHI9" s="89"/>
      <c r="JHJ9" s="89"/>
      <c r="JHK9" s="89"/>
      <c r="JHL9" s="89"/>
      <c r="JHM9" s="89"/>
      <c r="JHN9" s="89"/>
      <c r="JHO9" s="89"/>
      <c r="JHP9" s="89"/>
      <c r="JHQ9" s="89"/>
      <c r="JHR9" s="89"/>
      <c r="JHS9" s="89"/>
      <c r="JHT9" s="89"/>
      <c r="JHU9" s="89"/>
      <c r="JHV9" s="89"/>
      <c r="JHW9" s="89"/>
      <c r="JHX9" s="89"/>
      <c r="JHY9" s="89"/>
      <c r="JHZ9" s="89"/>
      <c r="JIA9" s="89"/>
      <c r="JIB9" s="89"/>
      <c r="JIC9" s="89"/>
      <c r="JID9" s="89"/>
      <c r="JIE9" s="89"/>
      <c r="JIF9" s="89"/>
      <c r="JIG9" s="89"/>
      <c r="JIH9" s="89"/>
      <c r="JII9" s="89"/>
      <c r="JIJ9" s="89"/>
      <c r="JIK9" s="89"/>
      <c r="JIL9" s="89"/>
      <c r="JIM9" s="89"/>
      <c r="JIN9" s="89"/>
      <c r="JIO9" s="89"/>
      <c r="JIP9" s="89"/>
      <c r="JIQ9" s="89"/>
      <c r="JIR9" s="89"/>
      <c r="JIS9" s="89"/>
      <c r="JIT9" s="89"/>
      <c r="JIU9" s="89"/>
      <c r="JIV9" s="89"/>
      <c r="JIW9" s="89"/>
      <c r="JIX9" s="89"/>
      <c r="JIY9" s="89"/>
      <c r="JIZ9" s="89"/>
      <c r="JJA9" s="89"/>
      <c r="JJB9" s="89"/>
      <c r="JJC9" s="89"/>
      <c r="JJD9" s="89"/>
      <c r="JJE9" s="89"/>
      <c r="JJF9" s="89"/>
      <c r="JJG9" s="89"/>
      <c r="JJH9" s="89"/>
      <c r="JJI9" s="89"/>
      <c r="JJJ9" s="89"/>
      <c r="JJK9" s="89"/>
      <c r="JJL9" s="89"/>
      <c r="JJM9" s="89"/>
      <c r="JJN9" s="89"/>
      <c r="JJO9" s="89"/>
      <c r="JJP9" s="89"/>
      <c r="JJQ9" s="89"/>
      <c r="JJR9" s="89"/>
      <c r="JJS9" s="89"/>
      <c r="JJT9" s="89"/>
      <c r="JJU9" s="89"/>
      <c r="JJV9" s="89"/>
      <c r="JJW9" s="89"/>
      <c r="JJX9" s="89"/>
      <c r="JJY9" s="89"/>
      <c r="JJZ9" s="89"/>
      <c r="JKA9" s="89"/>
      <c r="JKB9" s="89"/>
      <c r="JKC9" s="89"/>
      <c r="JKD9" s="89"/>
      <c r="JKE9" s="89"/>
      <c r="JKF9" s="89"/>
      <c r="JKG9" s="89"/>
      <c r="JKH9" s="89"/>
      <c r="JKI9" s="89"/>
      <c r="JKJ9" s="89"/>
      <c r="JKK9" s="89"/>
      <c r="JKL9" s="89"/>
      <c r="JKM9" s="89"/>
      <c r="JKN9" s="89"/>
      <c r="JKO9" s="89"/>
      <c r="JKP9" s="89"/>
      <c r="JKQ9" s="89"/>
      <c r="JKR9" s="89"/>
      <c r="JKS9" s="89"/>
      <c r="JKT9" s="89"/>
      <c r="JKU9" s="89"/>
      <c r="JKV9" s="89"/>
      <c r="JKW9" s="89"/>
      <c r="JKX9" s="89"/>
      <c r="JKY9" s="89"/>
      <c r="JKZ9" s="89"/>
      <c r="JLA9" s="89"/>
      <c r="JLB9" s="89"/>
      <c r="JLC9" s="89"/>
      <c r="JLD9" s="89"/>
      <c r="JLE9" s="89"/>
      <c r="JLF9" s="89"/>
      <c r="JLG9" s="89"/>
      <c r="JLH9" s="89"/>
      <c r="JLI9" s="89"/>
      <c r="JLJ9" s="89"/>
      <c r="JLK9" s="89"/>
      <c r="JLL9" s="89"/>
      <c r="JLM9" s="89"/>
      <c r="JLN9" s="89"/>
      <c r="JLO9" s="89"/>
      <c r="JLP9" s="89"/>
      <c r="JLQ9" s="89"/>
      <c r="JLR9" s="89"/>
      <c r="JLS9" s="89"/>
      <c r="JLT9" s="89"/>
      <c r="JLU9" s="89"/>
      <c r="JLV9" s="89"/>
      <c r="JLW9" s="89"/>
      <c r="JLX9" s="89"/>
      <c r="JLY9" s="89"/>
      <c r="JLZ9" s="89"/>
      <c r="JMA9" s="89"/>
      <c r="JMB9" s="89"/>
      <c r="JMC9" s="89"/>
      <c r="JMD9" s="89"/>
      <c r="JME9" s="89"/>
      <c r="JMF9" s="89"/>
      <c r="JMG9" s="89"/>
      <c r="JMH9" s="89"/>
      <c r="JMI9" s="89"/>
      <c r="JMJ9" s="89"/>
      <c r="JMK9" s="89"/>
      <c r="JML9" s="89"/>
      <c r="JMM9" s="89"/>
      <c r="JMN9" s="89"/>
      <c r="JMO9" s="89"/>
      <c r="JMP9" s="89"/>
      <c r="JMQ9" s="89"/>
      <c r="JMR9" s="89"/>
      <c r="JMS9" s="89"/>
      <c r="JMT9" s="89"/>
      <c r="JMU9" s="89"/>
      <c r="JMV9" s="89"/>
      <c r="JMW9" s="89"/>
      <c r="JMX9" s="89"/>
      <c r="JMY9" s="89"/>
      <c r="JMZ9" s="89"/>
      <c r="JNA9" s="89"/>
      <c r="JNB9" s="89"/>
      <c r="JNC9" s="89"/>
      <c r="JND9" s="89"/>
      <c r="JNE9" s="89"/>
      <c r="JNF9" s="89"/>
      <c r="JNG9" s="89"/>
      <c r="JNH9" s="89"/>
      <c r="JNI9" s="89"/>
      <c r="JNJ9" s="89"/>
      <c r="JNK9" s="89"/>
      <c r="JNL9" s="89"/>
      <c r="JNM9" s="89"/>
      <c r="JNN9" s="89"/>
      <c r="JNO9" s="89"/>
      <c r="JNP9" s="89"/>
      <c r="JNQ9" s="89"/>
      <c r="JNR9" s="89"/>
      <c r="JNS9" s="89"/>
      <c r="JNT9" s="89"/>
      <c r="JNU9" s="89"/>
      <c r="JNV9" s="89"/>
      <c r="JNW9" s="89"/>
      <c r="JNX9" s="89"/>
      <c r="JNY9" s="89"/>
      <c r="JNZ9" s="89"/>
      <c r="JOA9" s="89"/>
      <c r="JOB9" s="89"/>
      <c r="JOC9" s="89"/>
      <c r="JOD9" s="89"/>
      <c r="JOE9" s="89"/>
      <c r="JOF9" s="89"/>
      <c r="JOG9" s="89"/>
      <c r="JOH9" s="89"/>
      <c r="JOI9" s="89"/>
      <c r="JOJ9" s="89"/>
      <c r="JOK9" s="89"/>
      <c r="JOL9" s="89"/>
      <c r="JOM9" s="89"/>
      <c r="JON9" s="89"/>
      <c r="JOO9" s="89"/>
      <c r="JOP9" s="89"/>
      <c r="JOQ9" s="89"/>
      <c r="JOR9" s="89"/>
      <c r="JOS9" s="89"/>
      <c r="JOT9" s="89"/>
      <c r="JOU9" s="89"/>
      <c r="JOV9" s="89"/>
      <c r="JOW9" s="89"/>
      <c r="JOX9" s="89"/>
      <c r="JOY9" s="89"/>
      <c r="JOZ9" s="89"/>
      <c r="JPA9" s="89"/>
      <c r="JPB9" s="89"/>
      <c r="JPC9" s="89"/>
      <c r="JPD9" s="89"/>
      <c r="JPE9" s="89"/>
      <c r="JPF9" s="89"/>
      <c r="JPG9" s="89"/>
      <c r="JPH9" s="89"/>
      <c r="JPI9" s="89"/>
      <c r="JPJ9" s="89"/>
      <c r="JPK9" s="89"/>
      <c r="JPL9" s="89"/>
      <c r="JPM9" s="89"/>
      <c r="JPN9" s="89"/>
      <c r="JPO9" s="89"/>
      <c r="JPP9" s="89"/>
      <c r="JPQ9" s="89"/>
      <c r="JPR9" s="89"/>
      <c r="JPS9" s="89"/>
      <c r="JPT9" s="89"/>
      <c r="JPU9" s="89"/>
      <c r="JPV9" s="89"/>
      <c r="JPW9" s="89"/>
      <c r="JPX9" s="89"/>
      <c r="JPY9" s="89"/>
      <c r="JPZ9" s="89"/>
      <c r="JQA9" s="89"/>
      <c r="JQB9" s="89"/>
      <c r="JQC9" s="89"/>
      <c r="JQD9" s="89"/>
      <c r="JQE9" s="89"/>
      <c r="JQF9" s="89"/>
      <c r="JQG9" s="89"/>
      <c r="JQH9" s="89"/>
      <c r="JQI9" s="89"/>
      <c r="JQJ9" s="89"/>
      <c r="JQK9" s="89"/>
      <c r="JQL9" s="89"/>
      <c r="JQM9" s="89"/>
      <c r="JQN9" s="89"/>
      <c r="JQO9" s="89"/>
      <c r="JQP9" s="89"/>
      <c r="JQQ9" s="89"/>
      <c r="JQR9" s="89"/>
      <c r="JQS9" s="89"/>
      <c r="JQT9" s="89"/>
      <c r="JQU9" s="89"/>
      <c r="JQV9" s="89"/>
      <c r="JQW9" s="89"/>
      <c r="JQX9" s="89"/>
      <c r="JQY9" s="89"/>
      <c r="JQZ9" s="89"/>
      <c r="JRA9" s="89"/>
      <c r="JRB9" s="89"/>
      <c r="JRC9" s="89"/>
      <c r="JRD9" s="89"/>
      <c r="JRE9" s="89"/>
      <c r="JRF9" s="89"/>
      <c r="JRG9" s="89"/>
      <c r="JRH9" s="89"/>
      <c r="JRI9" s="89"/>
      <c r="JRJ9" s="89"/>
      <c r="JRK9" s="89"/>
      <c r="JRL9" s="89"/>
      <c r="JRM9" s="89"/>
      <c r="JRN9" s="89"/>
      <c r="JRO9" s="89"/>
      <c r="JRP9" s="89"/>
      <c r="JRQ9" s="89"/>
      <c r="JRR9" s="89"/>
      <c r="JRS9" s="89"/>
      <c r="JRT9" s="89"/>
      <c r="JRU9" s="89"/>
      <c r="JRV9" s="89"/>
      <c r="JRW9" s="89"/>
      <c r="JRX9" s="89"/>
      <c r="JRY9" s="89"/>
      <c r="JRZ9" s="89"/>
      <c r="JSA9" s="89"/>
      <c r="JSB9" s="89"/>
      <c r="JSC9" s="89"/>
      <c r="JSD9" s="89"/>
      <c r="JSE9" s="89"/>
      <c r="JSF9" s="89"/>
      <c r="JSG9" s="89"/>
      <c r="JSH9" s="89"/>
      <c r="JSI9" s="89"/>
      <c r="JSJ9" s="89"/>
      <c r="JSK9" s="89"/>
      <c r="JSL9" s="89"/>
      <c r="JSM9" s="89"/>
      <c r="JSN9" s="89"/>
      <c r="JSO9" s="89"/>
      <c r="JSP9" s="89"/>
      <c r="JSQ9" s="89"/>
      <c r="JSR9" s="89"/>
      <c r="JSS9" s="89"/>
      <c r="JST9" s="89"/>
      <c r="JSU9" s="89"/>
      <c r="JSV9" s="89"/>
      <c r="JSW9" s="89"/>
      <c r="JSX9" s="89"/>
      <c r="JSY9" s="89"/>
      <c r="JSZ9" s="89"/>
      <c r="JTA9" s="89"/>
      <c r="JTB9" s="89"/>
      <c r="JTC9" s="89"/>
      <c r="JTD9" s="89"/>
      <c r="JTE9" s="89"/>
      <c r="JTF9" s="89"/>
      <c r="JTG9" s="89"/>
      <c r="JTH9" s="89"/>
      <c r="JTI9" s="89"/>
      <c r="JTJ9" s="89"/>
      <c r="JTK9" s="89"/>
      <c r="JTL9" s="89"/>
      <c r="JTM9" s="89"/>
      <c r="JTN9" s="89"/>
      <c r="JTO9" s="89"/>
      <c r="JTP9" s="89"/>
      <c r="JTQ9" s="89"/>
      <c r="JTR9" s="89"/>
      <c r="JTS9" s="89"/>
      <c r="JTT9" s="89"/>
      <c r="JTU9" s="89"/>
      <c r="JTV9" s="89"/>
      <c r="JTW9" s="89"/>
      <c r="JTX9" s="89"/>
      <c r="JTY9" s="89"/>
      <c r="JTZ9" s="89"/>
      <c r="JUA9" s="89"/>
      <c r="JUB9" s="89"/>
      <c r="JUC9" s="89"/>
      <c r="JUD9" s="89"/>
      <c r="JUE9" s="89"/>
      <c r="JUF9" s="89"/>
      <c r="JUG9" s="89"/>
      <c r="JUH9" s="89"/>
      <c r="JUI9" s="89"/>
      <c r="JUJ9" s="89"/>
      <c r="JUK9" s="89"/>
      <c r="JUL9" s="89"/>
      <c r="JUM9" s="89"/>
      <c r="JUN9" s="89"/>
      <c r="JUO9" s="89"/>
      <c r="JUP9" s="89"/>
      <c r="JUQ9" s="89"/>
      <c r="JUR9" s="89"/>
      <c r="JUS9" s="89"/>
      <c r="JUT9" s="89"/>
      <c r="JUU9" s="89"/>
      <c r="JUV9" s="89"/>
      <c r="JUW9" s="89"/>
      <c r="JUX9" s="89"/>
      <c r="JUY9" s="89"/>
      <c r="JUZ9" s="89"/>
      <c r="JVA9" s="89"/>
      <c r="JVB9" s="89"/>
      <c r="JVC9" s="89"/>
      <c r="JVD9" s="89"/>
      <c r="JVE9" s="89"/>
      <c r="JVF9" s="89"/>
      <c r="JVG9" s="89"/>
      <c r="JVH9" s="89"/>
      <c r="JVI9" s="89"/>
      <c r="JVJ9" s="89"/>
      <c r="JVK9" s="89"/>
      <c r="JVL9" s="89"/>
      <c r="JVM9" s="89"/>
      <c r="JVN9" s="89"/>
      <c r="JVO9" s="89"/>
      <c r="JVP9" s="89"/>
      <c r="JVQ9" s="89"/>
      <c r="JVR9" s="89"/>
      <c r="JVS9" s="89"/>
      <c r="JVT9" s="89"/>
      <c r="JVU9" s="89"/>
      <c r="JVV9" s="89"/>
      <c r="JVW9" s="89"/>
      <c r="JVX9" s="89"/>
      <c r="JVY9" s="89"/>
      <c r="JVZ9" s="89"/>
      <c r="JWA9" s="89"/>
      <c r="JWB9" s="89"/>
      <c r="JWC9" s="89"/>
      <c r="JWD9" s="89"/>
      <c r="JWE9" s="89"/>
      <c r="JWF9" s="89"/>
      <c r="JWG9" s="89"/>
      <c r="JWH9" s="89"/>
      <c r="JWI9" s="89"/>
      <c r="JWJ9" s="89"/>
      <c r="JWK9" s="89"/>
      <c r="JWL9" s="89"/>
      <c r="JWM9" s="89"/>
      <c r="JWN9" s="89"/>
      <c r="JWO9" s="89"/>
      <c r="JWP9" s="89"/>
      <c r="JWQ9" s="89"/>
      <c r="JWR9" s="89"/>
      <c r="JWS9" s="89"/>
      <c r="JWT9" s="89"/>
      <c r="JWU9" s="89"/>
      <c r="JWV9" s="89"/>
      <c r="JWW9" s="89"/>
      <c r="JWX9" s="89"/>
      <c r="JWY9" s="89"/>
      <c r="JWZ9" s="89"/>
      <c r="JXA9" s="89"/>
      <c r="JXB9" s="89"/>
      <c r="JXC9" s="89"/>
      <c r="JXD9" s="89"/>
      <c r="JXE9" s="89"/>
      <c r="JXF9" s="89"/>
      <c r="JXG9" s="89"/>
      <c r="JXH9" s="89"/>
      <c r="JXI9" s="89"/>
      <c r="JXJ9" s="89"/>
      <c r="JXK9" s="89"/>
      <c r="JXL9" s="89"/>
      <c r="JXM9" s="89"/>
      <c r="JXN9" s="89"/>
      <c r="JXO9" s="89"/>
      <c r="JXP9" s="89"/>
      <c r="JXQ9" s="89"/>
      <c r="JXR9" s="89"/>
      <c r="JXS9" s="89"/>
      <c r="JXT9" s="89"/>
      <c r="JXU9" s="89"/>
      <c r="JXV9" s="89"/>
      <c r="JXW9" s="89"/>
      <c r="JXX9" s="89"/>
      <c r="JXY9" s="89"/>
      <c r="JXZ9" s="89"/>
      <c r="JYA9" s="89"/>
      <c r="JYB9" s="89"/>
      <c r="JYC9" s="89"/>
      <c r="JYD9" s="89"/>
      <c r="JYE9" s="89"/>
      <c r="JYF9" s="89"/>
      <c r="JYG9" s="89"/>
      <c r="JYH9" s="89"/>
      <c r="JYI9" s="89"/>
      <c r="JYJ9" s="89"/>
      <c r="JYK9" s="89"/>
      <c r="JYL9" s="89"/>
      <c r="JYM9" s="89"/>
      <c r="JYN9" s="89"/>
      <c r="JYO9" s="89"/>
      <c r="JYP9" s="89"/>
      <c r="JYQ9" s="89"/>
      <c r="JYR9" s="89"/>
      <c r="JYS9" s="89"/>
      <c r="JYT9" s="89"/>
      <c r="JYU9" s="89"/>
      <c r="JYV9" s="89"/>
      <c r="JYW9" s="89"/>
      <c r="JYX9" s="89"/>
      <c r="JYY9" s="89"/>
      <c r="JYZ9" s="89"/>
      <c r="JZA9" s="89"/>
      <c r="JZB9" s="89"/>
      <c r="JZC9" s="89"/>
      <c r="JZD9" s="89"/>
      <c r="JZE9" s="89"/>
      <c r="JZF9" s="89"/>
      <c r="JZG9" s="89"/>
      <c r="JZH9" s="89"/>
      <c r="JZI9" s="89"/>
      <c r="JZJ9" s="89"/>
      <c r="JZK9" s="89"/>
      <c r="JZL9" s="89"/>
      <c r="JZM9" s="89"/>
      <c r="JZN9" s="89"/>
      <c r="JZO9" s="89"/>
      <c r="JZP9" s="89"/>
      <c r="JZQ9" s="89"/>
      <c r="JZR9" s="89"/>
      <c r="JZS9" s="89"/>
      <c r="JZT9" s="89"/>
      <c r="JZU9" s="89"/>
      <c r="JZV9" s="89"/>
      <c r="JZW9" s="89"/>
      <c r="JZX9" s="89"/>
      <c r="JZY9" s="89"/>
      <c r="JZZ9" s="89"/>
      <c r="KAA9" s="89"/>
      <c r="KAB9" s="89"/>
      <c r="KAC9" s="89"/>
      <c r="KAD9" s="89"/>
      <c r="KAE9" s="89"/>
      <c r="KAF9" s="89"/>
      <c r="KAG9" s="89"/>
      <c r="KAH9" s="89"/>
      <c r="KAI9" s="89"/>
      <c r="KAJ9" s="89"/>
      <c r="KAK9" s="89"/>
      <c r="KAL9" s="89"/>
      <c r="KAM9" s="89"/>
      <c r="KAN9" s="89"/>
      <c r="KAO9" s="89"/>
      <c r="KAP9" s="89"/>
      <c r="KAQ9" s="89"/>
      <c r="KAR9" s="89"/>
      <c r="KAS9" s="89"/>
      <c r="KAT9" s="89"/>
      <c r="KAU9" s="89"/>
      <c r="KAV9" s="89"/>
      <c r="KAW9" s="89"/>
      <c r="KAX9" s="89"/>
      <c r="KAY9" s="89"/>
      <c r="KAZ9" s="89"/>
      <c r="KBA9" s="89"/>
      <c r="KBB9" s="89"/>
      <c r="KBC9" s="89"/>
      <c r="KBD9" s="89"/>
      <c r="KBE9" s="89"/>
      <c r="KBF9" s="89"/>
      <c r="KBG9" s="89"/>
      <c r="KBH9" s="89"/>
      <c r="KBI9" s="89"/>
      <c r="KBJ9" s="89"/>
      <c r="KBK9" s="89"/>
      <c r="KBL9" s="89"/>
      <c r="KBM9" s="89"/>
      <c r="KBN9" s="89"/>
      <c r="KBO9" s="89"/>
      <c r="KBP9" s="89"/>
      <c r="KBQ9" s="89"/>
      <c r="KBR9" s="89"/>
      <c r="KBS9" s="89"/>
      <c r="KBT9" s="89"/>
      <c r="KBU9" s="89"/>
      <c r="KBV9" s="89"/>
      <c r="KBW9" s="89"/>
      <c r="KBX9" s="89"/>
      <c r="KBY9" s="89"/>
      <c r="KBZ9" s="89"/>
      <c r="KCA9" s="89"/>
      <c r="KCB9" s="89"/>
      <c r="KCC9" s="89"/>
      <c r="KCD9" s="89"/>
      <c r="KCE9" s="89"/>
      <c r="KCF9" s="89"/>
      <c r="KCG9" s="89"/>
      <c r="KCH9" s="89"/>
      <c r="KCI9" s="89"/>
      <c r="KCJ9" s="89"/>
      <c r="KCK9" s="89"/>
      <c r="KCL9" s="89"/>
      <c r="KCM9" s="89"/>
      <c r="KCN9" s="89"/>
      <c r="KCO9" s="89"/>
      <c r="KCP9" s="89"/>
      <c r="KCQ9" s="89"/>
      <c r="KCR9" s="89"/>
      <c r="KCS9" s="89"/>
      <c r="KCT9" s="89"/>
      <c r="KCU9" s="89"/>
      <c r="KCV9" s="89"/>
      <c r="KCW9" s="89"/>
      <c r="KCX9" s="89"/>
      <c r="KCY9" s="89"/>
      <c r="KCZ9" s="89"/>
      <c r="KDA9" s="89"/>
      <c r="KDB9" s="89"/>
      <c r="KDC9" s="89"/>
      <c r="KDD9" s="89"/>
      <c r="KDE9" s="89"/>
      <c r="KDF9" s="89"/>
      <c r="KDG9" s="89"/>
      <c r="KDH9" s="89"/>
      <c r="KDI9" s="89"/>
      <c r="KDJ9" s="89"/>
      <c r="KDK9" s="89"/>
      <c r="KDL9" s="89"/>
      <c r="KDM9" s="89"/>
      <c r="KDN9" s="89"/>
      <c r="KDO9" s="89"/>
      <c r="KDP9" s="89"/>
      <c r="KDQ9" s="89"/>
      <c r="KDR9" s="89"/>
      <c r="KDS9" s="89"/>
      <c r="KDT9" s="89"/>
      <c r="KDU9" s="89"/>
      <c r="KDV9" s="89"/>
      <c r="KDW9" s="89"/>
      <c r="KDX9" s="89"/>
      <c r="KDY9" s="89"/>
      <c r="KDZ9" s="89"/>
      <c r="KEA9" s="89"/>
      <c r="KEB9" s="89"/>
      <c r="KEC9" s="89"/>
      <c r="KED9" s="89"/>
      <c r="KEE9" s="89"/>
      <c r="KEF9" s="89"/>
      <c r="KEG9" s="89"/>
      <c r="KEH9" s="89"/>
      <c r="KEI9" s="89"/>
      <c r="KEJ9" s="89"/>
      <c r="KEK9" s="89"/>
      <c r="KEL9" s="89"/>
      <c r="KEM9" s="89"/>
      <c r="KEN9" s="89"/>
      <c r="KEO9" s="89"/>
      <c r="KEP9" s="89"/>
      <c r="KEQ9" s="89"/>
      <c r="KER9" s="89"/>
      <c r="KES9" s="89"/>
      <c r="KET9" s="89"/>
      <c r="KEU9" s="89"/>
      <c r="KEV9" s="89"/>
      <c r="KEW9" s="89"/>
      <c r="KEX9" s="89"/>
      <c r="KEY9" s="89"/>
      <c r="KEZ9" s="89"/>
      <c r="KFA9" s="89"/>
      <c r="KFB9" s="89"/>
      <c r="KFC9" s="89"/>
      <c r="KFD9" s="89"/>
      <c r="KFE9" s="89"/>
      <c r="KFF9" s="89"/>
      <c r="KFG9" s="89"/>
      <c r="KFH9" s="89"/>
      <c r="KFI9" s="89"/>
      <c r="KFJ9" s="89"/>
      <c r="KFK9" s="89"/>
      <c r="KFL9" s="89"/>
      <c r="KFM9" s="89"/>
      <c r="KFN9" s="89"/>
      <c r="KFO9" s="89"/>
      <c r="KFP9" s="89"/>
      <c r="KFQ9" s="89"/>
      <c r="KFR9" s="89"/>
      <c r="KFS9" s="89"/>
      <c r="KFT9" s="89"/>
      <c r="KFU9" s="89"/>
      <c r="KFV9" s="89"/>
      <c r="KFW9" s="89"/>
      <c r="KFX9" s="89"/>
      <c r="KFY9" s="89"/>
      <c r="KFZ9" s="89"/>
      <c r="KGA9" s="89"/>
      <c r="KGB9" s="89"/>
      <c r="KGC9" s="89"/>
      <c r="KGD9" s="89"/>
      <c r="KGE9" s="89"/>
      <c r="KGF9" s="89"/>
      <c r="KGG9" s="89"/>
      <c r="KGH9" s="89"/>
      <c r="KGI9" s="89"/>
      <c r="KGJ9" s="89"/>
      <c r="KGK9" s="89"/>
      <c r="KGL9" s="89"/>
      <c r="KGM9" s="89"/>
      <c r="KGN9" s="89"/>
      <c r="KGO9" s="89"/>
      <c r="KGP9" s="89"/>
      <c r="KGQ9" s="89"/>
      <c r="KGR9" s="89"/>
      <c r="KGS9" s="89"/>
      <c r="KGT9" s="89"/>
      <c r="KGU9" s="89"/>
      <c r="KGV9" s="89"/>
      <c r="KGW9" s="89"/>
      <c r="KGX9" s="89"/>
      <c r="KGY9" s="89"/>
      <c r="KGZ9" s="89"/>
      <c r="KHA9" s="89"/>
      <c r="KHB9" s="89"/>
      <c r="KHC9" s="89"/>
      <c r="KHD9" s="89"/>
      <c r="KHE9" s="89"/>
      <c r="KHF9" s="89"/>
      <c r="KHG9" s="89"/>
      <c r="KHH9" s="89"/>
      <c r="KHI9" s="89"/>
      <c r="KHJ9" s="89"/>
      <c r="KHK9" s="89"/>
      <c r="KHL9" s="89"/>
      <c r="KHM9" s="89"/>
      <c r="KHN9" s="89"/>
      <c r="KHO9" s="89"/>
      <c r="KHP9" s="89"/>
      <c r="KHQ9" s="89"/>
      <c r="KHR9" s="89"/>
      <c r="KHS9" s="89"/>
      <c r="KHT9" s="89"/>
      <c r="KHU9" s="89"/>
      <c r="KHV9" s="89"/>
      <c r="KHW9" s="89"/>
      <c r="KHX9" s="89"/>
      <c r="KHY9" s="89"/>
      <c r="KHZ9" s="89"/>
      <c r="KIA9" s="89"/>
      <c r="KIB9" s="89"/>
      <c r="KIC9" s="89"/>
      <c r="KID9" s="89"/>
      <c r="KIE9" s="89"/>
      <c r="KIF9" s="89"/>
      <c r="KIG9" s="89"/>
      <c r="KIH9" s="89"/>
      <c r="KII9" s="89"/>
      <c r="KIJ9" s="89"/>
      <c r="KIK9" s="89"/>
      <c r="KIL9" s="89"/>
      <c r="KIM9" s="89"/>
      <c r="KIN9" s="89"/>
      <c r="KIO9" s="89"/>
      <c r="KIP9" s="89"/>
      <c r="KIQ9" s="89"/>
      <c r="KIR9" s="89"/>
      <c r="KIS9" s="89"/>
      <c r="KIT9" s="89"/>
      <c r="KIU9" s="89"/>
      <c r="KIV9" s="89"/>
      <c r="KIW9" s="89"/>
      <c r="KIX9" s="89"/>
      <c r="KIY9" s="89"/>
      <c r="KIZ9" s="89"/>
      <c r="KJA9" s="89"/>
      <c r="KJB9" s="89"/>
      <c r="KJC9" s="89"/>
      <c r="KJD9" s="89"/>
      <c r="KJE9" s="89"/>
      <c r="KJF9" s="89"/>
      <c r="KJG9" s="89"/>
      <c r="KJH9" s="89"/>
      <c r="KJI9" s="89"/>
      <c r="KJJ9" s="89"/>
      <c r="KJK9" s="89"/>
      <c r="KJL9" s="89"/>
      <c r="KJM9" s="89"/>
      <c r="KJN9" s="89"/>
      <c r="KJO9" s="89"/>
      <c r="KJP9" s="89"/>
      <c r="KJQ9" s="89"/>
      <c r="KJR9" s="89"/>
      <c r="KJS9" s="89"/>
      <c r="KJT9" s="89"/>
      <c r="KJU9" s="89"/>
      <c r="KJV9" s="89"/>
      <c r="KJW9" s="89"/>
      <c r="KJX9" s="89"/>
      <c r="KJY9" s="89"/>
      <c r="KJZ9" s="89"/>
      <c r="KKA9" s="89"/>
      <c r="KKB9" s="89"/>
      <c r="KKC9" s="89"/>
      <c r="KKD9" s="89"/>
      <c r="KKE9" s="89"/>
      <c r="KKF9" s="89"/>
      <c r="KKG9" s="89"/>
      <c r="KKH9" s="89"/>
      <c r="KKI9" s="89"/>
      <c r="KKJ9" s="89"/>
      <c r="KKK9" s="89"/>
      <c r="KKL9" s="89"/>
      <c r="KKM9" s="89"/>
      <c r="KKN9" s="89"/>
      <c r="KKO9" s="89"/>
      <c r="KKP9" s="89"/>
      <c r="KKQ9" s="89"/>
      <c r="KKR9" s="89"/>
      <c r="KKS9" s="89"/>
      <c r="KKT9" s="89"/>
      <c r="KKU9" s="89"/>
      <c r="KKV9" s="89"/>
      <c r="KKW9" s="89"/>
      <c r="KKX9" s="89"/>
      <c r="KKY9" s="89"/>
      <c r="KKZ9" s="89"/>
      <c r="KLA9" s="89"/>
      <c r="KLB9" s="89"/>
      <c r="KLC9" s="89"/>
      <c r="KLD9" s="89"/>
      <c r="KLE9" s="89"/>
      <c r="KLF9" s="89"/>
      <c r="KLG9" s="89"/>
      <c r="KLH9" s="89"/>
      <c r="KLI9" s="89"/>
      <c r="KLJ9" s="89"/>
      <c r="KLK9" s="89"/>
      <c r="KLL9" s="89"/>
      <c r="KLM9" s="89"/>
      <c r="KLN9" s="89"/>
      <c r="KLO9" s="89"/>
      <c r="KLP9" s="89"/>
      <c r="KLQ9" s="89"/>
      <c r="KLR9" s="89"/>
      <c r="KLS9" s="89"/>
      <c r="KLT9" s="89"/>
      <c r="KLU9" s="89"/>
      <c r="KLV9" s="89"/>
      <c r="KLW9" s="89"/>
      <c r="KLX9" s="89"/>
      <c r="KLY9" s="89"/>
      <c r="KLZ9" s="89"/>
      <c r="KMA9" s="89"/>
      <c r="KMB9" s="89"/>
      <c r="KMC9" s="89"/>
      <c r="KMD9" s="89"/>
      <c r="KME9" s="89"/>
      <c r="KMF9" s="89"/>
      <c r="KMG9" s="89"/>
      <c r="KMH9" s="89"/>
      <c r="KMI9" s="89"/>
      <c r="KMJ9" s="89"/>
      <c r="KMK9" s="89"/>
      <c r="KML9" s="89"/>
      <c r="KMM9" s="89"/>
      <c r="KMN9" s="89"/>
      <c r="KMO9" s="89"/>
      <c r="KMP9" s="89"/>
      <c r="KMQ9" s="89"/>
      <c r="KMR9" s="89"/>
      <c r="KMS9" s="89"/>
      <c r="KMT9" s="89"/>
      <c r="KMU9" s="89"/>
      <c r="KMV9" s="89"/>
      <c r="KMW9" s="89"/>
      <c r="KMX9" s="89"/>
      <c r="KMY9" s="89"/>
      <c r="KMZ9" s="89"/>
      <c r="KNA9" s="89"/>
      <c r="KNB9" s="89"/>
      <c r="KNC9" s="89"/>
      <c r="KND9" s="89"/>
      <c r="KNE9" s="89"/>
      <c r="KNF9" s="89"/>
      <c r="KNG9" s="89"/>
      <c r="KNH9" s="89"/>
      <c r="KNI9" s="89"/>
      <c r="KNJ9" s="89"/>
      <c r="KNK9" s="89"/>
      <c r="KNL9" s="89"/>
      <c r="KNM9" s="89"/>
      <c r="KNN9" s="89"/>
      <c r="KNO9" s="89"/>
      <c r="KNP9" s="89"/>
      <c r="KNQ9" s="89"/>
      <c r="KNR9" s="89"/>
      <c r="KNS9" s="89"/>
      <c r="KNT9" s="89"/>
      <c r="KNU9" s="89"/>
      <c r="KNV9" s="89"/>
      <c r="KNW9" s="89"/>
      <c r="KNX9" s="89"/>
      <c r="KNY9" s="89"/>
      <c r="KNZ9" s="89"/>
      <c r="KOA9" s="89"/>
      <c r="KOB9" s="89"/>
      <c r="KOC9" s="89"/>
      <c r="KOD9" s="89"/>
      <c r="KOE9" s="89"/>
      <c r="KOF9" s="89"/>
      <c r="KOG9" s="89"/>
      <c r="KOH9" s="89"/>
      <c r="KOI9" s="89"/>
      <c r="KOJ9" s="89"/>
      <c r="KOK9" s="89"/>
      <c r="KOL9" s="89"/>
      <c r="KOM9" s="89"/>
      <c r="KON9" s="89"/>
      <c r="KOO9" s="89"/>
      <c r="KOP9" s="89"/>
      <c r="KOQ9" s="89"/>
      <c r="KOR9" s="89"/>
      <c r="KOS9" s="89"/>
      <c r="KOT9" s="89"/>
      <c r="KOU9" s="89"/>
      <c r="KOV9" s="89"/>
      <c r="KOW9" s="89"/>
      <c r="KOX9" s="89"/>
      <c r="KOY9" s="89"/>
      <c r="KOZ9" s="89"/>
      <c r="KPA9" s="89"/>
      <c r="KPB9" s="89"/>
      <c r="KPC9" s="89"/>
      <c r="KPD9" s="89"/>
      <c r="KPE9" s="89"/>
      <c r="KPF9" s="89"/>
      <c r="KPG9" s="89"/>
      <c r="KPH9" s="89"/>
      <c r="KPI9" s="89"/>
      <c r="KPJ9" s="89"/>
      <c r="KPK9" s="89"/>
      <c r="KPL9" s="89"/>
      <c r="KPM9" s="89"/>
      <c r="KPN9" s="89"/>
      <c r="KPO9" s="89"/>
      <c r="KPP9" s="89"/>
      <c r="KPQ9" s="89"/>
      <c r="KPR9" s="89"/>
      <c r="KPS9" s="89"/>
      <c r="KPT9" s="89"/>
      <c r="KPU9" s="89"/>
      <c r="KPV9" s="89"/>
      <c r="KPW9" s="89"/>
      <c r="KPX9" s="89"/>
      <c r="KPY9" s="89"/>
      <c r="KPZ9" s="89"/>
      <c r="KQA9" s="89"/>
      <c r="KQB9" s="89"/>
      <c r="KQC9" s="89"/>
      <c r="KQD9" s="89"/>
      <c r="KQE9" s="89"/>
      <c r="KQF9" s="89"/>
      <c r="KQG9" s="89"/>
      <c r="KQH9" s="89"/>
      <c r="KQI9" s="89"/>
      <c r="KQJ9" s="89"/>
      <c r="KQK9" s="89"/>
      <c r="KQL9" s="89"/>
      <c r="KQM9" s="89"/>
      <c r="KQN9" s="89"/>
      <c r="KQO9" s="89"/>
      <c r="KQP9" s="89"/>
      <c r="KQQ9" s="89"/>
      <c r="KQR9" s="89"/>
      <c r="KQS9" s="89"/>
      <c r="KQT9" s="89"/>
      <c r="KQU9" s="89"/>
      <c r="KQV9" s="89"/>
      <c r="KQW9" s="89"/>
      <c r="KQX9" s="89"/>
      <c r="KQY9" s="89"/>
      <c r="KQZ9" s="89"/>
      <c r="KRA9" s="89"/>
      <c r="KRB9" s="89"/>
      <c r="KRC9" s="89"/>
      <c r="KRD9" s="89"/>
      <c r="KRE9" s="89"/>
      <c r="KRF9" s="89"/>
      <c r="KRG9" s="89"/>
      <c r="KRH9" s="89"/>
      <c r="KRI9" s="89"/>
      <c r="KRJ9" s="89"/>
      <c r="KRK9" s="89"/>
      <c r="KRL9" s="89"/>
      <c r="KRM9" s="89"/>
      <c r="KRN9" s="89"/>
      <c r="KRO9" s="89"/>
      <c r="KRP9" s="89"/>
      <c r="KRQ9" s="89"/>
      <c r="KRR9" s="89"/>
      <c r="KRS9" s="89"/>
      <c r="KRT9" s="89"/>
      <c r="KRU9" s="89"/>
      <c r="KRV9" s="89"/>
      <c r="KRW9" s="89"/>
      <c r="KRX9" s="89"/>
      <c r="KRY9" s="89"/>
      <c r="KRZ9" s="89"/>
      <c r="KSA9" s="89"/>
      <c r="KSB9" s="89"/>
      <c r="KSC9" s="89"/>
      <c r="KSD9" s="89"/>
      <c r="KSE9" s="89"/>
      <c r="KSF9" s="89"/>
      <c r="KSG9" s="89"/>
      <c r="KSH9" s="89"/>
      <c r="KSI9" s="89"/>
      <c r="KSJ9" s="89"/>
      <c r="KSK9" s="89"/>
      <c r="KSL9" s="89"/>
      <c r="KSM9" s="89"/>
      <c r="KSN9" s="89"/>
      <c r="KSO9" s="89"/>
      <c r="KSP9" s="89"/>
      <c r="KSQ9" s="89"/>
      <c r="KSR9" s="89"/>
      <c r="KSS9" s="89"/>
      <c r="KST9" s="89"/>
      <c r="KSU9" s="89"/>
      <c r="KSV9" s="89"/>
      <c r="KSW9" s="89"/>
      <c r="KSX9" s="89"/>
      <c r="KSY9" s="89"/>
      <c r="KSZ9" s="89"/>
      <c r="KTA9" s="89"/>
      <c r="KTB9" s="89"/>
      <c r="KTC9" s="89"/>
      <c r="KTD9" s="89"/>
      <c r="KTE9" s="89"/>
      <c r="KTF9" s="89"/>
      <c r="KTG9" s="89"/>
      <c r="KTH9" s="89"/>
      <c r="KTI9" s="89"/>
      <c r="KTJ9" s="89"/>
      <c r="KTK9" s="89"/>
      <c r="KTL9" s="89"/>
      <c r="KTM9" s="89"/>
      <c r="KTN9" s="89"/>
      <c r="KTO9" s="89"/>
      <c r="KTP9" s="89"/>
      <c r="KTQ9" s="89"/>
      <c r="KTR9" s="89"/>
      <c r="KTS9" s="89"/>
      <c r="KTT9" s="89"/>
      <c r="KTU9" s="89"/>
      <c r="KTV9" s="89"/>
      <c r="KTW9" s="89"/>
      <c r="KTX9" s="89"/>
      <c r="KTY9" s="89"/>
      <c r="KTZ9" s="89"/>
      <c r="KUA9" s="89"/>
      <c r="KUB9" s="89"/>
      <c r="KUC9" s="89"/>
      <c r="KUD9" s="89"/>
      <c r="KUE9" s="89"/>
      <c r="KUF9" s="89"/>
      <c r="KUG9" s="89"/>
      <c r="KUH9" s="89"/>
      <c r="KUI9" s="89"/>
      <c r="KUJ9" s="89"/>
      <c r="KUK9" s="89"/>
      <c r="KUL9" s="89"/>
      <c r="KUM9" s="89"/>
      <c r="KUN9" s="89"/>
      <c r="KUO9" s="89"/>
      <c r="KUP9" s="89"/>
      <c r="KUQ9" s="89"/>
      <c r="KUR9" s="89"/>
      <c r="KUS9" s="89"/>
      <c r="KUT9" s="89"/>
      <c r="KUU9" s="89"/>
      <c r="KUV9" s="89"/>
      <c r="KUW9" s="89"/>
      <c r="KUX9" s="89"/>
      <c r="KUY9" s="89"/>
      <c r="KUZ9" s="89"/>
      <c r="KVA9" s="89"/>
      <c r="KVB9" s="89"/>
      <c r="KVC9" s="89"/>
      <c r="KVD9" s="89"/>
      <c r="KVE9" s="89"/>
      <c r="KVF9" s="89"/>
      <c r="KVG9" s="89"/>
      <c r="KVH9" s="89"/>
      <c r="KVI9" s="89"/>
      <c r="KVJ9" s="89"/>
      <c r="KVK9" s="89"/>
      <c r="KVL9" s="89"/>
      <c r="KVM9" s="89"/>
      <c r="KVN9" s="89"/>
      <c r="KVO9" s="89"/>
      <c r="KVP9" s="89"/>
      <c r="KVQ9" s="89"/>
      <c r="KVR9" s="89"/>
      <c r="KVS9" s="89"/>
      <c r="KVT9" s="89"/>
      <c r="KVU9" s="89"/>
      <c r="KVV9" s="89"/>
      <c r="KVW9" s="89"/>
      <c r="KVX9" s="89"/>
      <c r="KVY9" s="89"/>
      <c r="KVZ9" s="89"/>
      <c r="KWA9" s="89"/>
      <c r="KWB9" s="89"/>
      <c r="KWC9" s="89"/>
      <c r="KWD9" s="89"/>
      <c r="KWE9" s="89"/>
      <c r="KWF9" s="89"/>
      <c r="KWG9" s="89"/>
      <c r="KWH9" s="89"/>
      <c r="KWI9" s="89"/>
      <c r="KWJ9" s="89"/>
      <c r="KWK9" s="89"/>
      <c r="KWL9" s="89"/>
      <c r="KWM9" s="89"/>
      <c r="KWN9" s="89"/>
      <c r="KWO9" s="89"/>
      <c r="KWP9" s="89"/>
      <c r="KWQ9" s="89"/>
      <c r="KWR9" s="89"/>
      <c r="KWS9" s="89"/>
      <c r="KWT9" s="89"/>
      <c r="KWU9" s="89"/>
      <c r="KWV9" s="89"/>
      <c r="KWW9" s="89"/>
      <c r="KWX9" s="89"/>
      <c r="KWY9" s="89"/>
      <c r="KWZ9" s="89"/>
      <c r="KXA9" s="89"/>
      <c r="KXB9" s="89"/>
      <c r="KXC9" s="89"/>
      <c r="KXD9" s="89"/>
      <c r="KXE9" s="89"/>
      <c r="KXF9" s="89"/>
      <c r="KXG9" s="89"/>
      <c r="KXH9" s="89"/>
      <c r="KXI9" s="89"/>
      <c r="KXJ9" s="89"/>
      <c r="KXK9" s="89"/>
      <c r="KXL9" s="89"/>
      <c r="KXM9" s="89"/>
      <c r="KXN9" s="89"/>
      <c r="KXO9" s="89"/>
      <c r="KXP9" s="89"/>
      <c r="KXQ9" s="89"/>
      <c r="KXR9" s="89"/>
      <c r="KXS9" s="89"/>
      <c r="KXT9" s="89"/>
      <c r="KXU9" s="89"/>
      <c r="KXV9" s="89"/>
      <c r="KXW9" s="89"/>
      <c r="KXX9" s="89"/>
      <c r="KXY9" s="89"/>
      <c r="KXZ9" s="89"/>
      <c r="KYA9" s="89"/>
      <c r="KYB9" s="89"/>
      <c r="KYC9" s="89"/>
      <c r="KYD9" s="89"/>
      <c r="KYE9" s="89"/>
      <c r="KYF9" s="89"/>
      <c r="KYG9" s="89"/>
      <c r="KYH9" s="89"/>
      <c r="KYI9" s="89"/>
      <c r="KYJ9" s="89"/>
      <c r="KYK9" s="89"/>
      <c r="KYL9" s="89"/>
      <c r="KYM9" s="89"/>
      <c r="KYN9" s="89"/>
      <c r="KYO9" s="89"/>
      <c r="KYP9" s="89"/>
      <c r="KYQ9" s="89"/>
      <c r="KYR9" s="89"/>
      <c r="KYS9" s="89"/>
      <c r="KYT9" s="89"/>
      <c r="KYU9" s="89"/>
      <c r="KYV9" s="89"/>
      <c r="KYW9" s="89"/>
      <c r="KYX9" s="89"/>
      <c r="KYY9" s="89"/>
      <c r="KYZ9" s="89"/>
      <c r="KZA9" s="89"/>
      <c r="KZB9" s="89"/>
      <c r="KZC9" s="89"/>
      <c r="KZD9" s="89"/>
      <c r="KZE9" s="89"/>
      <c r="KZF9" s="89"/>
      <c r="KZG9" s="89"/>
      <c r="KZH9" s="89"/>
      <c r="KZI9" s="89"/>
      <c r="KZJ9" s="89"/>
      <c r="KZK9" s="89"/>
      <c r="KZL9" s="89"/>
      <c r="KZM9" s="89"/>
      <c r="KZN9" s="89"/>
      <c r="KZO9" s="89"/>
      <c r="KZP9" s="89"/>
      <c r="KZQ9" s="89"/>
      <c r="KZR9" s="89"/>
      <c r="KZS9" s="89"/>
      <c r="KZT9" s="89"/>
      <c r="KZU9" s="89"/>
      <c r="KZV9" s="89"/>
      <c r="KZW9" s="89"/>
      <c r="KZX9" s="89"/>
      <c r="KZY9" s="89"/>
      <c r="KZZ9" s="89"/>
      <c r="LAA9" s="89"/>
      <c r="LAB9" s="89"/>
      <c r="LAC9" s="89"/>
      <c r="LAD9" s="89"/>
      <c r="LAE9" s="89"/>
      <c r="LAF9" s="89"/>
      <c r="LAG9" s="89"/>
      <c r="LAH9" s="89"/>
      <c r="LAI9" s="89"/>
      <c r="LAJ9" s="89"/>
      <c r="LAK9" s="89"/>
      <c r="LAL9" s="89"/>
      <c r="LAM9" s="89"/>
      <c r="LAN9" s="89"/>
      <c r="LAO9" s="89"/>
      <c r="LAP9" s="89"/>
      <c r="LAQ9" s="89"/>
      <c r="LAR9" s="89"/>
      <c r="LAS9" s="89"/>
      <c r="LAT9" s="89"/>
      <c r="LAU9" s="89"/>
      <c r="LAV9" s="89"/>
      <c r="LAW9" s="89"/>
      <c r="LAX9" s="89"/>
      <c r="LAY9" s="89"/>
      <c r="LAZ9" s="89"/>
      <c r="LBA9" s="89"/>
      <c r="LBB9" s="89"/>
      <c r="LBC9" s="89"/>
      <c r="LBD9" s="89"/>
      <c r="LBE9" s="89"/>
      <c r="LBF9" s="89"/>
      <c r="LBG9" s="89"/>
      <c r="LBH9" s="89"/>
      <c r="LBI9" s="89"/>
      <c r="LBJ9" s="89"/>
      <c r="LBK9" s="89"/>
      <c r="LBL9" s="89"/>
      <c r="LBM9" s="89"/>
      <c r="LBN9" s="89"/>
      <c r="LBO9" s="89"/>
      <c r="LBP9" s="89"/>
      <c r="LBQ9" s="89"/>
      <c r="LBR9" s="89"/>
      <c r="LBS9" s="89"/>
      <c r="LBT9" s="89"/>
      <c r="LBU9" s="89"/>
      <c r="LBV9" s="89"/>
      <c r="LBW9" s="89"/>
      <c r="LBX9" s="89"/>
      <c r="LBY9" s="89"/>
      <c r="LBZ9" s="89"/>
      <c r="LCA9" s="89"/>
      <c r="LCB9" s="89"/>
      <c r="LCC9" s="89"/>
      <c r="LCD9" s="89"/>
      <c r="LCE9" s="89"/>
      <c r="LCF9" s="89"/>
      <c r="LCG9" s="89"/>
      <c r="LCH9" s="89"/>
      <c r="LCI9" s="89"/>
      <c r="LCJ9" s="89"/>
      <c r="LCK9" s="89"/>
      <c r="LCL9" s="89"/>
      <c r="LCM9" s="89"/>
      <c r="LCN9" s="89"/>
      <c r="LCO9" s="89"/>
      <c r="LCP9" s="89"/>
      <c r="LCQ9" s="89"/>
      <c r="LCR9" s="89"/>
      <c r="LCS9" s="89"/>
      <c r="LCT9" s="89"/>
      <c r="LCU9" s="89"/>
      <c r="LCV9" s="89"/>
      <c r="LCW9" s="89"/>
      <c r="LCX9" s="89"/>
      <c r="LCY9" s="89"/>
      <c r="LCZ9" s="89"/>
      <c r="LDA9" s="89"/>
      <c r="LDB9" s="89"/>
      <c r="LDC9" s="89"/>
      <c r="LDD9" s="89"/>
      <c r="LDE9" s="89"/>
      <c r="LDF9" s="89"/>
      <c r="LDG9" s="89"/>
      <c r="LDH9" s="89"/>
      <c r="LDI9" s="89"/>
      <c r="LDJ9" s="89"/>
      <c r="LDK9" s="89"/>
      <c r="LDL9" s="89"/>
      <c r="LDM9" s="89"/>
      <c r="LDN9" s="89"/>
      <c r="LDO9" s="89"/>
      <c r="LDP9" s="89"/>
      <c r="LDQ9" s="89"/>
      <c r="LDR9" s="89"/>
      <c r="LDS9" s="89"/>
      <c r="LDT9" s="89"/>
      <c r="LDU9" s="89"/>
      <c r="LDV9" s="89"/>
      <c r="LDW9" s="89"/>
      <c r="LDX9" s="89"/>
      <c r="LDY9" s="89"/>
      <c r="LDZ9" s="89"/>
      <c r="LEA9" s="89"/>
      <c r="LEB9" s="89"/>
      <c r="LEC9" s="89"/>
      <c r="LED9" s="89"/>
      <c r="LEE9" s="89"/>
      <c r="LEF9" s="89"/>
      <c r="LEG9" s="89"/>
      <c r="LEH9" s="89"/>
      <c r="LEI9" s="89"/>
      <c r="LEJ9" s="89"/>
      <c r="LEK9" s="89"/>
      <c r="LEL9" s="89"/>
      <c r="LEM9" s="89"/>
      <c r="LEN9" s="89"/>
      <c r="LEO9" s="89"/>
      <c r="LEP9" s="89"/>
      <c r="LEQ9" s="89"/>
      <c r="LER9" s="89"/>
      <c r="LES9" s="89"/>
      <c r="LET9" s="89"/>
      <c r="LEU9" s="89"/>
      <c r="LEV9" s="89"/>
      <c r="LEW9" s="89"/>
      <c r="LEX9" s="89"/>
      <c r="LEY9" s="89"/>
      <c r="LEZ9" s="89"/>
      <c r="LFA9" s="89"/>
      <c r="LFB9" s="89"/>
      <c r="LFC9" s="89"/>
      <c r="LFD9" s="89"/>
      <c r="LFE9" s="89"/>
      <c r="LFF9" s="89"/>
      <c r="LFG9" s="89"/>
      <c r="LFH9" s="89"/>
      <c r="LFI9" s="89"/>
      <c r="LFJ9" s="89"/>
      <c r="LFK9" s="89"/>
      <c r="LFL9" s="89"/>
      <c r="LFM9" s="89"/>
      <c r="LFN9" s="89"/>
      <c r="LFO9" s="89"/>
      <c r="LFP9" s="89"/>
      <c r="LFQ9" s="89"/>
      <c r="LFR9" s="89"/>
      <c r="LFS9" s="89"/>
      <c r="LFT9" s="89"/>
      <c r="LFU9" s="89"/>
      <c r="LFV9" s="89"/>
      <c r="LFW9" s="89"/>
      <c r="LFX9" s="89"/>
      <c r="LFY9" s="89"/>
      <c r="LFZ9" s="89"/>
      <c r="LGA9" s="89"/>
      <c r="LGB9" s="89"/>
      <c r="LGC9" s="89"/>
      <c r="LGD9" s="89"/>
      <c r="LGE9" s="89"/>
      <c r="LGF9" s="89"/>
      <c r="LGG9" s="89"/>
      <c r="LGH9" s="89"/>
      <c r="LGI9" s="89"/>
      <c r="LGJ9" s="89"/>
      <c r="LGK9" s="89"/>
      <c r="LGL9" s="89"/>
      <c r="LGM9" s="89"/>
      <c r="LGN9" s="89"/>
      <c r="LGO9" s="89"/>
      <c r="LGP9" s="89"/>
      <c r="LGQ9" s="89"/>
      <c r="LGR9" s="89"/>
      <c r="LGS9" s="89"/>
      <c r="LGT9" s="89"/>
      <c r="LGU9" s="89"/>
      <c r="LGV9" s="89"/>
      <c r="LGW9" s="89"/>
      <c r="LGX9" s="89"/>
      <c r="LGY9" s="89"/>
      <c r="LGZ9" s="89"/>
      <c r="LHA9" s="89"/>
      <c r="LHB9" s="89"/>
      <c r="LHC9" s="89"/>
      <c r="LHD9" s="89"/>
      <c r="LHE9" s="89"/>
      <c r="LHF9" s="89"/>
      <c r="LHG9" s="89"/>
      <c r="LHH9" s="89"/>
      <c r="LHI9" s="89"/>
      <c r="LHJ9" s="89"/>
      <c r="LHK9" s="89"/>
      <c r="LHL9" s="89"/>
      <c r="LHM9" s="89"/>
      <c r="LHN9" s="89"/>
      <c r="LHO9" s="89"/>
      <c r="LHP9" s="89"/>
      <c r="LHQ9" s="89"/>
      <c r="LHR9" s="89"/>
      <c r="LHS9" s="89"/>
      <c r="LHT9" s="89"/>
      <c r="LHU9" s="89"/>
      <c r="LHV9" s="89"/>
      <c r="LHW9" s="89"/>
      <c r="LHX9" s="89"/>
      <c r="LHY9" s="89"/>
      <c r="LHZ9" s="89"/>
      <c r="LIA9" s="89"/>
      <c r="LIB9" s="89"/>
      <c r="LIC9" s="89"/>
      <c r="LID9" s="89"/>
      <c r="LIE9" s="89"/>
      <c r="LIF9" s="89"/>
      <c r="LIG9" s="89"/>
      <c r="LIH9" s="89"/>
      <c r="LII9" s="89"/>
      <c r="LIJ9" s="89"/>
      <c r="LIK9" s="89"/>
      <c r="LIL9" s="89"/>
      <c r="LIM9" s="89"/>
      <c r="LIN9" s="89"/>
      <c r="LIO9" s="89"/>
      <c r="LIP9" s="89"/>
      <c r="LIQ9" s="89"/>
      <c r="LIR9" s="89"/>
      <c r="LIS9" s="89"/>
      <c r="LIT9" s="89"/>
      <c r="LIU9" s="89"/>
      <c r="LIV9" s="89"/>
      <c r="LIW9" s="89"/>
      <c r="LIX9" s="89"/>
      <c r="LIY9" s="89"/>
      <c r="LIZ9" s="89"/>
      <c r="LJA9" s="89"/>
      <c r="LJB9" s="89"/>
      <c r="LJC9" s="89"/>
      <c r="LJD9" s="89"/>
      <c r="LJE9" s="89"/>
      <c r="LJF9" s="89"/>
      <c r="LJG9" s="89"/>
      <c r="LJH9" s="89"/>
      <c r="LJI9" s="89"/>
      <c r="LJJ9" s="89"/>
      <c r="LJK9" s="89"/>
      <c r="LJL9" s="89"/>
      <c r="LJM9" s="89"/>
      <c r="LJN9" s="89"/>
      <c r="LJO9" s="89"/>
      <c r="LJP9" s="89"/>
      <c r="LJQ9" s="89"/>
      <c r="LJR9" s="89"/>
      <c r="LJS9" s="89"/>
      <c r="LJT9" s="89"/>
      <c r="LJU9" s="89"/>
      <c r="LJV9" s="89"/>
      <c r="LJW9" s="89"/>
      <c r="LJX9" s="89"/>
      <c r="LJY9" s="89"/>
      <c r="LJZ9" s="89"/>
      <c r="LKA9" s="89"/>
      <c r="LKB9" s="89"/>
      <c r="LKC9" s="89"/>
      <c r="LKD9" s="89"/>
      <c r="LKE9" s="89"/>
      <c r="LKF9" s="89"/>
      <c r="LKG9" s="89"/>
      <c r="LKH9" s="89"/>
      <c r="LKI9" s="89"/>
      <c r="LKJ9" s="89"/>
      <c r="LKK9" s="89"/>
      <c r="LKL9" s="89"/>
      <c r="LKM9" s="89"/>
      <c r="LKN9" s="89"/>
      <c r="LKO9" s="89"/>
      <c r="LKP9" s="89"/>
      <c r="LKQ9" s="89"/>
      <c r="LKR9" s="89"/>
      <c r="LKS9" s="89"/>
      <c r="LKT9" s="89"/>
      <c r="LKU9" s="89"/>
      <c r="LKV9" s="89"/>
      <c r="LKW9" s="89"/>
      <c r="LKX9" s="89"/>
      <c r="LKY9" s="89"/>
      <c r="LKZ9" s="89"/>
      <c r="LLA9" s="89"/>
      <c r="LLB9" s="89"/>
      <c r="LLC9" s="89"/>
      <c r="LLD9" s="89"/>
      <c r="LLE9" s="89"/>
      <c r="LLF9" s="89"/>
      <c r="LLG9" s="89"/>
      <c r="LLH9" s="89"/>
      <c r="LLI9" s="89"/>
      <c r="LLJ9" s="89"/>
      <c r="LLK9" s="89"/>
      <c r="LLL9" s="89"/>
      <c r="LLM9" s="89"/>
      <c r="LLN9" s="89"/>
      <c r="LLO9" s="89"/>
      <c r="LLP9" s="89"/>
      <c r="LLQ9" s="89"/>
      <c r="LLR9" s="89"/>
      <c r="LLS9" s="89"/>
      <c r="LLT9" s="89"/>
      <c r="LLU9" s="89"/>
      <c r="LLV9" s="89"/>
      <c r="LLW9" s="89"/>
      <c r="LLX9" s="89"/>
      <c r="LLY9" s="89"/>
      <c r="LLZ9" s="89"/>
      <c r="LMA9" s="89"/>
      <c r="LMB9" s="89"/>
      <c r="LMC9" s="89"/>
      <c r="LMD9" s="89"/>
      <c r="LME9" s="89"/>
      <c r="LMF9" s="89"/>
      <c r="LMG9" s="89"/>
      <c r="LMH9" s="89"/>
      <c r="LMI9" s="89"/>
      <c r="LMJ9" s="89"/>
      <c r="LMK9" s="89"/>
      <c r="LML9" s="89"/>
      <c r="LMM9" s="89"/>
      <c r="LMN9" s="89"/>
      <c r="LMO9" s="89"/>
      <c r="LMP9" s="89"/>
      <c r="LMQ9" s="89"/>
      <c r="LMR9" s="89"/>
      <c r="LMS9" s="89"/>
      <c r="LMT9" s="89"/>
      <c r="LMU9" s="89"/>
      <c r="LMV9" s="89"/>
      <c r="LMW9" s="89"/>
      <c r="LMX9" s="89"/>
      <c r="LMY9" s="89"/>
      <c r="LMZ9" s="89"/>
      <c r="LNA9" s="89"/>
      <c r="LNB9" s="89"/>
      <c r="LNC9" s="89"/>
      <c r="LND9" s="89"/>
      <c r="LNE9" s="89"/>
      <c r="LNF9" s="89"/>
      <c r="LNG9" s="89"/>
      <c r="LNH9" s="89"/>
      <c r="LNI9" s="89"/>
      <c r="LNJ9" s="89"/>
      <c r="LNK9" s="89"/>
      <c r="LNL9" s="89"/>
      <c r="LNM9" s="89"/>
      <c r="LNN9" s="89"/>
      <c r="LNO9" s="89"/>
      <c r="LNP9" s="89"/>
      <c r="LNQ9" s="89"/>
      <c r="LNR9" s="89"/>
      <c r="LNS9" s="89"/>
      <c r="LNT9" s="89"/>
      <c r="LNU9" s="89"/>
      <c r="LNV9" s="89"/>
      <c r="LNW9" s="89"/>
      <c r="LNX9" s="89"/>
      <c r="LNY9" s="89"/>
      <c r="LNZ9" s="89"/>
      <c r="LOA9" s="89"/>
      <c r="LOB9" s="89"/>
      <c r="LOC9" s="89"/>
      <c r="LOD9" s="89"/>
      <c r="LOE9" s="89"/>
      <c r="LOF9" s="89"/>
      <c r="LOG9" s="89"/>
      <c r="LOH9" s="89"/>
      <c r="LOI9" s="89"/>
      <c r="LOJ9" s="89"/>
      <c r="LOK9" s="89"/>
      <c r="LOL9" s="89"/>
      <c r="LOM9" s="89"/>
      <c r="LON9" s="89"/>
      <c r="LOO9" s="89"/>
      <c r="LOP9" s="89"/>
      <c r="LOQ9" s="89"/>
      <c r="LOR9" s="89"/>
      <c r="LOS9" s="89"/>
      <c r="LOT9" s="89"/>
      <c r="LOU9" s="89"/>
      <c r="LOV9" s="89"/>
      <c r="LOW9" s="89"/>
      <c r="LOX9" s="89"/>
      <c r="LOY9" s="89"/>
      <c r="LOZ9" s="89"/>
      <c r="LPA9" s="89"/>
      <c r="LPB9" s="89"/>
      <c r="LPC9" s="89"/>
      <c r="LPD9" s="89"/>
      <c r="LPE9" s="89"/>
      <c r="LPF9" s="89"/>
      <c r="LPG9" s="89"/>
      <c r="LPH9" s="89"/>
      <c r="LPI9" s="89"/>
      <c r="LPJ9" s="89"/>
      <c r="LPK9" s="89"/>
      <c r="LPL9" s="89"/>
      <c r="LPM9" s="89"/>
      <c r="LPN9" s="89"/>
      <c r="LPO9" s="89"/>
      <c r="LPP9" s="89"/>
      <c r="LPQ9" s="89"/>
      <c r="LPR9" s="89"/>
      <c r="LPS9" s="89"/>
      <c r="LPT9" s="89"/>
      <c r="LPU9" s="89"/>
      <c r="LPV9" s="89"/>
      <c r="LPW9" s="89"/>
      <c r="LPX9" s="89"/>
      <c r="LPY9" s="89"/>
      <c r="LPZ9" s="89"/>
      <c r="LQA9" s="89"/>
      <c r="LQB9" s="89"/>
      <c r="LQC9" s="89"/>
      <c r="LQD9" s="89"/>
      <c r="LQE9" s="89"/>
      <c r="LQF9" s="89"/>
      <c r="LQG9" s="89"/>
      <c r="LQH9" s="89"/>
      <c r="LQI9" s="89"/>
      <c r="LQJ9" s="89"/>
      <c r="LQK9" s="89"/>
      <c r="LQL9" s="89"/>
      <c r="LQM9" s="89"/>
      <c r="LQN9" s="89"/>
      <c r="LQO9" s="89"/>
      <c r="LQP9" s="89"/>
      <c r="LQQ9" s="89"/>
      <c r="LQR9" s="89"/>
      <c r="LQS9" s="89"/>
      <c r="LQT9" s="89"/>
      <c r="LQU9" s="89"/>
      <c r="LQV9" s="89"/>
      <c r="LQW9" s="89"/>
      <c r="LQX9" s="89"/>
      <c r="LQY9" s="89"/>
      <c r="LQZ9" s="89"/>
      <c r="LRA9" s="89"/>
      <c r="LRB9" s="89"/>
      <c r="LRC9" s="89"/>
      <c r="LRD9" s="89"/>
      <c r="LRE9" s="89"/>
      <c r="LRF9" s="89"/>
      <c r="LRG9" s="89"/>
      <c r="LRH9" s="89"/>
      <c r="LRI9" s="89"/>
      <c r="LRJ9" s="89"/>
      <c r="LRK9" s="89"/>
      <c r="LRL9" s="89"/>
      <c r="LRM9" s="89"/>
      <c r="LRN9" s="89"/>
      <c r="LRO9" s="89"/>
      <c r="LRP9" s="89"/>
      <c r="LRQ9" s="89"/>
      <c r="LRR9" s="89"/>
      <c r="LRS9" s="89"/>
      <c r="LRT9" s="89"/>
      <c r="LRU9" s="89"/>
      <c r="LRV9" s="89"/>
      <c r="LRW9" s="89"/>
      <c r="LRX9" s="89"/>
      <c r="LRY9" s="89"/>
      <c r="LRZ9" s="89"/>
      <c r="LSA9" s="89"/>
      <c r="LSB9" s="89"/>
      <c r="LSC9" s="89"/>
      <c r="LSD9" s="89"/>
      <c r="LSE9" s="89"/>
      <c r="LSF9" s="89"/>
      <c r="LSG9" s="89"/>
      <c r="LSH9" s="89"/>
      <c r="LSI9" s="89"/>
      <c r="LSJ9" s="89"/>
      <c r="LSK9" s="89"/>
      <c r="LSL9" s="89"/>
      <c r="LSM9" s="89"/>
      <c r="LSN9" s="89"/>
      <c r="LSO9" s="89"/>
      <c r="LSP9" s="89"/>
      <c r="LSQ9" s="89"/>
      <c r="LSR9" s="89"/>
      <c r="LSS9" s="89"/>
      <c r="LST9" s="89"/>
      <c r="LSU9" s="89"/>
      <c r="LSV9" s="89"/>
      <c r="LSW9" s="89"/>
      <c r="LSX9" s="89"/>
      <c r="LSY9" s="89"/>
      <c r="LSZ9" s="89"/>
      <c r="LTA9" s="89"/>
      <c r="LTB9" s="89"/>
      <c r="LTC9" s="89"/>
      <c r="LTD9" s="89"/>
      <c r="LTE9" s="89"/>
      <c r="LTF9" s="89"/>
      <c r="LTG9" s="89"/>
      <c r="LTH9" s="89"/>
      <c r="LTI9" s="89"/>
      <c r="LTJ9" s="89"/>
      <c r="LTK9" s="89"/>
      <c r="LTL9" s="89"/>
      <c r="LTM9" s="89"/>
      <c r="LTN9" s="89"/>
      <c r="LTO9" s="89"/>
      <c r="LTP9" s="89"/>
      <c r="LTQ9" s="89"/>
      <c r="LTR9" s="89"/>
      <c r="LTS9" s="89"/>
      <c r="LTT9" s="89"/>
      <c r="LTU9" s="89"/>
      <c r="LTV9" s="89"/>
      <c r="LTW9" s="89"/>
      <c r="LTX9" s="89"/>
      <c r="LTY9" s="89"/>
      <c r="LTZ9" s="89"/>
      <c r="LUA9" s="89"/>
      <c r="LUB9" s="89"/>
      <c r="LUC9" s="89"/>
      <c r="LUD9" s="89"/>
      <c r="LUE9" s="89"/>
      <c r="LUF9" s="89"/>
      <c r="LUG9" s="89"/>
      <c r="LUH9" s="89"/>
      <c r="LUI9" s="89"/>
      <c r="LUJ9" s="89"/>
      <c r="LUK9" s="89"/>
      <c r="LUL9" s="89"/>
      <c r="LUM9" s="89"/>
      <c r="LUN9" s="89"/>
      <c r="LUO9" s="89"/>
      <c r="LUP9" s="89"/>
      <c r="LUQ9" s="89"/>
      <c r="LUR9" s="89"/>
      <c r="LUS9" s="89"/>
      <c r="LUT9" s="89"/>
      <c r="LUU9" s="89"/>
      <c r="LUV9" s="89"/>
      <c r="LUW9" s="89"/>
      <c r="LUX9" s="89"/>
      <c r="LUY9" s="89"/>
      <c r="LUZ9" s="89"/>
      <c r="LVA9" s="89"/>
      <c r="LVB9" s="89"/>
      <c r="LVC9" s="89"/>
      <c r="LVD9" s="89"/>
      <c r="LVE9" s="89"/>
      <c r="LVF9" s="89"/>
      <c r="LVG9" s="89"/>
      <c r="LVH9" s="89"/>
      <c r="LVI9" s="89"/>
      <c r="LVJ9" s="89"/>
      <c r="LVK9" s="89"/>
      <c r="LVL9" s="89"/>
      <c r="LVM9" s="89"/>
      <c r="LVN9" s="89"/>
      <c r="LVO9" s="89"/>
      <c r="LVP9" s="89"/>
      <c r="LVQ9" s="89"/>
      <c r="LVR9" s="89"/>
      <c r="LVS9" s="89"/>
      <c r="LVT9" s="89"/>
      <c r="LVU9" s="89"/>
      <c r="LVV9" s="89"/>
      <c r="LVW9" s="89"/>
      <c r="LVX9" s="89"/>
      <c r="LVY9" s="89"/>
      <c r="LVZ9" s="89"/>
      <c r="LWA9" s="89"/>
      <c r="LWB9" s="89"/>
      <c r="LWC9" s="89"/>
      <c r="LWD9" s="89"/>
      <c r="LWE9" s="89"/>
      <c r="LWF9" s="89"/>
      <c r="LWG9" s="89"/>
      <c r="LWH9" s="89"/>
      <c r="LWI9" s="89"/>
      <c r="LWJ9" s="89"/>
      <c r="LWK9" s="89"/>
      <c r="LWL9" s="89"/>
      <c r="LWM9" s="89"/>
      <c r="LWN9" s="89"/>
      <c r="LWO9" s="89"/>
      <c r="LWP9" s="89"/>
      <c r="LWQ9" s="89"/>
      <c r="LWR9" s="89"/>
      <c r="LWS9" s="89"/>
      <c r="LWT9" s="89"/>
      <c r="LWU9" s="89"/>
      <c r="LWV9" s="89"/>
      <c r="LWW9" s="89"/>
      <c r="LWX9" s="89"/>
      <c r="LWY9" s="89"/>
      <c r="LWZ9" s="89"/>
      <c r="LXA9" s="89"/>
      <c r="LXB9" s="89"/>
      <c r="LXC9" s="89"/>
      <c r="LXD9" s="89"/>
      <c r="LXE9" s="89"/>
      <c r="LXF9" s="89"/>
      <c r="LXG9" s="89"/>
      <c r="LXH9" s="89"/>
      <c r="LXI9" s="89"/>
      <c r="LXJ9" s="89"/>
      <c r="LXK9" s="89"/>
      <c r="LXL9" s="89"/>
      <c r="LXM9" s="89"/>
      <c r="LXN9" s="89"/>
      <c r="LXO9" s="89"/>
      <c r="LXP9" s="89"/>
      <c r="LXQ9" s="89"/>
      <c r="LXR9" s="89"/>
      <c r="LXS9" s="89"/>
      <c r="LXT9" s="89"/>
      <c r="LXU9" s="89"/>
      <c r="LXV9" s="89"/>
      <c r="LXW9" s="89"/>
      <c r="LXX9" s="89"/>
      <c r="LXY9" s="89"/>
      <c r="LXZ9" s="89"/>
      <c r="LYA9" s="89"/>
      <c r="LYB9" s="89"/>
      <c r="LYC9" s="89"/>
      <c r="LYD9" s="89"/>
      <c r="LYE9" s="89"/>
      <c r="LYF9" s="89"/>
      <c r="LYG9" s="89"/>
      <c r="LYH9" s="89"/>
      <c r="LYI9" s="89"/>
      <c r="LYJ9" s="89"/>
      <c r="LYK9" s="89"/>
      <c r="LYL9" s="89"/>
      <c r="LYM9" s="89"/>
      <c r="LYN9" s="89"/>
      <c r="LYO9" s="89"/>
      <c r="LYP9" s="89"/>
      <c r="LYQ9" s="89"/>
      <c r="LYR9" s="89"/>
      <c r="LYS9" s="89"/>
      <c r="LYT9" s="89"/>
      <c r="LYU9" s="89"/>
      <c r="LYV9" s="89"/>
      <c r="LYW9" s="89"/>
      <c r="LYX9" s="89"/>
      <c r="LYY9" s="89"/>
      <c r="LYZ9" s="89"/>
      <c r="LZA9" s="89"/>
      <c r="LZB9" s="89"/>
      <c r="LZC9" s="89"/>
      <c r="LZD9" s="89"/>
      <c r="LZE9" s="89"/>
      <c r="LZF9" s="89"/>
      <c r="LZG9" s="89"/>
      <c r="LZH9" s="89"/>
      <c r="LZI9" s="89"/>
      <c r="LZJ9" s="89"/>
      <c r="LZK9" s="89"/>
      <c r="LZL9" s="89"/>
      <c r="LZM9" s="89"/>
      <c r="LZN9" s="89"/>
      <c r="LZO9" s="89"/>
      <c r="LZP9" s="89"/>
      <c r="LZQ9" s="89"/>
      <c r="LZR9" s="89"/>
      <c r="LZS9" s="89"/>
      <c r="LZT9" s="89"/>
      <c r="LZU9" s="89"/>
      <c r="LZV9" s="89"/>
      <c r="LZW9" s="89"/>
      <c r="LZX9" s="89"/>
      <c r="LZY9" s="89"/>
      <c r="LZZ9" s="89"/>
      <c r="MAA9" s="89"/>
      <c r="MAB9" s="89"/>
      <c r="MAC9" s="89"/>
      <c r="MAD9" s="89"/>
      <c r="MAE9" s="89"/>
      <c r="MAF9" s="89"/>
      <c r="MAG9" s="89"/>
      <c r="MAH9" s="89"/>
      <c r="MAI9" s="89"/>
      <c r="MAJ9" s="89"/>
      <c r="MAK9" s="89"/>
      <c r="MAL9" s="89"/>
      <c r="MAM9" s="89"/>
      <c r="MAN9" s="89"/>
      <c r="MAO9" s="89"/>
      <c r="MAP9" s="89"/>
      <c r="MAQ9" s="89"/>
      <c r="MAR9" s="89"/>
      <c r="MAS9" s="89"/>
      <c r="MAT9" s="89"/>
      <c r="MAU9" s="89"/>
      <c r="MAV9" s="89"/>
      <c r="MAW9" s="89"/>
      <c r="MAX9" s="89"/>
      <c r="MAY9" s="89"/>
      <c r="MAZ9" s="89"/>
      <c r="MBA9" s="89"/>
      <c r="MBB9" s="89"/>
      <c r="MBC9" s="89"/>
      <c r="MBD9" s="89"/>
      <c r="MBE9" s="89"/>
      <c r="MBF9" s="89"/>
      <c r="MBG9" s="89"/>
      <c r="MBH9" s="89"/>
      <c r="MBI9" s="89"/>
      <c r="MBJ9" s="89"/>
      <c r="MBK9" s="89"/>
      <c r="MBL9" s="89"/>
      <c r="MBM9" s="89"/>
      <c r="MBN9" s="89"/>
      <c r="MBO9" s="89"/>
      <c r="MBP9" s="89"/>
      <c r="MBQ9" s="89"/>
      <c r="MBR9" s="89"/>
      <c r="MBS9" s="89"/>
      <c r="MBT9" s="89"/>
      <c r="MBU9" s="89"/>
      <c r="MBV9" s="89"/>
      <c r="MBW9" s="89"/>
      <c r="MBX9" s="89"/>
      <c r="MBY9" s="89"/>
      <c r="MBZ9" s="89"/>
      <c r="MCA9" s="89"/>
      <c r="MCB9" s="89"/>
      <c r="MCC9" s="89"/>
      <c r="MCD9" s="89"/>
      <c r="MCE9" s="89"/>
      <c r="MCF9" s="89"/>
      <c r="MCG9" s="89"/>
      <c r="MCH9" s="89"/>
      <c r="MCI9" s="89"/>
      <c r="MCJ9" s="89"/>
      <c r="MCK9" s="89"/>
      <c r="MCL9" s="89"/>
      <c r="MCM9" s="89"/>
      <c r="MCN9" s="89"/>
      <c r="MCO9" s="89"/>
      <c r="MCP9" s="89"/>
      <c r="MCQ9" s="89"/>
      <c r="MCR9" s="89"/>
      <c r="MCS9" s="89"/>
      <c r="MCT9" s="89"/>
      <c r="MCU9" s="89"/>
      <c r="MCV9" s="89"/>
      <c r="MCW9" s="89"/>
      <c r="MCX9" s="89"/>
      <c r="MCY9" s="89"/>
      <c r="MCZ9" s="89"/>
      <c r="MDA9" s="89"/>
      <c r="MDB9" s="89"/>
      <c r="MDC9" s="89"/>
      <c r="MDD9" s="89"/>
      <c r="MDE9" s="89"/>
      <c r="MDF9" s="89"/>
      <c r="MDG9" s="89"/>
      <c r="MDH9" s="89"/>
      <c r="MDI9" s="89"/>
      <c r="MDJ9" s="89"/>
      <c r="MDK9" s="89"/>
      <c r="MDL9" s="89"/>
      <c r="MDM9" s="89"/>
      <c r="MDN9" s="89"/>
      <c r="MDO9" s="89"/>
      <c r="MDP9" s="89"/>
      <c r="MDQ9" s="89"/>
      <c r="MDR9" s="89"/>
      <c r="MDS9" s="89"/>
      <c r="MDT9" s="89"/>
      <c r="MDU9" s="89"/>
      <c r="MDV9" s="89"/>
      <c r="MDW9" s="89"/>
      <c r="MDX9" s="89"/>
      <c r="MDY9" s="89"/>
      <c r="MDZ9" s="89"/>
      <c r="MEA9" s="89"/>
      <c r="MEB9" s="89"/>
      <c r="MEC9" s="89"/>
      <c r="MED9" s="89"/>
      <c r="MEE9" s="89"/>
      <c r="MEF9" s="89"/>
      <c r="MEG9" s="89"/>
      <c r="MEH9" s="89"/>
      <c r="MEI9" s="89"/>
      <c r="MEJ9" s="89"/>
      <c r="MEK9" s="89"/>
      <c r="MEL9" s="89"/>
      <c r="MEM9" s="89"/>
      <c r="MEN9" s="89"/>
      <c r="MEO9" s="89"/>
      <c r="MEP9" s="89"/>
      <c r="MEQ9" s="89"/>
      <c r="MER9" s="89"/>
      <c r="MES9" s="89"/>
      <c r="MET9" s="89"/>
      <c r="MEU9" s="89"/>
      <c r="MEV9" s="89"/>
      <c r="MEW9" s="89"/>
      <c r="MEX9" s="89"/>
      <c r="MEY9" s="89"/>
      <c r="MEZ9" s="89"/>
      <c r="MFA9" s="89"/>
      <c r="MFB9" s="89"/>
      <c r="MFC9" s="89"/>
      <c r="MFD9" s="89"/>
      <c r="MFE9" s="89"/>
      <c r="MFF9" s="89"/>
      <c r="MFG9" s="89"/>
      <c r="MFH9" s="89"/>
      <c r="MFI9" s="89"/>
      <c r="MFJ9" s="89"/>
      <c r="MFK9" s="89"/>
      <c r="MFL9" s="89"/>
      <c r="MFM9" s="89"/>
      <c r="MFN9" s="89"/>
      <c r="MFO9" s="89"/>
      <c r="MFP9" s="89"/>
      <c r="MFQ9" s="89"/>
      <c r="MFR9" s="89"/>
      <c r="MFS9" s="89"/>
      <c r="MFT9" s="89"/>
      <c r="MFU9" s="89"/>
      <c r="MFV9" s="89"/>
      <c r="MFW9" s="89"/>
      <c r="MFX9" s="89"/>
      <c r="MFY9" s="89"/>
      <c r="MFZ9" s="89"/>
      <c r="MGA9" s="89"/>
      <c r="MGB9" s="89"/>
      <c r="MGC9" s="89"/>
      <c r="MGD9" s="89"/>
      <c r="MGE9" s="89"/>
      <c r="MGF9" s="89"/>
      <c r="MGG9" s="89"/>
      <c r="MGH9" s="89"/>
      <c r="MGI9" s="89"/>
      <c r="MGJ9" s="89"/>
      <c r="MGK9" s="89"/>
      <c r="MGL9" s="89"/>
      <c r="MGM9" s="89"/>
      <c r="MGN9" s="89"/>
      <c r="MGO9" s="89"/>
      <c r="MGP9" s="89"/>
      <c r="MGQ9" s="89"/>
      <c r="MGR9" s="89"/>
      <c r="MGS9" s="89"/>
      <c r="MGT9" s="89"/>
      <c r="MGU9" s="89"/>
      <c r="MGV9" s="89"/>
      <c r="MGW9" s="89"/>
      <c r="MGX9" s="89"/>
      <c r="MGY9" s="89"/>
      <c r="MGZ9" s="89"/>
      <c r="MHA9" s="89"/>
      <c r="MHB9" s="89"/>
      <c r="MHC9" s="89"/>
      <c r="MHD9" s="89"/>
      <c r="MHE9" s="89"/>
      <c r="MHF9" s="89"/>
      <c r="MHG9" s="89"/>
      <c r="MHH9" s="89"/>
      <c r="MHI9" s="89"/>
      <c r="MHJ9" s="89"/>
      <c r="MHK9" s="89"/>
      <c r="MHL9" s="89"/>
      <c r="MHM9" s="89"/>
      <c r="MHN9" s="89"/>
      <c r="MHO9" s="89"/>
      <c r="MHP9" s="89"/>
      <c r="MHQ9" s="89"/>
      <c r="MHR9" s="89"/>
      <c r="MHS9" s="89"/>
      <c r="MHT9" s="89"/>
      <c r="MHU9" s="89"/>
      <c r="MHV9" s="89"/>
      <c r="MHW9" s="89"/>
      <c r="MHX9" s="89"/>
      <c r="MHY9" s="89"/>
      <c r="MHZ9" s="89"/>
      <c r="MIA9" s="89"/>
      <c r="MIB9" s="89"/>
      <c r="MIC9" s="89"/>
      <c r="MID9" s="89"/>
      <c r="MIE9" s="89"/>
      <c r="MIF9" s="89"/>
      <c r="MIG9" s="89"/>
      <c r="MIH9" s="89"/>
      <c r="MII9" s="89"/>
      <c r="MIJ9" s="89"/>
      <c r="MIK9" s="89"/>
      <c r="MIL9" s="89"/>
      <c r="MIM9" s="89"/>
      <c r="MIN9" s="89"/>
      <c r="MIO9" s="89"/>
      <c r="MIP9" s="89"/>
      <c r="MIQ9" s="89"/>
      <c r="MIR9" s="89"/>
      <c r="MIS9" s="89"/>
      <c r="MIT9" s="89"/>
      <c r="MIU9" s="89"/>
      <c r="MIV9" s="89"/>
      <c r="MIW9" s="89"/>
      <c r="MIX9" s="89"/>
      <c r="MIY9" s="89"/>
      <c r="MIZ9" s="89"/>
      <c r="MJA9" s="89"/>
      <c r="MJB9" s="89"/>
      <c r="MJC9" s="89"/>
      <c r="MJD9" s="89"/>
      <c r="MJE9" s="89"/>
      <c r="MJF9" s="89"/>
      <c r="MJG9" s="89"/>
      <c r="MJH9" s="89"/>
      <c r="MJI9" s="89"/>
      <c r="MJJ9" s="89"/>
      <c r="MJK9" s="89"/>
      <c r="MJL9" s="89"/>
      <c r="MJM9" s="89"/>
      <c r="MJN9" s="89"/>
      <c r="MJO9" s="89"/>
      <c r="MJP9" s="89"/>
      <c r="MJQ9" s="89"/>
      <c r="MJR9" s="89"/>
      <c r="MJS9" s="89"/>
      <c r="MJT9" s="89"/>
      <c r="MJU9" s="89"/>
      <c r="MJV9" s="89"/>
      <c r="MJW9" s="89"/>
      <c r="MJX9" s="89"/>
      <c r="MJY9" s="89"/>
      <c r="MJZ9" s="89"/>
      <c r="MKA9" s="89"/>
      <c r="MKB9" s="89"/>
      <c r="MKC9" s="89"/>
      <c r="MKD9" s="89"/>
      <c r="MKE9" s="89"/>
      <c r="MKF9" s="89"/>
      <c r="MKG9" s="89"/>
      <c r="MKH9" s="89"/>
      <c r="MKI9" s="89"/>
      <c r="MKJ9" s="89"/>
      <c r="MKK9" s="89"/>
      <c r="MKL9" s="89"/>
      <c r="MKM9" s="89"/>
      <c r="MKN9" s="89"/>
      <c r="MKO9" s="89"/>
      <c r="MKP9" s="89"/>
      <c r="MKQ9" s="89"/>
      <c r="MKR9" s="89"/>
      <c r="MKS9" s="89"/>
      <c r="MKT9" s="89"/>
      <c r="MKU9" s="89"/>
      <c r="MKV9" s="89"/>
      <c r="MKW9" s="89"/>
      <c r="MKX9" s="89"/>
      <c r="MKY9" s="89"/>
      <c r="MKZ9" s="89"/>
      <c r="MLA9" s="89"/>
      <c r="MLB9" s="89"/>
      <c r="MLC9" s="89"/>
      <c r="MLD9" s="89"/>
      <c r="MLE9" s="89"/>
      <c r="MLF9" s="89"/>
      <c r="MLG9" s="89"/>
      <c r="MLH9" s="89"/>
      <c r="MLI9" s="89"/>
      <c r="MLJ9" s="89"/>
      <c r="MLK9" s="89"/>
      <c r="MLL9" s="89"/>
      <c r="MLM9" s="89"/>
      <c r="MLN9" s="89"/>
      <c r="MLO9" s="89"/>
      <c r="MLP9" s="89"/>
      <c r="MLQ9" s="89"/>
      <c r="MLR9" s="89"/>
      <c r="MLS9" s="89"/>
      <c r="MLT9" s="89"/>
      <c r="MLU9" s="89"/>
      <c r="MLV9" s="89"/>
      <c r="MLW9" s="89"/>
      <c r="MLX9" s="89"/>
      <c r="MLY9" s="89"/>
      <c r="MLZ9" s="89"/>
      <c r="MMA9" s="89"/>
      <c r="MMB9" s="89"/>
      <c r="MMC9" s="89"/>
      <c r="MMD9" s="89"/>
      <c r="MME9" s="89"/>
      <c r="MMF9" s="89"/>
      <c r="MMG9" s="89"/>
      <c r="MMH9" s="89"/>
      <c r="MMI9" s="89"/>
      <c r="MMJ9" s="89"/>
      <c r="MMK9" s="89"/>
      <c r="MML9" s="89"/>
      <c r="MMM9" s="89"/>
      <c r="MMN9" s="89"/>
      <c r="MMO9" s="89"/>
      <c r="MMP9" s="89"/>
      <c r="MMQ9" s="89"/>
      <c r="MMR9" s="89"/>
      <c r="MMS9" s="89"/>
      <c r="MMT9" s="89"/>
      <c r="MMU9" s="89"/>
      <c r="MMV9" s="89"/>
      <c r="MMW9" s="89"/>
      <c r="MMX9" s="89"/>
      <c r="MMY9" s="89"/>
      <c r="MMZ9" s="89"/>
      <c r="MNA9" s="89"/>
      <c r="MNB9" s="89"/>
      <c r="MNC9" s="89"/>
      <c r="MND9" s="89"/>
      <c r="MNE9" s="89"/>
      <c r="MNF9" s="89"/>
      <c r="MNG9" s="89"/>
      <c r="MNH9" s="89"/>
      <c r="MNI9" s="89"/>
      <c r="MNJ9" s="89"/>
      <c r="MNK9" s="89"/>
      <c r="MNL9" s="89"/>
      <c r="MNM9" s="89"/>
      <c r="MNN9" s="89"/>
      <c r="MNO9" s="89"/>
      <c r="MNP9" s="89"/>
      <c r="MNQ9" s="89"/>
      <c r="MNR9" s="89"/>
      <c r="MNS9" s="89"/>
      <c r="MNT9" s="89"/>
      <c r="MNU9" s="89"/>
      <c r="MNV9" s="89"/>
      <c r="MNW9" s="89"/>
      <c r="MNX9" s="89"/>
      <c r="MNY9" s="89"/>
      <c r="MNZ9" s="89"/>
      <c r="MOA9" s="89"/>
      <c r="MOB9" s="89"/>
      <c r="MOC9" s="89"/>
      <c r="MOD9" s="89"/>
      <c r="MOE9" s="89"/>
      <c r="MOF9" s="89"/>
      <c r="MOG9" s="89"/>
      <c r="MOH9" s="89"/>
      <c r="MOI9" s="89"/>
      <c r="MOJ9" s="89"/>
      <c r="MOK9" s="89"/>
      <c r="MOL9" s="89"/>
      <c r="MOM9" s="89"/>
      <c r="MON9" s="89"/>
      <c r="MOO9" s="89"/>
      <c r="MOP9" s="89"/>
      <c r="MOQ9" s="89"/>
      <c r="MOR9" s="89"/>
      <c r="MOS9" s="89"/>
      <c r="MOT9" s="89"/>
      <c r="MOU9" s="89"/>
      <c r="MOV9" s="89"/>
      <c r="MOW9" s="89"/>
      <c r="MOX9" s="89"/>
      <c r="MOY9" s="89"/>
      <c r="MOZ9" s="89"/>
      <c r="MPA9" s="89"/>
      <c r="MPB9" s="89"/>
      <c r="MPC9" s="89"/>
      <c r="MPD9" s="89"/>
      <c r="MPE9" s="89"/>
      <c r="MPF9" s="89"/>
      <c r="MPG9" s="89"/>
      <c r="MPH9" s="89"/>
      <c r="MPI9" s="89"/>
      <c r="MPJ9" s="89"/>
      <c r="MPK9" s="89"/>
      <c r="MPL9" s="89"/>
      <c r="MPM9" s="89"/>
      <c r="MPN9" s="89"/>
      <c r="MPO9" s="89"/>
      <c r="MPP9" s="89"/>
      <c r="MPQ9" s="89"/>
      <c r="MPR9" s="89"/>
      <c r="MPS9" s="89"/>
      <c r="MPT9" s="89"/>
      <c r="MPU9" s="89"/>
      <c r="MPV9" s="89"/>
      <c r="MPW9" s="89"/>
      <c r="MPX9" s="89"/>
      <c r="MPY9" s="89"/>
      <c r="MPZ9" s="89"/>
      <c r="MQA9" s="89"/>
      <c r="MQB9" s="89"/>
      <c r="MQC9" s="89"/>
      <c r="MQD9" s="89"/>
      <c r="MQE9" s="89"/>
      <c r="MQF9" s="89"/>
      <c r="MQG9" s="89"/>
      <c r="MQH9" s="89"/>
      <c r="MQI9" s="89"/>
      <c r="MQJ9" s="89"/>
      <c r="MQK9" s="89"/>
      <c r="MQL9" s="89"/>
      <c r="MQM9" s="89"/>
      <c r="MQN9" s="89"/>
      <c r="MQO9" s="89"/>
      <c r="MQP9" s="89"/>
      <c r="MQQ9" s="89"/>
      <c r="MQR9" s="89"/>
      <c r="MQS9" s="89"/>
      <c r="MQT9" s="89"/>
      <c r="MQU9" s="89"/>
      <c r="MQV9" s="89"/>
      <c r="MQW9" s="89"/>
      <c r="MQX9" s="89"/>
      <c r="MQY9" s="89"/>
      <c r="MQZ9" s="89"/>
      <c r="MRA9" s="89"/>
      <c r="MRB9" s="89"/>
      <c r="MRC9" s="89"/>
      <c r="MRD9" s="89"/>
      <c r="MRE9" s="89"/>
      <c r="MRF9" s="89"/>
      <c r="MRG9" s="89"/>
      <c r="MRH9" s="89"/>
      <c r="MRI9" s="89"/>
      <c r="MRJ9" s="89"/>
      <c r="MRK9" s="89"/>
      <c r="MRL9" s="89"/>
      <c r="MRM9" s="89"/>
      <c r="MRN9" s="89"/>
      <c r="MRO9" s="89"/>
      <c r="MRP9" s="89"/>
      <c r="MRQ9" s="89"/>
      <c r="MRR9" s="89"/>
      <c r="MRS9" s="89"/>
      <c r="MRT9" s="89"/>
      <c r="MRU9" s="89"/>
      <c r="MRV9" s="89"/>
      <c r="MRW9" s="89"/>
      <c r="MRX9" s="89"/>
      <c r="MRY9" s="89"/>
      <c r="MRZ9" s="89"/>
      <c r="MSA9" s="89"/>
      <c r="MSB9" s="89"/>
      <c r="MSC9" s="89"/>
      <c r="MSD9" s="89"/>
      <c r="MSE9" s="89"/>
      <c r="MSF9" s="89"/>
      <c r="MSG9" s="89"/>
      <c r="MSH9" s="89"/>
      <c r="MSI9" s="89"/>
      <c r="MSJ9" s="89"/>
      <c r="MSK9" s="89"/>
      <c r="MSL9" s="89"/>
      <c r="MSM9" s="89"/>
      <c r="MSN9" s="89"/>
      <c r="MSO9" s="89"/>
      <c r="MSP9" s="89"/>
      <c r="MSQ9" s="89"/>
      <c r="MSR9" s="89"/>
      <c r="MSS9" s="89"/>
      <c r="MST9" s="89"/>
      <c r="MSU9" s="89"/>
      <c r="MSV9" s="89"/>
      <c r="MSW9" s="89"/>
      <c r="MSX9" s="89"/>
      <c r="MSY9" s="89"/>
      <c r="MSZ9" s="89"/>
      <c r="MTA9" s="89"/>
      <c r="MTB9" s="89"/>
      <c r="MTC9" s="89"/>
      <c r="MTD9" s="89"/>
      <c r="MTE9" s="89"/>
      <c r="MTF9" s="89"/>
      <c r="MTG9" s="89"/>
      <c r="MTH9" s="89"/>
      <c r="MTI9" s="89"/>
      <c r="MTJ9" s="89"/>
      <c r="MTK9" s="89"/>
      <c r="MTL9" s="89"/>
      <c r="MTM9" s="89"/>
      <c r="MTN9" s="89"/>
      <c r="MTO9" s="89"/>
      <c r="MTP9" s="89"/>
      <c r="MTQ9" s="89"/>
      <c r="MTR9" s="89"/>
      <c r="MTS9" s="89"/>
      <c r="MTT9" s="89"/>
      <c r="MTU9" s="89"/>
      <c r="MTV9" s="89"/>
      <c r="MTW9" s="89"/>
      <c r="MTX9" s="89"/>
      <c r="MTY9" s="89"/>
      <c r="MTZ9" s="89"/>
      <c r="MUA9" s="89"/>
      <c r="MUB9" s="89"/>
      <c r="MUC9" s="89"/>
      <c r="MUD9" s="89"/>
      <c r="MUE9" s="89"/>
      <c r="MUF9" s="89"/>
      <c r="MUG9" s="89"/>
      <c r="MUH9" s="89"/>
      <c r="MUI9" s="89"/>
      <c r="MUJ9" s="89"/>
      <c r="MUK9" s="89"/>
      <c r="MUL9" s="89"/>
      <c r="MUM9" s="89"/>
      <c r="MUN9" s="89"/>
      <c r="MUO9" s="89"/>
      <c r="MUP9" s="89"/>
      <c r="MUQ9" s="89"/>
      <c r="MUR9" s="89"/>
      <c r="MUS9" s="89"/>
      <c r="MUT9" s="89"/>
      <c r="MUU9" s="89"/>
      <c r="MUV9" s="89"/>
      <c r="MUW9" s="89"/>
      <c r="MUX9" s="89"/>
      <c r="MUY9" s="89"/>
      <c r="MUZ9" s="89"/>
      <c r="MVA9" s="89"/>
      <c r="MVB9" s="89"/>
      <c r="MVC9" s="89"/>
      <c r="MVD9" s="89"/>
      <c r="MVE9" s="89"/>
      <c r="MVF9" s="89"/>
      <c r="MVG9" s="89"/>
      <c r="MVH9" s="89"/>
      <c r="MVI9" s="89"/>
      <c r="MVJ9" s="89"/>
      <c r="MVK9" s="89"/>
      <c r="MVL9" s="89"/>
      <c r="MVM9" s="89"/>
      <c r="MVN9" s="89"/>
      <c r="MVO9" s="89"/>
      <c r="MVP9" s="89"/>
      <c r="MVQ9" s="89"/>
      <c r="MVR9" s="89"/>
      <c r="MVS9" s="89"/>
      <c r="MVT9" s="89"/>
      <c r="MVU9" s="89"/>
      <c r="MVV9" s="89"/>
      <c r="MVW9" s="89"/>
      <c r="MVX9" s="89"/>
      <c r="MVY9" s="89"/>
      <c r="MVZ9" s="89"/>
      <c r="MWA9" s="89"/>
      <c r="MWB9" s="89"/>
      <c r="MWC9" s="89"/>
      <c r="MWD9" s="89"/>
      <c r="MWE9" s="89"/>
      <c r="MWF9" s="89"/>
      <c r="MWG9" s="89"/>
      <c r="MWH9" s="89"/>
      <c r="MWI9" s="89"/>
      <c r="MWJ9" s="89"/>
      <c r="MWK9" s="89"/>
      <c r="MWL9" s="89"/>
      <c r="MWM9" s="89"/>
      <c r="MWN9" s="89"/>
      <c r="MWO9" s="89"/>
      <c r="MWP9" s="89"/>
      <c r="MWQ9" s="89"/>
      <c r="MWR9" s="89"/>
      <c r="MWS9" s="89"/>
      <c r="MWT9" s="89"/>
      <c r="MWU9" s="89"/>
      <c r="MWV9" s="89"/>
      <c r="MWW9" s="89"/>
      <c r="MWX9" s="89"/>
      <c r="MWY9" s="89"/>
      <c r="MWZ9" s="89"/>
      <c r="MXA9" s="89"/>
      <c r="MXB9" s="89"/>
      <c r="MXC9" s="89"/>
      <c r="MXD9" s="89"/>
      <c r="MXE9" s="89"/>
      <c r="MXF9" s="89"/>
      <c r="MXG9" s="89"/>
      <c r="MXH9" s="89"/>
      <c r="MXI9" s="89"/>
      <c r="MXJ9" s="89"/>
      <c r="MXK9" s="89"/>
      <c r="MXL9" s="89"/>
      <c r="MXM9" s="89"/>
      <c r="MXN9" s="89"/>
      <c r="MXO9" s="89"/>
      <c r="MXP9" s="89"/>
      <c r="MXQ9" s="89"/>
      <c r="MXR9" s="89"/>
      <c r="MXS9" s="89"/>
      <c r="MXT9" s="89"/>
      <c r="MXU9" s="89"/>
      <c r="MXV9" s="89"/>
      <c r="MXW9" s="89"/>
      <c r="MXX9" s="89"/>
      <c r="MXY9" s="89"/>
      <c r="MXZ9" s="89"/>
      <c r="MYA9" s="89"/>
      <c r="MYB9" s="89"/>
      <c r="MYC9" s="89"/>
      <c r="MYD9" s="89"/>
      <c r="MYE9" s="89"/>
      <c r="MYF9" s="89"/>
      <c r="MYG9" s="89"/>
      <c r="MYH9" s="89"/>
      <c r="MYI9" s="89"/>
      <c r="MYJ9" s="89"/>
      <c r="MYK9" s="89"/>
      <c r="MYL9" s="89"/>
      <c r="MYM9" s="89"/>
      <c r="MYN9" s="89"/>
      <c r="MYO9" s="89"/>
      <c r="MYP9" s="89"/>
      <c r="MYQ9" s="89"/>
      <c r="MYR9" s="89"/>
      <c r="MYS9" s="89"/>
      <c r="MYT9" s="89"/>
      <c r="MYU9" s="89"/>
      <c r="MYV9" s="89"/>
      <c r="MYW9" s="89"/>
      <c r="MYX9" s="89"/>
      <c r="MYY9" s="89"/>
      <c r="MYZ9" s="89"/>
      <c r="MZA9" s="89"/>
      <c r="MZB9" s="89"/>
      <c r="MZC9" s="89"/>
      <c r="MZD9" s="89"/>
      <c r="MZE9" s="89"/>
      <c r="MZF9" s="89"/>
      <c r="MZG9" s="89"/>
      <c r="MZH9" s="89"/>
      <c r="MZI9" s="89"/>
      <c r="MZJ9" s="89"/>
      <c r="MZK9" s="89"/>
      <c r="MZL9" s="89"/>
      <c r="MZM9" s="89"/>
      <c r="MZN9" s="89"/>
      <c r="MZO9" s="89"/>
      <c r="MZP9" s="89"/>
      <c r="MZQ9" s="89"/>
      <c r="MZR9" s="89"/>
      <c r="MZS9" s="89"/>
      <c r="MZT9" s="89"/>
      <c r="MZU9" s="89"/>
      <c r="MZV9" s="89"/>
      <c r="MZW9" s="89"/>
      <c r="MZX9" s="89"/>
      <c r="MZY9" s="89"/>
      <c r="MZZ9" s="89"/>
      <c r="NAA9" s="89"/>
      <c r="NAB9" s="89"/>
      <c r="NAC9" s="89"/>
      <c r="NAD9" s="89"/>
      <c r="NAE9" s="89"/>
      <c r="NAF9" s="89"/>
      <c r="NAG9" s="89"/>
      <c r="NAH9" s="89"/>
      <c r="NAI9" s="89"/>
      <c r="NAJ9" s="89"/>
      <c r="NAK9" s="89"/>
      <c r="NAL9" s="89"/>
      <c r="NAM9" s="89"/>
      <c r="NAN9" s="89"/>
      <c r="NAO9" s="89"/>
      <c r="NAP9" s="89"/>
      <c r="NAQ9" s="89"/>
      <c r="NAR9" s="89"/>
      <c r="NAS9" s="89"/>
      <c r="NAT9" s="89"/>
      <c r="NAU9" s="89"/>
      <c r="NAV9" s="89"/>
      <c r="NAW9" s="89"/>
      <c r="NAX9" s="89"/>
      <c r="NAY9" s="89"/>
      <c r="NAZ9" s="89"/>
      <c r="NBA9" s="89"/>
      <c r="NBB9" s="89"/>
      <c r="NBC9" s="89"/>
      <c r="NBD9" s="89"/>
      <c r="NBE9" s="89"/>
      <c r="NBF9" s="89"/>
      <c r="NBG9" s="89"/>
      <c r="NBH9" s="89"/>
      <c r="NBI9" s="89"/>
      <c r="NBJ9" s="89"/>
      <c r="NBK9" s="89"/>
      <c r="NBL9" s="89"/>
      <c r="NBM9" s="89"/>
      <c r="NBN9" s="89"/>
      <c r="NBO9" s="89"/>
      <c r="NBP9" s="89"/>
      <c r="NBQ9" s="89"/>
      <c r="NBR9" s="89"/>
      <c r="NBS9" s="89"/>
      <c r="NBT9" s="89"/>
      <c r="NBU9" s="89"/>
      <c r="NBV9" s="89"/>
      <c r="NBW9" s="89"/>
      <c r="NBX9" s="89"/>
      <c r="NBY9" s="89"/>
      <c r="NBZ9" s="89"/>
      <c r="NCA9" s="89"/>
      <c r="NCB9" s="89"/>
      <c r="NCC9" s="89"/>
      <c r="NCD9" s="89"/>
      <c r="NCE9" s="89"/>
      <c r="NCF9" s="89"/>
      <c r="NCG9" s="89"/>
      <c r="NCH9" s="89"/>
      <c r="NCI9" s="89"/>
      <c r="NCJ9" s="89"/>
      <c r="NCK9" s="89"/>
      <c r="NCL9" s="89"/>
      <c r="NCM9" s="89"/>
      <c r="NCN9" s="89"/>
      <c r="NCO9" s="89"/>
      <c r="NCP9" s="89"/>
      <c r="NCQ9" s="89"/>
      <c r="NCR9" s="89"/>
      <c r="NCS9" s="89"/>
      <c r="NCT9" s="89"/>
      <c r="NCU9" s="89"/>
      <c r="NCV9" s="89"/>
      <c r="NCW9" s="89"/>
      <c r="NCX9" s="89"/>
      <c r="NCY9" s="89"/>
      <c r="NCZ9" s="89"/>
      <c r="NDA9" s="89"/>
      <c r="NDB9" s="89"/>
      <c r="NDC9" s="89"/>
      <c r="NDD9" s="89"/>
      <c r="NDE9" s="89"/>
      <c r="NDF9" s="89"/>
      <c r="NDG9" s="89"/>
      <c r="NDH9" s="89"/>
      <c r="NDI9" s="89"/>
      <c r="NDJ9" s="89"/>
      <c r="NDK9" s="89"/>
      <c r="NDL9" s="89"/>
      <c r="NDM9" s="89"/>
      <c r="NDN9" s="89"/>
      <c r="NDO9" s="89"/>
      <c r="NDP9" s="89"/>
      <c r="NDQ9" s="89"/>
      <c r="NDR9" s="89"/>
      <c r="NDS9" s="89"/>
      <c r="NDT9" s="89"/>
      <c r="NDU9" s="89"/>
      <c r="NDV9" s="89"/>
      <c r="NDW9" s="89"/>
      <c r="NDX9" s="89"/>
      <c r="NDY9" s="89"/>
      <c r="NDZ9" s="89"/>
      <c r="NEA9" s="89"/>
      <c r="NEB9" s="89"/>
      <c r="NEC9" s="89"/>
      <c r="NED9" s="89"/>
      <c r="NEE9" s="89"/>
      <c r="NEF9" s="89"/>
      <c r="NEG9" s="89"/>
      <c r="NEH9" s="89"/>
      <c r="NEI9" s="89"/>
      <c r="NEJ9" s="89"/>
      <c r="NEK9" s="89"/>
      <c r="NEL9" s="89"/>
      <c r="NEM9" s="89"/>
      <c r="NEN9" s="89"/>
      <c r="NEO9" s="89"/>
      <c r="NEP9" s="89"/>
      <c r="NEQ9" s="89"/>
      <c r="NER9" s="89"/>
      <c r="NES9" s="89"/>
      <c r="NET9" s="89"/>
      <c r="NEU9" s="89"/>
      <c r="NEV9" s="89"/>
      <c r="NEW9" s="89"/>
      <c r="NEX9" s="89"/>
      <c r="NEY9" s="89"/>
      <c r="NEZ9" s="89"/>
      <c r="NFA9" s="89"/>
      <c r="NFB9" s="89"/>
      <c r="NFC9" s="89"/>
      <c r="NFD9" s="89"/>
      <c r="NFE9" s="89"/>
      <c r="NFF9" s="89"/>
      <c r="NFG9" s="89"/>
      <c r="NFH9" s="89"/>
      <c r="NFI9" s="89"/>
      <c r="NFJ9" s="89"/>
      <c r="NFK9" s="89"/>
      <c r="NFL9" s="89"/>
      <c r="NFM9" s="89"/>
      <c r="NFN9" s="89"/>
      <c r="NFO9" s="89"/>
      <c r="NFP9" s="89"/>
      <c r="NFQ9" s="89"/>
      <c r="NFR9" s="89"/>
      <c r="NFS9" s="89"/>
      <c r="NFT9" s="89"/>
      <c r="NFU9" s="89"/>
      <c r="NFV9" s="89"/>
      <c r="NFW9" s="89"/>
      <c r="NFX9" s="89"/>
      <c r="NFY9" s="89"/>
      <c r="NFZ9" s="89"/>
      <c r="NGA9" s="89"/>
      <c r="NGB9" s="89"/>
      <c r="NGC9" s="89"/>
      <c r="NGD9" s="89"/>
      <c r="NGE9" s="89"/>
      <c r="NGF9" s="89"/>
      <c r="NGG9" s="89"/>
      <c r="NGH9" s="89"/>
      <c r="NGI9" s="89"/>
      <c r="NGJ9" s="89"/>
      <c r="NGK9" s="89"/>
      <c r="NGL9" s="89"/>
      <c r="NGM9" s="89"/>
      <c r="NGN9" s="89"/>
      <c r="NGO9" s="89"/>
      <c r="NGP9" s="89"/>
      <c r="NGQ9" s="89"/>
      <c r="NGR9" s="89"/>
      <c r="NGS9" s="89"/>
      <c r="NGT9" s="89"/>
      <c r="NGU9" s="89"/>
      <c r="NGV9" s="89"/>
      <c r="NGW9" s="89"/>
      <c r="NGX9" s="89"/>
      <c r="NGY9" s="89"/>
      <c r="NGZ9" s="89"/>
      <c r="NHA9" s="89"/>
      <c r="NHB9" s="89"/>
      <c r="NHC9" s="89"/>
      <c r="NHD9" s="89"/>
      <c r="NHE9" s="89"/>
      <c r="NHF9" s="89"/>
      <c r="NHG9" s="89"/>
      <c r="NHH9" s="89"/>
      <c r="NHI9" s="89"/>
      <c r="NHJ9" s="89"/>
      <c r="NHK9" s="89"/>
      <c r="NHL9" s="89"/>
      <c r="NHM9" s="89"/>
      <c r="NHN9" s="89"/>
      <c r="NHO9" s="89"/>
      <c r="NHP9" s="89"/>
      <c r="NHQ9" s="89"/>
      <c r="NHR9" s="89"/>
      <c r="NHS9" s="89"/>
      <c r="NHT9" s="89"/>
      <c r="NHU9" s="89"/>
      <c r="NHV9" s="89"/>
      <c r="NHW9" s="89"/>
      <c r="NHX9" s="89"/>
      <c r="NHY9" s="89"/>
      <c r="NHZ9" s="89"/>
      <c r="NIA9" s="89"/>
      <c r="NIB9" s="89"/>
      <c r="NIC9" s="89"/>
      <c r="NID9" s="89"/>
      <c r="NIE9" s="89"/>
      <c r="NIF9" s="89"/>
      <c r="NIG9" s="89"/>
      <c r="NIH9" s="89"/>
      <c r="NII9" s="89"/>
      <c r="NIJ9" s="89"/>
      <c r="NIK9" s="89"/>
      <c r="NIL9" s="89"/>
      <c r="NIM9" s="89"/>
      <c r="NIN9" s="89"/>
      <c r="NIO9" s="89"/>
      <c r="NIP9" s="89"/>
      <c r="NIQ9" s="89"/>
      <c r="NIR9" s="89"/>
      <c r="NIS9" s="89"/>
      <c r="NIT9" s="89"/>
      <c r="NIU9" s="89"/>
      <c r="NIV9" s="89"/>
      <c r="NIW9" s="89"/>
      <c r="NIX9" s="89"/>
      <c r="NIY9" s="89"/>
      <c r="NIZ9" s="89"/>
      <c r="NJA9" s="89"/>
      <c r="NJB9" s="89"/>
      <c r="NJC9" s="89"/>
      <c r="NJD9" s="89"/>
      <c r="NJE9" s="89"/>
      <c r="NJF9" s="89"/>
      <c r="NJG9" s="89"/>
      <c r="NJH9" s="89"/>
      <c r="NJI9" s="89"/>
      <c r="NJJ9" s="89"/>
      <c r="NJK9" s="89"/>
      <c r="NJL9" s="89"/>
      <c r="NJM9" s="89"/>
      <c r="NJN9" s="89"/>
      <c r="NJO9" s="89"/>
      <c r="NJP9" s="89"/>
      <c r="NJQ9" s="89"/>
      <c r="NJR9" s="89"/>
      <c r="NJS9" s="89"/>
      <c r="NJT9" s="89"/>
      <c r="NJU9" s="89"/>
      <c r="NJV9" s="89"/>
      <c r="NJW9" s="89"/>
      <c r="NJX9" s="89"/>
      <c r="NJY9" s="89"/>
      <c r="NJZ9" s="89"/>
      <c r="NKA9" s="89"/>
      <c r="NKB9" s="89"/>
      <c r="NKC9" s="89"/>
      <c r="NKD9" s="89"/>
      <c r="NKE9" s="89"/>
      <c r="NKF9" s="89"/>
      <c r="NKG9" s="89"/>
      <c r="NKH9" s="89"/>
      <c r="NKI9" s="89"/>
      <c r="NKJ9" s="89"/>
      <c r="NKK9" s="89"/>
      <c r="NKL9" s="89"/>
      <c r="NKM9" s="89"/>
      <c r="NKN9" s="89"/>
      <c r="NKO9" s="89"/>
      <c r="NKP9" s="89"/>
      <c r="NKQ9" s="89"/>
      <c r="NKR9" s="89"/>
      <c r="NKS9" s="89"/>
      <c r="NKT9" s="89"/>
      <c r="NKU9" s="89"/>
      <c r="NKV9" s="89"/>
      <c r="NKW9" s="89"/>
      <c r="NKX9" s="89"/>
      <c r="NKY9" s="89"/>
      <c r="NKZ9" s="89"/>
      <c r="NLA9" s="89"/>
      <c r="NLB9" s="89"/>
      <c r="NLC9" s="89"/>
      <c r="NLD9" s="89"/>
      <c r="NLE9" s="89"/>
      <c r="NLF9" s="89"/>
      <c r="NLG9" s="89"/>
      <c r="NLH9" s="89"/>
      <c r="NLI9" s="89"/>
      <c r="NLJ9" s="89"/>
      <c r="NLK9" s="89"/>
      <c r="NLL9" s="89"/>
      <c r="NLM9" s="89"/>
      <c r="NLN9" s="89"/>
      <c r="NLO9" s="89"/>
      <c r="NLP9" s="89"/>
      <c r="NLQ9" s="89"/>
      <c r="NLR9" s="89"/>
      <c r="NLS9" s="89"/>
      <c r="NLT9" s="89"/>
      <c r="NLU9" s="89"/>
      <c r="NLV9" s="89"/>
      <c r="NLW9" s="89"/>
      <c r="NLX9" s="89"/>
      <c r="NLY9" s="89"/>
      <c r="NLZ9" s="89"/>
      <c r="NMA9" s="89"/>
      <c r="NMB9" s="89"/>
      <c r="NMC9" s="89"/>
      <c r="NMD9" s="89"/>
      <c r="NME9" s="89"/>
      <c r="NMF9" s="89"/>
      <c r="NMG9" s="89"/>
      <c r="NMH9" s="89"/>
      <c r="NMI9" s="89"/>
      <c r="NMJ9" s="89"/>
      <c r="NMK9" s="89"/>
      <c r="NML9" s="89"/>
      <c r="NMM9" s="89"/>
      <c r="NMN9" s="89"/>
      <c r="NMO9" s="89"/>
      <c r="NMP9" s="89"/>
      <c r="NMQ9" s="89"/>
      <c r="NMR9" s="89"/>
      <c r="NMS9" s="89"/>
      <c r="NMT9" s="89"/>
      <c r="NMU9" s="89"/>
      <c r="NMV9" s="89"/>
      <c r="NMW9" s="89"/>
      <c r="NMX9" s="89"/>
      <c r="NMY9" s="89"/>
      <c r="NMZ9" s="89"/>
      <c r="NNA9" s="89"/>
      <c r="NNB9" s="89"/>
      <c r="NNC9" s="89"/>
      <c r="NND9" s="89"/>
      <c r="NNE9" s="89"/>
      <c r="NNF9" s="89"/>
      <c r="NNG9" s="89"/>
      <c r="NNH9" s="89"/>
      <c r="NNI9" s="89"/>
      <c r="NNJ9" s="89"/>
      <c r="NNK9" s="89"/>
      <c r="NNL9" s="89"/>
      <c r="NNM9" s="89"/>
      <c r="NNN9" s="89"/>
      <c r="NNO9" s="89"/>
      <c r="NNP9" s="89"/>
      <c r="NNQ9" s="89"/>
      <c r="NNR9" s="89"/>
      <c r="NNS9" s="89"/>
      <c r="NNT9" s="89"/>
      <c r="NNU9" s="89"/>
      <c r="NNV9" s="89"/>
      <c r="NNW9" s="89"/>
      <c r="NNX9" s="89"/>
      <c r="NNY9" s="89"/>
      <c r="NNZ9" s="89"/>
      <c r="NOA9" s="89"/>
      <c r="NOB9" s="89"/>
      <c r="NOC9" s="89"/>
      <c r="NOD9" s="89"/>
      <c r="NOE9" s="89"/>
      <c r="NOF9" s="89"/>
      <c r="NOG9" s="89"/>
      <c r="NOH9" s="89"/>
      <c r="NOI9" s="89"/>
      <c r="NOJ9" s="89"/>
      <c r="NOK9" s="89"/>
      <c r="NOL9" s="89"/>
      <c r="NOM9" s="89"/>
      <c r="NON9" s="89"/>
      <c r="NOO9" s="89"/>
      <c r="NOP9" s="89"/>
      <c r="NOQ9" s="89"/>
      <c r="NOR9" s="89"/>
      <c r="NOS9" s="89"/>
      <c r="NOT9" s="89"/>
      <c r="NOU9" s="89"/>
      <c r="NOV9" s="89"/>
      <c r="NOW9" s="89"/>
      <c r="NOX9" s="89"/>
      <c r="NOY9" s="89"/>
      <c r="NOZ9" s="89"/>
      <c r="NPA9" s="89"/>
      <c r="NPB9" s="89"/>
      <c r="NPC9" s="89"/>
      <c r="NPD9" s="89"/>
      <c r="NPE9" s="89"/>
      <c r="NPF9" s="89"/>
      <c r="NPG9" s="89"/>
      <c r="NPH9" s="89"/>
      <c r="NPI9" s="89"/>
      <c r="NPJ9" s="89"/>
      <c r="NPK9" s="89"/>
      <c r="NPL9" s="89"/>
      <c r="NPM9" s="89"/>
      <c r="NPN9" s="89"/>
      <c r="NPO9" s="89"/>
      <c r="NPP9" s="89"/>
      <c r="NPQ9" s="89"/>
      <c r="NPR9" s="89"/>
      <c r="NPS9" s="89"/>
      <c r="NPT9" s="89"/>
      <c r="NPU9" s="89"/>
      <c r="NPV9" s="89"/>
      <c r="NPW9" s="89"/>
      <c r="NPX9" s="89"/>
      <c r="NPY9" s="89"/>
      <c r="NPZ9" s="89"/>
      <c r="NQA9" s="89"/>
      <c r="NQB9" s="89"/>
      <c r="NQC9" s="89"/>
      <c r="NQD9" s="89"/>
      <c r="NQE9" s="89"/>
      <c r="NQF9" s="89"/>
      <c r="NQG9" s="89"/>
      <c r="NQH9" s="89"/>
      <c r="NQI9" s="89"/>
      <c r="NQJ9" s="89"/>
      <c r="NQK9" s="89"/>
      <c r="NQL9" s="89"/>
      <c r="NQM9" s="89"/>
      <c r="NQN9" s="89"/>
      <c r="NQO9" s="89"/>
      <c r="NQP9" s="89"/>
      <c r="NQQ9" s="89"/>
      <c r="NQR9" s="89"/>
      <c r="NQS9" s="89"/>
      <c r="NQT9" s="89"/>
      <c r="NQU9" s="89"/>
      <c r="NQV9" s="89"/>
      <c r="NQW9" s="89"/>
      <c r="NQX9" s="89"/>
      <c r="NQY9" s="89"/>
      <c r="NQZ9" s="89"/>
      <c r="NRA9" s="89"/>
      <c r="NRB9" s="89"/>
      <c r="NRC9" s="89"/>
      <c r="NRD9" s="89"/>
      <c r="NRE9" s="89"/>
      <c r="NRF9" s="89"/>
      <c r="NRG9" s="89"/>
      <c r="NRH9" s="89"/>
      <c r="NRI9" s="89"/>
      <c r="NRJ9" s="89"/>
      <c r="NRK9" s="89"/>
      <c r="NRL9" s="89"/>
      <c r="NRM9" s="89"/>
      <c r="NRN9" s="89"/>
      <c r="NRO9" s="89"/>
      <c r="NRP9" s="89"/>
      <c r="NRQ9" s="89"/>
      <c r="NRR9" s="89"/>
      <c r="NRS9" s="89"/>
      <c r="NRT9" s="89"/>
      <c r="NRU9" s="89"/>
      <c r="NRV9" s="89"/>
      <c r="NRW9" s="89"/>
      <c r="NRX9" s="89"/>
      <c r="NRY9" s="89"/>
      <c r="NRZ9" s="89"/>
      <c r="NSA9" s="89"/>
      <c r="NSB9" s="89"/>
      <c r="NSC9" s="89"/>
      <c r="NSD9" s="89"/>
      <c r="NSE9" s="89"/>
      <c r="NSF9" s="89"/>
      <c r="NSG9" s="89"/>
      <c r="NSH9" s="89"/>
      <c r="NSI9" s="89"/>
      <c r="NSJ9" s="89"/>
      <c r="NSK9" s="89"/>
      <c r="NSL9" s="89"/>
      <c r="NSM9" s="89"/>
      <c r="NSN9" s="89"/>
      <c r="NSO9" s="89"/>
      <c r="NSP9" s="89"/>
      <c r="NSQ9" s="89"/>
      <c r="NSR9" s="89"/>
      <c r="NSS9" s="89"/>
      <c r="NST9" s="89"/>
      <c r="NSU9" s="89"/>
      <c r="NSV9" s="89"/>
      <c r="NSW9" s="89"/>
      <c r="NSX9" s="89"/>
      <c r="NSY9" s="89"/>
      <c r="NSZ9" s="89"/>
      <c r="NTA9" s="89"/>
      <c r="NTB9" s="89"/>
      <c r="NTC9" s="89"/>
      <c r="NTD9" s="89"/>
      <c r="NTE9" s="89"/>
      <c r="NTF9" s="89"/>
      <c r="NTG9" s="89"/>
      <c r="NTH9" s="89"/>
      <c r="NTI9" s="89"/>
      <c r="NTJ9" s="89"/>
      <c r="NTK9" s="89"/>
      <c r="NTL9" s="89"/>
      <c r="NTM9" s="89"/>
      <c r="NTN9" s="89"/>
      <c r="NTO9" s="89"/>
      <c r="NTP9" s="89"/>
      <c r="NTQ9" s="89"/>
      <c r="NTR9" s="89"/>
      <c r="NTS9" s="89"/>
      <c r="NTT9" s="89"/>
      <c r="NTU9" s="89"/>
      <c r="NTV9" s="89"/>
      <c r="NTW9" s="89"/>
      <c r="NTX9" s="89"/>
      <c r="NTY9" s="89"/>
      <c r="NTZ9" s="89"/>
      <c r="NUA9" s="89"/>
      <c r="NUB9" s="89"/>
      <c r="NUC9" s="89"/>
      <c r="NUD9" s="89"/>
      <c r="NUE9" s="89"/>
      <c r="NUF9" s="89"/>
      <c r="NUG9" s="89"/>
      <c r="NUH9" s="89"/>
      <c r="NUI9" s="89"/>
      <c r="NUJ9" s="89"/>
      <c r="NUK9" s="89"/>
      <c r="NUL9" s="89"/>
      <c r="NUM9" s="89"/>
      <c r="NUN9" s="89"/>
      <c r="NUO9" s="89"/>
      <c r="NUP9" s="89"/>
      <c r="NUQ9" s="89"/>
      <c r="NUR9" s="89"/>
      <c r="NUS9" s="89"/>
      <c r="NUT9" s="89"/>
      <c r="NUU9" s="89"/>
      <c r="NUV9" s="89"/>
      <c r="NUW9" s="89"/>
      <c r="NUX9" s="89"/>
      <c r="NUY9" s="89"/>
      <c r="NUZ9" s="89"/>
      <c r="NVA9" s="89"/>
      <c r="NVB9" s="89"/>
      <c r="NVC9" s="89"/>
      <c r="NVD9" s="89"/>
      <c r="NVE9" s="89"/>
      <c r="NVF9" s="89"/>
      <c r="NVG9" s="89"/>
      <c r="NVH9" s="89"/>
      <c r="NVI9" s="89"/>
      <c r="NVJ9" s="89"/>
      <c r="NVK9" s="89"/>
      <c r="NVL9" s="89"/>
      <c r="NVM9" s="89"/>
      <c r="NVN9" s="89"/>
      <c r="NVO9" s="89"/>
      <c r="NVP9" s="89"/>
      <c r="NVQ9" s="89"/>
      <c r="NVR9" s="89"/>
      <c r="NVS9" s="89"/>
      <c r="NVT9" s="89"/>
      <c r="NVU9" s="89"/>
      <c r="NVV9" s="89"/>
      <c r="NVW9" s="89"/>
      <c r="NVX9" s="89"/>
      <c r="NVY9" s="89"/>
      <c r="NVZ9" s="89"/>
      <c r="NWA9" s="89"/>
      <c r="NWB9" s="89"/>
      <c r="NWC9" s="89"/>
      <c r="NWD9" s="89"/>
      <c r="NWE9" s="89"/>
      <c r="NWF9" s="89"/>
      <c r="NWG9" s="89"/>
      <c r="NWH9" s="89"/>
      <c r="NWI9" s="89"/>
      <c r="NWJ9" s="89"/>
      <c r="NWK9" s="89"/>
      <c r="NWL9" s="89"/>
      <c r="NWM9" s="89"/>
      <c r="NWN9" s="89"/>
      <c r="NWO9" s="89"/>
      <c r="NWP9" s="89"/>
      <c r="NWQ9" s="89"/>
      <c r="NWR9" s="89"/>
      <c r="NWS9" s="89"/>
      <c r="NWT9" s="89"/>
      <c r="NWU9" s="89"/>
      <c r="NWV9" s="89"/>
      <c r="NWW9" s="89"/>
      <c r="NWX9" s="89"/>
      <c r="NWY9" s="89"/>
      <c r="NWZ9" s="89"/>
      <c r="NXA9" s="89"/>
      <c r="NXB9" s="89"/>
      <c r="NXC9" s="89"/>
      <c r="NXD9" s="89"/>
      <c r="NXE9" s="89"/>
      <c r="NXF9" s="89"/>
      <c r="NXG9" s="89"/>
      <c r="NXH9" s="89"/>
      <c r="NXI9" s="89"/>
      <c r="NXJ9" s="89"/>
      <c r="NXK9" s="89"/>
      <c r="NXL9" s="89"/>
      <c r="NXM9" s="89"/>
      <c r="NXN9" s="89"/>
      <c r="NXO9" s="89"/>
      <c r="NXP9" s="89"/>
      <c r="NXQ9" s="89"/>
      <c r="NXR9" s="89"/>
      <c r="NXS9" s="89"/>
      <c r="NXT9" s="89"/>
      <c r="NXU9" s="89"/>
      <c r="NXV9" s="89"/>
      <c r="NXW9" s="89"/>
      <c r="NXX9" s="89"/>
      <c r="NXY9" s="89"/>
      <c r="NXZ9" s="89"/>
      <c r="NYA9" s="89"/>
      <c r="NYB9" s="89"/>
      <c r="NYC9" s="89"/>
      <c r="NYD9" s="89"/>
      <c r="NYE9" s="89"/>
      <c r="NYF9" s="89"/>
      <c r="NYG9" s="89"/>
      <c r="NYH9" s="89"/>
      <c r="NYI9" s="89"/>
      <c r="NYJ9" s="89"/>
      <c r="NYK9" s="89"/>
      <c r="NYL9" s="89"/>
      <c r="NYM9" s="89"/>
      <c r="NYN9" s="89"/>
      <c r="NYO9" s="89"/>
      <c r="NYP9" s="89"/>
      <c r="NYQ9" s="89"/>
      <c r="NYR9" s="89"/>
      <c r="NYS9" s="89"/>
      <c r="NYT9" s="89"/>
      <c r="NYU9" s="89"/>
      <c r="NYV9" s="89"/>
      <c r="NYW9" s="89"/>
      <c r="NYX9" s="89"/>
      <c r="NYY9" s="89"/>
      <c r="NYZ9" s="89"/>
      <c r="NZA9" s="89"/>
      <c r="NZB9" s="89"/>
      <c r="NZC9" s="89"/>
      <c r="NZD9" s="89"/>
      <c r="NZE9" s="89"/>
      <c r="NZF9" s="89"/>
      <c r="NZG9" s="89"/>
      <c r="NZH9" s="89"/>
      <c r="NZI9" s="89"/>
      <c r="NZJ9" s="89"/>
      <c r="NZK9" s="89"/>
      <c r="NZL9" s="89"/>
      <c r="NZM9" s="89"/>
      <c r="NZN9" s="89"/>
      <c r="NZO9" s="89"/>
      <c r="NZP9" s="89"/>
      <c r="NZQ9" s="89"/>
      <c r="NZR9" s="89"/>
      <c r="NZS9" s="89"/>
      <c r="NZT9" s="89"/>
      <c r="NZU9" s="89"/>
      <c r="NZV9" s="89"/>
      <c r="NZW9" s="89"/>
      <c r="NZX9" s="89"/>
      <c r="NZY9" s="89"/>
      <c r="NZZ9" s="89"/>
      <c r="OAA9" s="89"/>
      <c r="OAB9" s="89"/>
      <c r="OAC9" s="89"/>
      <c r="OAD9" s="89"/>
      <c r="OAE9" s="89"/>
      <c r="OAF9" s="89"/>
      <c r="OAG9" s="89"/>
      <c r="OAH9" s="89"/>
      <c r="OAI9" s="89"/>
      <c r="OAJ9" s="89"/>
      <c r="OAK9" s="89"/>
      <c r="OAL9" s="89"/>
      <c r="OAM9" s="89"/>
      <c r="OAN9" s="89"/>
      <c r="OAO9" s="89"/>
      <c r="OAP9" s="89"/>
      <c r="OAQ9" s="89"/>
      <c r="OAR9" s="89"/>
      <c r="OAS9" s="89"/>
      <c r="OAT9" s="89"/>
      <c r="OAU9" s="89"/>
      <c r="OAV9" s="89"/>
      <c r="OAW9" s="89"/>
      <c r="OAX9" s="89"/>
      <c r="OAY9" s="89"/>
      <c r="OAZ9" s="89"/>
      <c r="OBA9" s="89"/>
      <c r="OBB9" s="89"/>
      <c r="OBC9" s="89"/>
      <c r="OBD9" s="89"/>
      <c r="OBE9" s="89"/>
      <c r="OBF9" s="89"/>
      <c r="OBG9" s="89"/>
      <c r="OBH9" s="89"/>
      <c r="OBI9" s="89"/>
      <c r="OBJ9" s="89"/>
      <c r="OBK9" s="89"/>
      <c r="OBL9" s="89"/>
      <c r="OBM9" s="89"/>
      <c r="OBN9" s="89"/>
      <c r="OBO9" s="89"/>
      <c r="OBP9" s="89"/>
      <c r="OBQ9" s="89"/>
      <c r="OBR9" s="89"/>
      <c r="OBS9" s="89"/>
      <c r="OBT9" s="89"/>
      <c r="OBU9" s="89"/>
      <c r="OBV9" s="89"/>
      <c r="OBW9" s="89"/>
      <c r="OBX9" s="89"/>
      <c r="OBY9" s="89"/>
      <c r="OBZ9" s="89"/>
      <c r="OCA9" s="89"/>
      <c r="OCB9" s="89"/>
      <c r="OCC9" s="89"/>
      <c r="OCD9" s="89"/>
      <c r="OCE9" s="89"/>
      <c r="OCF9" s="89"/>
      <c r="OCG9" s="89"/>
      <c r="OCH9" s="89"/>
      <c r="OCI9" s="89"/>
      <c r="OCJ9" s="89"/>
      <c r="OCK9" s="89"/>
      <c r="OCL9" s="89"/>
      <c r="OCM9" s="89"/>
      <c r="OCN9" s="89"/>
      <c r="OCO9" s="89"/>
      <c r="OCP9" s="89"/>
      <c r="OCQ9" s="89"/>
      <c r="OCR9" s="89"/>
      <c r="OCS9" s="89"/>
      <c r="OCT9" s="89"/>
      <c r="OCU9" s="89"/>
      <c r="OCV9" s="89"/>
      <c r="OCW9" s="89"/>
      <c r="OCX9" s="89"/>
      <c r="OCY9" s="89"/>
      <c r="OCZ9" s="89"/>
      <c r="ODA9" s="89"/>
      <c r="ODB9" s="89"/>
      <c r="ODC9" s="89"/>
      <c r="ODD9" s="89"/>
      <c r="ODE9" s="89"/>
      <c r="ODF9" s="89"/>
      <c r="ODG9" s="89"/>
      <c r="ODH9" s="89"/>
      <c r="ODI9" s="89"/>
      <c r="ODJ9" s="89"/>
      <c r="ODK9" s="89"/>
      <c r="ODL9" s="89"/>
      <c r="ODM9" s="89"/>
      <c r="ODN9" s="89"/>
      <c r="ODO9" s="89"/>
      <c r="ODP9" s="89"/>
      <c r="ODQ9" s="89"/>
      <c r="ODR9" s="89"/>
      <c r="ODS9" s="89"/>
      <c r="ODT9" s="89"/>
      <c r="ODU9" s="89"/>
      <c r="ODV9" s="89"/>
      <c r="ODW9" s="89"/>
      <c r="ODX9" s="89"/>
      <c r="ODY9" s="89"/>
      <c r="ODZ9" s="89"/>
      <c r="OEA9" s="89"/>
      <c r="OEB9" s="89"/>
      <c r="OEC9" s="89"/>
      <c r="OED9" s="89"/>
      <c r="OEE9" s="89"/>
      <c r="OEF9" s="89"/>
      <c r="OEG9" s="89"/>
      <c r="OEH9" s="89"/>
      <c r="OEI9" s="89"/>
      <c r="OEJ9" s="89"/>
      <c r="OEK9" s="89"/>
      <c r="OEL9" s="89"/>
      <c r="OEM9" s="89"/>
      <c r="OEN9" s="89"/>
      <c r="OEO9" s="89"/>
      <c r="OEP9" s="89"/>
      <c r="OEQ9" s="89"/>
      <c r="OER9" s="89"/>
      <c r="OES9" s="89"/>
      <c r="OET9" s="89"/>
      <c r="OEU9" s="89"/>
      <c r="OEV9" s="89"/>
      <c r="OEW9" s="89"/>
      <c r="OEX9" s="89"/>
      <c r="OEY9" s="89"/>
      <c r="OEZ9" s="89"/>
      <c r="OFA9" s="89"/>
      <c r="OFB9" s="89"/>
      <c r="OFC9" s="89"/>
      <c r="OFD9" s="89"/>
      <c r="OFE9" s="89"/>
      <c r="OFF9" s="89"/>
      <c r="OFG9" s="89"/>
      <c r="OFH9" s="89"/>
      <c r="OFI9" s="89"/>
      <c r="OFJ9" s="89"/>
      <c r="OFK9" s="89"/>
      <c r="OFL9" s="89"/>
      <c r="OFM9" s="89"/>
      <c r="OFN9" s="89"/>
      <c r="OFO9" s="89"/>
      <c r="OFP9" s="89"/>
      <c r="OFQ9" s="89"/>
      <c r="OFR9" s="89"/>
      <c r="OFS9" s="89"/>
      <c r="OFT9" s="89"/>
      <c r="OFU9" s="89"/>
      <c r="OFV9" s="89"/>
      <c r="OFW9" s="89"/>
      <c r="OFX9" s="89"/>
      <c r="OFY9" s="89"/>
      <c r="OFZ9" s="89"/>
      <c r="OGA9" s="89"/>
      <c r="OGB9" s="89"/>
      <c r="OGC9" s="89"/>
      <c r="OGD9" s="89"/>
      <c r="OGE9" s="89"/>
      <c r="OGF9" s="89"/>
      <c r="OGG9" s="89"/>
      <c r="OGH9" s="89"/>
      <c r="OGI9" s="89"/>
      <c r="OGJ9" s="89"/>
      <c r="OGK9" s="89"/>
      <c r="OGL9" s="89"/>
      <c r="OGM9" s="89"/>
      <c r="OGN9" s="89"/>
      <c r="OGO9" s="89"/>
      <c r="OGP9" s="89"/>
      <c r="OGQ9" s="89"/>
      <c r="OGR9" s="89"/>
      <c r="OGS9" s="89"/>
      <c r="OGT9" s="89"/>
      <c r="OGU9" s="89"/>
      <c r="OGV9" s="89"/>
      <c r="OGW9" s="89"/>
      <c r="OGX9" s="89"/>
      <c r="OGY9" s="89"/>
      <c r="OGZ9" s="89"/>
      <c r="OHA9" s="89"/>
      <c r="OHB9" s="89"/>
      <c r="OHC9" s="89"/>
      <c r="OHD9" s="89"/>
      <c r="OHE9" s="89"/>
      <c r="OHF9" s="89"/>
      <c r="OHG9" s="89"/>
      <c r="OHH9" s="89"/>
      <c r="OHI9" s="89"/>
      <c r="OHJ9" s="89"/>
      <c r="OHK9" s="89"/>
      <c r="OHL9" s="89"/>
      <c r="OHM9" s="89"/>
      <c r="OHN9" s="89"/>
      <c r="OHO9" s="89"/>
      <c r="OHP9" s="89"/>
      <c r="OHQ9" s="89"/>
      <c r="OHR9" s="89"/>
      <c r="OHS9" s="89"/>
      <c r="OHT9" s="89"/>
      <c r="OHU9" s="89"/>
      <c r="OHV9" s="89"/>
      <c r="OHW9" s="89"/>
      <c r="OHX9" s="89"/>
      <c r="OHY9" s="89"/>
      <c r="OHZ9" s="89"/>
      <c r="OIA9" s="89"/>
      <c r="OIB9" s="89"/>
      <c r="OIC9" s="89"/>
      <c r="OID9" s="89"/>
      <c r="OIE9" s="89"/>
      <c r="OIF9" s="89"/>
      <c r="OIG9" s="89"/>
      <c r="OIH9" s="89"/>
      <c r="OII9" s="89"/>
      <c r="OIJ9" s="89"/>
      <c r="OIK9" s="89"/>
      <c r="OIL9" s="89"/>
      <c r="OIM9" s="89"/>
      <c r="OIN9" s="89"/>
      <c r="OIO9" s="89"/>
      <c r="OIP9" s="89"/>
      <c r="OIQ9" s="89"/>
      <c r="OIR9" s="89"/>
      <c r="OIS9" s="89"/>
      <c r="OIT9" s="89"/>
      <c r="OIU9" s="89"/>
      <c r="OIV9" s="89"/>
      <c r="OIW9" s="89"/>
      <c r="OIX9" s="89"/>
      <c r="OIY9" s="89"/>
      <c r="OIZ9" s="89"/>
      <c r="OJA9" s="89"/>
      <c r="OJB9" s="89"/>
      <c r="OJC9" s="89"/>
      <c r="OJD9" s="89"/>
      <c r="OJE9" s="89"/>
      <c r="OJF9" s="89"/>
      <c r="OJG9" s="89"/>
      <c r="OJH9" s="89"/>
      <c r="OJI9" s="89"/>
      <c r="OJJ9" s="89"/>
      <c r="OJK9" s="89"/>
      <c r="OJL9" s="89"/>
      <c r="OJM9" s="89"/>
      <c r="OJN9" s="89"/>
      <c r="OJO9" s="89"/>
      <c r="OJP9" s="89"/>
      <c r="OJQ9" s="89"/>
      <c r="OJR9" s="89"/>
      <c r="OJS9" s="89"/>
      <c r="OJT9" s="89"/>
      <c r="OJU9" s="89"/>
      <c r="OJV9" s="89"/>
      <c r="OJW9" s="89"/>
      <c r="OJX9" s="89"/>
      <c r="OJY9" s="89"/>
      <c r="OJZ9" s="89"/>
      <c r="OKA9" s="89"/>
      <c r="OKB9" s="89"/>
      <c r="OKC9" s="89"/>
      <c r="OKD9" s="89"/>
      <c r="OKE9" s="89"/>
      <c r="OKF9" s="89"/>
      <c r="OKG9" s="89"/>
      <c r="OKH9" s="89"/>
      <c r="OKI9" s="89"/>
      <c r="OKJ9" s="89"/>
      <c r="OKK9" s="89"/>
      <c r="OKL9" s="89"/>
      <c r="OKM9" s="89"/>
      <c r="OKN9" s="89"/>
      <c r="OKO9" s="89"/>
      <c r="OKP9" s="89"/>
      <c r="OKQ9" s="89"/>
      <c r="OKR9" s="89"/>
      <c r="OKS9" s="89"/>
      <c r="OKT9" s="89"/>
      <c r="OKU9" s="89"/>
      <c r="OKV9" s="89"/>
      <c r="OKW9" s="89"/>
      <c r="OKX9" s="89"/>
      <c r="OKY9" s="89"/>
      <c r="OKZ9" s="89"/>
      <c r="OLA9" s="89"/>
      <c r="OLB9" s="89"/>
      <c r="OLC9" s="89"/>
      <c r="OLD9" s="89"/>
      <c r="OLE9" s="89"/>
      <c r="OLF9" s="89"/>
      <c r="OLG9" s="89"/>
      <c r="OLH9" s="89"/>
      <c r="OLI9" s="89"/>
      <c r="OLJ9" s="89"/>
      <c r="OLK9" s="89"/>
      <c r="OLL9" s="89"/>
      <c r="OLM9" s="89"/>
      <c r="OLN9" s="89"/>
      <c r="OLO9" s="89"/>
      <c r="OLP9" s="89"/>
      <c r="OLQ9" s="89"/>
      <c r="OLR9" s="89"/>
      <c r="OLS9" s="89"/>
      <c r="OLT9" s="89"/>
      <c r="OLU9" s="89"/>
      <c r="OLV9" s="89"/>
      <c r="OLW9" s="89"/>
      <c r="OLX9" s="89"/>
      <c r="OLY9" s="89"/>
      <c r="OLZ9" s="89"/>
      <c r="OMA9" s="89"/>
      <c r="OMB9" s="89"/>
      <c r="OMC9" s="89"/>
      <c r="OMD9" s="89"/>
      <c r="OME9" s="89"/>
      <c r="OMF9" s="89"/>
      <c r="OMG9" s="89"/>
      <c r="OMH9" s="89"/>
      <c r="OMI9" s="89"/>
      <c r="OMJ9" s="89"/>
      <c r="OMK9" s="89"/>
      <c r="OML9" s="89"/>
      <c r="OMM9" s="89"/>
      <c r="OMN9" s="89"/>
      <c r="OMO9" s="89"/>
      <c r="OMP9" s="89"/>
      <c r="OMQ9" s="89"/>
      <c r="OMR9" s="89"/>
      <c r="OMS9" s="89"/>
      <c r="OMT9" s="89"/>
      <c r="OMU9" s="89"/>
      <c r="OMV9" s="89"/>
      <c r="OMW9" s="89"/>
      <c r="OMX9" s="89"/>
      <c r="OMY9" s="89"/>
      <c r="OMZ9" s="89"/>
      <c r="ONA9" s="89"/>
      <c r="ONB9" s="89"/>
      <c r="ONC9" s="89"/>
      <c r="OND9" s="89"/>
      <c r="ONE9" s="89"/>
      <c r="ONF9" s="89"/>
      <c r="ONG9" s="89"/>
      <c r="ONH9" s="89"/>
      <c r="ONI9" s="89"/>
      <c r="ONJ9" s="89"/>
      <c r="ONK9" s="89"/>
      <c r="ONL9" s="89"/>
      <c r="ONM9" s="89"/>
      <c r="ONN9" s="89"/>
      <c r="ONO9" s="89"/>
      <c r="ONP9" s="89"/>
      <c r="ONQ9" s="89"/>
      <c r="ONR9" s="89"/>
      <c r="ONS9" s="89"/>
      <c r="ONT9" s="89"/>
      <c r="ONU9" s="89"/>
      <c r="ONV9" s="89"/>
      <c r="ONW9" s="89"/>
      <c r="ONX9" s="89"/>
      <c r="ONY9" s="89"/>
      <c r="ONZ9" s="89"/>
      <c r="OOA9" s="89"/>
      <c r="OOB9" s="89"/>
      <c r="OOC9" s="89"/>
      <c r="OOD9" s="89"/>
      <c r="OOE9" s="89"/>
      <c r="OOF9" s="89"/>
      <c r="OOG9" s="89"/>
      <c r="OOH9" s="89"/>
      <c r="OOI9" s="89"/>
      <c r="OOJ9" s="89"/>
      <c r="OOK9" s="89"/>
      <c r="OOL9" s="89"/>
      <c r="OOM9" s="89"/>
      <c r="OON9" s="89"/>
      <c r="OOO9" s="89"/>
      <c r="OOP9" s="89"/>
      <c r="OOQ9" s="89"/>
      <c r="OOR9" s="89"/>
      <c r="OOS9" s="89"/>
      <c r="OOT9" s="89"/>
      <c r="OOU9" s="89"/>
      <c r="OOV9" s="89"/>
      <c r="OOW9" s="89"/>
      <c r="OOX9" s="89"/>
      <c r="OOY9" s="89"/>
      <c r="OOZ9" s="89"/>
      <c r="OPA9" s="89"/>
      <c r="OPB9" s="89"/>
      <c r="OPC9" s="89"/>
      <c r="OPD9" s="89"/>
      <c r="OPE9" s="89"/>
      <c r="OPF9" s="89"/>
      <c r="OPG9" s="89"/>
      <c r="OPH9" s="89"/>
      <c r="OPI9" s="89"/>
      <c r="OPJ9" s="89"/>
      <c r="OPK9" s="89"/>
      <c r="OPL9" s="89"/>
      <c r="OPM9" s="89"/>
      <c r="OPN9" s="89"/>
      <c r="OPO9" s="89"/>
      <c r="OPP9" s="89"/>
      <c r="OPQ9" s="89"/>
      <c r="OPR9" s="89"/>
      <c r="OPS9" s="89"/>
      <c r="OPT9" s="89"/>
      <c r="OPU9" s="89"/>
      <c r="OPV9" s="89"/>
      <c r="OPW9" s="89"/>
      <c r="OPX9" s="89"/>
      <c r="OPY9" s="89"/>
      <c r="OPZ9" s="89"/>
      <c r="OQA9" s="89"/>
      <c r="OQB9" s="89"/>
      <c r="OQC9" s="89"/>
      <c r="OQD9" s="89"/>
      <c r="OQE9" s="89"/>
      <c r="OQF9" s="89"/>
      <c r="OQG9" s="89"/>
      <c r="OQH9" s="89"/>
      <c r="OQI9" s="89"/>
      <c r="OQJ9" s="89"/>
      <c r="OQK9" s="89"/>
      <c r="OQL9" s="89"/>
      <c r="OQM9" s="89"/>
      <c r="OQN9" s="89"/>
      <c r="OQO9" s="89"/>
      <c r="OQP9" s="89"/>
      <c r="OQQ9" s="89"/>
      <c r="OQR9" s="89"/>
      <c r="OQS9" s="89"/>
      <c r="OQT9" s="89"/>
      <c r="OQU9" s="89"/>
      <c r="OQV9" s="89"/>
      <c r="OQW9" s="89"/>
      <c r="OQX9" s="89"/>
      <c r="OQY9" s="89"/>
      <c r="OQZ9" s="89"/>
      <c r="ORA9" s="89"/>
      <c r="ORB9" s="89"/>
      <c r="ORC9" s="89"/>
      <c r="ORD9" s="89"/>
      <c r="ORE9" s="89"/>
      <c r="ORF9" s="89"/>
      <c r="ORG9" s="89"/>
      <c r="ORH9" s="89"/>
      <c r="ORI9" s="89"/>
      <c r="ORJ9" s="89"/>
      <c r="ORK9" s="89"/>
      <c r="ORL9" s="89"/>
      <c r="ORM9" s="89"/>
      <c r="ORN9" s="89"/>
      <c r="ORO9" s="89"/>
      <c r="ORP9" s="89"/>
      <c r="ORQ9" s="89"/>
      <c r="ORR9" s="89"/>
      <c r="ORS9" s="89"/>
      <c r="ORT9" s="89"/>
      <c r="ORU9" s="89"/>
      <c r="ORV9" s="89"/>
      <c r="ORW9" s="89"/>
      <c r="ORX9" s="89"/>
      <c r="ORY9" s="89"/>
      <c r="ORZ9" s="89"/>
      <c r="OSA9" s="89"/>
      <c r="OSB9" s="89"/>
      <c r="OSC9" s="89"/>
      <c r="OSD9" s="89"/>
      <c r="OSE9" s="89"/>
      <c r="OSF9" s="89"/>
      <c r="OSG9" s="89"/>
      <c r="OSH9" s="89"/>
      <c r="OSI9" s="89"/>
      <c r="OSJ9" s="89"/>
      <c r="OSK9" s="89"/>
      <c r="OSL9" s="89"/>
      <c r="OSM9" s="89"/>
      <c r="OSN9" s="89"/>
      <c r="OSO9" s="89"/>
      <c r="OSP9" s="89"/>
      <c r="OSQ9" s="89"/>
      <c r="OSR9" s="89"/>
      <c r="OSS9" s="89"/>
      <c r="OST9" s="89"/>
      <c r="OSU9" s="89"/>
      <c r="OSV9" s="89"/>
      <c r="OSW9" s="89"/>
      <c r="OSX9" s="89"/>
      <c r="OSY9" s="89"/>
      <c r="OSZ9" s="89"/>
      <c r="OTA9" s="89"/>
      <c r="OTB9" s="89"/>
      <c r="OTC9" s="89"/>
      <c r="OTD9" s="89"/>
      <c r="OTE9" s="89"/>
      <c r="OTF9" s="89"/>
      <c r="OTG9" s="89"/>
      <c r="OTH9" s="89"/>
      <c r="OTI9" s="89"/>
      <c r="OTJ9" s="89"/>
      <c r="OTK9" s="89"/>
      <c r="OTL9" s="89"/>
      <c r="OTM9" s="89"/>
      <c r="OTN9" s="89"/>
      <c r="OTO9" s="89"/>
      <c r="OTP9" s="89"/>
      <c r="OTQ9" s="89"/>
      <c r="OTR9" s="89"/>
      <c r="OTS9" s="89"/>
      <c r="OTT9" s="89"/>
      <c r="OTU9" s="89"/>
      <c r="OTV9" s="89"/>
      <c r="OTW9" s="89"/>
      <c r="OTX9" s="89"/>
      <c r="OTY9" s="89"/>
      <c r="OTZ9" s="89"/>
      <c r="OUA9" s="89"/>
      <c r="OUB9" s="89"/>
      <c r="OUC9" s="89"/>
      <c r="OUD9" s="89"/>
      <c r="OUE9" s="89"/>
      <c r="OUF9" s="89"/>
      <c r="OUG9" s="89"/>
      <c r="OUH9" s="89"/>
      <c r="OUI9" s="89"/>
      <c r="OUJ9" s="89"/>
      <c r="OUK9" s="89"/>
      <c r="OUL9" s="89"/>
      <c r="OUM9" s="89"/>
      <c r="OUN9" s="89"/>
      <c r="OUO9" s="89"/>
      <c r="OUP9" s="89"/>
      <c r="OUQ9" s="89"/>
      <c r="OUR9" s="89"/>
      <c r="OUS9" s="89"/>
      <c r="OUT9" s="89"/>
      <c r="OUU9" s="89"/>
      <c r="OUV9" s="89"/>
      <c r="OUW9" s="89"/>
      <c r="OUX9" s="89"/>
      <c r="OUY9" s="89"/>
      <c r="OUZ9" s="89"/>
      <c r="OVA9" s="89"/>
      <c r="OVB9" s="89"/>
      <c r="OVC9" s="89"/>
      <c r="OVD9" s="89"/>
      <c r="OVE9" s="89"/>
      <c r="OVF9" s="89"/>
      <c r="OVG9" s="89"/>
      <c r="OVH9" s="89"/>
      <c r="OVI9" s="89"/>
      <c r="OVJ9" s="89"/>
      <c r="OVK9" s="89"/>
      <c r="OVL9" s="89"/>
      <c r="OVM9" s="89"/>
      <c r="OVN9" s="89"/>
      <c r="OVO9" s="89"/>
      <c r="OVP9" s="89"/>
      <c r="OVQ9" s="89"/>
      <c r="OVR9" s="89"/>
      <c r="OVS9" s="89"/>
      <c r="OVT9" s="89"/>
      <c r="OVU9" s="89"/>
      <c r="OVV9" s="89"/>
      <c r="OVW9" s="89"/>
      <c r="OVX9" s="89"/>
      <c r="OVY9" s="89"/>
      <c r="OVZ9" s="89"/>
      <c r="OWA9" s="89"/>
      <c r="OWB9" s="89"/>
      <c r="OWC9" s="89"/>
      <c r="OWD9" s="89"/>
      <c r="OWE9" s="89"/>
      <c r="OWF9" s="89"/>
      <c r="OWG9" s="89"/>
      <c r="OWH9" s="89"/>
      <c r="OWI9" s="89"/>
      <c r="OWJ9" s="89"/>
      <c r="OWK9" s="89"/>
      <c r="OWL9" s="89"/>
      <c r="OWM9" s="89"/>
      <c r="OWN9" s="89"/>
      <c r="OWO9" s="89"/>
      <c r="OWP9" s="89"/>
      <c r="OWQ9" s="89"/>
      <c r="OWR9" s="89"/>
      <c r="OWS9" s="89"/>
      <c r="OWT9" s="89"/>
      <c r="OWU9" s="89"/>
      <c r="OWV9" s="89"/>
      <c r="OWW9" s="89"/>
      <c r="OWX9" s="89"/>
      <c r="OWY9" s="89"/>
      <c r="OWZ9" s="89"/>
      <c r="OXA9" s="89"/>
      <c r="OXB9" s="89"/>
      <c r="OXC9" s="89"/>
      <c r="OXD9" s="89"/>
      <c r="OXE9" s="89"/>
      <c r="OXF9" s="89"/>
      <c r="OXG9" s="89"/>
      <c r="OXH9" s="89"/>
      <c r="OXI9" s="89"/>
      <c r="OXJ9" s="89"/>
      <c r="OXK9" s="89"/>
      <c r="OXL9" s="89"/>
      <c r="OXM9" s="89"/>
      <c r="OXN9" s="89"/>
      <c r="OXO9" s="89"/>
      <c r="OXP9" s="89"/>
      <c r="OXQ9" s="89"/>
      <c r="OXR9" s="89"/>
      <c r="OXS9" s="89"/>
      <c r="OXT9" s="89"/>
      <c r="OXU9" s="89"/>
      <c r="OXV9" s="89"/>
      <c r="OXW9" s="89"/>
      <c r="OXX9" s="89"/>
      <c r="OXY9" s="89"/>
      <c r="OXZ9" s="89"/>
      <c r="OYA9" s="89"/>
      <c r="OYB9" s="89"/>
      <c r="OYC9" s="89"/>
      <c r="OYD9" s="89"/>
      <c r="OYE9" s="89"/>
      <c r="OYF9" s="89"/>
      <c r="OYG9" s="89"/>
      <c r="OYH9" s="89"/>
      <c r="OYI9" s="89"/>
      <c r="OYJ9" s="89"/>
      <c r="OYK9" s="89"/>
      <c r="OYL9" s="89"/>
      <c r="OYM9" s="89"/>
      <c r="OYN9" s="89"/>
      <c r="OYO9" s="89"/>
      <c r="OYP9" s="89"/>
      <c r="OYQ9" s="89"/>
      <c r="OYR9" s="89"/>
      <c r="OYS9" s="89"/>
      <c r="OYT9" s="89"/>
      <c r="OYU9" s="89"/>
      <c r="OYV9" s="89"/>
      <c r="OYW9" s="89"/>
      <c r="OYX9" s="89"/>
      <c r="OYY9" s="89"/>
      <c r="OYZ9" s="89"/>
      <c r="OZA9" s="89"/>
      <c r="OZB9" s="89"/>
      <c r="OZC9" s="89"/>
      <c r="OZD9" s="89"/>
      <c r="OZE9" s="89"/>
      <c r="OZF9" s="89"/>
      <c r="OZG9" s="89"/>
      <c r="OZH9" s="89"/>
      <c r="OZI9" s="89"/>
      <c r="OZJ9" s="89"/>
      <c r="OZK9" s="89"/>
      <c r="OZL9" s="89"/>
      <c r="OZM9" s="89"/>
      <c r="OZN9" s="89"/>
      <c r="OZO9" s="89"/>
      <c r="OZP9" s="89"/>
      <c r="OZQ9" s="89"/>
      <c r="OZR9" s="89"/>
      <c r="OZS9" s="89"/>
      <c r="OZT9" s="89"/>
      <c r="OZU9" s="89"/>
      <c r="OZV9" s="89"/>
      <c r="OZW9" s="89"/>
      <c r="OZX9" s="89"/>
      <c r="OZY9" s="89"/>
      <c r="OZZ9" s="89"/>
      <c r="PAA9" s="89"/>
      <c r="PAB9" s="89"/>
      <c r="PAC9" s="89"/>
      <c r="PAD9" s="89"/>
      <c r="PAE9" s="89"/>
      <c r="PAF9" s="89"/>
      <c r="PAG9" s="89"/>
      <c r="PAH9" s="89"/>
      <c r="PAI9" s="89"/>
      <c r="PAJ9" s="89"/>
      <c r="PAK9" s="89"/>
      <c r="PAL9" s="89"/>
      <c r="PAM9" s="89"/>
      <c r="PAN9" s="89"/>
      <c r="PAO9" s="89"/>
      <c r="PAP9" s="89"/>
      <c r="PAQ9" s="89"/>
      <c r="PAR9" s="89"/>
      <c r="PAS9" s="89"/>
      <c r="PAT9" s="89"/>
      <c r="PAU9" s="89"/>
      <c r="PAV9" s="89"/>
      <c r="PAW9" s="89"/>
      <c r="PAX9" s="89"/>
      <c r="PAY9" s="89"/>
      <c r="PAZ9" s="89"/>
      <c r="PBA9" s="89"/>
      <c r="PBB9" s="89"/>
      <c r="PBC9" s="89"/>
      <c r="PBD9" s="89"/>
      <c r="PBE9" s="89"/>
      <c r="PBF9" s="89"/>
      <c r="PBG9" s="89"/>
      <c r="PBH9" s="89"/>
      <c r="PBI9" s="89"/>
      <c r="PBJ9" s="89"/>
      <c r="PBK9" s="89"/>
      <c r="PBL9" s="89"/>
      <c r="PBM9" s="89"/>
      <c r="PBN9" s="89"/>
      <c r="PBO9" s="89"/>
      <c r="PBP9" s="89"/>
      <c r="PBQ9" s="89"/>
      <c r="PBR9" s="89"/>
      <c r="PBS9" s="89"/>
      <c r="PBT9" s="89"/>
      <c r="PBU9" s="89"/>
      <c r="PBV9" s="89"/>
      <c r="PBW9" s="89"/>
      <c r="PBX9" s="89"/>
      <c r="PBY9" s="89"/>
      <c r="PBZ9" s="89"/>
      <c r="PCA9" s="89"/>
      <c r="PCB9" s="89"/>
      <c r="PCC9" s="89"/>
      <c r="PCD9" s="89"/>
      <c r="PCE9" s="89"/>
      <c r="PCF9" s="89"/>
      <c r="PCG9" s="89"/>
      <c r="PCH9" s="89"/>
      <c r="PCI9" s="89"/>
      <c r="PCJ9" s="89"/>
      <c r="PCK9" s="89"/>
      <c r="PCL9" s="89"/>
      <c r="PCM9" s="89"/>
      <c r="PCN9" s="89"/>
      <c r="PCO9" s="89"/>
      <c r="PCP9" s="89"/>
      <c r="PCQ9" s="89"/>
      <c r="PCR9" s="89"/>
      <c r="PCS9" s="89"/>
      <c r="PCT9" s="89"/>
      <c r="PCU9" s="89"/>
      <c r="PCV9" s="89"/>
      <c r="PCW9" s="89"/>
      <c r="PCX9" s="89"/>
      <c r="PCY9" s="89"/>
      <c r="PCZ9" s="89"/>
      <c r="PDA9" s="89"/>
      <c r="PDB9" s="89"/>
      <c r="PDC9" s="89"/>
      <c r="PDD9" s="89"/>
      <c r="PDE9" s="89"/>
      <c r="PDF9" s="89"/>
      <c r="PDG9" s="89"/>
      <c r="PDH9" s="89"/>
      <c r="PDI9" s="89"/>
      <c r="PDJ9" s="89"/>
      <c r="PDK9" s="89"/>
      <c r="PDL9" s="89"/>
      <c r="PDM9" s="89"/>
      <c r="PDN9" s="89"/>
      <c r="PDO9" s="89"/>
      <c r="PDP9" s="89"/>
      <c r="PDQ9" s="89"/>
      <c r="PDR9" s="89"/>
      <c r="PDS9" s="89"/>
      <c r="PDT9" s="89"/>
      <c r="PDU9" s="89"/>
      <c r="PDV9" s="89"/>
      <c r="PDW9" s="89"/>
      <c r="PDX9" s="89"/>
      <c r="PDY9" s="89"/>
      <c r="PDZ9" s="89"/>
      <c r="PEA9" s="89"/>
      <c r="PEB9" s="89"/>
      <c r="PEC9" s="89"/>
      <c r="PED9" s="89"/>
      <c r="PEE9" s="89"/>
      <c r="PEF9" s="89"/>
      <c r="PEG9" s="89"/>
      <c r="PEH9" s="89"/>
      <c r="PEI9" s="89"/>
      <c r="PEJ9" s="89"/>
      <c r="PEK9" s="89"/>
      <c r="PEL9" s="89"/>
      <c r="PEM9" s="89"/>
      <c r="PEN9" s="89"/>
      <c r="PEO9" s="89"/>
      <c r="PEP9" s="89"/>
      <c r="PEQ9" s="89"/>
      <c r="PER9" s="89"/>
      <c r="PES9" s="89"/>
      <c r="PET9" s="89"/>
      <c r="PEU9" s="89"/>
      <c r="PEV9" s="89"/>
      <c r="PEW9" s="89"/>
      <c r="PEX9" s="89"/>
      <c r="PEY9" s="89"/>
      <c r="PEZ9" s="89"/>
      <c r="PFA9" s="89"/>
      <c r="PFB9" s="89"/>
      <c r="PFC9" s="89"/>
      <c r="PFD9" s="89"/>
      <c r="PFE9" s="89"/>
      <c r="PFF9" s="89"/>
      <c r="PFG9" s="89"/>
      <c r="PFH9" s="89"/>
      <c r="PFI9" s="89"/>
      <c r="PFJ9" s="89"/>
      <c r="PFK9" s="89"/>
      <c r="PFL9" s="89"/>
      <c r="PFM9" s="89"/>
      <c r="PFN9" s="89"/>
      <c r="PFO9" s="89"/>
      <c r="PFP9" s="89"/>
      <c r="PFQ9" s="89"/>
      <c r="PFR9" s="89"/>
      <c r="PFS9" s="89"/>
      <c r="PFT9" s="89"/>
      <c r="PFU9" s="89"/>
      <c r="PFV9" s="89"/>
      <c r="PFW9" s="89"/>
      <c r="PFX9" s="89"/>
      <c r="PFY9" s="89"/>
      <c r="PFZ9" s="89"/>
      <c r="PGA9" s="89"/>
      <c r="PGB9" s="89"/>
      <c r="PGC9" s="89"/>
      <c r="PGD9" s="89"/>
      <c r="PGE9" s="89"/>
      <c r="PGF9" s="89"/>
      <c r="PGG9" s="89"/>
      <c r="PGH9" s="89"/>
      <c r="PGI9" s="89"/>
      <c r="PGJ9" s="89"/>
      <c r="PGK9" s="89"/>
      <c r="PGL9" s="89"/>
      <c r="PGM9" s="89"/>
      <c r="PGN9" s="89"/>
      <c r="PGO9" s="89"/>
      <c r="PGP9" s="89"/>
      <c r="PGQ9" s="89"/>
      <c r="PGR9" s="89"/>
      <c r="PGS9" s="89"/>
      <c r="PGT9" s="89"/>
      <c r="PGU9" s="89"/>
      <c r="PGV9" s="89"/>
      <c r="PGW9" s="89"/>
      <c r="PGX9" s="89"/>
      <c r="PGY9" s="89"/>
      <c r="PGZ9" s="89"/>
      <c r="PHA9" s="89"/>
      <c r="PHB9" s="89"/>
      <c r="PHC9" s="89"/>
      <c r="PHD9" s="89"/>
      <c r="PHE9" s="89"/>
      <c r="PHF9" s="89"/>
      <c r="PHG9" s="89"/>
      <c r="PHH9" s="89"/>
      <c r="PHI9" s="89"/>
      <c r="PHJ9" s="89"/>
      <c r="PHK9" s="89"/>
      <c r="PHL9" s="89"/>
      <c r="PHM9" s="89"/>
      <c r="PHN9" s="89"/>
      <c r="PHO9" s="89"/>
      <c r="PHP9" s="89"/>
      <c r="PHQ9" s="89"/>
      <c r="PHR9" s="89"/>
      <c r="PHS9" s="89"/>
      <c r="PHT9" s="89"/>
      <c r="PHU9" s="89"/>
      <c r="PHV9" s="89"/>
      <c r="PHW9" s="89"/>
      <c r="PHX9" s="89"/>
      <c r="PHY9" s="89"/>
      <c r="PHZ9" s="89"/>
      <c r="PIA9" s="89"/>
      <c r="PIB9" s="89"/>
      <c r="PIC9" s="89"/>
      <c r="PID9" s="89"/>
      <c r="PIE9" s="89"/>
      <c r="PIF9" s="89"/>
      <c r="PIG9" s="89"/>
      <c r="PIH9" s="89"/>
      <c r="PII9" s="89"/>
      <c r="PIJ9" s="89"/>
      <c r="PIK9" s="89"/>
      <c r="PIL9" s="89"/>
      <c r="PIM9" s="89"/>
      <c r="PIN9" s="89"/>
      <c r="PIO9" s="89"/>
      <c r="PIP9" s="89"/>
      <c r="PIQ9" s="89"/>
      <c r="PIR9" s="89"/>
      <c r="PIS9" s="89"/>
      <c r="PIT9" s="89"/>
      <c r="PIU9" s="89"/>
      <c r="PIV9" s="89"/>
      <c r="PIW9" s="89"/>
      <c r="PIX9" s="89"/>
      <c r="PIY9" s="89"/>
      <c r="PIZ9" s="89"/>
      <c r="PJA9" s="89"/>
      <c r="PJB9" s="89"/>
      <c r="PJC9" s="89"/>
      <c r="PJD9" s="89"/>
      <c r="PJE9" s="89"/>
      <c r="PJF9" s="89"/>
      <c r="PJG9" s="89"/>
      <c r="PJH9" s="89"/>
      <c r="PJI9" s="89"/>
      <c r="PJJ9" s="89"/>
      <c r="PJK9" s="89"/>
      <c r="PJL9" s="89"/>
      <c r="PJM9" s="89"/>
      <c r="PJN9" s="89"/>
      <c r="PJO9" s="89"/>
      <c r="PJP9" s="89"/>
      <c r="PJQ9" s="89"/>
      <c r="PJR9" s="89"/>
      <c r="PJS9" s="89"/>
      <c r="PJT9" s="89"/>
      <c r="PJU9" s="89"/>
      <c r="PJV9" s="89"/>
      <c r="PJW9" s="89"/>
      <c r="PJX9" s="89"/>
      <c r="PJY9" s="89"/>
      <c r="PJZ9" s="89"/>
      <c r="PKA9" s="89"/>
      <c r="PKB9" s="89"/>
      <c r="PKC9" s="89"/>
      <c r="PKD9" s="89"/>
      <c r="PKE9" s="89"/>
      <c r="PKF9" s="89"/>
      <c r="PKG9" s="89"/>
      <c r="PKH9" s="89"/>
      <c r="PKI9" s="89"/>
      <c r="PKJ9" s="89"/>
      <c r="PKK9" s="89"/>
      <c r="PKL9" s="89"/>
      <c r="PKM9" s="89"/>
      <c r="PKN9" s="89"/>
      <c r="PKO9" s="89"/>
      <c r="PKP9" s="89"/>
      <c r="PKQ9" s="89"/>
      <c r="PKR9" s="89"/>
      <c r="PKS9" s="89"/>
      <c r="PKT9" s="89"/>
      <c r="PKU9" s="89"/>
      <c r="PKV9" s="89"/>
      <c r="PKW9" s="89"/>
      <c r="PKX9" s="89"/>
      <c r="PKY9" s="89"/>
      <c r="PKZ9" s="89"/>
      <c r="PLA9" s="89"/>
      <c r="PLB9" s="89"/>
      <c r="PLC9" s="89"/>
      <c r="PLD9" s="89"/>
      <c r="PLE9" s="89"/>
      <c r="PLF9" s="89"/>
      <c r="PLG9" s="89"/>
      <c r="PLH9" s="89"/>
      <c r="PLI9" s="89"/>
      <c r="PLJ9" s="89"/>
      <c r="PLK9" s="89"/>
      <c r="PLL9" s="89"/>
      <c r="PLM9" s="89"/>
      <c r="PLN9" s="89"/>
      <c r="PLO9" s="89"/>
      <c r="PLP9" s="89"/>
      <c r="PLQ9" s="89"/>
      <c r="PLR9" s="89"/>
      <c r="PLS9" s="89"/>
      <c r="PLT9" s="89"/>
      <c r="PLU9" s="89"/>
      <c r="PLV9" s="89"/>
      <c r="PLW9" s="89"/>
      <c r="PLX9" s="89"/>
      <c r="PLY9" s="89"/>
      <c r="PLZ9" s="89"/>
      <c r="PMA9" s="89"/>
      <c r="PMB9" s="89"/>
      <c r="PMC9" s="89"/>
      <c r="PMD9" s="89"/>
      <c r="PME9" s="89"/>
      <c r="PMF9" s="89"/>
      <c r="PMG9" s="89"/>
      <c r="PMH9" s="89"/>
      <c r="PMI9" s="89"/>
      <c r="PMJ9" s="89"/>
      <c r="PMK9" s="89"/>
      <c r="PML9" s="89"/>
      <c r="PMM9" s="89"/>
      <c r="PMN9" s="89"/>
      <c r="PMO9" s="89"/>
      <c r="PMP9" s="89"/>
      <c r="PMQ9" s="89"/>
      <c r="PMR9" s="89"/>
      <c r="PMS9" s="89"/>
      <c r="PMT9" s="89"/>
      <c r="PMU9" s="89"/>
      <c r="PMV9" s="89"/>
      <c r="PMW9" s="89"/>
      <c r="PMX9" s="89"/>
      <c r="PMY9" s="89"/>
      <c r="PMZ9" s="89"/>
      <c r="PNA9" s="89"/>
      <c r="PNB9" s="89"/>
      <c r="PNC9" s="89"/>
      <c r="PND9" s="89"/>
      <c r="PNE9" s="89"/>
      <c r="PNF9" s="89"/>
      <c r="PNG9" s="89"/>
      <c r="PNH9" s="89"/>
      <c r="PNI9" s="89"/>
      <c r="PNJ9" s="89"/>
      <c r="PNK9" s="89"/>
      <c r="PNL9" s="89"/>
      <c r="PNM9" s="89"/>
      <c r="PNN9" s="89"/>
      <c r="PNO9" s="89"/>
      <c r="PNP9" s="89"/>
      <c r="PNQ9" s="89"/>
      <c r="PNR9" s="89"/>
      <c r="PNS9" s="89"/>
      <c r="PNT9" s="89"/>
      <c r="PNU9" s="89"/>
      <c r="PNV9" s="89"/>
      <c r="PNW9" s="89"/>
      <c r="PNX9" s="89"/>
      <c r="PNY9" s="89"/>
      <c r="PNZ9" s="89"/>
      <c r="POA9" s="89"/>
      <c r="POB9" s="89"/>
      <c r="POC9" s="89"/>
      <c r="POD9" s="89"/>
      <c r="POE9" s="89"/>
      <c r="POF9" s="89"/>
      <c r="POG9" s="89"/>
      <c r="POH9" s="89"/>
      <c r="POI9" s="89"/>
      <c r="POJ9" s="89"/>
      <c r="POK9" s="89"/>
      <c r="POL9" s="89"/>
      <c r="POM9" s="89"/>
      <c r="PON9" s="89"/>
      <c r="POO9" s="89"/>
      <c r="POP9" s="89"/>
      <c r="POQ9" s="89"/>
      <c r="POR9" s="89"/>
      <c r="POS9" s="89"/>
      <c r="POT9" s="89"/>
      <c r="POU9" s="89"/>
      <c r="POV9" s="89"/>
      <c r="POW9" s="89"/>
      <c r="POX9" s="89"/>
      <c r="POY9" s="89"/>
      <c r="POZ9" s="89"/>
      <c r="PPA9" s="89"/>
      <c r="PPB9" s="89"/>
      <c r="PPC9" s="89"/>
      <c r="PPD9" s="89"/>
      <c r="PPE9" s="89"/>
      <c r="PPF9" s="89"/>
      <c r="PPG9" s="89"/>
      <c r="PPH9" s="89"/>
      <c r="PPI9" s="89"/>
      <c r="PPJ9" s="89"/>
      <c r="PPK9" s="89"/>
      <c r="PPL9" s="89"/>
      <c r="PPM9" s="89"/>
      <c r="PPN9" s="89"/>
      <c r="PPO9" s="89"/>
      <c r="PPP9" s="89"/>
      <c r="PPQ9" s="89"/>
      <c r="PPR9" s="89"/>
      <c r="PPS9" s="89"/>
      <c r="PPT9" s="89"/>
      <c r="PPU9" s="89"/>
      <c r="PPV9" s="89"/>
      <c r="PPW9" s="89"/>
      <c r="PPX9" s="89"/>
      <c r="PPY9" s="89"/>
      <c r="PPZ9" s="89"/>
      <c r="PQA9" s="89"/>
      <c r="PQB9" s="89"/>
      <c r="PQC9" s="89"/>
      <c r="PQD9" s="89"/>
      <c r="PQE9" s="89"/>
      <c r="PQF9" s="89"/>
      <c r="PQG9" s="89"/>
      <c r="PQH9" s="89"/>
      <c r="PQI9" s="89"/>
      <c r="PQJ9" s="89"/>
      <c r="PQK9" s="89"/>
      <c r="PQL9" s="89"/>
      <c r="PQM9" s="89"/>
      <c r="PQN9" s="89"/>
      <c r="PQO9" s="89"/>
      <c r="PQP9" s="89"/>
      <c r="PQQ9" s="89"/>
      <c r="PQR9" s="89"/>
      <c r="PQS9" s="89"/>
      <c r="PQT9" s="89"/>
      <c r="PQU9" s="89"/>
      <c r="PQV9" s="89"/>
      <c r="PQW9" s="89"/>
      <c r="PQX9" s="89"/>
      <c r="PQY9" s="89"/>
      <c r="PQZ9" s="89"/>
      <c r="PRA9" s="89"/>
      <c r="PRB9" s="89"/>
      <c r="PRC9" s="89"/>
      <c r="PRD9" s="89"/>
      <c r="PRE9" s="89"/>
      <c r="PRF9" s="89"/>
      <c r="PRG9" s="89"/>
      <c r="PRH9" s="89"/>
      <c r="PRI9" s="89"/>
      <c r="PRJ9" s="89"/>
      <c r="PRK9" s="89"/>
      <c r="PRL9" s="89"/>
      <c r="PRM9" s="89"/>
      <c r="PRN9" s="89"/>
      <c r="PRO9" s="89"/>
      <c r="PRP9" s="89"/>
      <c r="PRQ9" s="89"/>
      <c r="PRR9" s="89"/>
      <c r="PRS9" s="89"/>
      <c r="PRT9" s="89"/>
      <c r="PRU9" s="89"/>
      <c r="PRV9" s="89"/>
      <c r="PRW9" s="89"/>
      <c r="PRX9" s="89"/>
      <c r="PRY9" s="89"/>
      <c r="PRZ9" s="89"/>
      <c r="PSA9" s="89"/>
      <c r="PSB9" s="89"/>
      <c r="PSC9" s="89"/>
      <c r="PSD9" s="89"/>
      <c r="PSE9" s="89"/>
      <c r="PSF9" s="89"/>
      <c r="PSG9" s="89"/>
      <c r="PSH9" s="89"/>
      <c r="PSI9" s="89"/>
      <c r="PSJ9" s="89"/>
      <c r="PSK9" s="89"/>
      <c r="PSL9" s="89"/>
      <c r="PSM9" s="89"/>
      <c r="PSN9" s="89"/>
      <c r="PSO9" s="89"/>
      <c r="PSP9" s="89"/>
      <c r="PSQ9" s="89"/>
      <c r="PSR9" s="89"/>
      <c r="PSS9" s="89"/>
      <c r="PST9" s="89"/>
      <c r="PSU9" s="89"/>
      <c r="PSV9" s="89"/>
      <c r="PSW9" s="89"/>
      <c r="PSX9" s="89"/>
      <c r="PSY9" s="89"/>
      <c r="PSZ9" s="89"/>
      <c r="PTA9" s="89"/>
      <c r="PTB9" s="89"/>
      <c r="PTC9" s="89"/>
      <c r="PTD9" s="89"/>
      <c r="PTE9" s="89"/>
      <c r="PTF9" s="89"/>
      <c r="PTG9" s="89"/>
      <c r="PTH9" s="89"/>
      <c r="PTI9" s="89"/>
      <c r="PTJ9" s="89"/>
      <c r="PTK9" s="89"/>
      <c r="PTL9" s="89"/>
      <c r="PTM9" s="89"/>
      <c r="PTN9" s="89"/>
      <c r="PTO9" s="89"/>
      <c r="PTP9" s="89"/>
      <c r="PTQ9" s="89"/>
      <c r="PTR9" s="89"/>
      <c r="PTS9" s="89"/>
      <c r="PTT9" s="89"/>
      <c r="PTU9" s="89"/>
      <c r="PTV9" s="89"/>
      <c r="PTW9" s="89"/>
      <c r="PTX9" s="89"/>
      <c r="PTY9" s="89"/>
      <c r="PTZ9" s="89"/>
      <c r="PUA9" s="89"/>
      <c r="PUB9" s="89"/>
      <c r="PUC9" s="89"/>
      <c r="PUD9" s="89"/>
      <c r="PUE9" s="89"/>
      <c r="PUF9" s="89"/>
      <c r="PUG9" s="89"/>
      <c r="PUH9" s="89"/>
      <c r="PUI9" s="89"/>
      <c r="PUJ9" s="89"/>
      <c r="PUK9" s="89"/>
      <c r="PUL9" s="89"/>
      <c r="PUM9" s="89"/>
      <c r="PUN9" s="89"/>
      <c r="PUO9" s="89"/>
      <c r="PUP9" s="89"/>
      <c r="PUQ9" s="89"/>
      <c r="PUR9" s="89"/>
      <c r="PUS9" s="89"/>
      <c r="PUT9" s="89"/>
      <c r="PUU9" s="89"/>
      <c r="PUV9" s="89"/>
      <c r="PUW9" s="89"/>
      <c r="PUX9" s="89"/>
      <c r="PUY9" s="89"/>
      <c r="PUZ9" s="89"/>
      <c r="PVA9" s="89"/>
      <c r="PVB9" s="89"/>
      <c r="PVC9" s="89"/>
      <c r="PVD9" s="89"/>
      <c r="PVE9" s="89"/>
      <c r="PVF9" s="89"/>
      <c r="PVG9" s="89"/>
      <c r="PVH9" s="89"/>
      <c r="PVI9" s="89"/>
      <c r="PVJ9" s="89"/>
      <c r="PVK9" s="89"/>
      <c r="PVL9" s="89"/>
      <c r="PVM9" s="89"/>
      <c r="PVN9" s="89"/>
      <c r="PVO9" s="89"/>
      <c r="PVP9" s="89"/>
      <c r="PVQ9" s="89"/>
      <c r="PVR9" s="89"/>
      <c r="PVS9" s="89"/>
      <c r="PVT9" s="89"/>
      <c r="PVU9" s="89"/>
      <c r="PVV9" s="89"/>
      <c r="PVW9" s="89"/>
      <c r="PVX9" s="89"/>
      <c r="PVY9" s="89"/>
      <c r="PVZ9" s="89"/>
      <c r="PWA9" s="89"/>
      <c r="PWB9" s="89"/>
      <c r="PWC9" s="89"/>
      <c r="PWD9" s="89"/>
      <c r="PWE9" s="89"/>
      <c r="PWF9" s="89"/>
      <c r="PWG9" s="89"/>
      <c r="PWH9" s="89"/>
      <c r="PWI9" s="89"/>
      <c r="PWJ9" s="89"/>
      <c r="PWK9" s="89"/>
      <c r="PWL9" s="89"/>
      <c r="PWM9" s="89"/>
      <c r="PWN9" s="89"/>
      <c r="PWO9" s="89"/>
      <c r="PWP9" s="89"/>
      <c r="PWQ9" s="89"/>
      <c r="PWR9" s="89"/>
      <c r="PWS9" s="89"/>
      <c r="PWT9" s="89"/>
      <c r="PWU9" s="89"/>
      <c r="PWV9" s="89"/>
      <c r="PWW9" s="89"/>
      <c r="PWX9" s="89"/>
      <c r="PWY9" s="89"/>
      <c r="PWZ9" s="89"/>
      <c r="PXA9" s="89"/>
      <c r="PXB9" s="89"/>
      <c r="PXC9" s="89"/>
      <c r="PXD9" s="89"/>
      <c r="PXE9" s="89"/>
      <c r="PXF9" s="89"/>
      <c r="PXG9" s="89"/>
      <c r="PXH9" s="89"/>
      <c r="PXI9" s="89"/>
      <c r="PXJ9" s="89"/>
      <c r="PXK9" s="89"/>
      <c r="PXL9" s="89"/>
      <c r="PXM9" s="89"/>
      <c r="PXN9" s="89"/>
      <c r="PXO9" s="89"/>
      <c r="PXP9" s="89"/>
      <c r="PXQ9" s="89"/>
      <c r="PXR9" s="89"/>
      <c r="PXS9" s="89"/>
      <c r="PXT9" s="89"/>
      <c r="PXU9" s="89"/>
      <c r="PXV9" s="89"/>
      <c r="PXW9" s="89"/>
      <c r="PXX9" s="89"/>
      <c r="PXY9" s="89"/>
      <c r="PXZ9" s="89"/>
      <c r="PYA9" s="89"/>
      <c r="PYB9" s="89"/>
      <c r="PYC9" s="89"/>
      <c r="PYD9" s="89"/>
      <c r="PYE9" s="89"/>
      <c r="PYF9" s="89"/>
      <c r="PYG9" s="89"/>
      <c r="PYH9" s="89"/>
      <c r="PYI9" s="89"/>
      <c r="PYJ9" s="89"/>
      <c r="PYK9" s="89"/>
      <c r="PYL9" s="89"/>
      <c r="PYM9" s="89"/>
      <c r="PYN9" s="89"/>
      <c r="PYO9" s="89"/>
      <c r="PYP9" s="89"/>
      <c r="PYQ9" s="89"/>
      <c r="PYR9" s="89"/>
      <c r="PYS9" s="89"/>
      <c r="PYT9" s="89"/>
      <c r="PYU9" s="89"/>
      <c r="PYV9" s="89"/>
      <c r="PYW9" s="89"/>
      <c r="PYX9" s="89"/>
      <c r="PYY9" s="89"/>
      <c r="PYZ9" s="89"/>
      <c r="PZA9" s="89"/>
      <c r="PZB9" s="89"/>
      <c r="PZC9" s="89"/>
      <c r="PZD9" s="89"/>
      <c r="PZE9" s="89"/>
      <c r="PZF9" s="89"/>
      <c r="PZG9" s="89"/>
      <c r="PZH9" s="89"/>
      <c r="PZI9" s="89"/>
      <c r="PZJ9" s="89"/>
      <c r="PZK9" s="89"/>
      <c r="PZL9" s="89"/>
      <c r="PZM9" s="89"/>
      <c r="PZN9" s="89"/>
      <c r="PZO9" s="89"/>
      <c r="PZP9" s="89"/>
      <c r="PZQ9" s="89"/>
      <c r="PZR9" s="89"/>
      <c r="PZS9" s="89"/>
      <c r="PZT9" s="89"/>
      <c r="PZU9" s="89"/>
      <c r="PZV9" s="89"/>
      <c r="PZW9" s="89"/>
      <c r="PZX9" s="89"/>
      <c r="PZY9" s="89"/>
      <c r="PZZ9" s="89"/>
      <c r="QAA9" s="89"/>
      <c r="QAB9" s="89"/>
      <c r="QAC9" s="89"/>
      <c r="QAD9" s="89"/>
      <c r="QAE9" s="89"/>
      <c r="QAF9" s="89"/>
      <c r="QAG9" s="89"/>
      <c r="QAH9" s="89"/>
      <c r="QAI9" s="89"/>
      <c r="QAJ9" s="89"/>
      <c r="QAK9" s="89"/>
      <c r="QAL9" s="89"/>
      <c r="QAM9" s="89"/>
      <c r="QAN9" s="89"/>
      <c r="QAO9" s="89"/>
      <c r="QAP9" s="89"/>
      <c r="QAQ9" s="89"/>
      <c r="QAR9" s="89"/>
      <c r="QAS9" s="89"/>
      <c r="QAT9" s="89"/>
      <c r="QAU9" s="89"/>
      <c r="QAV9" s="89"/>
      <c r="QAW9" s="89"/>
      <c r="QAX9" s="89"/>
      <c r="QAY9" s="89"/>
      <c r="QAZ9" s="89"/>
      <c r="QBA9" s="89"/>
      <c r="QBB9" s="89"/>
      <c r="QBC9" s="89"/>
      <c r="QBD9" s="89"/>
      <c r="QBE9" s="89"/>
      <c r="QBF9" s="89"/>
      <c r="QBG9" s="89"/>
      <c r="QBH9" s="89"/>
      <c r="QBI9" s="89"/>
      <c r="QBJ9" s="89"/>
      <c r="QBK9" s="89"/>
      <c r="QBL9" s="89"/>
      <c r="QBM9" s="89"/>
      <c r="QBN9" s="89"/>
      <c r="QBO9" s="89"/>
      <c r="QBP9" s="89"/>
      <c r="QBQ9" s="89"/>
      <c r="QBR9" s="89"/>
      <c r="QBS9" s="89"/>
      <c r="QBT9" s="89"/>
      <c r="QBU9" s="89"/>
      <c r="QBV9" s="89"/>
      <c r="QBW9" s="89"/>
      <c r="QBX9" s="89"/>
      <c r="QBY9" s="89"/>
      <c r="QBZ9" s="89"/>
      <c r="QCA9" s="89"/>
      <c r="QCB9" s="89"/>
      <c r="QCC9" s="89"/>
      <c r="QCD9" s="89"/>
      <c r="QCE9" s="89"/>
      <c r="QCF9" s="89"/>
      <c r="QCG9" s="89"/>
      <c r="QCH9" s="89"/>
      <c r="QCI9" s="89"/>
      <c r="QCJ9" s="89"/>
      <c r="QCK9" s="89"/>
      <c r="QCL9" s="89"/>
      <c r="QCM9" s="89"/>
      <c r="QCN9" s="89"/>
      <c r="QCO9" s="89"/>
      <c r="QCP9" s="89"/>
      <c r="QCQ9" s="89"/>
      <c r="QCR9" s="89"/>
      <c r="QCS9" s="89"/>
      <c r="QCT9" s="89"/>
      <c r="QCU9" s="89"/>
      <c r="QCV9" s="89"/>
      <c r="QCW9" s="89"/>
      <c r="QCX9" s="89"/>
      <c r="QCY9" s="89"/>
      <c r="QCZ9" s="89"/>
      <c r="QDA9" s="89"/>
      <c r="QDB9" s="89"/>
      <c r="QDC9" s="89"/>
      <c r="QDD9" s="89"/>
      <c r="QDE9" s="89"/>
      <c r="QDF9" s="89"/>
      <c r="QDG9" s="89"/>
      <c r="QDH9" s="89"/>
      <c r="QDI9" s="89"/>
      <c r="QDJ9" s="89"/>
      <c r="QDK9" s="89"/>
      <c r="QDL9" s="89"/>
      <c r="QDM9" s="89"/>
      <c r="QDN9" s="89"/>
      <c r="QDO9" s="89"/>
      <c r="QDP9" s="89"/>
      <c r="QDQ9" s="89"/>
      <c r="QDR9" s="89"/>
      <c r="QDS9" s="89"/>
      <c r="QDT9" s="89"/>
      <c r="QDU9" s="89"/>
      <c r="QDV9" s="89"/>
      <c r="QDW9" s="89"/>
      <c r="QDX9" s="89"/>
      <c r="QDY9" s="89"/>
      <c r="QDZ9" s="89"/>
      <c r="QEA9" s="89"/>
      <c r="QEB9" s="89"/>
      <c r="QEC9" s="89"/>
      <c r="QED9" s="89"/>
      <c r="QEE9" s="89"/>
      <c r="QEF9" s="89"/>
      <c r="QEG9" s="89"/>
      <c r="QEH9" s="89"/>
      <c r="QEI9" s="89"/>
      <c r="QEJ9" s="89"/>
      <c r="QEK9" s="89"/>
      <c r="QEL9" s="89"/>
      <c r="QEM9" s="89"/>
      <c r="QEN9" s="89"/>
      <c r="QEO9" s="89"/>
      <c r="QEP9" s="89"/>
      <c r="QEQ9" s="89"/>
      <c r="QER9" s="89"/>
      <c r="QES9" s="89"/>
      <c r="QET9" s="89"/>
      <c r="QEU9" s="89"/>
      <c r="QEV9" s="89"/>
      <c r="QEW9" s="89"/>
      <c r="QEX9" s="89"/>
      <c r="QEY9" s="89"/>
      <c r="QEZ9" s="89"/>
      <c r="QFA9" s="89"/>
      <c r="QFB9" s="89"/>
      <c r="QFC9" s="89"/>
      <c r="QFD9" s="89"/>
      <c r="QFE9" s="89"/>
      <c r="QFF9" s="89"/>
      <c r="QFG9" s="89"/>
      <c r="QFH9" s="89"/>
      <c r="QFI9" s="89"/>
      <c r="QFJ9" s="89"/>
      <c r="QFK9" s="89"/>
      <c r="QFL9" s="89"/>
      <c r="QFM9" s="89"/>
      <c r="QFN9" s="89"/>
      <c r="QFO9" s="89"/>
      <c r="QFP9" s="89"/>
      <c r="QFQ9" s="89"/>
      <c r="QFR9" s="89"/>
      <c r="QFS9" s="89"/>
      <c r="QFT9" s="89"/>
      <c r="QFU9" s="89"/>
      <c r="QFV9" s="89"/>
      <c r="QFW9" s="89"/>
      <c r="QFX9" s="89"/>
      <c r="QFY9" s="89"/>
      <c r="QFZ9" s="89"/>
      <c r="QGA9" s="89"/>
      <c r="QGB9" s="89"/>
      <c r="QGC9" s="89"/>
      <c r="QGD9" s="89"/>
      <c r="QGE9" s="89"/>
      <c r="QGF9" s="89"/>
      <c r="QGG9" s="89"/>
      <c r="QGH9" s="89"/>
      <c r="QGI9" s="89"/>
      <c r="QGJ9" s="89"/>
      <c r="QGK9" s="89"/>
      <c r="QGL9" s="89"/>
      <c r="QGM9" s="89"/>
      <c r="QGN9" s="89"/>
      <c r="QGO9" s="89"/>
      <c r="QGP9" s="89"/>
      <c r="QGQ9" s="89"/>
      <c r="QGR9" s="89"/>
      <c r="QGS9" s="89"/>
      <c r="QGT9" s="89"/>
      <c r="QGU9" s="89"/>
      <c r="QGV9" s="89"/>
      <c r="QGW9" s="89"/>
      <c r="QGX9" s="89"/>
      <c r="QGY9" s="89"/>
      <c r="QGZ9" s="89"/>
      <c r="QHA9" s="89"/>
      <c r="QHB9" s="89"/>
      <c r="QHC9" s="89"/>
      <c r="QHD9" s="89"/>
      <c r="QHE9" s="89"/>
      <c r="QHF9" s="89"/>
      <c r="QHG9" s="89"/>
      <c r="QHH9" s="89"/>
      <c r="QHI9" s="89"/>
      <c r="QHJ9" s="89"/>
      <c r="QHK9" s="89"/>
      <c r="QHL9" s="89"/>
      <c r="QHM9" s="89"/>
      <c r="QHN9" s="89"/>
      <c r="QHO9" s="89"/>
      <c r="QHP9" s="89"/>
      <c r="QHQ9" s="89"/>
      <c r="QHR9" s="89"/>
      <c r="QHS9" s="89"/>
      <c r="QHT9" s="89"/>
      <c r="QHU9" s="89"/>
      <c r="QHV9" s="89"/>
      <c r="QHW9" s="89"/>
      <c r="QHX9" s="89"/>
      <c r="QHY9" s="89"/>
      <c r="QHZ9" s="89"/>
      <c r="QIA9" s="89"/>
      <c r="QIB9" s="89"/>
      <c r="QIC9" s="89"/>
      <c r="QID9" s="89"/>
      <c r="QIE9" s="89"/>
      <c r="QIF9" s="89"/>
      <c r="QIG9" s="89"/>
      <c r="QIH9" s="89"/>
      <c r="QII9" s="89"/>
      <c r="QIJ9" s="89"/>
      <c r="QIK9" s="89"/>
      <c r="QIL9" s="89"/>
      <c r="QIM9" s="89"/>
      <c r="QIN9" s="89"/>
      <c r="QIO9" s="89"/>
      <c r="QIP9" s="89"/>
      <c r="QIQ9" s="89"/>
      <c r="QIR9" s="89"/>
      <c r="QIS9" s="89"/>
      <c r="QIT9" s="89"/>
      <c r="QIU9" s="89"/>
      <c r="QIV9" s="89"/>
      <c r="QIW9" s="89"/>
      <c r="QIX9" s="89"/>
      <c r="QIY9" s="89"/>
      <c r="QIZ9" s="89"/>
      <c r="QJA9" s="89"/>
      <c r="QJB9" s="89"/>
      <c r="QJC9" s="89"/>
      <c r="QJD9" s="89"/>
      <c r="QJE9" s="89"/>
      <c r="QJF9" s="89"/>
      <c r="QJG9" s="89"/>
      <c r="QJH9" s="89"/>
      <c r="QJI9" s="89"/>
      <c r="QJJ9" s="89"/>
      <c r="QJK9" s="89"/>
      <c r="QJL9" s="89"/>
      <c r="QJM9" s="89"/>
      <c r="QJN9" s="89"/>
      <c r="QJO9" s="89"/>
      <c r="QJP9" s="89"/>
      <c r="QJQ9" s="89"/>
      <c r="QJR9" s="89"/>
      <c r="QJS9" s="89"/>
      <c r="QJT9" s="89"/>
      <c r="QJU9" s="89"/>
      <c r="QJV9" s="89"/>
      <c r="QJW9" s="89"/>
      <c r="QJX9" s="89"/>
      <c r="QJY9" s="89"/>
      <c r="QJZ9" s="89"/>
      <c r="QKA9" s="89"/>
      <c r="QKB9" s="89"/>
      <c r="QKC9" s="89"/>
      <c r="QKD9" s="89"/>
      <c r="QKE9" s="89"/>
      <c r="QKF9" s="89"/>
      <c r="QKG9" s="89"/>
      <c r="QKH9" s="89"/>
      <c r="QKI9" s="89"/>
      <c r="QKJ9" s="89"/>
      <c r="QKK9" s="89"/>
      <c r="QKL9" s="89"/>
      <c r="QKM9" s="89"/>
      <c r="QKN9" s="89"/>
      <c r="QKO9" s="89"/>
      <c r="QKP9" s="89"/>
      <c r="QKQ9" s="89"/>
      <c r="QKR9" s="89"/>
      <c r="QKS9" s="89"/>
      <c r="QKT9" s="89"/>
      <c r="QKU9" s="89"/>
      <c r="QKV9" s="89"/>
      <c r="QKW9" s="89"/>
      <c r="QKX9" s="89"/>
      <c r="QKY9" s="89"/>
      <c r="QKZ9" s="89"/>
      <c r="QLA9" s="89"/>
      <c r="QLB9" s="89"/>
      <c r="QLC9" s="89"/>
      <c r="QLD9" s="89"/>
      <c r="QLE9" s="89"/>
      <c r="QLF9" s="89"/>
      <c r="QLG9" s="89"/>
      <c r="QLH9" s="89"/>
      <c r="QLI9" s="89"/>
      <c r="QLJ9" s="89"/>
      <c r="QLK9" s="89"/>
      <c r="QLL9" s="89"/>
      <c r="QLM9" s="89"/>
      <c r="QLN9" s="89"/>
      <c r="QLO9" s="89"/>
      <c r="QLP9" s="89"/>
      <c r="QLQ9" s="89"/>
      <c r="QLR9" s="89"/>
      <c r="QLS9" s="89"/>
      <c r="QLT9" s="89"/>
      <c r="QLU9" s="89"/>
      <c r="QLV9" s="89"/>
      <c r="QLW9" s="89"/>
      <c r="QLX9" s="89"/>
      <c r="QLY9" s="89"/>
      <c r="QLZ9" s="89"/>
      <c r="QMA9" s="89"/>
      <c r="QMB9" s="89"/>
      <c r="QMC9" s="89"/>
      <c r="QMD9" s="89"/>
      <c r="QME9" s="89"/>
      <c r="QMF9" s="89"/>
      <c r="QMG9" s="89"/>
      <c r="QMH9" s="89"/>
      <c r="QMI9" s="89"/>
      <c r="QMJ9" s="89"/>
      <c r="QMK9" s="89"/>
      <c r="QML9" s="89"/>
      <c r="QMM9" s="89"/>
      <c r="QMN9" s="89"/>
      <c r="QMO9" s="89"/>
      <c r="QMP9" s="89"/>
      <c r="QMQ9" s="89"/>
      <c r="QMR9" s="89"/>
      <c r="QMS9" s="89"/>
      <c r="QMT9" s="89"/>
      <c r="QMU9" s="89"/>
      <c r="QMV9" s="89"/>
      <c r="QMW9" s="89"/>
      <c r="QMX9" s="89"/>
      <c r="QMY9" s="89"/>
      <c r="QMZ9" s="89"/>
      <c r="QNA9" s="89"/>
      <c r="QNB9" s="89"/>
      <c r="QNC9" s="89"/>
      <c r="QND9" s="89"/>
      <c r="QNE9" s="89"/>
      <c r="QNF9" s="89"/>
      <c r="QNG9" s="89"/>
      <c r="QNH9" s="89"/>
      <c r="QNI9" s="89"/>
      <c r="QNJ9" s="89"/>
      <c r="QNK9" s="89"/>
      <c r="QNL9" s="89"/>
      <c r="QNM9" s="89"/>
      <c r="QNN9" s="89"/>
      <c r="QNO9" s="89"/>
      <c r="QNP9" s="89"/>
      <c r="QNQ9" s="89"/>
      <c r="QNR9" s="89"/>
      <c r="QNS9" s="89"/>
      <c r="QNT9" s="89"/>
      <c r="QNU9" s="89"/>
      <c r="QNV9" s="89"/>
      <c r="QNW9" s="89"/>
      <c r="QNX9" s="89"/>
      <c r="QNY9" s="89"/>
      <c r="QNZ9" s="89"/>
      <c r="QOA9" s="89"/>
      <c r="QOB9" s="89"/>
      <c r="QOC9" s="89"/>
      <c r="QOD9" s="89"/>
      <c r="QOE9" s="89"/>
      <c r="QOF9" s="89"/>
      <c r="QOG9" s="89"/>
      <c r="QOH9" s="89"/>
      <c r="QOI9" s="89"/>
      <c r="QOJ9" s="89"/>
      <c r="QOK9" s="89"/>
      <c r="QOL9" s="89"/>
      <c r="QOM9" s="89"/>
      <c r="QON9" s="89"/>
      <c r="QOO9" s="89"/>
      <c r="QOP9" s="89"/>
      <c r="QOQ9" s="89"/>
      <c r="QOR9" s="89"/>
      <c r="QOS9" s="89"/>
      <c r="QOT9" s="89"/>
      <c r="QOU9" s="89"/>
      <c r="QOV9" s="89"/>
      <c r="QOW9" s="89"/>
      <c r="QOX9" s="89"/>
      <c r="QOY9" s="89"/>
      <c r="QOZ9" s="89"/>
      <c r="QPA9" s="89"/>
      <c r="QPB9" s="89"/>
      <c r="QPC9" s="89"/>
      <c r="QPD9" s="89"/>
      <c r="QPE9" s="89"/>
      <c r="QPF9" s="89"/>
      <c r="QPG9" s="89"/>
      <c r="QPH9" s="89"/>
      <c r="QPI9" s="89"/>
      <c r="QPJ9" s="89"/>
      <c r="QPK9" s="89"/>
      <c r="QPL9" s="89"/>
      <c r="QPM9" s="89"/>
      <c r="QPN9" s="89"/>
      <c r="QPO9" s="89"/>
      <c r="QPP9" s="89"/>
      <c r="QPQ9" s="89"/>
      <c r="QPR9" s="89"/>
      <c r="QPS9" s="89"/>
      <c r="QPT9" s="89"/>
      <c r="QPU9" s="89"/>
      <c r="QPV9" s="89"/>
      <c r="QPW9" s="89"/>
      <c r="QPX9" s="89"/>
      <c r="QPY9" s="89"/>
      <c r="QPZ9" s="89"/>
      <c r="QQA9" s="89"/>
      <c r="QQB9" s="89"/>
      <c r="QQC9" s="89"/>
      <c r="QQD9" s="89"/>
      <c r="QQE9" s="89"/>
      <c r="QQF9" s="89"/>
      <c r="QQG9" s="89"/>
      <c r="QQH9" s="89"/>
      <c r="QQI9" s="89"/>
      <c r="QQJ9" s="89"/>
      <c r="QQK9" s="89"/>
      <c r="QQL9" s="89"/>
      <c r="QQM9" s="89"/>
      <c r="QQN9" s="89"/>
      <c r="QQO9" s="89"/>
      <c r="QQP9" s="89"/>
      <c r="QQQ9" s="89"/>
      <c r="QQR9" s="89"/>
      <c r="QQS9" s="89"/>
      <c r="QQT9" s="89"/>
      <c r="QQU9" s="89"/>
      <c r="QQV9" s="89"/>
      <c r="QQW9" s="89"/>
      <c r="QQX9" s="89"/>
      <c r="QQY9" s="89"/>
      <c r="QQZ9" s="89"/>
      <c r="QRA9" s="89"/>
      <c r="QRB9" s="89"/>
      <c r="QRC9" s="89"/>
      <c r="QRD9" s="89"/>
      <c r="QRE9" s="89"/>
      <c r="QRF9" s="89"/>
      <c r="QRG9" s="89"/>
      <c r="QRH9" s="89"/>
      <c r="QRI9" s="89"/>
      <c r="QRJ9" s="89"/>
      <c r="QRK9" s="89"/>
      <c r="QRL9" s="89"/>
      <c r="QRM9" s="89"/>
      <c r="QRN9" s="89"/>
      <c r="QRO9" s="89"/>
      <c r="QRP9" s="89"/>
      <c r="QRQ9" s="89"/>
      <c r="QRR9" s="89"/>
      <c r="QRS9" s="89"/>
      <c r="QRT9" s="89"/>
      <c r="QRU9" s="89"/>
      <c r="QRV9" s="89"/>
      <c r="QRW9" s="89"/>
      <c r="QRX9" s="89"/>
      <c r="QRY9" s="89"/>
      <c r="QRZ9" s="89"/>
      <c r="QSA9" s="89"/>
      <c r="QSB9" s="89"/>
      <c r="QSC9" s="89"/>
      <c r="QSD9" s="89"/>
      <c r="QSE9" s="89"/>
      <c r="QSF9" s="89"/>
      <c r="QSG9" s="89"/>
      <c r="QSH9" s="89"/>
      <c r="QSI9" s="89"/>
      <c r="QSJ9" s="89"/>
      <c r="QSK9" s="89"/>
      <c r="QSL9" s="89"/>
      <c r="QSM9" s="89"/>
      <c r="QSN9" s="89"/>
      <c r="QSO9" s="89"/>
      <c r="QSP9" s="89"/>
      <c r="QSQ9" s="89"/>
      <c r="QSR9" s="89"/>
      <c r="QSS9" s="89"/>
      <c r="QST9" s="89"/>
      <c r="QSU9" s="89"/>
      <c r="QSV9" s="89"/>
      <c r="QSW9" s="89"/>
      <c r="QSX9" s="89"/>
      <c r="QSY9" s="89"/>
      <c r="QSZ9" s="89"/>
      <c r="QTA9" s="89"/>
      <c r="QTB9" s="89"/>
      <c r="QTC9" s="89"/>
      <c r="QTD9" s="89"/>
      <c r="QTE9" s="89"/>
      <c r="QTF9" s="89"/>
      <c r="QTG9" s="89"/>
      <c r="QTH9" s="89"/>
      <c r="QTI9" s="89"/>
      <c r="QTJ9" s="89"/>
      <c r="QTK9" s="89"/>
      <c r="QTL9" s="89"/>
      <c r="QTM9" s="89"/>
      <c r="QTN9" s="89"/>
      <c r="QTO9" s="89"/>
      <c r="QTP9" s="89"/>
      <c r="QTQ9" s="89"/>
      <c r="QTR9" s="89"/>
      <c r="QTS9" s="89"/>
      <c r="QTT9" s="89"/>
      <c r="QTU9" s="89"/>
      <c r="QTV9" s="89"/>
      <c r="QTW9" s="89"/>
      <c r="QTX9" s="89"/>
      <c r="QTY9" s="89"/>
      <c r="QTZ9" s="89"/>
      <c r="QUA9" s="89"/>
      <c r="QUB9" s="89"/>
      <c r="QUC9" s="89"/>
      <c r="QUD9" s="89"/>
      <c r="QUE9" s="89"/>
      <c r="QUF9" s="89"/>
      <c r="QUG9" s="89"/>
      <c r="QUH9" s="89"/>
      <c r="QUI9" s="89"/>
      <c r="QUJ9" s="89"/>
      <c r="QUK9" s="89"/>
      <c r="QUL9" s="89"/>
      <c r="QUM9" s="89"/>
      <c r="QUN9" s="89"/>
      <c r="QUO9" s="89"/>
      <c r="QUP9" s="89"/>
      <c r="QUQ9" s="89"/>
      <c r="QUR9" s="89"/>
      <c r="QUS9" s="89"/>
      <c r="QUT9" s="89"/>
      <c r="QUU9" s="89"/>
      <c r="QUV9" s="89"/>
      <c r="QUW9" s="89"/>
      <c r="QUX9" s="89"/>
      <c r="QUY9" s="89"/>
      <c r="QUZ9" s="89"/>
      <c r="QVA9" s="89"/>
      <c r="QVB9" s="89"/>
      <c r="QVC9" s="89"/>
      <c r="QVD9" s="89"/>
      <c r="QVE9" s="89"/>
      <c r="QVF9" s="89"/>
      <c r="QVG9" s="89"/>
      <c r="QVH9" s="89"/>
      <c r="QVI9" s="89"/>
      <c r="QVJ9" s="89"/>
      <c r="QVK9" s="89"/>
      <c r="QVL9" s="89"/>
      <c r="QVM9" s="89"/>
      <c r="QVN9" s="89"/>
      <c r="QVO9" s="89"/>
      <c r="QVP9" s="89"/>
      <c r="QVQ9" s="89"/>
      <c r="QVR9" s="89"/>
      <c r="QVS9" s="89"/>
      <c r="QVT9" s="89"/>
      <c r="QVU9" s="89"/>
      <c r="QVV9" s="89"/>
      <c r="QVW9" s="89"/>
      <c r="QVX9" s="89"/>
      <c r="QVY9" s="89"/>
      <c r="QVZ9" s="89"/>
      <c r="QWA9" s="89"/>
      <c r="QWB9" s="89"/>
      <c r="QWC9" s="89"/>
      <c r="QWD9" s="89"/>
      <c r="QWE9" s="89"/>
      <c r="QWF9" s="89"/>
      <c r="QWG9" s="89"/>
      <c r="QWH9" s="89"/>
      <c r="QWI9" s="89"/>
      <c r="QWJ9" s="89"/>
      <c r="QWK9" s="89"/>
      <c r="QWL9" s="89"/>
      <c r="QWM9" s="89"/>
      <c r="QWN9" s="89"/>
      <c r="QWO9" s="89"/>
      <c r="QWP9" s="89"/>
      <c r="QWQ9" s="89"/>
      <c r="QWR9" s="89"/>
      <c r="QWS9" s="89"/>
      <c r="QWT9" s="89"/>
      <c r="QWU9" s="89"/>
      <c r="QWV9" s="89"/>
      <c r="QWW9" s="89"/>
      <c r="QWX9" s="89"/>
      <c r="QWY9" s="89"/>
      <c r="QWZ9" s="89"/>
      <c r="QXA9" s="89"/>
      <c r="QXB9" s="89"/>
      <c r="QXC9" s="89"/>
      <c r="QXD9" s="89"/>
      <c r="QXE9" s="89"/>
      <c r="QXF9" s="89"/>
      <c r="QXG9" s="89"/>
      <c r="QXH9" s="89"/>
      <c r="QXI9" s="89"/>
      <c r="QXJ9" s="89"/>
      <c r="QXK9" s="89"/>
      <c r="QXL9" s="89"/>
      <c r="QXM9" s="89"/>
      <c r="QXN9" s="89"/>
      <c r="QXO9" s="89"/>
      <c r="QXP9" s="89"/>
      <c r="QXQ9" s="89"/>
      <c r="QXR9" s="89"/>
      <c r="QXS9" s="89"/>
      <c r="QXT9" s="89"/>
      <c r="QXU9" s="89"/>
      <c r="QXV9" s="89"/>
      <c r="QXW9" s="89"/>
      <c r="QXX9" s="89"/>
      <c r="QXY9" s="89"/>
      <c r="QXZ9" s="89"/>
      <c r="QYA9" s="89"/>
      <c r="QYB9" s="89"/>
      <c r="QYC9" s="89"/>
      <c r="QYD9" s="89"/>
      <c r="QYE9" s="89"/>
      <c r="QYF9" s="89"/>
      <c r="QYG9" s="89"/>
      <c r="QYH9" s="89"/>
      <c r="QYI9" s="89"/>
      <c r="QYJ9" s="89"/>
      <c r="QYK9" s="89"/>
      <c r="QYL9" s="89"/>
      <c r="QYM9" s="89"/>
      <c r="QYN9" s="89"/>
      <c r="QYO9" s="89"/>
      <c r="QYP9" s="89"/>
      <c r="QYQ9" s="89"/>
      <c r="QYR9" s="89"/>
      <c r="QYS9" s="89"/>
      <c r="QYT9" s="89"/>
      <c r="QYU9" s="89"/>
      <c r="QYV9" s="89"/>
      <c r="QYW9" s="89"/>
      <c r="QYX9" s="89"/>
      <c r="QYY9" s="89"/>
      <c r="QYZ9" s="89"/>
      <c r="QZA9" s="89"/>
      <c r="QZB9" s="89"/>
      <c r="QZC9" s="89"/>
      <c r="QZD9" s="89"/>
      <c r="QZE9" s="89"/>
      <c r="QZF9" s="89"/>
      <c r="QZG9" s="89"/>
      <c r="QZH9" s="89"/>
      <c r="QZI9" s="89"/>
      <c r="QZJ9" s="89"/>
      <c r="QZK9" s="89"/>
      <c r="QZL9" s="89"/>
      <c r="QZM9" s="89"/>
      <c r="QZN9" s="89"/>
      <c r="QZO9" s="89"/>
      <c r="QZP9" s="89"/>
      <c r="QZQ9" s="89"/>
      <c r="QZR9" s="89"/>
      <c r="QZS9" s="89"/>
      <c r="QZT9" s="89"/>
      <c r="QZU9" s="89"/>
      <c r="QZV9" s="89"/>
      <c r="QZW9" s="89"/>
      <c r="QZX9" s="89"/>
      <c r="QZY9" s="89"/>
      <c r="QZZ9" s="89"/>
      <c r="RAA9" s="89"/>
      <c r="RAB9" s="89"/>
      <c r="RAC9" s="89"/>
      <c r="RAD9" s="89"/>
      <c r="RAE9" s="89"/>
      <c r="RAF9" s="89"/>
      <c r="RAG9" s="89"/>
      <c r="RAH9" s="89"/>
      <c r="RAI9" s="89"/>
      <c r="RAJ9" s="89"/>
      <c r="RAK9" s="89"/>
      <c r="RAL9" s="89"/>
      <c r="RAM9" s="89"/>
      <c r="RAN9" s="89"/>
      <c r="RAO9" s="89"/>
      <c r="RAP9" s="89"/>
      <c r="RAQ9" s="89"/>
      <c r="RAR9" s="89"/>
      <c r="RAS9" s="89"/>
      <c r="RAT9" s="89"/>
      <c r="RAU9" s="89"/>
      <c r="RAV9" s="89"/>
      <c r="RAW9" s="89"/>
      <c r="RAX9" s="89"/>
      <c r="RAY9" s="89"/>
      <c r="RAZ9" s="89"/>
      <c r="RBA9" s="89"/>
      <c r="RBB9" s="89"/>
      <c r="RBC9" s="89"/>
      <c r="RBD9" s="89"/>
      <c r="RBE9" s="89"/>
      <c r="RBF9" s="89"/>
      <c r="RBG9" s="89"/>
      <c r="RBH9" s="89"/>
      <c r="RBI9" s="89"/>
      <c r="RBJ9" s="89"/>
      <c r="RBK9" s="89"/>
      <c r="RBL9" s="89"/>
      <c r="RBM9" s="89"/>
      <c r="RBN9" s="89"/>
      <c r="RBO9" s="89"/>
      <c r="RBP9" s="89"/>
      <c r="RBQ9" s="89"/>
      <c r="RBR9" s="89"/>
      <c r="RBS9" s="89"/>
      <c r="RBT9" s="89"/>
      <c r="RBU9" s="89"/>
      <c r="RBV9" s="89"/>
      <c r="RBW9" s="89"/>
      <c r="RBX9" s="89"/>
      <c r="RBY9" s="89"/>
      <c r="RBZ9" s="89"/>
      <c r="RCA9" s="89"/>
      <c r="RCB9" s="89"/>
      <c r="RCC9" s="89"/>
      <c r="RCD9" s="89"/>
      <c r="RCE9" s="89"/>
      <c r="RCF9" s="89"/>
      <c r="RCG9" s="89"/>
      <c r="RCH9" s="89"/>
      <c r="RCI9" s="89"/>
      <c r="RCJ9" s="89"/>
      <c r="RCK9" s="89"/>
      <c r="RCL9" s="89"/>
      <c r="RCM9" s="89"/>
      <c r="RCN9" s="89"/>
      <c r="RCO9" s="89"/>
      <c r="RCP9" s="89"/>
      <c r="RCQ9" s="89"/>
      <c r="RCR9" s="89"/>
      <c r="RCS9" s="89"/>
      <c r="RCT9" s="89"/>
      <c r="RCU9" s="89"/>
      <c r="RCV9" s="89"/>
      <c r="RCW9" s="89"/>
      <c r="RCX9" s="89"/>
      <c r="RCY9" s="89"/>
      <c r="RCZ9" s="89"/>
      <c r="RDA9" s="89"/>
      <c r="RDB9" s="89"/>
      <c r="RDC9" s="89"/>
      <c r="RDD9" s="89"/>
      <c r="RDE9" s="89"/>
      <c r="RDF9" s="89"/>
      <c r="RDG9" s="89"/>
      <c r="RDH9" s="89"/>
      <c r="RDI9" s="89"/>
      <c r="RDJ9" s="89"/>
      <c r="RDK9" s="89"/>
      <c r="RDL9" s="89"/>
      <c r="RDM9" s="89"/>
      <c r="RDN9" s="89"/>
      <c r="RDO9" s="89"/>
      <c r="RDP9" s="89"/>
      <c r="RDQ9" s="89"/>
      <c r="RDR9" s="89"/>
      <c r="RDS9" s="89"/>
      <c r="RDT9" s="89"/>
      <c r="RDU9" s="89"/>
      <c r="RDV9" s="89"/>
      <c r="RDW9" s="89"/>
      <c r="RDX9" s="89"/>
      <c r="RDY9" s="89"/>
      <c r="RDZ9" s="89"/>
      <c r="REA9" s="89"/>
      <c r="REB9" s="89"/>
      <c r="REC9" s="89"/>
      <c r="RED9" s="89"/>
      <c r="REE9" s="89"/>
      <c r="REF9" s="89"/>
      <c r="REG9" s="89"/>
      <c r="REH9" s="89"/>
      <c r="REI9" s="89"/>
      <c r="REJ9" s="89"/>
      <c r="REK9" s="89"/>
      <c r="REL9" s="89"/>
      <c r="REM9" s="89"/>
      <c r="REN9" s="89"/>
      <c r="REO9" s="89"/>
      <c r="REP9" s="89"/>
      <c r="REQ9" s="89"/>
      <c r="RER9" s="89"/>
      <c r="RES9" s="89"/>
      <c r="RET9" s="89"/>
      <c r="REU9" s="89"/>
      <c r="REV9" s="89"/>
      <c r="REW9" s="89"/>
      <c r="REX9" s="89"/>
      <c r="REY9" s="89"/>
      <c r="REZ9" s="89"/>
      <c r="RFA9" s="89"/>
      <c r="RFB9" s="89"/>
      <c r="RFC9" s="89"/>
      <c r="RFD9" s="89"/>
      <c r="RFE9" s="89"/>
      <c r="RFF9" s="89"/>
      <c r="RFG9" s="89"/>
      <c r="RFH9" s="89"/>
      <c r="RFI9" s="89"/>
      <c r="RFJ9" s="89"/>
      <c r="RFK9" s="89"/>
      <c r="RFL9" s="89"/>
      <c r="RFM9" s="89"/>
      <c r="RFN9" s="89"/>
      <c r="RFO9" s="89"/>
      <c r="RFP9" s="89"/>
      <c r="RFQ9" s="89"/>
      <c r="RFR9" s="89"/>
      <c r="RFS9" s="89"/>
      <c r="RFT9" s="89"/>
      <c r="RFU9" s="89"/>
      <c r="RFV9" s="89"/>
      <c r="RFW9" s="89"/>
      <c r="RFX9" s="89"/>
      <c r="RFY9" s="89"/>
      <c r="RFZ9" s="89"/>
      <c r="RGA9" s="89"/>
      <c r="RGB9" s="89"/>
      <c r="RGC9" s="89"/>
      <c r="RGD9" s="89"/>
      <c r="RGE9" s="89"/>
      <c r="RGF9" s="89"/>
      <c r="RGG9" s="89"/>
      <c r="RGH9" s="89"/>
      <c r="RGI9" s="89"/>
      <c r="RGJ9" s="89"/>
      <c r="RGK9" s="89"/>
      <c r="RGL9" s="89"/>
      <c r="RGM9" s="89"/>
      <c r="RGN9" s="89"/>
      <c r="RGO9" s="89"/>
      <c r="RGP9" s="89"/>
      <c r="RGQ9" s="89"/>
      <c r="RGR9" s="89"/>
      <c r="RGS9" s="89"/>
      <c r="RGT9" s="89"/>
      <c r="RGU9" s="89"/>
      <c r="RGV9" s="89"/>
      <c r="RGW9" s="89"/>
      <c r="RGX9" s="89"/>
      <c r="RGY9" s="89"/>
      <c r="RGZ9" s="89"/>
      <c r="RHA9" s="89"/>
      <c r="RHB9" s="89"/>
      <c r="RHC9" s="89"/>
      <c r="RHD9" s="89"/>
      <c r="RHE9" s="89"/>
      <c r="RHF9" s="89"/>
      <c r="RHG9" s="89"/>
      <c r="RHH9" s="89"/>
      <c r="RHI9" s="89"/>
      <c r="RHJ9" s="89"/>
      <c r="RHK9" s="89"/>
      <c r="RHL9" s="89"/>
      <c r="RHM9" s="89"/>
      <c r="RHN9" s="89"/>
      <c r="RHO9" s="89"/>
      <c r="RHP9" s="89"/>
      <c r="RHQ9" s="89"/>
      <c r="RHR9" s="89"/>
      <c r="RHS9" s="89"/>
      <c r="RHT9" s="89"/>
      <c r="RHU9" s="89"/>
      <c r="RHV9" s="89"/>
      <c r="RHW9" s="89"/>
      <c r="RHX9" s="89"/>
      <c r="RHY9" s="89"/>
      <c r="RHZ9" s="89"/>
      <c r="RIA9" s="89"/>
      <c r="RIB9" s="89"/>
      <c r="RIC9" s="89"/>
      <c r="RID9" s="89"/>
      <c r="RIE9" s="89"/>
      <c r="RIF9" s="89"/>
      <c r="RIG9" s="89"/>
      <c r="RIH9" s="89"/>
      <c r="RII9" s="89"/>
      <c r="RIJ9" s="89"/>
      <c r="RIK9" s="89"/>
      <c r="RIL9" s="89"/>
      <c r="RIM9" s="89"/>
      <c r="RIN9" s="89"/>
      <c r="RIO9" s="89"/>
      <c r="RIP9" s="89"/>
      <c r="RIQ9" s="89"/>
      <c r="RIR9" s="89"/>
      <c r="RIS9" s="89"/>
      <c r="RIT9" s="89"/>
      <c r="RIU9" s="89"/>
      <c r="RIV9" s="89"/>
      <c r="RIW9" s="89"/>
      <c r="RIX9" s="89"/>
      <c r="RIY9" s="89"/>
      <c r="RIZ9" s="89"/>
      <c r="RJA9" s="89"/>
      <c r="RJB9" s="89"/>
      <c r="RJC9" s="89"/>
      <c r="RJD9" s="89"/>
      <c r="RJE9" s="89"/>
      <c r="RJF9" s="89"/>
      <c r="RJG9" s="89"/>
      <c r="RJH9" s="89"/>
      <c r="RJI9" s="89"/>
      <c r="RJJ9" s="89"/>
      <c r="RJK9" s="89"/>
      <c r="RJL9" s="89"/>
      <c r="RJM9" s="89"/>
      <c r="RJN9" s="89"/>
      <c r="RJO9" s="89"/>
      <c r="RJP9" s="89"/>
      <c r="RJQ9" s="89"/>
      <c r="RJR9" s="89"/>
      <c r="RJS9" s="89"/>
      <c r="RJT9" s="89"/>
      <c r="RJU9" s="89"/>
      <c r="RJV9" s="89"/>
      <c r="RJW9" s="89"/>
      <c r="RJX9" s="89"/>
      <c r="RJY9" s="89"/>
      <c r="RJZ9" s="89"/>
      <c r="RKA9" s="89"/>
      <c r="RKB9" s="89"/>
      <c r="RKC9" s="89"/>
      <c r="RKD9" s="89"/>
      <c r="RKE9" s="89"/>
      <c r="RKF9" s="89"/>
      <c r="RKG9" s="89"/>
      <c r="RKH9" s="89"/>
      <c r="RKI9" s="89"/>
      <c r="RKJ9" s="89"/>
      <c r="RKK9" s="89"/>
      <c r="RKL9" s="89"/>
      <c r="RKM9" s="89"/>
      <c r="RKN9" s="89"/>
      <c r="RKO9" s="89"/>
      <c r="RKP9" s="89"/>
      <c r="RKQ9" s="89"/>
      <c r="RKR9" s="89"/>
      <c r="RKS9" s="89"/>
      <c r="RKT9" s="89"/>
      <c r="RKU9" s="89"/>
      <c r="RKV9" s="89"/>
      <c r="RKW9" s="89"/>
      <c r="RKX9" s="89"/>
      <c r="RKY9" s="89"/>
      <c r="RKZ9" s="89"/>
      <c r="RLA9" s="89"/>
      <c r="RLB9" s="89"/>
      <c r="RLC9" s="89"/>
      <c r="RLD9" s="89"/>
      <c r="RLE9" s="89"/>
      <c r="RLF9" s="89"/>
      <c r="RLG9" s="89"/>
      <c r="RLH9" s="89"/>
      <c r="RLI9" s="89"/>
      <c r="RLJ9" s="89"/>
      <c r="RLK9" s="89"/>
      <c r="RLL9" s="89"/>
      <c r="RLM9" s="89"/>
      <c r="RLN9" s="89"/>
      <c r="RLO9" s="89"/>
      <c r="RLP9" s="89"/>
      <c r="RLQ9" s="89"/>
      <c r="RLR9" s="89"/>
      <c r="RLS9" s="89"/>
      <c r="RLT9" s="89"/>
      <c r="RLU9" s="89"/>
      <c r="RLV9" s="89"/>
      <c r="RLW9" s="89"/>
      <c r="RLX9" s="89"/>
      <c r="RLY9" s="89"/>
      <c r="RLZ9" s="89"/>
      <c r="RMA9" s="89"/>
      <c r="RMB9" s="89"/>
      <c r="RMC9" s="89"/>
      <c r="RMD9" s="89"/>
      <c r="RME9" s="89"/>
      <c r="RMF9" s="89"/>
      <c r="RMG9" s="89"/>
      <c r="RMH9" s="89"/>
      <c r="RMI9" s="89"/>
      <c r="RMJ9" s="89"/>
      <c r="RMK9" s="89"/>
      <c r="RML9" s="89"/>
      <c r="RMM9" s="89"/>
      <c r="RMN9" s="89"/>
      <c r="RMO9" s="89"/>
      <c r="RMP9" s="89"/>
      <c r="RMQ9" s="89"/>
      <c r="RMR9" s="89"/>
      <c r="RMS9" s="89"/>
      <c r="RMT9" s="89"/>
      <c r="RMU9" s="89"/>
      <c r="RMV9" s="89"/>
      <c r="RMW9" s="89"/>
      <c r="RMX9" s="89"/>
      <c r="RMY9" s="89"/>
      <c r="RMZ9" s="89"/>
      <c r="RNA9" s="89"/>
      <c r="RNB9" s="89"/>
      <c r="RNC9" s="89"/>
      <c r="RND9" s="89"/>
      <c r="RNE9" s="89"/>
      <c r="RNF9" s="89"/>
      <c r="RNG9" s="89"/>
      <c r="RNH9" s="89"/>
      <c r="RNI9" s="89"/>
      <c r="RNJ9" s="89"/>
      <c r="RNK9" s="89"/>
      <c r="RNL9" s="89"/>
      <c r="RNM9" s="89"/>
      <c r="RNN9" s="89"/>
      <c r="RNO9" s="89"/>
      <c r="RNP9" s="89"/>
      <c r="RNQ9" s="89"/>
      <c r="RNR9" s="89"/>
      <c r="RNS9" s="89"/>
      <c r="RNT9" s="89"/>
      <c r="RNU9" s="89"/>
      <c r="RNV9" s="89"/>
      <c r="RNW9" s="89"/>
      <c r="RNX9" s="89"/>
      <c r="RNY9" s="89"/>
      <c r="RNZ9" s="89"/>
      <c r="ROA9" s="89"/>
      <c r="ROB9" s="89"/>
      <c r="ROC9" s="89"/>
      <c r="ROD9" s="89"/>
      <c r="ROE9" s="89"/>
      <c r="ROF9" s="89"/>
      <c r="ROG9" s="89"/>
      <c r="ROH9" s="89"/>
      <c r="ROI9" s="89"/>
      <c r="ROJ9" s="89"/>
      <c r="ROK9" s="89"/>
      <c r="ROL9" s="89"/>
      <c r="ROM9" s="89"/>
      <c r="RON9" s="89"/>
      <c r="ROO9" s="89"/>
      <c r="ROP9" s="89"/>
      <c r="ROQ9" s="89"/>
      <c r="ROR9" s="89"/>
      <c r="ROS9" s="89"/>
      <c r="ROT9" s="89"/>
      <c r="ROU9" s="89"/>
      <c r="ROV9" s="89"/>
      <c r="ROW9" s="89"/>
      <c r="ROX9" s="89"/>
      <c r="ROY9" s="89"/>
      <c r="ROZ9" s="89"/>
      <c r="RPA9" s="89"/>
      <c r="RPB9" s="89"/>
      <c r="RPC9" s="89"/>
      <c r="RPD9" s="89"/>
      <c r="RPE9" s="89"/>
      <c r="RPF9" s="89"/>
      <c r="RPG9" s="89"/>
      <c r="RPH9" s="89"/>
      <c r="RPI9" s="89"/>
      <c r="RPJ9" s="89"/>
      <c r="RPK9" s="89"/>
      <c r="RPL9" s="89"/>
      <c r="RPM9" s="89"/>
      <c r="RPN9" s="89"/>
      <c r="RPO9" s="89"/>
      <c r="RPP9" s="89"/>
      <c r="RPQ9" s="89"/>
      <c r="RPR9" s="89"/>
      <c r="RPS9" s="89"/>
      <c r="RPT9" s="89"/>
      <c r="RPU9" s="89"/>
      <c r="RPV9" s="89"/>
      <c r="RPW9" s="89"/>
      <c r="RPX9" s="89"/>
      <c r="RPY9" s="89"/>
      <c r="RPZ9" s="89"/>
      <c r="RQA9" s="89"/>
      <c r="RQB9" s="89"/>
      <c r="RQC9" s="89"/>
      <c r="RQD9" s="89"/>
      <c r="RQE9" s="89"/>
      <c r="RQF9" s="89"/>
      <c r="RQG9" s="89"/>
      <c r="RQH9" s="89"/>
      <c r="RQI9" s="89"/>
      <c r="RQJ9" s="89"/>
      <c r="RQK9" s="89"/>
      <c r="RQL9" s="89"/>
      <c r="RQM9" s="89"/>
      <c r="RQN9" s="89"/>
      <c r="RQO9" s="89"/>
      <c r="RQP9" s="89"/>
      <c r="RQQ9" s="89"/>
      <c r="RQR9" s="89"/>
      <c r="RQS9" s="89"/>
      <c r="RQT9" s="89"/>
      <c r="RQU9" s="89"/>
      <c r="RQV9" s="89"/>
      <c r="RQW9" s="89"/>
      <c r="RQX9" s="89"/>
      <c r="RQY9" s="89"/>
      <c r="RQZ9" s="89"/>
      <c r="RRA9" s="89"/>
      <c r="RRB9" s="89"/>
      <c r="RRC9" s="89"/>
      <c r="RRD9" s="89"/>
      <c r="RRE9" s="89"/>
      <c r="RRF9" s="89"/>
      <c r="RRG9" s="89"/>
      <c r="RRH9" s="89"/>
      <c r="RRI9" s="89"/>
      <c r="RRJ9" s="89"/>
      <c r="RRK9" s="89"/>
      <c r="RRL9" s="89"/>
      <c r="RRM9" s="89"/>
      <c r="RRN9" s="89"/>
      <c r="RRO9" s="89"/>
      <c r="RRP9" s="89"/>
      <c r="RRQ9" s="89"/>
      <c r="RRR9" s="89"/>
      <c r="RRS9" s="89"/>
      <c r="RRT9" s="89"/>
      <c r="RRU9" s="89"/>
      <c r="RRV9" s="89"/>
      <c r="RRW9" s="89"/>
      <c r="RRX9" s="89"/>
      <c r="RRY9" s="89"/>
      <c r="RRZ9" s="89"/>
      <c r="RSA9" s="89"/>
      <c r="RSB9" s="89"/>
      <c r="RSC9" s="89"/>
      <c r="RSD9" s="89"/>
      <c r="RSE9" s="89"/>
      <c r="RSF9" s="89"/>
      <c r="RSG9" s="89"/>
      <c r="RSH9" s="89"/>
      <c r="RSI9" s="89"/>
      <c r="RSJ9" s="89"/>
      <c r="RSK9" s="89"/>
      <c r="RSL9" s="89"/>
      <c r="RSM9" s="89"/>
      <c r="RSN9" s="89"/>
      <c r="RSO9" s="89"/>
      <c r="RSP9" s="89"/>
      <c r="RSQ9" s="89"/>
      <c r="RSR9" s="89"/>
      <c r="RSS9" s="89"/>
      <c r="RST9" s="89"/>
      <c r="RSU9" s="89"/>
      <c r="RSV9" s="89"/>
      <c r="RSW9" s="89"/>
      <c r="RSX9" s="89"/>
      <c r="RSY9" s="89"/>
      <c r="RSZ9" s="89"/>
      <c r="RTA9" s="89"/>
      <c r="RTB9" s="89"/>
      <c r="RTC9" s="89"/>
      <c r="RTD9" s="89"/>
      <c r="RTE9" s="89"/>
      <c r="RTF9" s="89"/>
      <c r="RTG9" s="89"/>
      <c r="RTH9" s="89"/>
      <c r="RTI9" s="89"/>
      <c r="RTJ9" s="89"/>
      <c r="RTK9" s="89"/>
      <c r="RTL9" s="89"/>
      <c r="RTM9" s="89"/>
      <c r="RTN9" s="89"/>
      <c r="RTO9" s="89"/>
      <c r="RTP9" s="89"/>
      <c r="RTQ9" s="89"/>
      <c r="RTR9" s="89"/>
      <c r="RTS9" s="89"/>
      <c r="RTT9" s="89"/>
      <c r="RTU9" s="89"/>
      <c r="RTV9" s="89"/>
      <c r="RTW9" s="89"/>
      <c r="RTX9" s="89"/>
      <c r="RTY9" s="89"/>
      <c r="RTZ9" s="89"/>
      <c r="RUA9" s="89"/>
      <c r="RUB9" s="89"/>
      <c r="RUC9" s="89"/>
      <c r="RUD9" s="89"/>
      <c r="RUE9" s="89"/>
      <c r="RUF9" s="89"/>
      <c r="RUG9" s="89"/>
      <c r="RUH9" s="89"/>
      <c r="RUI9" s="89"/>
      <c r="RUJ9" s="89"/>
      <c r="RUK9" s="89"/>
      <c r="RUL9" s="89"/>
      <c r="RUM9" s="89"/>
      <c r="RUN9" s="89"/>
      <c r="RUO9" s="89"/>
      <c r="RUP9" s="89"/>
      <c r="RUQ9" s="89"/>
      <c r="RUR9" s="89"/>
      <c r="RUS9" s="89"/>
      <c r="RUT9" s="89"/>
      <c r="RUU9" s="89"/>
      <c r="RUV9" s="89"/>
      <c r="RUW9" s="89"/>
      <c r="RUX9" s="89"/>
      <c r="RUY9" s="89"/>
      <c r="RUZ9" s="89"/>
      <c r="RVA9" s="89"/>
      <c r="RVB9" s="89"/>
      <c r="RVC9" s="89"/>
      <c r="RVD9" s="89"/>
      <c r="RVE9" s="89"/>
      <c r="RVF9" s="89"/>
      <c r="RVG9" s="89"/>
      <c r="RVH9" s="89"/>
      <c r="RVI9" s="89"/>
      <c r="RVJ9" s="89"/>
      <c r="RVK9" s="89"/>
      <c r="RVL9" s="89"/>
      <c r="RVM9" s="89"/>
      <c r="RVN9" s="89"/>
      <c r="RVO9" s="89"/>
      <c r="RVP9" s="89"/>
      <c r="RVQ9" s="89"/>
      <c r="RVR9" s="89"/>
      <c r="RVS9" s="89"/>
      <c r="RVT9" s="89"/>
      <c r="RVU9" s="89"/>
      <c r="RVV9" s="89"/>
      <c r="RVW9" s="89"/>
      <c r="RVX9" s="89"/>
      <c r="RVY9" s="89"/>
      <c r="RVZ9" s="89"/>
      <c r="RWA9" s="89"/>
      <c r="RWB9" s="89"/>
      <c r="RWC9" s="89"/>
      <c r="RWD9" s="89"/>
      <c r="RWE9" s="89"/>
      <c r="RWF9" s="89"/>
      <c r="RWG9" s="89"/>
      <c r="RWH9" s="89"/>
      <c r="RWI9" s="89"/>
      <c r="RWJ9" s="89"/>
      <c r="RWK9" s="89"/>
      <c r="RWL9" s="89"/>
      <c r="RWM9" s="89"/>
      <c r="RWN9" s="89"/>
      <c r="RWO9" s="89"/>
      <c r="RWP9" s="89"/>
      <c r="RWQ9" s="89"/>
      <c r="RWR9" s="89"/>
      <c r="RWS9" s="89"/>
      <c r="RWT9" s="89"/>
      <c r="RWU9" s="89"/>
      <c r="RWV9" s="89"/>
      <c r="RWW9" s="89"/>
      <c r="RWX9" s="89"/>
      <c r="RWY9" s="89"/>
      <c r="RWZ9" s="89"/>
      <c r="RXA9" s="89"/>
      <c r="RXB9" s="89"/>
      <c r="RXC9" s="89"/>
      <c r="RXD9" s="89"/>
      <c r="RXE9" s="89"/>
      <c r="RXF9" s="89"/>
      <c r="RXG9" s="89"/>
      <c r="RXH9" s="89"/>
      <c r="RXI9" s="89"/>
      <c r="RXJ9" s="89"/>
      <c r="RXK9" s="89"/>
      <c r="RXL9" s="89"/>
      <c r="RXM9" s="89"/>
      <c r="RXN9" s="89"/>
      <c r="RXO9" s="89"/>
      <c r="RXP9" s="89"/>
      <c r="RXQ9" s="89"/>
      <c r="RXR9" s="89"/>
      <c r="RXS9" s="89"/>
      <c r="RXT9" s="89"/>
      <c r="RXU9" s="89"/>
      <c r="RXV9" s="89"/>
      <c r="RXW9" s="89"/>
      <c r="RXX9" s="89"/>
      <c r="RXY9" s="89"/>
      <c r="RXZ9" s="89"/>
      <c r="RYA9" s="89"/>
      <c r="RYB9" s="89"/>
      <c r="RYC9" s="89"/>
      <c r="RYD9" s="89"/>
      <c r="RYE9" s="89"/>
      <c r="RYF9" s="89"/>
      <c r="RYG9" s="89"/>
      <c r="RYH9" s="89"/>
      <c r="RYI9" s="89"/>
      <c r="RYJ9" s="89"/>
      <c r="RYK9" s="89"/>
      <c r="RYL9" s="89"/>
      <c r="RYM9" s="89"/>
      <c r="RYN9" s="89"/>
      <c r="RYO9" s="89"/>
      <c r="RYP9" s="89"/>
      <c r="RYQ9" s="89"/>
      <c r="RYR9" s="89"/>
      <c r="RYS9" s="89"/>
      <c r="RYT9" s="89"/>
      <c r="RYU9" s="89"/>
      <c r="RYV9" s="89"/>
      <c r="RYW9" s="89"/>
      <c r="RYX9" s="89"/>
      <c r="RYY9" s="89"/>
      <c r="RYZ9" s="89"/>
      <c r="RZA9" s="89"/>
      <c r="RZB9" s="89"/>
      <c r="RZC9" s="89"/>
      <c r="RZD9" s="89"/>
      <c r="RZE9" s="89"/>
      <c r="RZF9" s="89"/>
      <c r="RZG9" s="89"/>
      <c r="RZH9" s="89"/>
      <c r="RZI9" s="89"/>
      <c r="RZJ9" s="89"/>
      <c r="RZK9" s="89"/>
      <c r="RZL9" s="89"/>
      <c r="RZM9" s="89"/>
      <c r="RZN9" s="89"/>
      <c r="RZO9" s="89"/>
      <c r="RZP9" s="89"/>
      <c r="RZQ9" s="89"/>
      <c r="RZR9" s="89"/>
      <c r="RZS9" s="89"/>
      <c r="RZT9" s="89"/>
      <c r="RZU9" s="89"/>
      <c r="RZV9" s="89"/>
      <c r="RZW9" s="89"/>
      <c r="RZX9" s="89"/>
      <c r="RZY9" s="89"/>
      <c r="RZZ9" s="89"/>
      <c r="SAA9" s="89"/>
      <c r="SAB9" s="89"/>
      <c r="SAC9" s="89"/>
      <c r="SAD9" s="89"/>
      <c r="SAE9" s="89"/>
      <c r="SAF9" s="89"/>
      <c r="SAG9" s="89"/>
      <c r="SAH9" s="89"/>
      <c r="SAI9" s="89"/>
      <c r="SAJ9" s="89"/>
      <c r="SAK9" s="89"/>
      <c r="SAL9" s="89"/>
      <c r="SAM9" s="89"/>
      <c r="SAN9" s="89"/>
      <c r="SAO9" s="89"/>
      <c r="SAP9" s="89"/>
      <c r="SAQ9" s="89"/>
      <c r="SAR9" s="89"/>
      <c r="SAS9" s="89"/>
      <c r="SAT9" s="89"/>
      <c r="SAU9" s="89"/>
      <c r="SAV9" s="89"/>
      <c r="SAW9" s="89"/>
      <c r="SAX9" s="89"/>
      <c r="SAY9" s="89"/>
      <c r="SAZ9" s="89"/>
      <c r="SBA9" s="89"/>
      <c r="SBB9" s="89"/>
      <c r="SBC9" s="89"/>
      <c r="SBD9" s="89"/>
      <c r="SBE9" s="89"/>
      <c r="SBF9" s="89"/>
      <c r="SBG9" s="89"/>
      <c r="SBH9" s="89"/>
      <c r="SBI9" s="89"/>
      <c r="SBJ9" s="89"/>
      <c r="SBK9" s="89"/>
      <c r="SBL9" s="89"/>
      <c r="SBM9" s="89"/>
      <c r="SBN9" s="89"/>
      <c r="SBO9" s="89"/>
      <c r="SBP9" s="89"/>
      <c r="SBQ9" s="89"/>
      <c r="SBR9" s="89"/>
      <c r="SBS9" s="89"/>
      <c r="SBT9" s="89"/>
      <c r="SBU9" s="89"/>
      <c r="SBV9" s="89"/>
      <c r="SBW9" s="89"/>
      <c r="SBX9" s="89"/>
      <c r="SBY9" s="89"/>
      <c r="SBZ9" s="89"/>
      <c r="SCA9" s="89"/>
      <c r="SCB9" s="89"/>
      <c r="SCC9" s="89"/>
      <c r="SCD9" s="89"/>
      <c r="SCE9" s="89"/>
      <c r="SCF9" s="89"/>
      <c r="SCG9" s="89"/>
      <c r="SCH9" s="89"/>
      <c r="SCI9" s="89"/>
      <c r="SCJ9" s="89"/>
      <c r="SCK9" s="89"/>
      <c r="SCL9" s="89"/>
      <c r="SCM9" s="89"/>
      <c r="SCN9" s="89"/>
      <c r="SCO9" s="89"/>
      <c r="SCP9" s="89"/>
      <c r="SCQ9" s="89"/>
      <c r="SCR9" s="89"/>
      <c r="SCS9" s="89"/>
      <c r="SCT9" s="89"/>
      <c r="SCU9" s="89"/>
      <c r="SCV9" s="89"/>
      <c r="SCW9" s="89"/>
      <c r="SCX9" s="89"/>
      <c r="SCY9" s="89"/>
      <c r="SCZ9" s="89"/>
      <c r="SDA9" s="89"/>
      <c r="SDB9" s="89"/>
      <c r="SDC9" s="89"/>
      <c r="SDD9" s="89"/>
      <c r="SDE9" s="89"/>
      <c r="SDF9" s="89"/>
      <c r="SDG9" s="89"/>
      <c r="SDH9" s="89"/>
      <c r="SDI9" s="89"/>
      <c r="SDJ9" s="89"/>
      <c r="SDK9" s="89"/>
      <c r="SDL9" s="89"/>
      <c r="SDM9" s="89"/>
      <c r="SDN9" s="89"/>
      <c r="SDO9" s="89"/>
      <c r="SDP9" s="89"/>
      <c r="SDQ9" s="89"/>
      <c r="SDR9" s="89"/>
      <c r="SDS9" s="89"/>
      <c r="SDT9" s="89"/>
      <c r="SDU9" s="89"/>
      <c r="SDV9" s="89"/>
      <c r="SDW9" s="89"/>
      <c r="SDX9" s="89"/>
      <c r="SDY9" s="89"/>
      <c r="SDZ9" s="89"/>
      <c r="SEA9" s="89"/>
      <c r="SEB9" s="89"/>
      <c r="SEC9" s="89"/>
      <c r="SED9" s="89"/>
      <c r="SEE9" s="89"/>
      <c r="SEF9" s="89"/>
      <c r="SEG9" s="89"/>
      <c r="SEH9" s="89"/>
      <c r="SEI9" s="89"/>
      <c r="SEJ9" s="89"/>
      <c r="SEK9" s="89"/>
      <c r="SEL9" s="89"/>
      <c r="SEM9" s="89"/>
      <c r="SEN9" s="89"/>
      <c r="SEO9" s="89"/>
      <c r="SEP9" s="89"/>
      <c r="SEQ9" s="89"/>
      <c r="SER9" s="89"/>
      <c r="SES9" s="89"/>
      <c r="SET9" s="89"/>
      <c r="SEU9" s="89"/>
      <c r="SEV9" s="89"/>
      <c r="SEW9" s="89"/>
      <c r="SEX9" s="89"/>
      <c r="SEY9" s="89"/>
      <c r="SEZ9" s="89"/>
      <c r="SFA9" s="89"/>
      <c r="SFB9" s="89"/>
      <c r="SFC9" s="89"/>
      <c r="SFD9" s="89"/>
      <c r="SFE9" s="89"/>
      <c r="SFF9" s="89"/>
      <c r="SFG9" s="89"/>
      <c r="SFH9" s="89"/>
      <c r="SFI9" s="89"/>
      <c r="SFJ9" s="89"/>
      <c r="SFK9" s="89"/>
      <c r="SFL9" s="89"/>
      <c r="SFM9" s="89"/>
      <c r="SFN9" s="89"/>
      <c r="SFO9" s="89"/>
      <c r="SFP9" s="89"/>
      <c r="SFQ9" s="89"/>
      <c r="SFR9" s="89"/>
      <c r="SFS9" s="89"/>
      <c r="SFT9" s="89"/>
      <c r="SFU9" s="89"/>
      <c r="SFV9" s="89"/>
      <c r="SFW9" s="89"/>
      <c r="SFX9" s="89"/>
      <c r="SFY9" s="89"/>
      <c r="SFZ9" s="89"/>
      <c r="SGA9" s="89"/>
      <c r="SGB9" s="89"/>
      <c r="SGC9" s="89"/>
      <c r="SGD9" s="89"/>
      <c r="SGE9" s="89"/>
      <c r="SGF9" s="89"/>
      <c r="SGG9" s="89"/>
      <c r="SGH9" s="89"/>
      <c r="SGI9" s="89"/>
      <c r="SGJ9" s="89"/>
      <c r="SGK9" s="89"/>
      <c r="SGL9" s="89"/>
      <c r="SGM9" s="89"/>
      <c r="SGN9" s="89"/>
      <c r="SGO9" s="89"/>
      <c r="SGP9" s="89"/>
      <c r="SGQ9" s="89"/>
      <c r="SGR9" s="89"/>
      <c r="SGS9" s="89"/>
      <c r="SGT9" s="89"/>
      <c r="SGU9" s="89"/>
      <c r="SGV9" s="89"/>
      <c r="SGW9" s="89"/>
      <c r="SGX9" s="89"/>
      <c r="SGY9" s="89"/>
      <c r="SGZ9" s="89"/>
      <c r="SHA9" s="89"/>
      <c r="SHB9" s="89"/>
      <c r="SHC9" s="89"/>
      <c r="SHD9" s="89"/>
      <c r="SHE9" s="89"/>
      <c r="SHF9" s="89"/>
      <c r="SHG9" s="89"/>
      <c r="SHH9" s="89"/>
      <c r="SHI9" s="89"/>
      <c r="SHJ9" s="89"/>
      <c r="SHK9" s="89"/>
      <c r="SHL9" s="89"/>
      <c r="SHM9" s="89"/>
      <c r="SHN9" s="89"/>
      <c r="SHO9" s="89"/>
      <c r="SHP9" s="89"/>
      <c r="SHQ9" s="89"/>
      <c r="SHR9" s="89"/>
      <c r="SHS9" s="89"/>
      <c r="SHT9" s="89"/>
      <c r="SHU9" s="89"/>
      <c r="SHV9" s="89"/>
      <c r="SHW9" s="89"/>
      <c r="SHX9" s="89"/>
      <c r="SHY9" s="89"/>
      <c r="SHZ9" s="89"/>
      <c r="SIA9" s="89"/>
      <c r="SIB9" s="89"/>
      <c r="SIC9" s="89"/>
      <c r="SID9" s="89"/>
      <c r="SIE9" s="89"/>
      <c r="SIF9" s="89"/>
      <c r="SIG9" s="89"/>
      <c r="SIH9" s="89"/>
      <c r="SII9" s="89"/>
      <c r="SIJ9" s="89"/>
      <c r="SIK9" s="89"/>
      <c r="SIL9" s="89"/>
      <c r="SIM9" s="89"/>
      <c r="SIN9" s="89"/>
      <c r="SIO9" s="89"/>
      <c r="SIP9" s="89"/>
      <c r="SIQ9" s="89"/>
      <c r="SIR9" s="89"/>
      <c r="SIS9" s="89"/>
      <c r="SIT9" s="89"/>
      <c r="SIU9" s="89"/>
      <c r="SIV9" s="89"/>
      <c r="SIW9" s="89"/>
      <c r="SIX9" s="89"/>
      <c r="SIY9" s="89"/>
      <c r="SIZ9" s="89"/>
      <c r="SJA9" s="89"/>
      <c r="SJB9" s="89"/>
      <c r="SJC9" s="89"/>
      <c r="SJD9" s="89"/>
      <c r="SJE9" s="89"/>
      <c r="SJF9" s="89"/>
      <c r="SJG9" s="89"/>
      <c r="SJH9" s="89"/>
      <c r="SJI9" s="89"/>
      <c r="SJJ9" s="89"/>
      <c r="SJK9" s="89"/>
      <c r="SJL9" s="89"/>
      <c r="SJM9" s="89"/>
      <c r="SJN9" s="89"/>
      <c r="SJO9" s="89"/>
      <c r="SJP9" s="89"/>
      <c r="SJQ9" s="89"/>
      <c r="SJR9" s="89"/>
      <c r="SJS9" s="89"/>
      <c r="SJT9" s="89"/>
      <c r="SJU9" s="89"/>
      <c r="SJV9" s="89"/>
      <c r="SJW9" s="89"/>
      <c r="SJX9" s="89"/>
      <c r="SJY9" s="89"/>
      <c r="SJZ9" s="89"/>
      <c r="SKA9" s="89"/>
      <c r="SKB9" s="89"/>
      <c r="SKC9" s="89"/>
      <c r="SKD9" s="89"/>
      <c r="SKE9" s="89"/>
      <c r="SKF9" s="89"/>
      <c r="SKG9" s="89"/>
      <c r="SKH9" s="89"/>
      <c r="SKI9" s="89"/>
      <c r="SKJ9" s="89"/>
      <c r="SKK9" s="89"/>
      <c r="SKL9" s="89"/>
      <c r="SKM9" s="89"/>
      <c r="SKN9" s="89"/>
      <c r="SKO9" s="89"/>
      <c r="SKP9" s="89"/>
      <c r="SKQ9" s="89"/>
      <c r="SKR9" s="89"/>
      <c r="SKS9" s="89"/>
      <c r="SKT9" s="89"/>
      <c r="SKU9" s="89"/>
      <c r="SKV9" s="89"/>
      <c r="SKW9" s="89"/>
      <c r="SKX9" s="89"/>
      <c r="SKY9" s="89"/>
      <c r="SKZ9" s="89"/>
      <c r="SLA9" s="89"/>
      <c r="SLB9" s="89"/>
      <c r="SLC9" s="89"/>
      <c r="SLD9" s="89"/>
      <c r="SLE9" s="89"/>
      <c r="SLF9" s="89"/>
      <c r="SLG9" s="89"/>
      <c r="SLH9" s="89"/>
      <c r="SLI9" s="89"/>
      <c r="SLJ9" s="89"/>
      <c r="SLK9" s="89"/>
      <c r="SLL9" s="89"/>
      <c r="SLM9" s="89"/>
      <c r="SLN9" s="89"/>
      <c r="SLO9" s="89"/>
      <c r="SLP9" s="89"/>
      <c r="SLQ9" s="89"/>
      <c r="SLR9" s="89"/>
      <c r="SLS9" s="89"/>
      <c r="SLT9" s="89"/>
      <c r="SLU9" s="89"/>
      <c r="SLV9" s="89"/>
      <c r="SLW9" s="89"/>
      <c r="SLX9" s="89"/>
      <c r="SLY9" s="89"/>
      <c r="SLZ9" s="89"/>
      <c r="SMA9" s="89"/>
      <c r="SMB9" s="89"/>
      <c r="SMC9" s="89"/>
      <c r="SMD9" s="89"/>
      <c r="SME9" s="89"/>
      <c r="SMF9" s="89"/>
      <c r="SMG9" s="89"/>
      <c r="SMH9" s="89"/>
      <c r="SMI9" s="89"/>
      <c r="SMJ9" s="89"/>
      <c r="SMK9" s="89"/>
      <c r="SML9" s="89"/>
      <c r="SMM9" s="89"/>
      <c r="SMN9" s="89"/>
      <c r="SMO9" s="89"/>
      <c r="SMP9" s="89"/>
      <c r="SMQ9" s="89"/>
      <c r="SMR9" s="89"/>
      <c r="SMS9" s="89"/>
      <c r="SMT9" s="89"/>
      <c r="SMU9" s="89"/>
      <c r="SMV9" s="89"/>
      <c r="SMW9" s="89"/>
      <c r="SMX9" s="89"/>
      <c r="SMY9" s="89"/>
      <c r="SMZ9" s="89"/>
      <c r="SNA9" s="89"/>
      <c r="SNB9" s="89"/>
      <c r="SNC9" s="89"/>
      <c r="SND9" s="89"/>
      <c r="SNE9" s="89"/>
      <c r="SNF9" s="89"/>
      <c r="SNG9" s="89"/>
      <c r="SNH9" s="89"/>
      <c r="SNI9" s="89"/>
      <c r="SNJ9" s="89"/>
      <c r="SNK9" s="89"/>
      <c r="SNL9" s="89"/>
      <c r="SNM9" s="89"/>
      <c r="SNN9" s="89"/>
      <c r="SNO9" s="89"/>
      <c r="SNP9" s="89"/>
      <c r="SNQ9" s="89"/>
      <c r="SNR9" s="89"/>
      <c r="SNS9" s="89"/>
      <c r="SNT9" s="89"/>
      <c r="SNU9" s="89"/>
      <c r="SNV9" s="89"/>
      <c r="SNW9" s="89"/>
      <c r="SNX9" s="89"/>
      <c r="SNY9" s="89"/>
      <c r="SNZ9" s="89"/>
      <c r="SOA9" s="89"/>
      <c r="SOB9" s="89"/>
      <c r="SOC9" s="89"/>
      <c r="SOD9" s="89"/>
      <c r="SOE9" s="89"/>
      <c r="SOF9" s="89"/>
      <c r="SOG9" s="89"/>
      <c r="SOH9" s="89"/>
      <c r="SOI9" s="89"/>
      <c r="SOJ9" s="89"/>
      <c r="SOK9" s="89"/>
      <c r="SOL9" s="89"/>
      <c r="SOM9" s="89"/>
      <c r="SON9" s="89"/>
      <c r="SOO9" s="89"/>
      <c r="SOP9" s="89"/>
      <c r="SOQ9" s="89"/>
      <c r="SOR9" s="89"/>
      <c r="SOS9" s="89"/>
      <c r="SOT9" s="89"/>
      <c r="SOU9" s="89"/>
      <c r="SOV9" s="89"/>
      <c r="SOW9" s="89"/>
      <c r="SOX9" s="89"/>
      <c r="SOY9" s="89"/>
      <c r="SOZ9" s="89"/>
      <c r="SPA9" s="89"/>
      <c r="SPB9" s="89"/>
      <c r="SPC9" s="89"/>
      <c r="SPD9" s="89"/>
      <c r="SPE9" s="89"/>
      <c r="SPF9" s="89"/>
      <c r="SPG9" s="89"/>
      <c r="SPH9" s="89"/>
      <c r="SPI9" s="89"/>
      <c r="SPJ9" s="89"/>
      <c r="SPK9" s="89"/>
      <c r="SPL9" s="89"/>
      <c r="SPM9" s="89"/>
      <c r="SPN9" s="89"/>
      <c r="SPO9" s="89"/>
      <c r="SPP9" s="89"/>
      <c r="SPQ9" s="89"/>
      <c r="SPR9" s="89"/>
      <c r="SPS9" s="89"/>
      <c r="SPT9" s="89"/>
      <c r="SPU9" s="89"/>
      <c r="SPV9" s="89"/>
      <c r="SPW9" s="89"/>
      <c r="SPX9" s="89"/>
      <c r="SPY9" s="89"/>
      <c r="SPZ9" s="89"/>
      <c r="SQA9" s="89"/>
      <c r="SQB9" s="89"/>
      <c r="SQC9" s="89"/>
      <c r="SQD9" s="89"/>
      <c r="SQE9" s="89"/>
      <c r="SQF9" s="89"/>
      <c r="SQG9" s="89"/>
      <c r="SQH9" s="89"/>
      <c r="SQI9" s="89"/>
      <c r="SQJ9" s="89"/>
      <c r="SQK9" s="89"/>
      <c r="SQL9" s="89"/>
      <c r="SQM9" s="89"/>
      <c r="SQN9" s="89"/>
      <c r="SQO9" s="89"/>
      <c r="SQP9" s="89"/>
      <c r="SQQ9" s="89"/>
      <c r="SQR9" s="89"/>
      <c r="SQS9" s="89"/>
      <c r="SQT9" s="89"/>
      <c r="SQU9" s="89"/>
      <c r="SQV9" s="89"/>
      <c r="SQW9" s="89"/>
      <c r="SQX9" s="89"/>
      <c r="SQY9" s="89"/>
      <c r="SQZ9" s="89"/>
      <c r="SRA9" s="89"/>
      <c r="SRB9" s="89"/>
      <c r="SRC9" s="89"/>
      <c r="SRD9" s="89"/>
      <c r="SRE9" s="89"/>
      <c r="SRF9" s="89"/>
      <c r="SRG9" s="89"/>
      <c r="SRH9" s="89"/>
      <c r="SRI9" s="89"/>
      <c r="SRJ9" s="89"/>
      <c r="SRK9" s="89"/>
      <c r="SRL9" s="89"/>
      <c r="SRM9" s="89"/>
      <c r="SRN9" s="89"/>
      <c r="SRO9" s="89"/>
      <c r="SRP9" s="89"/>
      <c r="SRQ9" s="89"/>
      <c r="SRR9" s="89"/>
      <c r="SRS9" s="89"/>
      <c r="SRT9" s="89"/>
      <c r="SRU9" s="89"/>
      <c r="SRV9" s="89"/>
      <c r="SRW9" s="89"/>
      <c r="SRX9" s="89"/>
      <c r="SRY9" s="89"/>
      <c r="SRZ9" s="89"/>
      <c r="SSA9" s="89"/>
      <c r="SSB9" s="89"/>
      <c r="SSC9" s="89"/>
      <c r="SSD9" s="89"/>
      <c r="SSE9" s="89"/>
      <c r="SSF9" s="89"/>
      <c r="SSG9" s="89"/>
      <c r="SSH9" s="89"/>
      <c r="SSI9" s="89"/>
      <c r="SSJ9" s="89"/>
      <c r="SSK9" s="89"/>
      <c r="SSL9" s="89"/>
      <c r="SSM9" s="89"/>
      <c r="SSN9" s="89"/>
      <c r="SSO9" s="89"/>
      <c r="SSP9" s="89"/>
      <c r="SSQ9" s="89"/>
      <c r="SSR9" s="89"/>
      <c r="SSS9" s="89"/>
      <c r="SST9" s="89"/>
      <c r="SSU9" s="89"/>
      <c r="SSV9" s="89"/>
      <c r="SSW9" s="89"/>
      <c r="SSX9" s="89"/>
      <c r="SSY9" s="89"/>
      <c r="SSZ9" s="89"/>
      <c r="STA9" s="89"/>
      <c r="STB9" s="89"/>
      <c r="STC9" s="89"/>
      <c r="STD9" s="89"/>
      <c r="STE9" s="89"/>
      <c r="STF9" s="89"/>
      <c r="STG9" s="89"/>
      <c r="STH9" s="89"/>
      <c r="STI9" s="89"/>
      <c r="STJ9" s="89"/>
      <c r="STK9" s="89"/>
      <c r="STL9" s="89"/>
      <c r="STM9" s="89"/>
      <c r="STN9" s="89"/>
      <c r="STO9" s="89"/>
      <c r="STP9" s="89"/>
      <c r="STQ9" s="89"/>
      <c r="STR9" s="89"/>
      <c r="STS9" s="89"/>
      <c r="STT9" s="89"/>
      <c r="STU9" s="89"/>
      <c r="STV9" s="89"/>
      <c r="STW9" s="89"/>
      <c r="STX9" s="89"/>
      <c r="STY9" s="89"/>
      <c r="STZ9" s="89"/>
      <c r="SUA9" s="89"/>
      <c r="SUB9" s="89"/>
      <c r="SUC9" s="89"/>
      <c r="SUD9" s="89"/>
      <c r="SUE9" s="89"/>
      <c r="SUF9" s="89"/>
      <c r="SUG9" s="89"/>
      <c r="SUH9" s="89"/>
      <c r="SUI9" s="89"/>
      <c r="SUJ9" s="89"/>
      <c r="SUK9" s="89"/>
      <c r="SUL9" s="89"/>
      <c r="SUM9" s="89"/>
      <c r="SUN9" s="89"/>
      <c r="SUO9" s="89"/>
      <c r="SUP9" s="89"/>
      <c r="SUQ9" s="89"/>
      <c r="SUR9" s="89"/>
      <c r="SUS9" s="89"/>
      <c r="SUT9" s="89"/>
      <c r="SUU9" s="89"/>
      <c r="SUV9" s="89"/>
      <c r="SUW9" s="89"/>
      <c r="SUX9" s="89"/>
      <c r="SUY9" s="89"/>
      <c r="SUZ9" s="89"/>
      <c r="SVA9" s="89"/>
      <c r="SVB9" s="89"/>
      <c r="SVC9" s="89"/>
      <c r="SVD9" s="89"/>
      <c r="SVE9" s="89"/>
      <c r="SVF9" s="89"/>
      <c r="SVG9" s="89"/>
      <c r="SVH9" s="89"/>
      <c r="SVI9" s="89"/>
      <c r="SVJ9" s="89"/>
      <c r="SVK9" s="89"/>
      <c r="SVL9" s="89"/>
      <c r="SVM9" s="89"/>
      <c r="SVN9" s="89"/>
      <c r="SVO9" s="89"/>
      <c r="SVP9" s="89"/>
      <c r="SVQ9" s="89"/>
      <c r="SVR9" s="89"/>
      <c r="SVS9" s="89"/>
      <c r="SVT9" s="89"/>
      <c r="SVU9" s="89"/>
      <c r="SVV9" s="89"/>
      <c r="SVW9" s="89"/>
      <c r="SVX9" s="89"/>
      <c r="SVY9" s="89"/>
      <c r="SVZ9" s="89"/>
      <c r="SWA9" s="89"/>
      <c r="SWB9" s="89"/>
      <c r="SWC9" s="89"/>
      <c r="SWD9" s="89"/>
      <c r="SWE9" s="89"/>
      <c r="SWF9" s="89"/>
      <c r="SWG9" s="89"/>
      <c r="SWH9" s="89"/>
      <c r="SWI9" s="89"/>
      <c r="SWJ9" s="89"/>
      <c r="SWK9" s="89"/>
      <c r="SWL9" s="89"/>
      <c r="SWM9" s="89"/>
      <c r="SWN9" s="89"/>
      <c r="SWO9" s="89"/>
      <c r="SWP9" s="89"/>
      <c r="SWQ9" s="89"/>
      <c r="SWR9" s="89"/>
      <c r="SWS9" s="89"/>
      <c r="SWT9" s="89"/>
      <c r="SWU9" s="89"/>
      <c r="SWV9" s="89"/>
      <c r="SWW9" s="89"/>
      <c r="SWX9" s="89"/>
      <c r="SWY9" s="89"/>
      <c r="SWZ9" s="89"/>
      <c r="SXA9" s="89"/>
      <c r="SXB9" s="89"/>
      <c r="SXC9" s="89"/>
      <c r="SXD9" s="89"/>
      <c r="SXE9" s="89"/>
      <c r="SXF9" s="89"/>
      <c r="SXG9" s="89"/>
      <c r="SXH9" s="89"/>
      <c r="SXI9" s="89"/>
      <c r="SXJ9" s="89"/>
      <c r="SXK9" s="89"/>
      <c r="SXL9" s="89"/>
      <c r="SXM9" s="89"/>
      <c r="SXN9" s="89"/>
      <c r="SXO9" s="89"/>
      <c r="SXP9" s="89"/>
      <c r="SXQ9" s="89"/>
      <c r="SXR9" s="89"/>
      <c r="SXS9" s="89"/>
      <c r="SXT9" s="89"/>
      <c r="SXU9" s="89"/>
      <c r="SXV9" s="89"/>
      <c r="SXW9" s="89"/>
      <c r="SXX9" s="89"/>
      <c r="SXY9" s="89"/>
      <c r="SXZ9" s="89"/>
      <c r="SYA9" s="89"/>
      <c r="SYB9" s="89"/>
      <c r="SYC9" s="89"/>
      <c r="SYD9" s="89"/>
      <c r="SYE9" s="89"/>
      <c r="SYF9" s="89"/>
      <c r="SYG9" s="89"/>
      <c r="SYH9" s="89"/>
      <c r="SYI9" s="89"/>
      <c r="SYJ9" s="89"/>
      <c r="SYK9" s="89"/>
      <c r="SYL9" s="89"/>
      <c r="SYM9" s="89"/>
      <c r="SYN9" s="89"/>
      <c r="SYO9" s="89"/>
      <c r="SYP9" s="89"/>
      <c r="SYQ9" s="89"/>
      <c r="SYR9" s="89"/>
      <c r="SYS9" s="89"/>
      <c r="SYT9" s="89"/>
      <c r="SYU9" s="89"/>
      <c r="SYV9" s="89"/>
      <c r="SYW9" s="89"/>
      <c r="SYX9" s="89"/>
      <c r="SYY9" s="89"/>
      <c r="SYZ9" s="89"/>
      <c r="SZA9" s="89"/>
      <c r="SZB9" s="89"/>
      <c r="SZC9" s="89"/>
      <c r="SZD9" s="89"/>
      <c r="SZE9" s="89"/>
      <c r="SZF9" s="89"/>
      <c r="SZG9" s="89"/>
      <c r="SZH9" s="89"/>
      <c r="SZI9" s="89"/>
      <c r="SZJ9" s="89"/>
      <c r="SZK9" s="89"/>
      <c r="SZL9" s="89"/>
      <c r="SZM9" s="89"/>
      <c r="SZN9" s="89"/>
      <c r="SZO9" s="89"/>
      <c r="SZP9" s="89"/>
      <c r="SZQ9" s="89"/>
      <c r="SZR9" s="89"/>
      <c r="SZS9" s="89"/>
      <c r="SZT9" s="89"/>
      <c r="SZU9" s="89"/>
      <c r="SZV9" s="89"/>
      <c r="SZW9" s="89"/>
      <c r="SZX9" s="89"/>
      <c r="SZY9" s="89"/>
      <c r="SZZ9" s="89"/>
      <c r="TAA9" s="89"/>
      <c r="TAB9" s="89"/>
      <c r="TAC9" s="89"/>
      <c r="TAD9" s="89"/>
      <c r="TAE9" s="89"/>
      <c r="TAF9" s="89"/>
      <c r="TAG9" s="89"/>
      <c r="TAH9" s="89"/>
      <c r="TAI9" s="89"/>
      <c r="TAJ9" s="89"/>
      <c r="TAK9" s="89"/>
      <c r="TAL9" s="89"/>
      <c r="TAM9" s="89"/>
      <c r="TAN9" s="89"/>
      <c r="TAO9" s="89"/>
      <c r="TAP9" s="89"/>
      <c r="TAQ9" s="89"/>
      <c r="TAR9" s="89"/>
      <c r="TAS9" s="89"/>
      <c r="TAT9" s="89"/>
      <c r="TAU9" s="89"/>
      <c r="TAV9" s="89"/>
      <c r="TAW9" s="89"/>
      <c r="TAX9" s="89"/>
      <c r="TAY9" s="89"/>
      <c r="TAZ9" s="89"/>
      <c r="TBA9" s="89"/>
      <c r="TBB9" s="89"/>
      <c r="TBC9" s="89"/>
      <c r="TBD9" s="89"/>
      <c r="TBE9" s="89"/>
      <c r="TBF9" s="89"/>
      <c r="TBG9" s="89"/>
      <c r="TBH9" s="89"/>
      <c r="TBI9" s="89"/>
      <c r="TBJ9" s="89"/>
      <c r="TBK9" s="89"/>
      <c r="TBL9" s="89"/>
      <c r="TBM9" s="89"/>
      <c r="TBN9" s="89"/>
      <c r="TBO9" s="89"/>
      <c r="TBP9" s="89"/>
      <c r="TBQ9" s="89"/>
      <c r="TBR9" s="89"/>
      <c r="TBS9" s="89"/>
      <c r="TBT9" s="89"/>
      <c r="TBU9" s="89"/>
      <c r="TBV9" s="89"/>
      <c r="TBW9" s="89"/>
      <c r="TBX9" s="89"/>
      <c r="TBY9" s="89"/>
      <c r="TBZ9" s="89"/>
      <c r="TCA9" s="89"/>
      <c r="TCB9" s="89"/>
      <c r="TCC9" s="89"/>
      <c r="TCD9" s="89"/>
      <c r="TCE9" s="89"/>
      <c r="TCF9" s="89"/>
      <c r="TCG9" s="89"/>
      <c r="TCH9" s="89"/>
      <c r="TCI9" s="89"/>
      <c r="TCJ9" s="89"/>
      <c r="TCK9" s="89"/>
      <c r="TCL9" s="89"/>
      <c r="TCM9" s="89"/>
      <c r="TCN9" s="89"/>
      <c r="TCO9" s="89"/>
      <c r="TCP9" s="89"/>
      <c r="TCQ9" s="89"/>
      <c r="TCR9" s="89"/>
      <c r="TCS9" s="89"/>
      <c r="TCT9" s="89"/>
      <c r="TCU9" s="89"/>
      <c r="TCV9" s="89"/>
      <c r="TCW9" s="89"/>
      <c r="TCX9" s="89"/>
      <c r="TCY9" s="89"/>
      <c r="TCZ9" s="89"/>
      <c r="TDA9" s="89"/>
      <c r="TDB9" s="89"/>
      <c r="TDC9" s="89"/>
      <c r="TDD9" s="89"/>
      <c r="TDE9" s="89"/>
      <c r="TDF9" s="89"/>
      <c r="TDG9" s="89"/>
      <c r="TDH9" s="89"/>
      <c r="TDI9" s="89"/>
      <c r="TDJ9" s="89"/>
      <c r="TDK9" s="89"/>
      <c r="TDL9" s="89"/>
      <c r="TDM9" s="89"/>
      <c r="TDN9" s="89"/>
      <c r="TDO9" s="89"/>
      <c r="TDP9" s="89"/>
      <c r="TDQ9" s="89"/>
      <c r="TDR9" s="89"/>
      <c r="TDS9" s="89"/>
      <c r="TDT9" s="89"/>
      <c r="TDU9" s="89"/>
      <c r="TDV9" s="89"/>
      <c r="TDW9" s="89"/>
      <c r="TDX9" s="89"/>
      <c r="TDY9" s="89"/>
      <c r="TDZ9" s="89"/>
      <c r="TEA9" s="89"/>
      <c r="TEB9" s="89"/>
      <c r="TEC9" s="89"/>
      <c r="TED9" s="89"/>
      <c r="TEE9" s="89"/>
      <c r="TEF9" s="89"/>
      <c r="TEG9" s="89"/>
      <c r="TEH9" s="89"/>
      <c r="TEI9" s="89"/>
      <c r="TEJ9" s="89"/>
      <c r="TEK9" s="89"/>
      <c r="TEL9" s="89"/>
      <c r="TEM9" s="89"/>
      <c r="TEN9" s="89"/>
      <c r="TEO9" s="89"/>
      <c r="TEP9" s="89"/>
      <c r="TEQ9" s="89"/>
      <c r="TER9" s="89"/>
      <c r="TES9" s="89"/>
      <c r="TET9" s="89"/>
      <c r="TEU9" s="89"/>
      <c r="TEV9" s="89"/>
      <c r="TEW9" s="89"/>
      <c r="TEX9" s="89"/>
      <c r="TEY9" s="89"/>
      <c r="TEZ9" s="89"/>
      <c r="TFA9" s="89"/>
      <c r="TFB9" s="89"/>
      <c r="TFC9" s="89"/>
      <c r="TFD9" s="89"/>
      <c r="TFE9" s="89"/>
      <c r="TFF9" s="89"/>
      <c r="TFG9" s="89"/>
      <c r="TFH9" s="89"/>
      <c r="TFI9" s="89"/>
      <c r="TFJ9" s="89"/>
      <c r="TFK9" s="89"/>
      <c r="TFL9" s="89"/>
      <c r="TFM9" s="89"/>
      <c r="TFN9" s="89"/>
      <c r="TFO9" s="89"/>
      <c r="TFP9" s="89"/>
      <c r="TFQ9" s="89"/>
      <c r="TFR9" s="89"/>
      <c r="TFS9" s="89"/>
      <c r="TFT9" s="89"/>
      <c r="TFU9" s="89"/>
      <c r="TFV9" s="89"/>
      <c r="TFW9" s="89"/>
      <c r="TFX9" s="89"/>
      <c r="TFY9" s="89"/>
      <c r="TFZ9" s="89"/>
      <c r="TGA9" s="89"/>
      <c r="TGB9" s="89"/>
      <c r="TGC9" s="89"/>
      <c r="TGD9" s="89"/>
      <c r="TGE9" s="89"/>
      <c r="TGF9" s="89"/>
      <c r="TGG9" s="89"/>
      <c r="TGH9" s="89"/>
      <c r="TGI9" s="89"/>
      <c r="TGJ9" s="89"/>
      <c r="TGK9" s="89"/>
      <c r="TGL9" s="89"/>
      <c r="TGM9" s="89"/>
      <c r="TGN9" s="89"/>
      <c r="TGO9" s="89"/>
      <c r="TGP9" s="89"/>
      <c r="TGQ9" s="89"/>
      <c r="TGR9" s="89"/>
      <c r="TGS9" s="89"/>
      <c r="TGT9" s="89"/>
      <c r="TGU9" s="89"/>
      <c r="TGV9" s="89"/>
      <c r="TGW9" s="89"/>
      <c r="TGX9" s="89"/>
      <c r="TGY9" s="89"/>
      <c r="TGZ9" s="89"/>
      <c r="THA9" s="89"/>
      <c r="THB9" s="89"/>
      <c r="THC9" s="89"/>
      <c r="THD9" s="89"/>
      <c r="THE9" s="89"/>
      <c r="THF9" s="89"/>
      <c r="THG9" s="89"/>
      <c r="THH9" s="89"/>
      <c r="THI9" s="89"/>
      <c r="THJ9" s="89"/>
      <c r="THK9" s="89"/>
      <c r="THL9" s="89"/>
      <c r="THM9" s="89"/>
      <c r="THN9" s="89"/>
      <c r="THO9" s="89"/>
      <c r="THP9" s="89"/>
      <c r="THQ9" s="89"/>
      <c r="THR9" s="89"/>
      <c r="THS9" s="89"/>
      <c r="THT9" s="89"/>
      <c r="THU9" s="89"/>
      <c r="THV9" s="89"/>
      <c r="THW9" s="89"/>
      <c r="THX9" s="89"/>
      <c r="THY9" s="89"/>
      <c r="THZ9" s="89"/>
      <c r="TIA9" s="89"/>
      <c r="TIB9" s="89"/>
      <c r="TIC9" s="89"/>
      <c r="TID9" s="89"/>
      <c r="TIE9" s="89"/>
      <c r="TIF9" s="89"/>
      <c r="TIG9" s="89"/>
      <c r="TIH9" s="89"/>
      <c r="TII9" s="89"/>
      <c r="TIJ9" s="89"/>
      <c r="TIK9" s="89"/>
      <c r="TIL9" s="89"/>
      <c r="TIM9" s="89"/>
      <c r="TIN9" s="89"/>
      <c r="TIO9" s="89"/>
      <c r="TIP9" s="89"/>
      <c r="TIQ9" s="89"/>
      <c r="TIR9" s="89"/>
      <c r="TIS9" s="89"/>
      <c r="TIT9" s="89"/>
      <c r="TIU9" s="89"/>
      <c r="TIV9" s="89"/>
      <c r="TIW9" s="89"/>
      <c r="TIX9" s="89"/>
      <c r="TIY9" s="89"/>
      <c r="TIZ9" s="89"/>
      <c r="TJA9" s="89"/>
      <c r="TJB9" s="89"/>
      <c r="TJC9" s="89"/>
      <c r="TJD9" s="89"/>
      <c r="TJE9" s="89"/>
      <c r="TJF9" s="89"/>
      <c r="TJG9" s="89"/>
      <c r="TJH9" s="89"/>
      <c r="TJI9" s="89"/>
      <c r="TJJ9" s="89"/>
      <c r="TJK9" s="89"/>
      <c r="TJL9" s="89"/>
      <c r="TJM9" s="89"/>
      <c r="TJN9" s="89"/>
      <c r="TJO9" s="89"/>
      <c r="TJP9" s="89"/>
      <c r="TJQ9" s="89"/>
      <c r="TJR9" s="89"/>
      <c r="TJS9" s="89"/>
      <c r="TJT9" s="89"/>
      <c r="TJU9" s="89"/>
      <c r="TJV9" s="89"/>
      <c r="TJW9" s="89"/>
      <c r="TJX9" s="89"/>
      <c r="TJY9" s="89"/>
      <c r="TJZ9" s="89"/>
      <c r="TKA9" s="89"/>
      <c r="TKB9" s="89"/>
      <c r="TKC9" s="89"/>
      <c r="TKD9" s="89"/>
      <c r="TKE9" s="89"/>
      <c r="TKF9" s="89"/>
      <c r="TKG9" s="89"/>
      <c r="TKH9" s="89"/>
      <c r="TKI9" s="89"/>
      <c r="TKJ9" s="89"/>
      <c r="TKK9" s="89"/>
      <c r="TKL9" s="89"/>
      <c r="TKM9" s="89"/>
      <c r="TKN9" s="89"/>
      <c r="TKO9" s="89"/>
      <c r="TKP9" s="89"/>
      <c r="TKQ9" s="89"/>
      <c r="TKR9" s="89"/>
      <c r="TKS9" s="89"/>
      <c r="TKT9" s="89"/>
      <c r="TKU9" s="89"/>
      <c r="TKV9" s="89"/>
      <c r="TKW9" s="89"/>
      <c r="TKX9" s="89"/>
      <c r="TKY9" s="89"/>
      <c r="TKZ9" s="89"/>
      <c r="TLA9" s="89"/>
      <c r="TLB9" s="89"/>
      <c r="TLC9" s="89"/>
      <c r="TLD9" s="89"/>
      <c r="TLE9" s="89"/>
      <c r="TLF9" s="89"/>
      <c r="TLG9" s="89"/>
      <c r="TLH9" s="89"/>
      <c r="TLI9" s="89"/>
      <c r="TLJ9" s="89"/>
      <c r="TLK9" s="89"/>
      <c r="TLL9" s="89"/>
      <c r="TLM9" s="89"/>
      <c r="TLN9" s="89"/>
      <c r="TLO9" s="89"/>
      <c r="TLP9" s="89"/>
      <c r="TLQ9" s="89"/>
      <c r="TLR9" s="89"/>
      <c r="TLS9" s="89"/>
      <c r="TLT9" s="89"/>
      <c r="TLU9" s="89"/>
      <c r="TLV9" s="89"/>
      <c r="TLW9" s="89"/>
      <c r="TLX9" s="89"/>
      <c r="TLY9" s="89"/>
      <c r="TLZ9" s="89"/>
      <c r="TMA9" s="89"/>
      <c r="TMB9" s="89"/>
      <c r="TMC9" s="89"/>
      <c r="TMD9" s="89"/>
      <c r="TME9" s="89"/>
      <c r="TMF9" s="89"/>
      <c r="TMG9" s="89"/>
      <c r="TMH9" s="89"/>
      <c r="TMI9" s="89"/>
      <c r="TMJ9" s="89"/>
      <c r="TMK9" s="89"/>
      <c r="TML9" s="89"/>
      <c r="TMM9" s="89"/>
      <c r="TMN9" s="89"/>
      <c r="TMO9" s="89"/>
      <c r="TMP9" s="89"/>
      <c r="TMQ9" s="89"/>
      <c r="TMR9" s="89"/>
      <c r="TMS9" s="89"/>
      <c r="TMT9" s="89"/>
      <c r="TMU9" s="89"/>
      <c r="TMV9" s="89"/>
      <c r="TMW9" s="89"/>
      <c r="TMX9" s="89"/>
      <c r="TMY9" s="89"/>
      <c r="TMZ9" s="89"/>
      <c r="TNA9" s="89"/>
      <c r="TNB9" s="89"/>
      <c r="TNC9" s="89"/>
      <c r="TND9" s="89"/>
      <c r="TNE9" s="89"/>
      <c r="TNF9" s="89"/>
      <c r="TNG9" s="89"/>
      <c r="TNH9" s="89"/>
      <c r="TNI9" s="89"/>
      <c r="TNJ9" s="89"/>
      <c r="TNK9" s="89"/>
      <c r="TNL9" s="89"/>
      <c r="TNM9" s="89"/>
      <c r="TNN9" s="89"/>
      <c r="TNO9" s="89"/>
      <c r="TNP9" s="89"/>
      <c r="TNQ9" s="89"/>
      <c r="TNR9" s="89"/>
      <c r="TNS9" s="89"/>
      <c r="TNT9" s="89"/>
      <c r="TNU9" s="89"/>
      <c r="TNV9" s="89"/>
      <c r="TNW9" s="89"/>
      <c r="TNX9" s="89"/>
      <c r="TNY9" s="89"/>
      <c r="TNZ9" s="89"/>
      <c r="TOA9" s="89"/>
      <c r="TOB9" s="89"/>
      <c r="TOC9" s="89"/>
      <c r="TOD9" s="89"/>
      <c r="TOE9" s="89"/>
      <c r="TOF9" s="89"/>
      <c r="TOG9" s="89"/>
      <c r="TOH9" s="89"/>
      <c r="TOI9" s="89"/>
      <c r="TOJ9" s="89"/>
      <c r="TOK9" s="89"/>
      <c r="TOL9" s="89"/>
      <c r="TOM9" s="89"/>
      <c r="TON9" s="89"/>
      <c r="TOO9" s="89"/>
      <c r="TOP9" s="89"/>
      <c r="TOQ9" s="89"/>
      <c r="TOR9" s="89"/>
      <c r="TOS9" s="89"/>
      <c r="TOT9" s="89"/>
      <c r="TOU9" s="89"/>
      <c r="TOV9" s="89"/>
      <c r="TOW9" s="89"/>
      <c r="TOX9" s="89"/>
      <c r="TOY9" s="89"/>
      <c r="TOZ9" s="89"/>
      <c r="TPA9" s="89"/>
      <c r="TPB9" s="89"/>
      <c r="TPC9" s="89"/>
      <c r="TPD9" s="89"/>
      <c r="TPE9" s="89"/>
      <c r="TPF9" s="89"/>
      <c r="TPG9" s="89"/>
      <c r="TPH9" s="89"/>
      <c r="TPI9" s="89"/>
      <c r="TPJ9" s="89"/>
      <c r="TPK9" s="89"/>
      <c r="TPL9" s="89"/>
      <c r="TPM9" s="89"/>
      <c r="TPN9" s="89"/>
      <c r="TPO9" s="89"/>
      <c r="TPP9" s="89"/>
      <c r="TPQ9" s="89"/>
      <c r="TPR9" s="89"/>
      <c r="TPS9" s="89"/>
      <c r="TPT9" s="89"/>
      <c r="TPU9" s="89"/>
      <c r="TPV9" s="89"/>
      <c r="TPW9" s="89"/>
      <c r="TPX9" s="89"/>
      <c r="TPY9" s="89"/>
      <c r="TPZ9" s="89"/>
      <c r="TQA9" s="89"/>
      <c r="TQB9" s="89"/>
      <c r="TQC9" s="89"/>
      <c r="TQD9" s="89"/>
      <c r="TQE9" s="89"/>
      <c r="TQF9" s="89"/>
      <c r="TQG9" s="89"/>
      <c r="TQH9" s="89"/>
      <c r="TQI9" s="89"/>
      <c r="TQJ9" s="89"/>
      <c r="TQK9" s="89"/>
      <c r="TQL9" s="89"/>
      <c r="TQM9" s="89"/>
      <c r="TQN9" s="89"/>
      <c r="TQO9" s="89"/>
      <c r="TQP9" s="89"/>
      <c r="TQQ9" s="89"/>
      <c r="TQR9" s="89"/>
      <c r="TQS9" s="89"/>
      <c r="TQT9" s="89"/>
      <c r="TQU9" s="89"/>
      <c r="TQV9" s="89"/>
      <c r="TQW9" s="89"/>
      <c r="TQX9" s="89"/>
      <c r="TQY9" s="89"/>
      <c r="TQZ9" s="89"/>
      <c r="TRA9" s="89"/>
      <c r="TRB9" s="89"/>
      <c r="TRC9" s="89"/>
      <c r="TRD9" s="89"/>
      <c r="TRE9" s="89"/>
      <c r="TRF9" s="89"/>
      <c r="TRG9" s="89"/>
      <c r="TRH9" s="89"/>
      <c r="TRI9" s="89"/>
      <c r="TRJ9" s="89"/>
      <c r="TRK9" s="89"/>
      <c r="TRL9" s="89"/>
      <c r="TRM9" s="89"/>
      <c r="TRN9" s="89"/>
      <c r="TRO9" s="89"/>
      <c r="TRP9" s="89"/>
      <c r="TRQ9" s="89"/>
      <c r="TRR9" s="89"/>
      <c r="TRS9" s="89"/>
      <c r="TRT9" s="89"/>
      <c r="TRU9" s="89"/>
      <c r="TRV9" s="89"/>
      <c r="TRW9" s="89"/>
      <c r="TRX9" s="89"/>
      <c r="TRY9" s="89"/>
      <c r="TRZ9" s="89"/>
      <c r="TSA9" s="89"/>
      <c r="TSB9" s="89"/>
      <c r="TSC9" s="89"/>
      <c r="TSD9" s="89"/>
      <c r="TSE9" s="89"/>
      <c r="TSF9" s="89"/>
      <c r="TSG9" s="89"/>
      <c r="TSH9" s="89"/>
      <c r="TSI9" s="89"/>
      <c r="TSJ9" s="89"/>
      <c r="TSK9" s="89"/>
      <c r="TSL9" s="89"/>
      <c r="TSM9" s="89"/>
      <c r="TSN9" s="89"/>
      <c r="TSO9" s="89"/>
      <c r="TSP9" s="89"/>
      <c r="TSQ9" s="89"/>
      <c r="TSR9" s="89"/>
      <c r="TSS9" s="89"/>
      <c r="TST9" s="89"/>
      <c r="TSU9" s="89"/>
      <c r="TSV9" s="89"/>
      <c r="TSW9" s="89"/>
      <c r="TSX9" s="89"/>
      <c r="TSY9" s="89"/>
      <c r="TSZ9" s="89"/>
      <c r="TTA9" s="89"/>
      <c r="TTB9" s="89"/>
      <c r="TTC9" s="89"/>
      <c r="TTD9" s="89"/>
      <c r="TTE9" s="89"/>
      <c r="TTF9" s="89"/>
      <c r="TTG9" s="89"/>
      <c r="TTH9" s="89"/>
      <c r="TTI9" s="89"/>
      <c r="TTJ9" s="89"/>
      <c r="TTK9" s="89"/>
      <c r="TTL9" s="89"/>
      <c r="TTM9" s="89"/>
      <c r="TTN9" s="89"/>
      <c r="TTO9" s="89"/>
      <c r="TTP9" s="89"/>
      <c r="TTQ9" s="89"/>
      <c r="TTR9" s="89"/>
      <c r="TTS9" s="89"/>
      <c r="TTT9" s="89"/>
      <c r="TTU9" s="89"/>
      <c r="TTV9" s="89"/>
      <c r="TTW9" s="89"/>
      <c r="TTX9" s="89"/>
      <c r="TTY9" s="89"/>
      <c r="TTZ9" s="89"/>
      <c r="TUA9" s="89"/>
      <c r="TUB9" s="89"/>
      <c r="TUC9" s="89"/>
      <c r="TUD9" s="89"/>
      <c r="TUE9" s="89"/>
      <c r="TUF9" s="89"/>
      <c r="TUG9" s="89"/>
      <c r="TUH9" s="89"/>
      <c r="TUI9" s="89"/>
      <c r="TUJ9" s="89"/>
      <c r="TUK9" s="89"/>
      <c r="TUL9" s="89"/>
      <c r="TUM9" s="89"/>
      <c r="TUN9" s="89"/>
      <c r="TUO9" s="89"/>
      <c r="TUP9" s="89"/>
      <c r="TUQ9" s="89"/>
      <c r="TUR9" s="89"/>
      <c r="TUS9" s="89"/>
      <c r="TUT9" s="89"/>
      <c r="TUU9" s="89"/>
      <c r="TUV9" s="89"/>
      <c r="TUW9" s="89"/>
      <c r="TUX9" s="89"/>
      <c r="TUY9" s="89"/>
      <c r="TUZ9" s="89"/>
      <c r="TVA9" s="89"/>
      <c r="TVB9" s="89"/>
      <c r="TVC9" s="89"/>
      <c r="TVD9" s="89"/>
      <c r="TVE9" s="89"/>
      <c r="TVF9" s="89"/>
      <c r="TVG9" s="89"/>
      <c r="TVH9" s="89"/>
      <c r="TVI9" s="89"/>
      <c r="TVJ9" s="89"/>
      <c r="TVK9" s="89"/>
      <c r="TVL9" s="89"/>
      <c r="TVM9" s="89"/>
      <c r="TVN9" s="89"/>
      <c r="TVO9" s="89"/>
      <c r="TVP9" s="89"/>
      <c r="TVQ9" s="89"/>
      <c r="TVR9" s="89"/>
      <c r="TVS9" s="89"/>
      <c r="TVT9" s="89"/>
      <c r="TVU9" s="89"/>
      <c r="TVV9" s="89"/>
      <c r="TVW9" s="89"/>
      <c r="TVX9" s="89"/>
      <c r="TVY9" s="89"/>
      <c r="TVZ9" s="89"/>
      <c r="TWA9" s="89"/>
      <c r="TWB9" s="89"/>
      <c r="TWC9" s="89"/>
      <c r="TWD9" s="89"/>
      <c r="TWE9" s="89"/>
      <c r="TWF9" s="89"/>
      <c r="TWG9" s="89"/>
      <c r="TWH9" s="89"/>
      <c r="TWI9" s="89"/>
      <c r="TWJ9" s="89"/>
      <c r="TWK9" s="89"/>
      <c r="TWL9" s="89"/>
      <c r="TWM9" s="89"/>
      <c r="TWN9" s="89"/>
      <c r="TWO9" s="89"/>
      <c r="TWP9" s="89"/>
      <c r="TWQ9" s="89"/>
      <c r="TWR9" s="89"/>
      <c r="TWS9" s="89"/>
      <c r="TWT9" s="89"/>
      <c r="TWU9" s="89"/>
      <c r="TWV9" s="89"/>
      <c r="TWW9" s="89"/>
      <c r="TWX9" s="89"/>
      <c r="TWY9" s="89"/>
      <c r="TWZ9" s="89"/>
      <c r="TXA9" s="89"/>
      <c r="TXB9" s="89"/>
      <c r="TXC9" s="89"/>
      <c r="TXD9" s="89"/>
      <c r="TXE9" s="89"/>
      <c r="TXF9" s="89"/>
      <c r="TXG9" s="89"/>
      <c r="TXH9" s="89"/>
      <c r="TXI9" s="89"/>
      <c r="TXJ9" s="89"/>
      <c r="TXK9" s="89"/>
      <c r="TXL9" s="89"/>
      <c r="TXM9" s="89"/>
      <c r="TXN9" s="89"/>
      <c r="TXO9" s="89"/>
      <c r="TXP9" s="89"/>
      <c r="TXQ9" s="89"/>
      <c r="TXR9" s="89"/>
      <c r="TXS9" s="89"/>
      <c r="TXT9" s="89"/>
      <c r="TXU9" s="89"/>
      <c r="TXV9" s="89"/>
      <c r="TXW9" s="89"/>
      <c r="TXX9" s="89"/>
      <c r="TXY9" s="89"/>
      <c r="TXZ9" s="89"/>
      <c r="TYA9" s="89"/>
      <c r="TYB9" s="89"/>
      <c r="TYC9" s="89"/>
      <c r="TYD9" s="89"/>
      <c r="TYE9" s="89"/>
      <c r="TYF9" s="89"/>
      <c r="TYG9" s="89"/>
      <c r="TYH9" s="89"/>
      <c r="TYI9" s="89"/>
      <c r="TYJ9" s="89"/>
      <c r="TYK9" s="89"/>
      <c r="TYL9" s="89"/>
      <c r="TYM9" s="89"/>
      <c r="TYN9" s="89"/>
      <c r="TYO9" s="89"/>
      <c r="TYP9" s="89"/>
      <c r="TYQ9" s="89"/>
      <c r="TYR9" s="89"/>
      <c r="TYS9" s="89"/>
      <c r="TYT9" s="89"/>
      <c r="TYU9" s="89"/>
      <c r="TYV9" s="89"/>
      <c r="TYW9" s="89"/>
      <c r="TYX9" s="89"/>
      <c r="TYY9" s="89"/>
      <c r="TYZ9" s="89"/>
      <c r="TZA9" s="89"/>
      <c r="TZB9" s="89"/>
      <c r="TZC9" s="89"/>
      <c r="TZD9" s="89"/>
      <c r="TZE9" s="89"/>
      <c r="TZF9" s="89"/>
      <c r="TZG9" s="89"/>
      <c r="TZH9" s="89"/>
      <c r="TZI9" s="89"/>
      <c r="TZJ9" s="89"/>
      <c r="TZK9" s="89"/>
      <c r="TZL9" s="89"/>
      <c r="TZM9" s="89"/>
      <c r="TZN9" s="89"/>
      <c r="TZO9" s="89"/>
      <c r="TZP9" s="89"/>
      <c r="TZQ9" s="89"/>
      <c r="TZR9" s="89"/>
      <c r="TZS9" s="89"/>
      <c r="TZT9" s="89"/>
      <c r="TZU9" s="89"/>
      <c r="TZV9" s="89"/>
      <c r="TZW9" s="89"/>
      <c r="TZX9" s="89"/>
      <c r="TZY9" s="89"/>
      <c r="TZZ9" s="89"/>
      <c r="UAA9" s="89"/>
      <c r="UAB9" s="89"/>
      <c r="UAC9" s="89"/>
      <c r="UAD9" s="89"/>
      <c r="UAE9" s="89"/>
      <c r="UAF9" s="89"/>
      <c r="UAG9" s="89"/>
      <c r="UAH9" s="89"/>
      <c r="UAI9" s="89"/>
      <c r="UAJ9" s="89"/>
      <c r="UAK9" s="89"/>
      <c r="UAL9" s="89"/>
      <c r="UAM9" s="89"/>
      <c r="UAN9" s="89"/>
      <c r="UAO9" s="89"/>
      <c r="UAP9" s="89"/>
      <c r="UAQ9" s="89"/>
      <c r="UAR9" s="89"/>
      <c r="UAS9" s="89"/>
      <c r="UAT9" s="89"/>
      <c r="UAU9" s="89"/>
      <c r="UAV9" s="89"/>
      <c r="UAW9" s="89"/>
      <c r="UAX9" s="89"/>
      <c r="UAY9" s="89"/>
      <c r="UAZ9" s="89"/>
      <c r="UBA9" s="89"/>
      <c r="UBB9" s="89"/>
      <c r="UBC9" s="89"/>
      <c r="UBD9" s="89"/>
      <c r="UBE9" s="89"/>
      <c r="UBF9" s="89"/>
      <c r="UBG9" s="89"/>
      <c r="UBH9" s="89"/>
      <c r="UBI9" s="89"/>
      <c r="UBJ9" s="89"/>
      <c r="UBK9" s="89"/>
      <c r="UBL9" s="89"/>
      <c r="UBM9" s="89"/>
      <c r="UBN9" s="89"/>
      <c r="UBO9" s="89"/>
      <c r="UBP9" s="89"/>
      <c r="UBQ9" s="89"/>
      <c r="UBR9" s="89"/>
      <c r="UBS9" s="89"/>
      <c r="UBT9" s="89"/>
      <c r="UBU9" s="89"/>
      <c r="UBV9" s="89"/>
      <c r="UBW9" s="89"/>
      <c r="UBX9" s="89"/>
      <c r="UBY9" s="89"/>
      <c r="UBZ9" s="89"/>
      <c r="UCA9" s="89"/>
      <c r="UCB9" s="89"/>
      <c r="UCC9" s="89"/>
      <c r="UCD9" s="89"/>
      <c r="UCE9" s="89"/>
      <c r="UCF9" s="89"/>
      <c r="UCG9" s="89"/>
      <c r="UCH9" s="89"/>
      <c r="UCI9" s="89"/>
      <c r="UCJ9" s="89"/>
      <c r="UCK9" s="89"/>
      <c r="UCL9" s="89"/>
      <c r="UCM9" s="89"/>
      <c r="UCN9" s="89"/>
      <c r="UCO9" s="89"/>
      <c r="UCP9" s="89"/>
      <c r="UCQ9" s="89"/>
      <c r="UCR9" s="89"/>
      <c r="UCS9" s="89"/>
      <c r="UCT9" s="89"/>
      <c r="UCU9" s="89"/>
      <c r="UCV9" s="89"/>
      <c r="UCW9" s="89"/>
      <c r="UCX9" s="89"/>
      <c r="UCY9" s="89"/>
      <c r="UCZ9" s="89"/>
      <c r="UDA9" s="89"/>
      <c r="UDB9" s="89"/>
      <c r="UDC9" s="89"/>
      <c r="UDD9" s="89"/>
      <c r="UDE9" s="89"/>
      <c r="UDF9" s="89"/>
      <c r="UDG9" s="89"/>
      <c r="UDH9" s="89"/>
      <c r="UDI9" s="89"/>
      <c r="UDJ9" s="89"/>
      <c r="UDK9" s="89"/>
      <c r="UDL9" s="89"/>
      <c r="UDM9" s="89"/>
      <c r="UDN9" s="89"/>
      <c r="UDO9" s="89"/>
      <c r="UDP9" s="89"/>
      <c r="UDQ9" s="89"/>
      <c r="UDR9" s="89"/>
      <c r="UDS9" s="89"/>
      <c r="UDT9" s="89"/>
      <c r="UDU9" s="89"/>
      <c r="UDV9" s="89"/>
      <c r="UDW9" s="89"/>
      <c r="UDX9" s="89"/>
      <c r="UDY9" s="89"/>
      <c r="UDZ9" s="89"/>
      <c r="UEA9" s="89"/>
      <c r="UEB9" s="89"/>
      <c r="UEC9" s="89"/>
      <c r="UED9" s="89"/>
      <c r="UEE9" s="89"/>
      <c r="UEF9" s="89"/>
      <c r="UEG9" s="89"/>
      <c r="UEH9" s="89"/>
      <c r="UEI9" s="89"/>
      <c r="UEJ9" s="89"/>
      <c r="UEK9" s="89"/>
      <c r="UEL9" s="89"/>
      <c r="UEM9" s="89"/>
      <c r="UEN9" s="89"/>
      <c r="UEO9" s="89"/>
      <c r="UEP9" s="89"/>
      <c r="UEQ9" s="89"/>
      <c r="UER9" s="89"/>
      <c r="UES9" s="89"/>
      <c r="UET9" s="89"/>
      <c r="UEU9" s="89"/>
      <c r="UEV9" s="89"/>
      <c r="UEW9" s="89"/>
      <c r="UEX9" s="89"/>
      <c r="UEY9" s="89"/>
      <c r="UEZ9" s="89"/>
      <c r="UFA9" s="89"/>
      <c r="UFB9" s="89"/>
      <c r="UFC9" s="89"/>
      <c r="UFD9" s="89"/>
      <c r="UFE9" s="89"/>
      <c r="UFF9" s="89"/>
      <c r="UFG9" s="89"/>
      <c r="UFH9" s="89"/>
      <c r="UFI9" s="89"/>
      <c r="UFJ9" s="89"/>
      <c r="UFK9" s="89"/>
      <c r="UFL9" s="89"/>
      <c r="UFM9" s="89"/>
      <c r="UFN9" s="89"/>
      <c r="UFO9" s="89"/>
      <c r="UFP9" s="89"/>
      <c r="UFQ9" s="89"/>
      <c r="UFR9" s="89"/>
      <c r="UFS9" s="89"/>
      <c r="UFT9" s="89"/>
      <c r="UFU9" s="89"/>
      <c r="UFV9" s="89"/>
      <c r="UFW9" s="89"/>
      <c r="UFX9" s="89"/>
      <c r="UFY9" s="89"/>
      <c r="UFZ9" s="89"/>
      <c r="UGA9" s="89"/>
      <c r="UGB9" s="89"/>
      <c r="UGC9" s="89"/>
      <c r="UGD9" s="89"/>
      <c r="UGE9" s="89"/>
      <c r="UGF9" s="89"/>
      <c r="UGG9" s="89"/>
      <c r="UGH9" s="89"/>
      <c r="UGI9" s="89"/>
      <c r="UGJ9" s="89"/>
      <c r="UGK9" s="89"/>
      <c r="UGL9" s="89"/>
      <c r="UGM9" s="89"/>
      <c r="UGN9" s="89"/>
      <c r="UGO9" s="89"/>
      <c r="UGP9" s="89"/>
      <c r="UGQ9" s="89"/>
      <c r="UGR9" s="89"/>
      <c r="UGS9" s="89"/>
      <c r="UGT9" s="89"/>
      <c r="UGU9" s="89"/>
      <c r="UGV9" s="89"/>
      <c r="UGW9" s="89"/>
      <c r="UGX9" s="89"/>
      <c r="UGY9" s="89"/>
      <c r="UGZ9" s="89"/>
      <c r="UHA9" s="89"/>
      <c r="UHB9" s="89"/>
      <c r="UHC9" s="89"/>
      <c r="UHD9" s="89"/>
      <c r="UHE9" s="89"/>
      <c r="UHF9" s="89"/>
      <c r="UHG9" s="89"/>
      <c r="UHH9" s="89"/>
      <c r="UHI9" s="89"/>
      <c r="UHJ9" s="89"/>
      <c r="UHK9" s="89"/>
      <c r="UHL9" s="89"/>
      <c r="UHM9" s="89"/>
      <c r="UHN9" s="89"/>
      <c r="UHO9" s="89"/>
      <c r="UHP9" s="89"/>
      <c r="UHQ9" s="89"/>
      <c r="UHR9" s="89"/>
      <c r="UHS9" s="89"/>
      <c r="UHT9" s="89"/>
      <c r="UHU9" s="89"/>
      <c r="UHV9" s="89"/>
      <c r="UHW9" s="89"/>
      <c r="UHX9" s="89"/>
      <c r="UHY9" s="89"/>
      <c r="UHZ9" s="89"/>
      <c r="UIA9" s="89"/>
      <c r="UIB9" s="89"/>
      <c r="UIC9" s="89"/>
      <c r="UID9" s="89"/>
      <c r="UIE9" s="89"/>
      <c r="UIF9" s="89"/>
      <c r="UIG9" s="89"/>
      <c r="UIH9" s="89"/>
      <c r="UII9" s="89"/>
      <c r="UIJ9" s="89"/>
      <c r="UIK9" s="89"/>
      <c r="UIL9" s="89"/>
      <c r="UIM9" s="89"/>
      <c r="UIN9" s="89"/>
      <c r="UIO9" s="89"/>
      <c r="UIP9" s="89"/>
      <c r="UIQ9" s="89"/>
      <c r="UIR9" s="89"/>
      <c r="UIS9" s="89"/>
      <c r="UIT9" s="89"/>
      <c r="UIU9" s="89"/>
      <c r="UIV9" s="89"/>
      <c r="UIW9" s="89"/>
      <c r="UIX9" s="89"/>
      <c r="UIY9" s="89"/>
      <c r="UIZ9" s="89"/>
      <c r="UJA9" s="89"/>
      <c r="UJB9" s="89"/>
      <c r="UJC9" s="89"/>
      <c r="UJD9" s="89"/>
      <c r="UJE9" s="89"/>
      <c r="UJF9" s="89"/>
      <c r="UJG9" s="89"/>
      <c r="UJH9" s="89"/>
      <c r="UJI9" s="89"/>
      <c r="UJJ9" s="89"/>
      <c r="UJK9" s="89"/>
      <c r="UJL9" s="89"/>
      <c r="UJM9" s="89"/>
      <c r="UJN9" s="89"/>
      <c r="UJO9" s="89"/>
      <c r="UJP9" s="89"/>
      <c r="UJQ9" s="89"/>
      <c r="UJR9" s="89"/>
      <c r="UJS9" s="89"/>
      <c r="UJT9" s="89"/>
      <c r="UJU9" s="89"/>
      <c r="UJV9" s="89"/>
      <c r="UJW9" s="89"/>
      <c r="UJX9" s="89"/>
      <c r="UJY9" s="89"/>
      <c r="UJZ9" s="89"/>
      <c r="UKA9" s="89"/>
      <c r="UKB9" s="89"/>
      <c r="UKC9" s="89"/>
      <c r="UKD9" s="89"/>
      <c r="UKE9" s="89"/>
      <c r="UKF9" s="89"/>
      <c r="UKG9" s="89"/>
      <c r="UKH9" s="89"/>
      <c r="UKI9" s="89"/>
      <c r="UKJ9" s="89"/>
      <c r="UKK9" s="89"/>
      <c r="UKL9" s="89"/>
      <c r="UKM9" s="89"/>
      <c r="UKN9" s="89"/>
      <c r="UKO9" s="89"/>
      <c r="UKP9" s="89"/>
      <c r="UKQ9" s="89"/>
      <c r="UKR9" s="89"/>
      <c r="UKS9" s="89"/>
      <c r="UKT9" s="89"/>
      <c r="UKU9" s="89"/>
      <c r="UKV9" s="89"/>
      <c r="UKW9" s="89"/>
      <c r="UKX9" s="89"/>
      <c r="UKY9" s="89"/>
      <c r="UKZ9" s="89"/>
      <c r="ULA9" s="89"/>
      <c r="ULB9" s="89"/>
      <c r="ULC9" s="89"/>
      <c r="ULD9" s="89"/>
      <c r="ULE9" s="89"/>
      <c r="ULF9" s="89"/>
      <c r="ULG9" s="89"/>
      <c r="ULH9" s="89"/>
      <c r="ULI9" s="89"/>
      <c r="ULJ9" s="89"/>
      <c r="ULK9" s="89"/>
      <c r="ULL9" s="89"/>
      <c r="ULM9" s="89"/>
      <c r="ULN9" s="89"/>
      <c r="ULO9" s="89"/>
      <c r="ULP9" s="89"/>
      <c r="ULQ9" s="89"/>
      <c r="ULR9" s="89"/>
      <c r="ULS9" s="89"/>
      <c r="ULT9" s="89"/>
      <c r="ULU9" s="89"/>
      <c r="ULV9" s="89"/>
      <c r="ULW9" s="89"/>
      <c r="ULX9" s="89"/>
      <c r="ULY9" s="89"/>
      <c r="ULZ9" s="89"/>
      <c r="UMA9" s="89"/>
      <c r="UMB9" s="89"/>
      <c r="UMC9" s="89"/>
      <c r="UMD9" s="89"/>
      <c r="UME9" s="89"/>
      <c r="UMF9" s="89"/>
      <c r="UMG9" s="89"/>
      <c r="UMH9" s="89"/>
      <c r="UMI9" s="89"/>
      <c r="UMJ9" s="89"/>
      <c r="UMK9" s="89"/>
      <c r="UML9" s="89"/>
      <c r="UMM9" s="89"/>
      <c r="UMN9" s="89"/>
      <c r="UMO9" s="89"/>
      <c r="UMP9" s="89"/>
      <c r="UMQ9" s="89"/>
      <c r="UMR9" s="89"/>
      <c r="UMS9" s="89"/>
      <c r="UMT9" s="89"/>
      <c r="UMU9" s="89"/>
      <c r="UMV9" s="89"/>
      <c r="UMW9" s="89"/>
      <c r="UMX9" s="89"/>
      <c r="UMY9" s="89"/>
      <c r="UMZ9" s="89"/>
      <c r="UNA9" s="89"/>
      <c r="UNB9" s="89"/>
      <c r="UNC9" s="89"/>
      <c r="UND9" s="89"/>
      <c r="UNE9" s="89"/>
      <c r="UNF9" s="89"/>
      <c r="UNG9" s="89"/>
      <c r="UNH9" s="89"/>
      <c r="UNI9" s="89"/>
      <c r="UNJ9" s="89"/>
      <c r="UNK9" s="89"/>
      <c r="UNL9" s="89"/>
      <c r="UNM9" s="89"/>
      <c r="UNN9" s="89"/>
      <c r="UNO9" s="89"/>
      <c r="UNP9" s="89"/>
      <c r="UNQ9" s="89"/>
      <c r="UNR9" s="89"/>
      <c r="UNS9" s="89"/>
      <c r="UNT9" s="89"/>
      <c r="UNU9" s="89"/>
      <c r="UNV9" s="89"/>
      <c r="UNW9" s="89"/>
      <c r="UNX9" s="89"/>
      <c r="UNY9" s="89"/>
      <c r="UNZ9" s="89"/>
      <c r="UOA9" s="89"/>
      <c r="UOB9" s="89"/>
      <c r="UOC9" s="89"/>
      <c r="UOD9" s="89"/>
      <c r="UOE9" s="89"/>
      <c r="UOF9" s="89"/>
      <c r="UOG9" s="89"/>
      <c r="UOH9" s="89"/>
      <c r="UOI9" s="89"/>
      <c r="UOJ9" s="89"/>
      <c r="UOK9" s="89"/>
      <c r="UOL9" s="89"/>
      <c r="UOM9" s="89"/>
      <c r="UON9" s="89"/>
      <c r="UOO9" s="89"/>
      <c r="UOP9" s="89"/>
      <c r="UOQ9" s="89"/>
      <c r="UOR9" s="89"/>
      <c r="UOS9" s="89"/>
      <c r="UOT9" s="89"/>
      <c r="UOU9" s="89"/>
      <c r="UOV9" s="89"/>
      <c r="UOW9" s="89"/>
      <c r="UOX9" s="89"/>
      <c r="UOY9" s="89"/>
      <c r="UOZ9" s="89"/>
      <c r="UPA9" s="89"/>
      <c r="UPB9" s="89"/>
      <c r="UPC9" s="89"/>
      <c r="UPD9" s="89"/>
      <c r="UPE9" s="89"/>
      <c r="UPF9" s="89"/>
      <c r="UPG9" s="89"/>
      <c r="UPH9" s="89"/>
      <c r="UPI9" s="89"/>
      <c r="UPJ9" s="89"/>
      <c r="UPK9" s="89"/>
      <c r="UPL9" s="89"/>
      <c r="UPM9" s="89"/>
      <c r="UPN9" s="89"/>
      <c r="UPO9" s="89"/>
      <c r="UPP9" s="89"/>
      <c r="UPQ9" s="89"/>
      <c r="UPR9" s="89"/>
      <c r="UPS9" s="89"/>
      <c r="UPT9" s="89"/>
      <c r="UPU9" s="89"/>
      <c r="UPV9" s="89"/>
      <c r="UPW9" s="89"/>
      <c r="UPX9" s="89"/>
      <c r="UPY9" s="89"/>
      <c r="UPZ9" s="89"/>
      <c r="UQA9" s="89"/>
      <c r="UQB9" s="89"/>
      <c r="UQC9" s="89"/>
      <c r="UQD9" s="89"/>
      <c r="UQE9" s="89"/>
      <c r="UQF9" s="89"/>
      <c r="UQG9" s="89"/>
      <c r="UQH9" s="89"/>
      <c r="UQI9" s="89"/>
      <c r="UQJ9" s="89"/>
      <c r="UQK9" s="89"/>
      <c r="UQL9" s="89"/>
      <c r="UQM9" s="89"/>
      <c r="UQN9" s="89"/>
      <c r="UQO9" s="89"/>
      <c r="UQP9" s="89"/>
      <c r="UQQ9" s="89"/>
      <c r="UQR9" s="89"/>
      <c r="UQS9" s="89"/>
      <c r="UQT9" s="89"/>
      <c r="UQU9" s="89"/>
      <c r="UQV9" s="89"/>
      <c r="UQW9" s="89"/>
      <c r="UQX9" s="89"/>
      <c r="UQY9" s="89"/>
      <c r="UQZ9" s="89"/>
      <c r="URA9" s="89"/>
      <c r="URB9" s="89"/>
      <c r="URC9" s="89"/>
      <c r="URD9" s="89"/>
      <c r="URE9" s="89"/>
      <c r="URF9" s="89"/>
      <c r="URG9" s="89"/>
      <c r="URH9" s="89"/>
      <c r="URI9" s="89"/>
      <c r="URJ9" s="89"/>
      <c r="URK9" s="89"/>
      <c r="URL9" s="89"/>
      <c r="URM9" s="89"/>
      <c r="URN9" s="89"/>
      <c r="URO9" s="89"/>
      <c r="URP9" s="89"/>
      <c r="URQ9" s="89"/>
      <c r="URR9" s="89"/>
      <c r="URS9" s="89"/>
      <c r="URT9" s="89"/>
      <c r="URU9" s="89"/>
      <c r="URV9" s="89"/>
      <c r="URW9" s="89"/>
      <c r="URX9" s="89"/>
      <c r="URY9" s="89"/>
      <c r="URZ9" s="89"/>
      <c r="USA9" s="89"/>
      <c r="USB9" s="89"/>
      <c r="USC9" s="89"/>
      <c r="USD9" s="89"/>
      <c r="USE9" s="89"/>
      <c r="USF9" s="89"/>
      <c r="USG9" s="89"/>
      <c r="USH9" s="89"/>
      <c r="USI9" s="89"/>
      <c r="USJ9" s="89"/>
      <c r="USK9" s="89"/>
      <c r="USL9" s="89"/>
      <c r="USM9" s="89"/>
      <c r="USN9" s="89"/>
      <c r="USO9" s="89"/>
      <c r="USP9" s="89"/>
      <c r="USQ9" s="89"/>
      <c r="USR9" s="89"/>
      <c r="USS9" s="89"/>
      <c r="UST9" s="89"/>
      <c r="USU9" s="89"/>
      <c r="USV9" s="89"/>
      <c r="USW9" s="89"/>
      <c r="USX9" s="89"/>
      <c r="USY9" s="89"/>
      <c r="USZ9" s="89"/>
      <c r="UTA9" s="89"/>
      <c r="UTB9" s="89"/>
      <c r="UTC9" s="89"/>
      <c r="UTD9" s="89"/>
      <c r="UTE9" s="89"/>
      <c r="UTF9" s="89"/>
      <c r="UTG9" s="89"/>
      <c r="UTH9" s="89"/>
      <c r="UTI9" s="89"/>
      <c r="UTJ9" s="89"/>
      <c r="UTK9" s="89"/>
      <c r="UTL9" s="89"/>
      <c r="UTM9" s="89"/>
      <c r="UTN9" s="89"/>
      <c r="UTO9" s="89"/>
      <c r="UTP9" s="89"/>
      <c r="UTQ9" s="89"/>
      <c r="UTR9" s="89"/>
      <c r="UTS9" s="89"/>
      <c r="UTT9" s="89"/>
      <c r="UTU9" s="89"/>
      <c r="UTV9" s="89"/>
      <c r="UTW9" s="89"/>
      <c r="UTX9" s="89"/>
      <c r="UTY9" s="89"/>
      <c r="UTZ9" s="89"/>
      <c r="UUA9" s="89"/>
      <c r="UUB9" s="89"/>
      <c r="UUC9" s="89"/>
      <c r="UUD9" s="89"/>
      <c r="UUE9" s="89"/>
      <c r="UUF9" s="89"/>
      <c r="UUG9" s="89"/>
      <c r="UUH9" s="89"/>
      <c r="UUI9" s="89"/>
      <c r="UUJ9" s="89"/>
      <c r="UUK9" s="89"/>
      <c r="UUL9" s="89"/>
      <c r="UUM9" s="89"/>
      <c r="UUN9" s="89"/>
      <c r="UUO9" s="89"/>
      <c r="UUP9" s="89"/>
      <c r="UUQ9" s="89"/>
      <c r="UUR9" s="89"/>
      <c r="UUS9" s="89"/>
      <c r="UUT9" s="89"/>
      <c r="UUU9" s="89"/>
      <c r="UUV9" s="89"/>
      <c r="UUW9" s="89"/>
      <c r="UUX9" s="89"/>
      <c r="UUY9" s="89"/>
      <c r="UUZ9" s="89"/>
      <c r="UVA9" s="89"/>
      <c r="UVB9" s="89"/>
      <c r="UVC9" s="89"/>
      <c r="UVD9" s="89"/>
      <c r="UVE9" s="89"/>
      <c r="UVF9" s="89"/>
      <c r="UVG9" s="89"/>
      <c r="UVH9" s="89"/>
      <c r="UVI9" s="89"/>
      <c r="UVJ9" s="89"/>
      <c r="UVK9" s="89"/>
      <c r="UVL9" s="89"/>
      <c r="UVM9" s="89"/>
      <c r="UVN9" s="89"/>
      <c r="UVO9" s="89"/>
      <c r="UVP9" s="89"/>
      <c r="UVQ9" s="89"/>
      <c r="UVR9" s="89"/>
      <c r="UVS9" s="89"/>
      <c r="UVT9" s="89"/>
      <c r="UVU9" s="89"/>
      <c r="UVV9" s="89"/>
      <c r="UVW9" s="89"/>
      <c r="UVX9" s="89"/>
      <c r="UVY9" s="89"/>
      <c r="UVZ9" s="89"/>
      <c r="UWA9" s="89"/>
      <c r="UWB9" s="89"/>
      <c r="UWC9" s="89"/>
      <c r="UWD9" s="89"/>
      <c r="UWE9" s="89"/>
      <c r="UWF9" s="89"/>
      <c r="UWG9" s="89"/>
      <c r="UWH9" s="89"/>
      <c r="UWI9" s="89"/>
      <c r="UWJ9" s="89"/>
      <c r="UWK9" s="89"/>
      <c r="UWL9" s="89"/>
      <c r="UWM9" s="89"/>
      <c r="UWN9" s="89"/>
      <c r="UWO9" s="89"/>
      <c r="UWP9" s="89"/>
      <c r="UWQ9" s="89"/>
      <c r="UWR9" s="89"/>
      <c r="UWS9" s="89"/>
      <c r="UWT9" s="89"/>
      <c r="UWU9" s="89"/>
      <c r="UWV9" s="89"/>
      <c r="UWW9" s="89"/>
      <c r="UWX9" s="89"/>
      <c r="UWY9" s="89"/>
      <c r="UWZ9" s="89"/>
      <c r="UXA9" s="89"/>
      <c r="UXB9" s="89"/>
      <c r="UXC9" s="89"/>
      <c r="UXD9" s="89"/>
      <c r="UXE9" s="89"/>
      <c r="UXF9" s="89"/>
      <c r="UXG9" s="89"/>
      <c r="UXH9" s="89"/>
      <c r="UXI9" s="89"/>
      <c r="UXJ9" s="89"/>
      <c r="UXK9" s="89"/>
      <c r="UXL9" s="89"/>
      <c r="UXM9" s="89"/>
      <c r="UXN9" s="89"/>
      <c r="UXO9" s="89"/>
      <c r="UXP9" s="89"/>
      <c r="UXQ9" s="89"/>
      <c r="UXR9" s="89"/>
      <c r="UXS9" s="89"/>
      <c r="UXT9" s="89"/>
      <c r="UXU9" s="89"/>
      <c r="UXV9" s="89"/>
      <c r="UXW9" s="89"/>
      <c r="UXX9" s="89"/>
      <c r="UXY9" s="89"/>
      <c r="UXZ9" s="89"/>
      <c r="UYA9" s="89"/>
      <c r="UYB9" s="89"/>
      <c r="UYC9" s="89"/>
      <c r="UYD9" s="89"/>
      <c r="UYE9" s="89"/>
      <c r="UYF9" s="89"/>
      <c r="UYG9" s="89"/>
      <c r="UYH9" s="89"/>
      <c r="UYI9" s="89"/>
      <c r="UYJ9" s="89"/>
      <c r="UYK9" s="89"/>
      <c r="UYL9" s="89"/>
      <c r="UYM9" s="89"/>
      <c r="UYN9" s="89"/>
      <c r="UYO9" s="89"/>
      <c r="UYP9" s="89"/>
      <c r="UYQ9" s="89"/>
      <c r="UYR9" s="89"/>
      <c r="UYS9" s="89"/>
      <c r="UYT9" s="89"/>
      <c r="UYU9" s="89"/>
      <c r="UYV9" s="89"/>
      <c r="UYW9" s="89"/>
      <c r="UYX9" s="89"/>
      <c r="UYY9" s="89"/>
      <c r="UYZ9" s="89"/>
      <c r="UZA9" s="89"/>
      <c r="UZB9" s="89"/>
      <c r="UZC9" s="89"/>
      <c r="UZD9" s="89"/>
      <c r="UZE9" s="89"/>
      <c r="UZF9" s="89"/>
      <c r="UZG9" s="89"/>
      <c r="UZH9" s="89"/>
      <c r="UZI9" s="89"/>
      <c r="UZJ9" s="89"/>
      <c r="UZK9" s="89"/>
      <c r="UZL9" s="89"/>
      <c r="UZM9" s="89"/>
      <c r="UZN9" s="89"/>
      <c r="UZO9" s="89"/>
      <c r="UZP9" s="89"/>
      <c r="UZQ9" s="89"/>
      <c r="UZR9" s="89"/>
      <c r="UZS9" s="89"/>
      <c r="UZT9" s="89"/>
      <c r="UZU9" s="89"/>
      <c r="UZV9" s="89"/>
      <c r="UZW9" s="89"/>
      <c r="UZX9" s="89"/>
      <c r="UZY9" s="89"/>
      <c r="UZZ9" s="89"/>
      <c r="VAA9" s="89"/>
      <c r="VAB9" s="89"/>
      <c r="VAC9" s="89"/>
      <c r="VAD9" s="89"/>
      <c r="VAE9" s="89"/>
      <c r="VAF9" s="89"/>
      <c r="VAG9" s="89"/>
      <c r="VAH9" s="89"/>
      <c r="VAI9" s="89"/>
      <c r="VAJ9" s="89"/>
      <c r="VAK9" s="89"/>
      <c r="VAL9" s="89"/>
      <c r="VAM9" s="89"/>
      <c r="VAN9" s="89"/>
      <c r="VAO9" s="89"/>
      <c r="VAP9" s="89"/>
      <c r="VAQ9" s="89"/>
      <c r="VAR9" s="89"/>
      <c r="VAS9" s="89"/>
      <c r="VAT9" s="89"/>
      <c r="VAU9" s="89"/>
      <c r="VAV9" s="89"/>
      <c r="VAW9" s="89"/>
      <c r="VAX9" s="89"/>
      <c r="VAY9" s="89"/>
      <c r="VAZ9" s="89"/>
      <c r="VBA9" s="89"/>
      <c r="VBB9" s="89"/>
      <c r="VBC9" s="89"/>
      <c r="VBD9" s="89"/>
      <c r="VBE9" s="89"/>
      <c r="VBF9" s="89"/>
      <c r="VBG9" s="89"/>
      <c r="VBH9" s="89"/>
      <c r="VBI9" s="89"/>
      <c r="VBJ9" s="89"/>
      <c r="VBK9" s="89"/>
      <c r="VBL9" s="89"/>
      <c r="VBM9" s="89"/>
      <c r="VBN9" s="89"/>
      <c r="VBO9" s="89"/>
      <c r="VBP9" s="89"/>
      <c r="VBQ9" s="89"/>
      <c r="VBR9" s="89"/>
      <c r="VBS9" s="89"/>
      <c r="VBT9" s="89"/>
      <c r="VBU9" s="89"/>
      <c r="VBV9" s="89"/>
      <c r="VBW9" s="89"/>
      <c r="VBX9" s="89"/>
      <c r="VBY9" s="89"/>
      <c r="VBZ9" s="89"/>
      <c r="VCA9" s="89"/>
      <c r="VCB9" s="89"/>
      <c r="VCC9" s="89"/>
      <c r="VCD9" s="89"/>
      <c r="VCE9" s="89"/>
      <c r="VCF9" s="89"/>
      <c r="VCG9" s="89"/>
      <c r="VCH9" s="89"/>
      <c r="VCI9" s="89"/>
      <c r="VCJ9" s="89"/>
      <c r="VCK9" s="89"/>
      <c r="VCL9" s="89"/>
      <c r="VCM9" s="89"/>
      <c r="VCN9" s="89"/>
      <c r="VCO9" s="89"/>
      <c r="VCP9" s="89"/>
      <c r="VCQ9" s="89"/>
      <c r="VCR9" s="89"/>
      <c r="VCS9" s="89"/>
      <c r="VCT9" s="89"/>
      <c r="VCU9" s="89"/>
      <c r="VCV9" s="89"/>
      <c r="VCW9" s="89"/>
      <c r="VCX9" s="89"/>
      <c r="VCY9" s="89"/>
      <c r="VCZ9" s="89"/>
      <c r="VDA9" s="89"/>
      <c r="VDB9" s="89"/>
      <c r="VDC9" s="89"/>
      <c r="VDD9" s="89"/>
      <c r="VDE9" s="89"/>
      <c r="VDF9" s="89"/>
      <c r="VDG9" s="89"/>
      <c r="VDH9" s="89"/>
      <c r="VDI9" s="89"/>
      <c r="VDJ9" s="89"/>
      <c r="VDK9" s="89"/>
      <c r="VDL9" s="89"/>
      <c r="VDM9" s="89"/>
      <c r="VDN9" s="89"/>
      <c r="VDO9" s="89"/>
      <c r="VDP9" s="89"/>
      <c r="VDQ9" s="89"/>
      <c r="VDR9" s="89"/>
      <c r="VDS9" s="89"/>
      <c r="VDT9" s="89"/>
      <c r="VDU9" s="89"/>
      <c r="VDV9" s="89"/>
      <c r="VDW9" s="89"/>
      <c r="VDX9" s="89"/>
      <c r="VDY9" s="89"/>
      <c r="VDZ9" s="89"/>
      <c r="VEA9" s="89"/>
      <c r="VEB9" s="89"/>
      <c r="VEC9" s="89"/>
      <c r="VED9" s="89"/>
      <c r="VEE9" s="89"/>
      <c r="VEF9" s="89"/>
      <c r="VEG9" s="89"/>
      <c r="VEH9" s="89"/>
      <c r="VEI9" s="89"/>
      <c r="VEJ9" s="89"/>
      <c r="VEK9" s="89"/>
      <c r="VEL9" s="89"/>
      <c r="VEM9" s="89"/>
      <c r="VEN9" s="89"/>
      <c r="VEO9" s="89"/>
      <c r="VEP9" s="89"/>
      <c r="VEQ9" s="89"/>
      <c r="VER9" s="89"/>
      <c r="VES9" s="89"/>
      <c r="VET9" s="89"/>
      <c r="VEU9" s="89"/>
      <c r="VEV9" s="89"/>
      <c r="VEW9" s="89"/>
      <c r="VEX9" s="89"/>
      <c r="VEY9" s="89"/>
      <c r="VEZ9" s="89"/>
      <c r="VFA9" s="89"/>
      <c r="VFB9" s="89"/>
      <c r="VFC9" s="89"/>
      <c r="VFD9" s="89"/>
      <c r="VFE9" s="89"/>
      <c r="VFF9" s="89"/>
      <c r="VFG9" s="89"/>
      <c r="VFH9" s="89"/>
      <c r="VFI9" s="89"/>
      <c r="VFJ9" s="89"/>
      <c r="VFK9" s="89"/>
      <c r="VFL9" s="89"/>
      <c r="VFM9" s="89"/>
      <c r="VFN9" s="89"/>
      <c r="VFO9" s="89"/>
      <c r="VFP9" s="89"/>
      <c r="VFQ9" s="89"/>
      <c r="VFR9" s="89"/>
      <c r="VFS9" s="89"/>
      <c r="VFT9" s="89"/>
      <c r="VFU9" s="89"/>
      <c r="VFV9" s="89"/>
      <c r="VFW9" s="89"/>
      <c r="VFX9" s="89"/>
      <c r="VFY9" s="89"/>
      <c r="VFZ9" s="89"/>
      <c r="VGA9" s="89"/>
      <c r="VGB9" s="89"/>
      <c r="VGC9" s="89"/>
      <c r="VGD9" s="89"/>
      <c r="VGE9" s="89"/>
      <c r="VGF9" s="89"/>
      <c r="VGG9" s="89"/>
      <c r="VGH9" s="89"/>
      <c r="VGI9" s="89"/>
      <c r="VGJ9" s="89"/>
      <c r="VGK9" s="89"/>
      <c r="VGL9" s="89"/>
      <c r="VGM9" s="89"/>
      <c r="VGN9" s="89"/>
      <c r="VGO9" s="89"/>
      <c r="VGP9" s="89"/>
      <c r="VGQ9" s="89"/>
      <c r="VGR9" s="89"/>
      <c r="VGS9" s="89"/>
      <c r="VGT9" s="89"/>
      <c r="VGU9" s="89"/>
      <c r="VGV9" s="89"/>
      <c r="VGW9" s="89"/>
      <c r="VGX9" s="89"/>
      <c r="VGY9" s="89"/>
      <c r="VGZ9" s="89"/>
      <c r="VHA9" s="89"/>
      <c r="VHB9" s="89"/>
      <c r="VHC9" s="89"/>
      <c r="VHD9" s="89"/>
      <c r="VHE9" s="89"/>
      <c r="VHF9" s="89"/>
      <c r="VHG9" s="89"/>
      <c r="VHH9" s="89"/>
      <c r="VHI9" s="89"/>
      <c r="VHJ9" s="89"/>
      <c r="VHK9" s="89"/>
      <c r="VHL9" s="89"/>
      <c r="VHM9" s="89"/>
      <c r="VHN9" s="89"/>
      <c r="VHO9" s="89"/>
      <c r="VHP9" s="89"/>
      <c r="VHQ9" s="89"/>
      <c r="VHR9" s="89"/>
      <c r="VHS9" s="89"/>
      <c r="VHT9" s="89"/>
      <c r="VHU9" s="89"/>
      <c r="VHV9" s="89"/>
      <c r="VHW9" s="89"/>
      <c r="VHX9" s="89"/>
      <c r="VHY9" s="89"/>
      <c r="VHZ9" s="89"/>
      <c r="VIA9" s="89"/>
      <c r="VIB9" s="89"/>
      <c r="VIC9" s="89"/>
      <c r="VID9" s="89"/>
      <c r="VIE9" s="89"/>
      <c r="VIF9" s="89"/>
      <c r="VIG9" s="89"/>
      <c r="VIH9" s="89"/>
      <c r="VII9" s="89"/>
      <c r="VIJ9" s="89"/>
      <c r="VIK9" s="89"/>
      <c r="VIL9" s="89"/>
      <c r="VIM9" s="89"/>
      <c r="VIN9" s="89"/>
      <c r="VIO9" s="89"/>
      <c r="VIP9" s="89"/>
      <c r="VIQ9" s="89"/>
      <c r="VIR9" s="89"/>
      <c r="VIS9" s="89"/>
      <c r="VIT9" s="89"/>
      <c r="VIU9" s="89"/>
      <c r="VIV9" s="89"/>
      <c r="VIW9" s="89"/>
      <c r="VIX9" s="89"/>
      <c r="VIY9" s="89"/>
      <c r="VIZ9" s="89"/>
      <c r="VJA9" s="89"/>
      <c r="VJB9" s="89"/>
      <c r="VJC9" s="89"/>
      <c r="VJD9" s="89"/>
      <c r="VJE9" s="89"/>
      <c r="VJF9" s="89"/>
      <c r="VJG9" s="89"/>
      <c r="VJH9" s="89"/>
      <c r="VJI9" s="89"/>
      <c r="VJJ9" s="89"/>
      <c r="VJK9" s="89"/>
      <c r="VJL9" s="89"/>
      <c r="VJM9" s="89"/>
      <c r="VJN9" s="89"/>
      <c r="VJO9" s="89"/>
      <c r="VJP9" s="89"/>
      <c r="VJQ9" s="89"/>
      <c r="VJR9" s="89"/>
      <c r="VJS9" s="89"/>
      <c r="VJT9" s="89"/>
      <c r="VJU9" s="89"/>
      <c r="VJV9" s="89"/>
      <c r="VJW9" s="89"/>
      <c r="VJX9" s="89"/>
      <c r="VJY9" s="89"/>
      <c r="VJZ9" s="89"/>
      <c r="VKA9" s="89"/>
      <c r="VKB9" s="89"/>
      <c r="VKC9" s="89"/>
      <c r="VKD9" s="89"/>
      <c r="VKE9" s="89"/>
      <c r="VKF9" s="89"/>
      <c r="VKG9" s="89"/>
      <c r="VKH9" s="89"/>
      <c r="VKI9" s="89"/>
      <c r="VKJ9" s="89"/>
      <c r="VKK9" s="89"/>
      <c r="VKL9" s="89"/>
      <c r="VKM9" s="89"/>
      <c r="VKN9" s="89"/>
      <c r="VKO9" s="89"/>
      <c r="VKP9" s="89"/>
      <c r="VKQ9" s="89"/>
      <c r="VKR9" s="89"/>
      <c r="VKS9" s="89"/>
      <c r="VKT9" s="89"/>
      <c r="VKU9" s="89"/>
      <c r="VKV9" s="89"/>
      <c r="VKW9" s="89"/>
      <c r="VKX9" s="89"/>
      <c r="VKY9" s="89"/>
      <c r="VKZ9" s="89"/>
      <c r="VLA9" s="89"/>
      <c r="VLB9" s="89"/>
      <c r="VLC9" s="89"/>
      <c r="VLD9" s="89"/>
      <c r="VLE9" s="89"/>
      <c r="VLF9" s="89"/>
      <c r="VLG9" s="89"/>
      <c r="VLH9" s="89"/>
      <c r="VLI9" s="89"/>
      <c r="VLJ9" s="89"/>
      <c r="VLK9" s="89"/>
      <c r="VLL9" s="89"/>
      <c r="VLM9" s="89"/>
      <c r="VLN9" s="89"/>
      <c r="VLO9" s="89"/>
      <c r="VLP9" s="89"/>
      <c r="VLQ9" s="89"/>
      <c r="VLR9" s="89"/>
      <c r="VLS9" s="89"/>
      <c r="VLT9" s="89"/>
      <c r="VLU9" s="89"/>
      <c r="VLV9" s="89"/>
      <c r="VLW9" s="89"/>
      <c r="VLX9" s="89"/>
      <c r="VLY9" s="89"/>
      <c r="VLZ9" s="89"/>
      <c r="VMA9" s="89"/>
      <c r="VMB9" s="89"/>
      <c r="VMC9" s="89"/>
      <c r="VMD9" s="89"/>
      <c r="VME9" s="89"/>
      <c r="VMF9" s="89"/>
      <c r="VMG9" s="89"/>
      <c r="VMH9" s="89"/>
      <c r="VMI9" s="89"/>
      <c r="VMJ9" s="89"/>
      <c r="VMK9" s="89"/>
      <c r="VML9" s="89"/>
      <c r="VMM9" s="89"/>
      <c r="VMN9" s="89"/>
      <c r="VMO9" s="89"/>
      <c r="VMP9" s="89"/>
      <c r="VMQ9" s="89"/>
      <c r="VMR9" s="89"/>
      <c r="VMS9" s="89"/>
      <c r="VMT9" s="89"/>
      <c r="VMU9" s="89"/>
      <c r="VMV9" s="89"/>
      <c r="VMW9" s="89"/>
      <c r="VMX9" s="89"/>
      <c r="VMY9" s="89"/>
      <c r="VMZ9" s="89"/>
      <c r="VNA9" s="89"/>
      <c r="VNB9" s="89"/>
      <c r="VNC9" s="89"/>
      <c r="VND9" s="89"/>
      <c r="VNE9" s="89"/>
      <c r="VNF9" s="89"/>
      <c r="VNG9" s="89"/>
      <c r="VNH9" s="89"/>
      <c r="VNI9" s="89"/>
      <c r="VNJ9" s="89"/>
      <c r="VNK9" s="89"/>
      <c r="VNL9" s="89"/>
      <c r="VNM9" s="89"/>
      <c r="VNN9" s="89"/>
      <c r="VNO9" s="89"/>
      <c r="VNP9" s="89"/>
      <c r="VNQ9" s="89"/>
      <c r="VNR9" s="89"/>
      <c r="VNS9" s="89"/>
      <c r="VNT9" s="89"/>
      <c r="VNU9" s="89"/>
      <c r="VNV9" s="89"/>
      <c r="VNW9" s="89"/>
      <c r="VNX9" s="89"/>
      <c r="VNY9" s="89"/>
      <c r="VNZ9" s="89"/>
      <c r="VOA9" s="89"/>
      <c r="VOB9" s="89"/>
      <c r="VOC9" s="89"/>
      <c r="VOD9" s="89"/>
      <c r="VOE9" s="89"/>
      <c r="VOF9" s="89"/>
      <c r="VOG9" s="89"/>
      <c r="VOH9" s="89"/>
      <c r="VOI9" s="89"/>
      <c r="VOJ9" s="89"/>
      <c r="VOK9" s="89"/>
      <c r="VOL9" s="89"/>
      <c r="VOM9" s="89"/>
      <c r="VON9" s="89"/>
      <c r="VOO9" s="89"/>
      <c r="VOP9" s="89"/>
      <c r="VOQ9" s="89"/>
      <c r="VOR9" s="89"/>
      <c r="VOS9" s="89"/>
      <c r="VOT9" s="89"/>
      <c r="VOU9" s="89"/>
      <c r="VOV9" s="89"/>
      <c r="VOW9" s="89"/>
      <c r="VOX9" s="89"/>
      <c r="VOY9" s="89"/>
      <c r="VOZ9" s="89"/>
      <c r="VPA9" s="89"/>
      <c r="VPB9" s="89"/>
      <c r="VPC9" s="89"/>
      <c r="VPD9" s="89"/>
      <c r="VPE9" s="89"/>
      <c r="VPF9" s="89"/>
      <c r="VPG9" s="89"/>
      <c r="VPH9" s="89"/>
      <c r="VPI9" s="89"/>
      <c r="VPJ9" s="89"/>
      <c r="VPK9" s="89"/>
      <c r="VPL9" s="89"/>
      <c r="VPM9" s="89"/>
      <c r="VPN9" s="89"/>
      <c r="VPO9" s="89"/>
      <c r="VPP9" s="89"/>
      <c r="VPQ9" s="89"/>
      <c r="VPR9" s="89"/>
      <c r="VPS9" s="89"/>
      <c r="VPT9" s="89"/>
      <c r="VPU9" s="89"/>
      <c r="VPV9" s="89"/>
      <c r="VPW9" s="89"/>
      <c r="VPX9" s="89"/>
      <c r="VPY9" s="89"/>
      <c r="VPZ9" s="89"/>
      <c r="VQA9" s="89"/>
      <c r="VQB9" s="89"/>
      <c r="VQC9" s="89"/>
      <c r="VQD9" s="89"/>
      <c r="VQE9" s="89"/>
      <c r="VQF9" s="89"/>
      <c r="VQG9" s="89"/>
      <c r="VQH9" s="89"/>
      <c r="VQI9" s="89"/>
      <c r="VQJ9" s="89"/>
      <c r="VQK9" s="89"/>
      <c r="VQL9" s="89"/>
      <c r="VQM9" s="89"/>
      <c r="VQN9" s="89"/>
      <c r="VQO9" s="89"/>
      <c r="VQP9" s="89"/>
      <c r="VQQ9" s="89"/>
      <c r="VQR9" s="89"/>
      <c r="VQS9" s="89"/>
      <c r="VQT9" s="89"/>
      <c r="VQU9" s="89"/>
      <c r="VQV9" s="89"/>
      <c r="VQW9" s="89"/>
      <c r="VQX9" s="89"/>
      <c r="VQY9" s="89"/>
      <c r="VQZ9" s="89"/>
      <c r="VRA9" s="89"/>
      <c r="VRB9" s="89"/>
      <c r="VRC9" s="89"/>
      <c r="VRD9" s="89"/>
      <c r="VRE9" s="89"/>
      <c r="VRF9" s="89"/>
      <c r="VRG9" s="89"/>
      <c r="VRH9" s="89"/>
      <c r="VRI9" s="89"/>
      <c r="VRJ9" s="89"/>
      <c r="VRK9" s="89"/>
      <c r="VRL9" s="89"/>
      <c r="VRM9" s="89"/>
      <c r="VRN9" s="89"/>
      <c r="VRO9" s="89"/>
      <c r="VRP9" s="89"/>
      <c r="VRQ9" s="89"/>
      <c r="VRR9" s="89"/>
      <c r="VRS9" s="89"/>
      <c r="VRT9" s="89"/>
      <c r="VRU9" s="89"/>
      <c r="VRV9" s="89"/>
      <c r="VRW9" s="89"/>
      <c r="VRX9" s="89"/>
      <c r="VRY9" s="89"/>
      <c r="VRZ9" s="89"/>
      <c r="VSA9" s="89"/>
      <c r="VSB9" s="89"/>
      <c r="VSC9" s="89"/>
      <c r="VSD9" s="89"/>
      <c r="VSE9" s="89"/>
      <c r="VSF9" s="89"/>
      <c r="VSG9" s="89"/>
      <c r="VSH9" s="89"/>
      <c r="VSI9" s="89"/>
      <c r="VSJ9" s="89"/>
      <c r="VSK9" s="89"/>
      <c r="VSL9" s="89"/>
      <c r="VSM9" s="89"/>
      <c r="VSN9" s="89"/>
      <c r="VSO9" s="89"/>
      <c r="VSP9" s="89"/>
      <c r="VSQ9" s="89"/>
      <c r="VSR9" s="89"/>
      <c r="VSS9" s="89"/>
      <c r="VST9" s="89"/>
      <c r="VSU9" s="89"/>
      <c r="VSV9" s="89"/>
      <c r="VSW9" s="89"/>
      <c r="VSX9" s="89"/>
      <c r="VSY9" s="89"/>
      <c r="VSZ9" s="89"/>
      <c r="VTA9" s="89"/>
      <c r="VTB9" s="89"/>
      <c r="VTC9" s="89"/>
      <c r="VTD9" s="89"/>
      <c r="VTE9" s="89"/>
      <c r="VTF9" s="89"/>
      <c r="VTG9" s="89"/>
      <c r="VTH9" s="89"/>
      <c r="VTI9" s="89"/>
      <c r="VTJ9" s="89"/>
      <c r="VTK9" s="89"/>
      <c r="VTL9" s="89"/>
      <c r="VTM9" s="89"/>
      <c r="VTN9" s="89"/>
      <c r="VTO9" s="89"/>
      <c r="VTP9" s="89"/>
      <c r="VTQ9" s="89"/>
      <c r="VTR9" s="89"/>
      <c r="VTS9" s="89"/>
      <c r="VTT9" s="89"/>
      <c r="VTU9" s="89"/>
      <c r="VTV9" s="89"/>
      <c r="VTW9" s="89"/>
      <c r="VTX9" s="89"/>
      <c r="VTY9" s="89"/>
      <c r="VTZ9" s="89"/>
      <c r="VUA9" s="89"/>
      <c r="VUB9" s="89"/>
      <c r="VUC9" s="89"/>
      <c r="VUD9" s="89"/>
      <c r="VUE9" s="89"/>
      <c r="VUF9" s="89"/>
      <c r="VUG9" s="89"/>
      <c r="VUH9" s="89"/>
      <c r="VUI9" s="89"/>
      <c r="VUJ9" s="89"/>
      <c r="VUK9" s="89"/>
      <c r="VUL9" s="89"/>
      <c r="VUM9" s="89"/>
      <c r="VUN9" s="89"/>
      <c r="VUO9" s="89"/>
      <c r="VUP9" s="89"/>
      <c r="VUQ9" s="89"/>
      <c r="VUR9" s="89"/>
      <c r="VUS9" s="89"/>
      <c r="VUT9" s="89"/>
      <c r="VUU9" s="89"/>
      <c r="VUV9" s="89"/>
      <c r="VUW9" s="89"/>
      <c r="VUX9" s="89"/>
      <c r="VUY9" s="89"/>
      <c r="VUZ9" s="89"/>
      <c r="VVA9" s="89"/>
      <c r="VVB9" s="89"/>
      <c r="VVC9" s="89"/>
      <c r="VVD9" s="89"/>
      <c r="VVE9" s="89"/>
      <c r="VVF9" s="89"/>
      <c r="VVG9" s="89"/>
      <c r="VVH9" s="89"/>
      <c r="VVI9" s="89"/>
      <c r="VVJ9" s="89"/>
      <c r="VVK9" s="89"/>
      <c r="VVL9" s="89"/>
      <c r="VVM9" s="89"/>
      <c r="VVN9" s="89"/>
      <c r="VVO9" s="89"/>
      <c r="VVP9" s="89"/>
      <c r="VVQ9" s="89"/>
      <c r="VVR9" s="89"/>
      <c r="VVS9" s="89"/>
      <c r="VVT9" s="89"/>
      <c r="VVU9" s="89"/>
      <c r="VVV9" s="89"/>
      <c r="VVW9" s="89"/>
      <c r="VVX9" s="89"/>
      <c r="VVY9" s="89"/>
      <c r="VVZ9" s="89"/>
      <c r="VWA9" s="89"/>
      <c r="VWB9" s="89"/>
      <c r="VWC9" s="89"/>
      <c r="VWD9" s="89"/>
      <c r="VWE9" s="89"/>
      <c r="VWF9" s="89"/>
      <c r="VWG9" s="89"/>
      <c r="VWH9" s="89"/>
      <c r="VWI9" s="89"/>
      <c r="VWJ9" s="89"/>
      <c r="VWK9" s="89"/>
      <c r="VWL9" s="89"/>
      <c r="VWM9" s="89"/>
      <c r="VWN9" s="89"/>
      <c r="VWO9" s="89"/>
      <c r="VWP9" s="89"/>
      <c r="VWQ9" s="89"/>
      <c r="VWR9" s="89"/>
      <c r="VWS9" s="89"/>
      <c r="VWT9" s="89"/>
      <c r="VWU9" s="89"/>
      <c r="VWV9" s="89"/>
      <c r="VWW9" s="89"/>
      <c r="VWX9" s="89"/>
      <c r="VWY9" s="89"/>
      <c r="VWZ9" s="89"/>
      <c r="VXA9" s="89"/>
      <c r="VXB9" s="89"/>
      <c r="VXC9" s="89"/>
      <c r="VXD9" s="89"/>
      <c r="VXE9" s="89"/>
      <c r="VXF9" s="89"/>
      <c r="VXG9" s="89"/>
      <c r="VXH9" s="89"/>
      <c r="VXI9" s="89"/>
      <c r="VXJ9" s="89"/>
      <c r="VXK9" s="89"/>
      <c r="VXL9" s="89"/>
      <c r="VXM9" s="89"/>
      <c r="VXN9" s="89"/>
      <c r="VXO9" s="89"/>
      <c r="VXP9" s="89"/>
      <c r="VXQ9" s="89"/>
      <c r="VXR9" s="89"/>
      <c r="VXS9" s="89"/>
      <c r="VXT9" s="89"/>
      <c r="VXU9" s="89"/>
      <c r="VXV9" s="89"/>
      <c r="VXW9" s="89"/>
      <c r="VXX9" s="89"/>
      <c r="VXY9" s="89"/>
      <c r="VXZ9" s="89"/>
      <c r="VYA9" s="89"/>
      <c r="VYB9" s="89"/>
      <c r="VYC9" s="89"/>
      <c r="VYD9" s="89"/>
      <c r="VYE9" s="89"/>
      <c r="VYF9" s="89"/>
      <c r="VYG9" s="89"/>
      <c r="VYH9" s="89"/>
      <c r="VYI9" s="89"/>
      <c r="VYJ9" s="89"/>
      <c r="VYK9" s="89"/>
      <c r="VYL9" s="89"/>
      <c r="VYM9" s="89"/>
      <c r="VYN9" s="89"/>
      <c r="VYO9" s="89"/>
      <c r="VYP9" s="89"/>
      <c r="VYQ9" s="89"/>
      <c r="VYR9" s="89"/>
      <c r="VYS9" s="89"/>
      <c r="VYT9" s="89"/>
      <c r="VYU9" s="89"/>
      <c r="VYV9" s="89"/>
      <c r="VYW9" s="89"/>
      <c r="VYX9" s="89"/>
      <c r="VYY9" s="89"/>
      <c r="VYZ9" s="89"/>
      <c r="VZA9" s="89"/>
      <c r="VZB9" s="89"/>
      <c r="VZC9" s="89"/>
      <c r="VZD9" s="89"/>
      <c r="VZE9" s="89"/>
      <c r="VZF9" s="89"/>
      <c r="VZG9" s="89"/>
      <c r="VZH9" s="89"/>
      <c r="VZI9" s="89"/>
      <c r="VZJ9" s="89"/>
      <c r="VZK9" s="89"/>
      <c r="VZL9" s="89"/>
      <c r="VZM9" s="89"/>
      <c r="VZN9" s="89"/>
      <c r="VZO9" s="89"/>
      <c r="VZP9" s="89"/>
      <c r="VZQ9" s="89"/>
      <c r="VZR9" s="89"/>
      <c r="VZS9" s="89"/>
      <c r="VZT9" s="89"/>
      <c r="VZU9" s="89"/>
      <c r="VZV9" s="89"/>
      <c r="VZW9" s="89"/>
      <c r="VZX9" s="89"/>
      <c r="VZY9" s="89"/>
      <c r="VZZ9" s="89"/>
      <c r="WAA9" s="89"/>
      <c r="WAB9" s="89"/>
      <c r="WAC9" s="89"/>
      <c r="WAD9" s="89"/>
      <c r="WAE9" s="89"/>
      <c r="WAF9" s="89"/>
      <c r="WAG9" s="89"/>
      <c r="WAH9" s="89"/>
      <c r="WAI9" s="89"/>
      <c r="WAJ9" s="89"/>
      <c r="WAK9" s="89"/>
      <c r="WAL9" s="89"/>
      <c r="WAM9" s="89"/>
      <c r="WAN9" s="89"/>
      <c r="WAO9" s="89"/>
      <c r="WAP9" s="89"/>
      <c r="WAQ9" s="89"/>
      <c r="WAR9" s="89"/>
      <c r="WAS9" s="89"/>
      <c r="WAT9" s="89"/>
      <c r="WAU9" s="89"/>
      <c r="WAV9" s="89"/>
      <c r="WAW9" s="89"/>
      <c r="WAX9" s="89"/>
      <c r="WAY9" s="89"/>
      <c r="WAZ9" s="89"/>
      <c r="WBA9" s="89"/>
      <c r="WBB9" s="89"/>
      <c r="WBC9" s="89"/>
      <c r="WBD9" s="89"/>
      <c r="WBE9" s="89"/>
      <c r="WBF9" s="89"/>
      <c r="WBG9" s="89"/>
      <c r="WBH9" s="89"/>
      <c r="WBI9" s="89"/>
      <c r="WBJ9" s="89"/>
      <c r="WBK9" s="89"/>
      <c r="WBL9" s="89"/>
      <c r="WBM9" s="89"/>
      <c r="WBN9" s="89"/>
      <c r="WBO9" s="89"/>
      <c r="WBP9" s="89"/>
      <c r="WBQ9" s="89"/>
      <c r="WBR9" s="89"/>
      <c r="WBS9" s="89"/>
      <c r="WBT9" s="89"/>
      <c r="WBU9" s="89"/>
      <c r="WBV9" s="89"/>
      <c r="WBW9" s="89"/>
      <c r="WBX9" s="89"/>
      <c r="WBY9" s="89"/>
      <c r="WBZ9" s="89"/>
      <c r="WCA9" s="89"/>
      <c r="WCB9" s="89"/>
      <c r="WCC9" s="89"/>
      <c r="WCD9" s="89"/>
      <c r="WCE9" s="89"/>
      <c r="WCF9" s="89"/>
      <c r="WCG9" s="89"/>
      <c r="WCH9" s="89"/>
      <c r="WCI9" s="89"/>
      <c r="WCJ9" s="89"/>
      <c r="WCK9" s="89"/>
      <c r="WCL9" s="89"/>
      <c r="WCM9" s="89"/>
      <c r="WCN9" s="89"/>
      <c r="WCO9" s="89"/>
      <c r="WCP9" s="89"/>
      <c r="WCQ9" s="89"/>
      <c r="WCR9" s="89"/>
      <c r="WCS9" s="89"/>
      <c r="WCT9" s="89"/>
      <c r="WCU9" s="89"/>
      <c r="WCV9" s="89"/>
      <c r="WCW9" s="89"/>
      <c r="WCX9" s="89"/>
      <c r="WCY9" s="89"/>
      <c r="WCZ9" s="89"/>
      <c r="WDA9" s="89"/>
      <c r="WDB9" s="89"/>
      <c r="WDC9" s="89"/>
      <c r="WDD9" s="89"/>
      <c r="WDE9" s="89"/>
      <c r="WDF9" s="89"/>
      <c r="WDG9" s="89"/>
      <c r="WDH9" s="89"/>
      <c r="WDI9" s="89"/>
      <c r="WDJ9" s="89"/>
      <c r="WDK9" s="89"/>
      <c r="WDL9" s="89"/>
      <c r="WDM9" s="89"/>
      <c r="WDN9" s="89"/>
      <c r="WDO9" s="89"/>
      <c r="WDP9" s="89"/>
      <c r="WDQ9" s="89"/>
      <c r="WDR9" s="89"/>
      <c r="WDS9" s="89"/>
      <c r="WDT9" s="89"/>
      <c r="WDU9" s="89"/>
      <c r="WDV9" s="89"/>
      <c r="WDW9" s="89"/>
      <c r="WDX9" s="89"/>
      <c r="WDY9" s="89"/>
      <c r="WDZ9" s="89"/>
      <c r="WEA9" s="89"/>
      <c r="WEB9" s="89"/>
      <c r="WEC9" s="89"/>
      <c r="WED9" s="89"/>
      <c r="WEE9" s="89"/>
      <c r="WEF9" s="89"/>
      <c r="WEG9" s="89"/>
      <c r="WEH9" s="89"/>
      <c r="WEI9" s="89"/>
      <c r="WEJ9" s="89"/>
      <c r="WEK9" s="89"/>
      <c r="WEL9" s="89"/>
      <c r="WEM9" s="89"/>
      <c r="WEN9" s="89"/>
      <c r="WEO9" s="89"/>
      <c r="WEP9" s="89"/>
      <c r="WEQ9" s="89"/>
      <c r="WER9" s="89"/>
      <c r="WES9" s="89"/>
      <c r="WET9" s="89"/>
      <c r="WEU9" s="89"/>
      <c r="WEV9" s="89"/>
      <c r="WEW9" s="89"/>
      <c r="WEX9" s="89"/>
      <c r="WEY9" s="89"/>
      <c r="WEZ9" s="89"/>
      <c r="WFA9" s="89"/>
      <c r="WFB9" s="89"/>
      <c r="WFC9" s="89"/>
      <c r="WFD9" s="89"/>
      <c r="WFE9" s="89"/>
      <c r="WFF9" s="89"/>
      <c r="WFG9" s="89"/>
      <c r="WFH9" s="89"/>
      <c r="WFI9" s="89"/>
      <c r="WFJ9" s="89"/>
      <c r="WFK9" s="89"/>
      <c r="WFL9" s="89"/>
      <c r="WFM9" s="89"/>
      <c r="WFN9" s="89"/>
      <c r="WFO9" s="89"/>
      <c r="WFP9" s="89"/>
      <c r="WFQ9" s="89"/>
      <c r="WFR9" s="89"/>
      <c r="WFS9" s="89"/>
      <c r="WFT9" s="89"/>
      <c r="WFU9" s="89"/>
      <c r="WFV9" s="89"/>
      <c r="WFW9" s="89"/>
      <c r="WFX9" s="89"/>
      <c r="WFY9" s="89"/>
      <c r="WFZ9" s="89"/>
      <c r="WGA9" s="89"/>
      <c r="WGB9" s="89"/>
      <c r="WGC9" s="89"/>
      <c r="WGD9" s="89"/>
      <c r="WGE9" s="89"/>
      <c r="WGF9" s="89"/>
      <c r="WGG9" s="89"/>
      <c r="WGH9" s="89"/>
      <c r="WGI9" s="89"/>
      <c r="WGJ9" s="89"/>
      <c r="WGK9" s="89"/>
      <c r="WGL9" s="89"/>
      <c r="WGM9" s="89"/>
      <c r="WGN9" s="89"/>
      <c r="WGO9" s="89"/>
      <c r="WGP9" s="89"/>
      <c r="WGQ9" s="89"/>
      <c r="WGR9" s="89"/>
      <c r="WGS9" s="89"/>
      <c r="WGT9" s="89"/>
      <c r="WGU9" s="89"/>
      <c r="WGV9" s="89"/>
      <c r="WGW9" s="89"/>
      <c r="WGX9" s="89"/>
      <c r="WGY9" s="89"/>
      <c r="WGZ9" s="89"/>
      <c r="WHA9" s="89"/>
      <c r="WHB9" s="89"/>
      <c r="WHC9" s="89"/>
      <c r="WHD9" s="89"/>
      <c r="WHE9" s="89"/>
      <c r="WHF9" s="89"/>
      <c r="WHG9" s="89"/>
      <c r="WHH9" s="89"/>
      <c r="WHI9" s="89"/>
      <c r="WHJ9" s="89"/>
      <c r="WHK9" s="89"/>
      <c r="WHL9" s="89"/>
      <c r="WHM9" s="89"/>
      <c r="WHN9" s="89"/>
      <c r="WHO9" s="89"/>
      <c r="WHP9" s="89"/>
      <c r="WHQ9" s="89"/>
      <c r="WHR9" s="89"/>
      <c r="WHS9" s="89"/>
      <c r="WHT9" s="89"/>
      <c r="WHU9" s="89"/>
      <c r="WHV9" s="89"/>
      <c r="WHW9" s="89"/>
      <c r="WHX9" s="89"/>
      <c r="WHY9" s="89"/>
      <c r="WHZ9" s="89"/>
      <c r="WIA9" s="89"/>
      <c r="WIB9" s="89"/>
      <c r="WIC9" s="89"/>
      <c r="WID9" s="89"/>
      <c r="WIE9" s="89"/>
      <c r="WIF9" s="89"/>
      <c r="WIG9" s="89"/>
      <c r="WIH9" s="89"/>
      <c r="WII9" s="89"/>
      <c r="WIJ9" s="89"/>
      <c r="WIK9" s="89"/>
      <c r="WIL9" s="89"/>
      <c r="WIM9" s="89"/>
      <c r="WIN9" s="89"/>
      <c r="WIO9" s="89"/>
      <c r="WIP9" s="89"/>
      <c r="WIQ9" s="89"/>
      <c r="WIR9" s="89"/>
      <c r="WIS9" s="89"/>
      <c r="WIT9" s="89"/>
      <c r="WIU9" s="89"/>
      <c r="WIV9" s="89"/>
      <c r="WIW9" s="89"/>
      <c r="WIX9" s="89"/>
      <c r="WIY9" s="89"/>
      <c r="WIZ9" s="89"/>
      <c r="WJA9" s="89"/>
      <c r="WJB9" s="89"/>
      <c r="WJC9" s="89"/>
      <c r="WJD9" s="89"/>
      <c r="WJE9" s="89"/>
      <c r="WJF9" s="89"/>
      <c r="WJG9" s="89"/>
      <c r="WJH9" s="89"/>
      <c r="WJI9" s="89"/>
      <c r="WJJ9" s="89"/>
      <c r="WJK9" s="89"/>
      <c r="WJL9" s="89"/>
      <c r="WJM9" s="89"/>
      <c r="WJN9" s="89"/>
      <c r="WJO9" s="89"/>
      <c r="WJP9" s="89"/>
      <c r="WJQ9" s="89"/>
      <c r="WJR9" s="89"/>
      <c r="WJS9" s="89"/>
      <c r="WJT9" s="89"/>
      <c r="WJU9" s="89"/>
      <c r="WJV9" s="89"/>
      <c r="WJW9" s="89"/>
      <c r="WJX9" s="89"/>
      <c r="WJY9" s="89"/>
      <c r="WJZ9" s="89"/>
      <c r="WKA9" s="89"/>
      <c r="WKB9" s="89"/>
      <c r="WKC9" s="89"/>
      <c r="WKD9" s="89"/>
      <c r="WKE9" s="89"/>
      <c r="WKF9" s="89"/>
      <c r="WKG9" s="89"/>
      <c r="WKH9" s="89"/>
      <c r="WKI9" s="89"/>
      <c r="WKJ9" s="89"/>
      <c r="WKK9" s="89"/>
      <c r="WKL9" s="89"/>
      <c r="WKM9" s="89"/>
      <c r="WKN9" s="89"/>
      <c r="WKO9" s="89"/>
      <c r="WKP9" s="89"/>
      <c r="WKQ9" s="89"/>
      <c r="WKR9" s="89"/>
      <c r="WKS9" s="89"/>
      <c r="WKT9" s="89"/>
      <c r="WKU9" s="89"/>
      <c r="WKV9" s="89"/>
      <c r="WKW9" s="89"/>
      <c r="WKX9" s="89"/>
      <c r="WKY9" s="89"/>
      <c r="WKZ9" s="89"/>
      <c r="WLA9" s="89"/>
      <c r="WLB9" s="89"/>
      <c r="WLC9" s="89"/>
      <c r="WLD9" s="89"/>
      <c r="WLE9" s="89"/>
      <c r="WLF9" s="89"/>
      <c r="WLG9" s="89"/>
      <c r="WLH9" s="89"/>
      <c r="WLI9" s="89"/>
      <c r="WLJ9" s="89"/>
      <c r="WLK9" s="89"/>
      <c r="WLL9" s="89"/>
      <c r="WLM9" s="89"/>
      <c r="WLN9" s="89"/>
      <c r="WLO9" s="89"/>
      <c r="WLP9" s="89"/>
      <c r="WLQ9" s="89"/>
      <c r="WLR9" s="89"/>
      <c r="WLS9" s="89"/>
      <c r="WLT9" s="89"/>
      <c r="WLU9" s="89"/>
      <c r="WLV9" s="89"/>
      <c r="WLW9" s="89"/>
      <c r="WLX9" s="89"/>
      <c r="WLY9" s="89"/>
      <c r="WLZ9" s="89"/>
      <c r="WMA9" s="36"/>
      <c r="WMB9" s="36"/>
      <c r="WMC9" s="36"/>
      <c r="WMD9" s="36"/>
      <c r="WME9" s="36"/>
      <c r="WMF9" s="36"/>
      <c r="WMG9" s="36"/>
      <c r="WMH9" s="36"/>
      <c r="WMI9" s="36"/>
      <c r="WMJ9" s="36"/>
      <c r="WMK9" s="36"/>
      <c r="WML9" s="36"/>
      <c r="WMM9" s="36"/>
      <c r="WMN9" s="36"/>
      <c r="WMO9" s="36"/>
      <c r="WMP9" s="36"/>
      <c r="WMQ9" s="36"/>
      <c r="WMR9" s="36"/>
      <c r="WMS9" s="36"/>
      <c r="WMT9" s="36"/>
      <c r="WMU9" s="36"/>
      <c r="WMV9" s="36"/>
      <c r="WMW9" s="36"/>
      <c r="WMX9" s="36"/>
      <c r="WMY9" s="36"/>
      <c r="WMZ9" s="36"/>
      <c r="WNA9" s="36"/>
      <c r="WNB9" s="36"/>
      <c r="WNC9" s="36"/>
      <c r="WND9" s="36"/>
      <c r="WNE9" s="36"/>
      <c r="WNF9" s="36"/>
      <c r="WNG9" s="36"/>
      <c r="WNH9" s="36"/>
      <c r="WNI9" s="36"/>
      <c r="WNJ9" s="36"/>
      <c r="WNK9" s="36"/>
      <c r="WNL9" s="36"/>
      <c r="WNM9" s="36"/>
      <c r="WNN9" s="36"/>
      <c r="WNO9" s="36"/>
      <c r="WNP9" s="36"/>
      <c r="WNQ9" s="36"/>
      <c r="WNR9" s="36"/>
      <c r="WNS9" s="36"/>
      <c r="WNT9" s="36"/>
      <c r="WNU9" s="36"/>
      <c r="WNV9" s="36"/>
      <c r="WNW9" s="36"/>
      <c r="WNX9" s="36"/>
      <c r="WNY9" s="36"/>
      <c r="WNZ9" s="36"/>
      <c r="WOA9" s="36"/>
      <c r="WOB9" s="36"/>
      <c r="WOC9" s="36"/>
      <c r="WOD9" s="36"/>
      <c r="WOE9" s="36"/>
      <c r="WOF9" s="36"/>
      <c r="WOG9" s="36"/>
      <c r="WOH9" s="36"/>
      <c r="WOI9" s="36"/>
      <c r="WOJ9" s="36"/>
      <c r="WOK9" s="36"/>
      <c r="WOL9" s="36"/>
      <c r="WOM9" s="36"/>
      <c r="WON9" s="36"/>
      <c r="WOO9" s="36"/>
      <c r="WOP9" s="36"/>
      <c r="WOQ9" s="36"/>
      <c r="WOR9" s="36"/>
      <c r="WOS9" s="36"/>
      <c r="WOT9" s="36"/>
      <c r="WOU9" s="36"/>
      <c r="WOV9" s="36"/>
      <c r="WOW9" s="36"/>
      <c r="WOX9" s="36"/>
      <c r="WOY9" s="36"/>
      <c r="WOZ9" s="36"/>
      <c r="WPA9" s="36"/>
      <c r="WPB9" s="36"/>
      <c r="WPC9" s="36"/>
      <c r="WPD9" s="36"/>
      <c r="WPE9" s="36"/>
      <c r="WPF9" s="36"/>
      <c r="WPG9" s="36"/>
      <c r="WPH9" s="36"/>
      <c r="WPI9" s="36"/>
      <c r="WPJ9" s="36"/>
      <c r="WPK9" s="36"/>
      <c r="WPL9" s="36"/>
      <c r="WPM9" s="36"/>
      <c r="WPN9" s="36"/>
      <c r="WPO9" s="36"/>
      <c r="WPP9" s="36"/>
      <c r="WPQ9" s="36"/>
      <c r="WPR9" s="36"/>
      <c r="WPS9" s="36"/>
      <c r="WPT9" s="36"/>
      <c r="WPU9" s="36"/>
      <c r="WPV9" s="36"/>
      <c r="WPW9" s="36"/>
      <c r="WPX9" s="36"/>
      <c r="WPY9" s="36"/>
      <c r="WPZ9" s="36"/>
      <c r="WQA9" s="36"/>
      <c r="WQB9" s="36"/>
      <c r="WQC9" s="36"/>
      <c r="WQD9" s="36"/>
      <c r="WQE9" s="36"/>
      <c r="WQF9" s="36"/>
      <c r="WQG9" s="36"/>
      <c r="WQH9" s="36"/>
      <c r="WQI9" s="36"/>
      <c r="WQJ9" s="36"/>
      <c r="WQK9" s="36"/>
      <c r="WQL9" s="36"/>
      <c r="WQM9" s="36"/>
      <c r="WQN9" s="36"/>
      <c r="WQO9" s="36"/>
      <c r="WQP9" s="36"/>
      <c r="WQQ9" s="36"/>
      <c r="WQR9" s="36"/>
      <c r="WQS9" s="36"/>
      <c r="WQT9" s="36"/>
      <c r="WQU9" s="36"/>
      <c r="WQV9" s="36"/>
      <c r="WQW9" s="36"/>
      <c r="WQX9" s="36"/>
      <c r="WQY9" s="36"/>
      <c r="WQZ9" s="36"/>
      <c r="WRA9" s="36"/>
      <c r="WRB9" s="36"/>
      <c r="WRC9" s="36"/>
      <c r="WRD9" s="36"/>
      <c r="WRE9" s="36"/>
      <c r="WRF9" s="36"/>
      <c r="WRG9" s="36"/>
      <c r="WRH9" s="36"/>
      <c r="WRI9" s="36"/>
      <c r="WRJ9" s="36"/>
      <c r="WRK9" s="36"/>
      <c r="WRL9" s="36"/>
      <c r="WRM9" s="36"/>
      <c r="WRN9" s="36"/>
      <c r="WRO9" s="36"/>
      <c r="WRP9" s="36"/>
      <c r="WRQ9" s="36"/>
      <c r="WRR9" s="36"/>
      <c r="WRS9" s="36"/>
      <c r="WRT9" s="36"/>
      <c r="WRU9" s="36"/>
      <c r="WRV9" s="36"/>
      <c r="WRW9" s="36"/>
      <c r="WRX9" s="36"/>
      <c r="WRY9" s="36"/>
      <c r="WRZ9" s="36"/>
      <c r="WSA9" s="36"/>
      <c r="WSB9" s="36"/>
      <c r="WSC9" s="36"/>
      <c r="WSD9" s="36"/>
      <c r="WSE9" s="36"/>
      <c r="WSF9" s="36"/>
      <c r="WSG9" s="36"/>
      <c r="WSH9" s="36"/>
      <c r="WSI9" s="36"/>
      <c r="WSJ9" s="36"/>
      <c r="WSK9" s="36"/>
      <c r="WSL9" s="36"/>
      <c r="WSM9" s="36"/>
      <c r="WSN9" s="36"/>
      <c r="WSO9" s="36"/>
      <c r="WSP9" s="36"/>
      <c r="WSQ9" s="36"/>
      <c r="WSR9" s="36"/>
      <c r="WSS9" s="36"/>
      <c r="WST9" s="36"/>
      <c r="WSU9" s="36"/>
      <c r="WSV9" s="36"/>
      <c r="WSW9" s="36"/>
      <c r="WSX9" s="36"/>
      <c r="WSY9" s="36"/>
      <c r="WSZ9" s="36"/>
      <c r="WTA9" s="36"/>
      <c r="WTB9" s="36"/>
      <c r="WTC9" s="36"/>
      <c r="WTD9" s="36"/>
      <c r="WTE9" s="36"/>
      <c r="WTF9" s="36"/>
      <c r="WTG9" s="36"/>
      <c r="WTH9" s="36"/>
      <c r="WTI9" s="36"/>
      <c r="WTJ9" s="36"/>
      <c r="WTK9" s="36"/>
      <c r="WTL9" s="36"/>
      <c r="WTM9" s="36"/>
      <c r="WTN9" s="36"/>
      <c r="WTO9" s="36"/>
      <c r="WTP9" s="36"/>
      <c r="WTQ9" s="36"/>
      <c r="WTR9" s="36"/>
      <c r="WTS9" s="36"/>
      <c r="WTT9" s="36"/>
      <c r="WTU9" s="36"/>
      <c r="WTV9" s="36"/>
      <c r="WTW9" s="36"/>
      <c r="WTX9" s="36"/>
      <c r="WTY9" s="36"/>
      <c r="WTZ9" s="36"/>
      <c r="WUA9" s="36"/>
      <c r="WUB9" s="36"/>
      <c r="WUC9" s="36"/>
      <c r="WUD9" s="36"/>
      <c r="WUE9" s="36"/>
      <c r="WUF9" s="36"/>
      <c r="WUG9" s="36"/>
      <c r="WUH9" s="36"/>
      <c r="WUI9" s="36"/>
      <c r="WUJ9" s="36"/>
      <c r="WUK9" s="36"/>
      <c r="WUL9" s="36"/>
      <c r="WUM9" s="36"/>
      <c r="WUN9" s="36"/>
      <c r="WUO9" s="36"/>
      <c r="WUP9" s="36"/>
      <c r="WUQ9" s="36"/>
      <c r="WUR9" s="36"/>
      <c r="WUS9" s="36"/>
      <c r="WUT9" s="36"/>
      <c r="WUU9" s="36"/>
      <c r="WUV9" s="36"/>
      <c r="WUW9" s="36"/>
      <c r="WUX9" s="36"/>
      <c r="WUY9" s="36"/>
      <c r="WUZ9" s="36"/>
      <c r="WVA9" s="36"/>
      <c r="WVB9" s="36"/>
      <c r="WVC9" s="36"/>
      <c r="WVD9" s="36"/>
      <c r="WVE9" s="36"/>
      <c r="WVF9" s="36"/>
      <c r="WVG9" s="36"/>
      <c r="WVH9" s="36"/>
      <c r="WVI9" s="36"/>
      <c r="WVJ9" s="36"/>
      <c r="WVK9" s="36"/>
      <c r="WVL9" s="36"/>
      <c r="WVM9" s="36"/>
      <c r="WVN9" s="36"/>
      <c r="WVO9" s="36"/>
      <c r="WVP9" s="36"/>
      <c r="WVQ9" s="36"/>
      <c r="WVR9" s="36"/>
      <c r="WVS9" s="36"/>
      <c r="WVT9" s="36"/>
      <c r="WVU9" s="36"/>
      <c r="WVV9" s="36"/>
      <c r="WVW9" s="36"/>
      <c r="WVX9" s="36"/>
      <c r="WVY9" s="36"/>
      <c r="WVZ9" s="36"/>
      <c r="WWA9" s="36"/>
      <c r="WWB9" s="36"/>
      <c r="WWC9" s="36"/>
      <c r="WWD9" s="36"/>
      <c r="WWE9" s="36"/>
      <c r="WWF9" s="36"/>
      <c r="WWG9" s="36"/>
      <c r="WWH9" s="36"/>
      <c r="WWI9" s="36"/>
      <c r="WWJ9" s="36"/>
      <c r="WWK9" s="36"/>
      <c r="WWL9" s="36"/>
      <c r="WWM9" s="36"/>
      <c r="WWN9" s="36"/>
      <c r="WWO9" s="36"/>
      <c r="WWP9" s="36"/>
      <c r="WWQ9" s="36"/>
      <c r="WWR9" s="36"/>
      <c r="WWS9" s="36"/>
      <c r="WWT9" s="36"/>
      <c r="WWU9" s="36"/>
      <c r="WWV9" s="36"/>
      <c r="WWW9" s="36"/>
      <c r="WWX9" s="36"/>
      <c r="WWY9" s="36"/>
      <c r="WWZ9" s="36"/>
      <c r="WXA9" s="36"/>
      <c r="WXB9" s="36"/>
      <c r="WXC9" s="36"/>
      <c r="WXD9" s="36"/>
      <c r="WXE9" s="36"/>
      <c r="WXF9" s="36"/>
      <c r="WXG9" s="36"/>
      <c r="WXH9" s="36"/>
      <c r="WXI9" s="36"/>
      <c r="WXJ9" s="36"/>
      <c r="WXK9" s="36"/>
      <c r="WXL9" s="36"/>
      <c r="WXM9" s="36"/>
      <c r="WXN9" s="36"/>
      <c r="WXO9" s="36"/>
      <c r="WXP9" s="36"/>
      <c r="WXQ9" s="36"/>
      <c r="WXR9" s="36"/>
      <c r="WXS9" s="36"/>
      <c r="WXT9" s="36"/>
      <c r="WXU9" s="36"/>
      <c r="WXV9" s="36"/>
      <c r="WXW9" s="36"/>
      <c r="WXX9" s="36"/>
      <c r="WXY9" s="36"/>
      <c r="WXZ9" s="36"/>
      <c r="WYA9" s="36"/>
      <c r="WYB9" s="36"/>
      <c r="WYC9" s="36"/>
      <c r="WYD9" s="36"/>
      <c r="WYE9" s="36"/>
      <c r="WYF9" s="36"/>
      <c r="WYG9" s="36"/>
      <c r="WYH9" s="36"/>
      <c r="WYI9" s="36"/>
      <c r="WYJ9" s="36"/>
      <c r="WYK9" s="36"/>
      <c r="WYL9" s="36"/>
      <c r="WYM9" s="36"/>
      <c r="WYN9" s="36"/>
      <c r="WYO9" s="36"/>
      <c r="WYP9" s="36"/>
      <c r="WYQ9" s="36"/>
      <c r="WYR9" s="36"/>
      <c r="WYS9" s="36"/>
      <c r="WYT9" s="36"/>
      <c r="WYU9" s="36"/>
      <c r="WYV9" s="36"/>
      <c r="WYW9" s="36"/>
      <c r="WYX9" s="36"/>
      <c r="WYY9" s="36"/>
      <c r="WYZ9" s="36"/>
      <c r="WZA9" s="36"/>
      <c r="WZB9" s="36"/>
      <c r="WZC9" s="36"/>
      <c r="WZD9" s="36"/>
      <c r="WZE9" s="36"/>
      <c r="WZF9" s="36"/>
      <c r="WZG9" s="36"/>
      <c r="WZH9" s="36"/>
      <c r="WZI9" s="36"/>
      <c r="WZJ9" s="36"/>
      <c r="WZK9" s="36"/>
      <c r="WZL9" s="36"/>
      <c r="WZM9" s="36"/>
      <c r="WZN9" s="36"/>
      <c r="WZO9" s="36"/>
      <c r="WZP9" s="36"/>
      <c r="WZQ9" s="36"/>
      <c r="WZR9" s="36"/>
      <c r="WZS9" s="36"/>
      <c r="WZT9" s="36"/>
      <c r="WZU9" s="36"/>
      <c r="WZV9" s="36"/>
      <c r="WZW9" s="36"/>
      <c r="WZX9" s="36"/>
      <c r="WZY9" s="36"/>
      <c r="WZZ9" s="36"/>
      <c r="XAA9" s="36"/>
      <c r="XAB9" s="36"/>
      <c r="XAC9" s="36"/>
      <c r="XAD9" s="36"/>
      <c r="XAE9" s="36"/>
      <c r="XAF9" s="36"/>
      <c r="XAG9" s="36"/>
      <c r="XAH9" s="36"/>
      <c r="XAI9" s="36"/>
      <c r="XAJ9" s="36"/>
      <c r="XAK9" s="36"/>
      <c r="XAL9" s="36"/>
      <c r="XAM9" s="36"/>
      <c r="XAN9" s="36"/>
      <c r="XAO9" s="36"/>
      <c r="XAP9" s="36"/>
      <c r="XAQ9" s="36"/>
      <c r="XAR9" s="36"/>
      <c r="XAS9" s="36"/>
      <c r="XAT9" s="36"/>
      <c r="XAU9" s="36"/>
      <c r="XAV9" s="36"/>
      <c r="XAW9" s="36"/>
      <c r="XAX9" s="36"/>
      <c r="XAY9" s="36"/>
      <c r="XAZ9" s="36"/>
      <c r="XBA9" s="36"/>
      <c r="XBB9" s="36"/>
      <c r="XBC9" s="36"/>
      <c r="XBD9" s="36"/>
      <c r="XBE9" s="36"/>
      <c r="XBF9" s="36"/>
      <c r="XBG9" s="36"/>
      <c r="XBH9" s="36"/>
      <c r="XBI9" s="36"/>
      <c r="XBJ9" s="36"/>
      <c r="XBK9" s="36"/>
      <c r="XBL9" s="36"/>
      <c r="XBM9" s="36"/>
      <c r="XBN9" s="36"/>
      <c r="XBO9" s="36"/>
      <c r="XBP9" s="36"/>
      <c r="XBQ9" s="36"/>
      <c r="XBR9" s="36"/>
      <c r="XBS9" s="36"/>
      <c r="XBT9" s="36"/>
      <c r="XBU9" s="36"/>
      <c r="XBV9" s="36"/>
      <c r="XBW9" s="36"/>
      <c r="XBX9" s="36"/>
      <c r="XBY9" s="36"/>
      <c r="XBZ9" s="36"/>
      <c r="XCA9" s="36"/>
      <c r="XCB9" s="36"/>
      <c r="XCC9" s="36"/>
      <c r="XCD9" s="36"/>
      <c r="XCE9" s="36"/>
      <c r="XCF9" s="36"/>
      <c r="XCG9" s="36"/>
      <c r="XCH9" s="36"/>
      <c r="XCI9" s="36"/>
      <c r="XCJ9" s="36"/>
      <c r="XCK9" s="36"/>
      <c r="XCL9" s="36"/>
      <c r="XCM9" s="36"/>
      <c r="XCN9" s="36"/>
      <c r="XCO9" s="36"/>
      <c r="XCP9" s="36"/>
      <c r="XCQ9" s="36"/>
      <c r="XCR9" s="36"/>
      <c r="XCS9" s="36"/>
      <c r="XCT9" s="36"/>
      <c r="XCU9" s="36"/>
      <c r="XCV9" s="36"/>
      <c r="XCW9" s="36"/>
      <c r="XCX9" s="36"/>
      <c r="XCY9" s="36"/>
      <c r="XCZ9" s="36"/>
      <c r="XDA9" s="36"/>
      <c r="XDB9" s="36"/>
      <c r="XDC9" s="36"/>
      <c r="XDD9" s="36"/>
      <c r="XDE9" s="36"/>
      <c r="XDF9" s="36"/>
      <c r="XDG9" s="36"/>
      <c r="XDH9" s="36"/>
      <c r="XDI9" s="36"/>
      <c r="XDJ9" s="36"/>
      <c r="XDK9" s="36"/>
      <c r="XDL9" s="36"/>
      <c r="XDM9" s="36"/>
      <c r="XDN9" s="36"/>
      <c r="XDO9" s="36"/>
      <c r="XDP9" s="36"/>
      <c r="XDQ9" s="36"/>
      <c r="XDR9" s="36"/>
      <c r="XDS9" s="36"/>
      <c r="XDT9" s="36"/>
      <c r="XDU9" s="36"/>
      <c r="XDV9" s="36"/>
      <c r="XDW9" s="36"/>
      <c r="XDX9" s="36"/>
      <c r="XDY9" s="36"/>
      <c r="XDZ9" s="36"/>
      <c r="XEA9" s="36"/>
      <c r="XEB9" s="36"/>
      <c r="XEC9" s="36"/>
      <c r="XED9" s="36"/>
      <c r="XEE9" s="36"/>
      <c r="XEF9" s="36"/>
      <c r="XEG9" s="36"/>
      <c r="XEH9" s="36"/>
      <c r="XEI9" s="36"/>
      <c r="XEJ9" s="36"/>
      <c r="XEK9" s="36"/>
      <c r="XEL9" s="36"/>
      <c r="XEM9" s="36"/>
      <c r="XEN9" s="36"/>
      <c r="XEO9" s="36"/>
      <c r="XEP9" s="36"/>
      <c r="XEQ9" s="36"/>
      <c r="XER9" s="36"/>
      <c r="XES9" s="36"/>
      <c r="XET9" s="36"/>
      <c r="XEU9" s="36"/>
      <c r="XEV9" s="36"/>
      <c r="XEW9" s="36"/>
      <c r="XEX9" s="36"/>
      <c r="XEY9" s="36"/>
      <c r="XEZ9" s="36"/>
      <c r="XFA9" s="36"/>
      <c r="XFB9" s="36"/>
      <c r="XFC9" s="36"/>
      <c r="XFD9" s="36"/>
    </row>
    <row r="10" spans="1:16384" s="90" customFormat="1" ht="30" x14ac:dyDescent="0.25">
      <c r="A10" s="36"/>
      <c r="B10" s="85" t="s">
        <v>37574</v>
      </c>
      <c r="C10" s="86" t="s">
        <v>37575</v>
      </c>
      <c r="D10" s="36"/>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c r="IW10" s="89"/>
      <c r="IX10" s="89"/>
      <c r="IY10" s="89"/>
      <c r="IZ10" s="89"/>
      <c r="JA10" s="89"/>
      <c r="JB10" s="89"/>
      <c r="JC10" s="89"/>
      <c r="JD10" s="89"/>
      <c r="JE10" s="89"/>
      <c r="JF10" s="89"/>
      <c r="JG10" s="89"/>
      <c r="JH10" s="89"/>
      <c r="JI10" s="89"/>
      <c r="JJ10" s="89"/>
      <c r="JK10" s="89"/>
      <c r="JL10" s="89"/>
      <c r="JM10" s="89"/>
      <c r="JN10" s="89"/>
      <c r="JO10" s="89"/>
      <c r="JP10" s="89"/>
      <c r="JQ10" s="89"/>
      <c r="JR10" s="89"/>
      <c r="JS10" s="89"/>
      <c r="JT10" s="89"/>
      <c r="JU10" s="89"/>
      <c r="JV10" s="89"/>
      <c r="JW10" s="89"/>
      <c r="JX10" s="89"/>
      <c r="JY10" s="89"/>
      <c r="JZ10" s="89"/>
      <c r="KA10" s="89"/>
      <c r="KB10" s="89"/>
      <c r="KC10" s="89"/>
      <c r="KD10" s="89"/>
      <c r="KE10" s="89"/>
      <c r="KF10" s="89"/>
      <c r="KG10" s="89"/>
      <c r="KH10" s="89"/>
      <c r="KI10" s="89"/>
      <c r="KJ10" s="89"/>
      <c r="KK10" s="89"/>
      <c r="KL10" s="89"/>
      <c r="KM10" s="89"/>
      <c r="KN10" s="89"/>
      <c r="KO10" s="89"/>
      <c r="KP10" s="89"/>
      <c r="KQ10" s="89"/>
      <c r="KR10" s="89"/>
      <c r="KS10" s="89"/>
      <c r="KT10" s="89"/>
      <c r="KU10" s="89"/>
      <c r="KV10" s="89"/>
      <c r="KW10" s="89"/>
      <c r="KX10" s="89"/>
      <c r="KY10" s="89"/>
      <c r="KZ10" s="89"/>
      <c r="LA10" s="89"/>
      <c r="LB10" s="89"/>
      <c r="LC10" s="89"/>
      <c r="LD10" s="89"/>
      <c r="LE10" s="89"/>
      <c r="LF10" s="89"/>
      <c r="LG10" s="89"/>
      <c r="LH10" s="89"/>
      <c r="LI10" s="89"/>
      <c r="LJ10" s="89"/>
      <c r="LK10" s="89"/>
      <c r="LL10" s="89"/>
      <c r="LM10" s="89"/>
      <c r="LN10" s="89"/>
      <c r="LO10" s="89"/>
      <c r="LP10" s="89"/>
      <c r="LQ10" s="89"/>
      <c r="LR10" s="89"/>
      <c r="LS10" s="89"/>
      <c r="LT10" s="89"/>
      <c r="LU10" s="89"/>
      <c r="LV10" s="89"/>
      <c r="LW10" s="89"/>
      <c r="LX10" s="89"/>
      <c r="LY10" s="89"/>
      <c r="LZ10" s="89"/>
      <c r="MA10" s="89"/>
      <c r="MB10" s="89"/>
      <c r="MC10" s="89"/>
      <c r="MD10" s="89"/>
      <c r="ME10" s="89"/>
      <c r="MF10" s="89"/>
      <c r="MG10" s="89"/>
      <c r="MH10" s="89"/>
      <c r="MI10" s="89"/>
      <c r="MJ10" s="89"/>
      <c r="MK10" s="89"/>
      <c r="ML10" s="89"/>
      <c r="MM10" s="89"/>
      <c r="MN10" s="89"/>
      <c r="MO10" s="89"/>
      <c r="MP10" s="89"/>
      <c r="MQ10" s="89"/>
      <c r="MR10" s="89"/>
      <c r="MS10" s="89"/>
      <c r="MT10" s="89"/>
      <c r="MU10" s="89"/>
      <c r="MV10" s="89"/>
      <c r="MW10" s="89"/>
      <c r="MX10" s="89"/>
      <c r="MY10" s="89"/>
      <c r="MZ10" s="89"/>
      <c r="NA10" s="89"/>
      <c r="NB10" s="89"/>
      <c r="NC10" s="89"/>
      <c r="ND10" s="89"/>
      <c r="NE10" s="89"/>
      <c r="NF10" s="89"/>
      <c r="NG10" s="89"/>
      <c r="NH10" s="89"/>
      <c r="NI10" s="89"/>
      <c r="NJ10" s="89"/>
      <c r="NK10" s="89"/>
      <c r="NL10" s="89"/>
      <c r="NM10" s="89"/>
      <c r="NN10" s="89"/>
      <c r="NO10" s="89"/>
      <c r="NP10" s="8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c r="RZ10" s="89"/>
      <c r="SA10" s="89"/>
      <c r="SB10" s="89"/>
      <c r="SC10" s="89"/>
      <c r="SD10" s="89"/>
      <c r="SE10" s="89"/>
      <c r="SF10" s="89"/>
      <c r="SG10" s="89"/>
      <c r="SH10" s="89"/>
      <c r="SI10" s="89"/>
      <c r="SJ10" s="89"/>
      <c r="SK10" s="89"/>
      <c r="SL10" s="89"/>
      <c r="SM10" s="89"/>
      <c r="SN10" s="89"/>
      <c r="SO10" s="89"/>
      <c r="SP10" s="89"/>
      <c r="SQ10" s="89"/>
      <c r="SR10" s="89"/>
      <c r="SS10" s="89"/>
      <c r="ST10" s="89"/>
      <c r="SU10" s="89"/>
      <c r="SV10" s="89"/>
      <c r="SW10" s="89"/>
      <c r="SX10" s="89"/>
      <c r="SY10" s="89"/>
      <c r="SZ10" s="89"/>
      <c r="TA10" s="89"/>
      <c r="TB10" s="89"/>
      <c r="TC10" s="89"/>
      <c r="TD10" s="89"/>
      <c r="TE10" s="89"/>
      <c r="TF10" s="89"/>
      <c r="TG10" s="89"/>
      <c r="TH10" s="89"/>
      <c r="TI10" s="89"/>
      <c r="TJ10" s="89"/>
      <c r="TK10" s="89"/>
      <c r="TL10" s="89"/>
      <c r="TM10" s="89"/>
      <c r="TN10" s="89"/>
      <c r="TO10" s="89"/>
      <c r="TP10" s="89"/>
      <c r="TQ10" s="89"/>
      <c r="TR10" s="89"/>
      <c r="TS10" s="89"/>
      <c r="TT10" s="89"/>
      <c r="TU10" s="89"/>
      <c r="TV10" s="89"/>
      <c r="TW10" s="89"/>
      <c r="TX10" s="89"/>
      <c r="TY10" s="89"/>
      <c r="TZ10" s="89"/>
      <c r="UA10" s="89"/>
      <c r="UB10" s="89"/>
      <c r="UC10" s="89"/>
      <c r="UD10" s="89"/>
      <c r="UE10" s="89"/>
      <c r="UF10" s="89"/>
      <c r="UG10" s="89"/>
      <c r="UH10" s="89"/>
      <c r="UI10" s="89"/>
      <c r="UJ10" s="89"/>
      <c r="UK10" s="89"/>
      <c r="UL10" s="89"/>
      <c r="UM10" s="89"/>
      <c r="UN10" s="89"/>
      <c r="UO10" s="89"/>
      <c r="UP10" s="89"/>
      <c r="UQ10" s="89"/>
      <c r="UR10" s="89"/>
      <c r="US10" s="89"/>
      <c r="UT10" s="89"/>
      <c r="UU10" s="89"/>
      <c r="UV10" s="89"/>
      <c r="UW10" s="89"/>
      <c r="UX10" s="89"/>
      <c r="UY10" s="89"/>
      <c r="UZ10" s="89"/>
      <c r="VA10" s="89"/>
      <c r="VB10" s="89"/>
      <c r="VC10" s="89"/>
      <c r="VD10" s="89"/>
      <c r="VE10" s="89"/>
      <c r="VF10" s="89"/>
      <c r="VG10" s="89"/>
      <c r="VH10" s="89"/>
      <c r="VI10" s="89"/>
      <c r="VJ10" s="89"/>
      <c r="VK10" s="89"/>
      <c r="VL10" s="89"/>
      <c r="VM10" s="89"/>
      <c r="VN10" s="89"/>
      <c r="VO10" s="89"/>
      <c r="VP10" s="89"/>
      <c r="VQ10" s="89"/>
      <c r="VR10" s="89"/>
      <c r="VS10" s="89"/>
      <c r="VT10" s="89"/>
      <c r="VU10" s="89"/>
      <c r="VV10" s="89"/>
      <c r="VW10" s="89"/>
      <c r="VX10" s="89"/>
      <c r="VY10" s="89"/>
      <c r="VZ10" s="89"/>
      <c r="WA10" s="89"/>
      <c r="WB10" s="89"/>
      <c r="WC10" s="89"/>
      <c r="WD10" s="89"/>
      <c r="WE10" s="89"/>
      <c r="WF10" s="89"/>
      <c r="WG10" s="89"/>
      <c r="WH10" s="89"/>
      <c r="WI10" s="89"/>
      <c r="WJ10" s="89"/>
      <c r="WK10" s="89"/>
      <c r="WL10" s="89"/>
      <c r="WM10" s="89"/>
      <c r="WN10" s="89"/>
      <c r="WO10" s="89"/>
      <c r="WP10" s="89"/>
      <c r="WQ10" s="89"/>
      <c r="WR10" s="89"/>
      <c r="WS10" s="89"/>
      <c r="WT10" s="89"/>
      <c r="WU10" s="89"/>
      <c r="WV10" s="89"/>
      <c r="WW10" s="89"/>
      <c r="WX10" s="89"/>
      <c r="WY10" s="89"/>
      <c r="WZ10" s="89"/>
      <c r="XA10" s="89"/>
      <c r="XB10" s="89"/>
      <c r="XC10" s="89"/>
      <c r="XD10" s="89"/>
      <c r="XE10" s="89"/>
      <c r="XF10" s="89"/>
      <c r="XG10" s="89"/>
      <c r="XH10" s="89"/>
      <c r="XI10" s="89"/>
      <c r="XJ10" s="89"/>
      <c r="XK10" s="89"/>
      <c r="XL10" s="89"/>
      <c r="XM10" s="89"/>
      <c r="XN10" s="89"/>
      <c r="XO10" s="89"/>
      <c r="XP10" s="89"/>
      <c r="XQ10" s="89"/>
      <c r="XR10" s="89"/>
      <c r="XS10" s="89"/>
      <c r="XT10" s="89"/>
      <c r="XU10" s="89"/>
      <c r="XV10" s="89"/>
      <c r="XW10" s="89"/>
      <c r="XX10" s="89"/>
      <c r="XY10" s="89"/>
      <c r="XZ10" s="89"/>
      <c r="YA10" s="89"/>
      <c r="YB10" s="89"/>
      <c r="YC10" s="89"/>
      <c r="YD10" s="89"/>
      <c r="YE10" s="89"/>
      <c r="YF10" s="89"/>
      <c r="YG10" s="89"/>
      <c r="YH10" s="89"/>
      <c r="YI10" s="89"/>
      <c r="YJ10" s="89"/>
      <c r="YK10" s="89"/>
      <c r="YL10" s="89"/>
      <c r="YM10" s="89"/>
      <c r="YN10" s="89"/>
      <c r="YO10" s="89"/>
      <c r="YP10" s="89"/>
      <c r="YQ10" s="89"/>
      <c r="YR10" s="89"/>
      <c r="YS10" s="89"/>
      <c r="YT10" s="89"/>
      <c r="YU10" s="89"/>
      <c r="YV10" s="89"/>
      <c r="YW10" s="89"/>
      <c r="YX10" s="89"/>
      <c r="YY10" s="89"/>
      <c r="YZ10" s="89"/>
      <c r="ZA10" s="89"/>
      <c r="ZB10" s="89"/>
      <c r="ZC10" s="89"/>
      <c r="ZD10" s="89"/>
      <c r="ZE10" s="89"/>
      <c r="ZF10" s="89"/>
      <c r="ZG10" s="89"/>
      <c r="ZH10" s="89"/>
      <c r="ZI10" s="89"/>
      <c r="ZJ10" s="89"/>
      <c r="ZK10" s="89"/>
      <c r="ZL10" s="89"/>
      <c r="ZM10" s="89"/>
      <c r="ZN10" s="89"/>
      <c r="ZO10" s="89"/>
      <c r="ZP10" s="89"/>
      <c r="ZQ10" s="89"/>
      <c r="ZR10" s="89"/>
      <c r="ZS10" s="89"/>
      <c r="ZT10" s="89"/>
      <c r="ZU10" s="89"/>
      <c r="ZV10" s="89"/>
      <c r="ZW10" s="89"/>
      <c r="ZX10" s="89"/>
      <c r="ZY10" s="89"/>
      <c r="ZZ10" s="89"/>
      <c r="AAA10" s="89"/>
      <c r="AAB10" s="89"/>
      <c r="AAC10" s="89"/>
      <c r="AAD10" s="89"/>
      <c r="AAE10" s="89"/>
      <c r="AAF10" s="89"/>
      <c r="AAG10" s="89"/>
      <c r="AAH10" s="89"/>
      <c r="AAI10" s="89"/>
      <c r="AAJ10" s="89"/>
      <c r="AAK10" s="89"/>
      <c r="AAL10" s="89"/>
      <c r="AAM10" s="89"/>
      <c r="AAN10" s="89"/>
      <c r="AAO10" s="89"/>
      <c r="AAP10" s="89"/>
      <c r="AAQ10" s="89"/>
      <c r="AAR10" s="89"/>
      <c r="AAS10" s="89"/>
      <c r="AAT10" s="89"/>
      <c r="AAU10" s="89"/>
      <c r="AAV10" s="89"/>
      <c r="AAW10" s="89"/>
      <c r="AAX10" s="89"/>
      <c r="AAY10" s="89"/>
      <c r="AAZ10" s="89"/>
      <c r="ABA10" s="89"/>
      <c r="ABB10" s="89"/>
      <c r="ABC10" s="89"/>
      <c r="ABD10" s="89"/>
      <c r="ABE10" s="89"/>
      <c r="ABF10" s="89"/>
      <c r="ABG10" s="89"/>
      <c r="ABH10" s="89"/>
      <c r="ABI10" s="89"/>
      <c r="ABJ10" s="89"/>
      <c r="ABK10" s="89"/>
      <c r="ABL10" s="89"/>
      <c r="ABM10" s="89"/>
      <c r="ABN10" s="89"/>
      <c r="ABO10" s="89"/>
      <c r="ABP10" s="89"/>
      <c r="ABQ10" s="89"/>
      <c r="ABR10" s="89"/>
      <c r="ABS10" s="89"/>
      <c r="ABT10" s="89"/>
      <c r="ABU10" s="89"/>
      <c r="ABV10" s="89"/>
      <c r="ABW10" s="89"/>
      <c r="ABX10" s="89"/>
      <c r="ABY10" s="89"/>
      <c r="ABZ10" s="89"/>
      <c r="ACA10" s="89"/>
      <c r="ACB10" s="89"/>
      <c r="ACC10" s="89"/>
      <c r="ACD10" s="89"/>
      <c r="ACE10" s="89"/>
      <c r="ACF10" s="89"/>
      <c r="ACG10" s="89"/>
      <c r="ACH10" s="89"/>
      <c r="ACI10" s="89"/>
      <c r="ACJ10" s="89"/>
      <c r="ACK10" s="89"/>
      <c r="ACL10" s="89"/>
      <c r="ACM10" s="89"/>
      <c r="ACN10" s="89"/>
      <c r="ACO10" s="89"/>
      <c r="ACP10" s="89"/>
      <c r="ACQ10" s="89"/>
      <c r="ACR10" s="89"/>
      <c r="ACS10" s="89"/>
      <c r="ACT10" s="89"/>
      <c r="ACU10" s="89"/>
      <c r="ACV10" s="89"/>
      <c r="ACW10" s="89"/>
      <c r="ACX10" s="89"/>
      <c r="ACY10" s="89"/>
      <c r="ACZ10" s="89"/>
      <c r="ADA10" s="89"/>
      <c r="ADB10" s="89"/>
      <c r="ADC10" s="89"/>
      <c r="ADD10" s="89"/>
      <c r="ADE10" s="89"/>
      <c r="ADF10" s="89"/>
      <c r="ADG10" s="89"/>
      <c r="ADH10" s="89"/>
      <c r="ADI10" s="89"/>
      <c r="ADJ10" s="89"/>
      <c r="ADK10" s="89"/>
      <c r="ADL10" s="89"/>
      <c r="ADM10" s="89"/>
      <c r="ADN10" s="89"/>
      <c r="ADO10" s="89"/>
      <c r="ADP10" s="89"/>
      <c r="ADQ10" s="89"/>
      <c r="ADR10" s="89"/>
      <c r="ADS10" s="89"/>
      <c r="ADT10" s="89"/>
      <c r="ADU10" s="89"/>
      <c r="ADV10" s="89"/>
      <c r="ADW10" s="89"/>
      <c r="ADX10" s="89"/>
      <c r="ADY10" s="89"/>
      <c r="ADZ10" s="89"/>
      <c r="AEA10" s="89"/>
      <c r="AEB10" s="89"/>
      <c r="AEC10" s="89"/>
      <c r="AED10" s="89"/>
      <c r="AEE10" s="89"/>
      <c r="AEF10" s="89"/>
      <c r="AEG10" s="89"/>
      <c r="AEH10" s="89"/>
      <c r="AEI10" s="89"/>
      <c r="AEJ10" s="89"/>
      <c r="AEK10" s="89"/>
      <c r="AEL10" s="89"/>
      <c r="AEM10" s="89"/>
      <c r="AEN10" s="89"/>
      <c r="AEO10" s="89"/>
      <c r="AEP10" s="89"/>
      <c r="AEQ10" s="89"/>
      <c r="AER10" s="89"/>
      <c r="AES10" s="89"/>
      <c r="AET10" s="89"/>
      <c r="AEU10" s="89"/>
      <c r="AEV10" s="89"/>
      <c r="AEW10" s="89"/>
      <c r="AEX10" s="89"/>
      <c r="AEY10" s="89"/>
      <c r="AEZ10" s="89"/>
      <c r="AFA10" s="89"/>
      <c r="AFB10" s="89"/>
      <c r="AFC10" s="89"/>
      <c r="AFD10" s="89"/>
      <c r="AFE10" s="89"/>
      <c r="AFF10" s="89"/>
      <c r="AFG10" s="89"/>
      <c r="AFH10" s="89"/>
      <c r="AFI10" s="89"/>
      <c r="AFJ10" s="89"/>
      <c r="AFK10" s="89"/>
      <c r="AFL10" s="89"/>
      <c r="AFM10" s="89"/>
      <c r="AFN10" s="89"/>
      <c r="AFO10" s="89"/>
      <c r="AFP10" s="89"/>
      <c r="AFQ10" s="89"/>
      <c r="AFR10" s="89"/>
      <c r="AFS10" s="89"/>
      <c r="AFT10" s="89"/>
      <c r="AFU10" s="89"/>
      <c r="AFV10" s="89"/>
      <c r="AFW10" s="89"/>
      <c r="AFX10" s="89"/>
      <c r="AFY10" s="89"/>
      <c r="AFZ10" s="89"/>
      <c r="AGA10" s="89"/>
      <c r="AGB10" s="89"/>
      <c r="AGC10" s="89"/>
      <c r="AGD10" s="89"/>
      <c r="AGE10" s="89"/>
      <c r="AGF10" s="89"/>
      <c r="AGG10" s="89"/>
      <c r="AGH10" s="89"/>
      <c r="AGI10" s="89"/>
      <c r="AGJ10" s="89"/>
      <c r="AGK10" s="89"/>
      <c r="AGL10" s="89"/>
      <c r="AGM10" s="89"/>
      <c r="AGN10" s="89"/>
      <c r="AGO10" s="89"/>
      <c r="AGP10" s="89"/>
      <c r="AGQ10" s="89"/>
      <c r="AGR10" s="89"/>
      <c r="AGS10" s="89"/>
      <c r="AGT10" s="89"/>
      <c r="AGU10" s="89"/>
      <c r="AGV10" s="89"/>
      <c r="AGW10" s="89"/>
      <c r="AGX10" s="89"/>
      <c r="AGY10" s="89"/>
      <c r="AGZ10" s="89"/>
      <c r="AHA10" s="89"/>
      <c r="AHB10" s="89"/>
      <c r="AHC10" s="89"/>
      <c r="AHD10" s="89"/>
      <c r="AHE10" s="89"/>
      <c r="AHF10" s="89"/>
      <c r="AHG10" s="89"/>
      <c r="AHH10" s="89"/>
      <c r="AHI10" s="89"/>
      <c r="AHJ10" s="89"/>
      <c r="AHK10" s="89"/>
      <c r="AHL10" s="89"/>
      <c r="AHM10" s="89"/>
      <c r="AHN10" s="89"/>
      <c r="AHO10" s="89"/>
      <c r="AHP10" s="89"/>
      <c r="AHQ10" s="89"/>
      <c r="AHR10" s="89"/>
      <c r="AHS10" s="89"/>
      <c r="AHT10" s="89"/>
      <c r="AHU10" s="89"/>
      <c r="AHV10" s="89"/>
      <c r="AHW10" s="89"/>
      <c r="AHX10" s="89"/>
      <c r="AHY10" s="89"/>
      <c r="AHZ10" s="89"/>
      <c r="AIA10" s="89"/>
      <c r="AIB10" s="89"/>
      <c r="AIC10" s="89"/>
      <c r="AID10" s="89"/>
      <c r="AIE10" s="89"/>
      <c r="AIF10" s="89"/>
      <c r="AIG10" s="89"/>
      <c r="AIH10" s="89"/>
      <c r="AII10" s="89"/>
      <c r="AIJ10" s="89"/>
      <c r="AIK10" s="89"/>
      <c r="AIL10" s="89"/>
      <c r="AIM10" s="89"/>
      <c r="AIN10" s="89"/>
      <c r="AIO10" s="89"/>
      <c r="AIP10" s="89"/>
      <c r="AIQ10" s="89"/>
      <c r="AIR10" s="89"/>
      <c r="AIS10" s="89"/>
      <c r="AIT10" s="89"/>
      <c r="AIU10" s="89"/>
      <c r="AIV10" s="89"/>
      <c r="AIW10" s="89"/>
      <c r="AIX10" s="89"/>
      <c r="AIY10" s="89"/>
      <c r="AIZ10" s="89"/>
      <c r="AJA10" s="89"/>
      <c r="AJB10" s="89"/>
      <c r="AJC10" s="89"/>
      <c r="AJD10" s="89"/>
      <c r="AJE10" s="89"/>
      <c r="AJF10" s="89"/>
      <c r="AJG10" s="89"/>
      <c r="AJH10" s="89"/>
      <c r="AJI10" s="89"/>
      <c r="AJJ10" s="89"/>
      <c r="AJK10" s="89"/>
      <c r="AJL10" s="89"/>
      <c r="AJM10" s="89"/>
      <c r="AJN10" s="89"/>
      <c r="AJO10" s="89"/>
      <c r="AJP10" s="89"/>
      <c r="AJQ10" s="89"/>
      <c r="AJR10" s="89"/>
      <c r="AJS10" s="89"/>
      <c r="AJT10" s="89"/>
      <c r="AJU10" s="89"/>
      <c r="AJV10" s="89"/>
      <c r="AJW10" s="89"/>
      <c r="AJX10" s="89"/>
      <c r="AJY10" s="89"/>
      <c r="AJZ10" s="89"/>
      <c r="AKA10" s="89"/>
      <c r="AKB10" s="89"/>
      <c r="AKC10" s="89"/>
      <c r="AKD10" s="89"/>
      <c r="AKE10" s="89"/>
      <c r="AKF10" s="89"/>
      <c r="AKG10" s="89"/>
      <c r="AKH10" s="89"/>
      <c r="AKI10" s="89"/>
      <c r="AKJ10" s="89"/>
      <c r="AKK10" s="89"/>
      <c r="AKL10" s="89"/>
      <c r="AKM10" s="89"/>
      <c r="AKN10" s="89"/>
      <c r="AKO10" s="89"/>
      <c r="AKP10" s="89"/>
      <c r="AKQ10" s="89"/>
      <c r="AKR10" s="89"/>
      <c r="AKS10" s="89"/>
      <c r="AKT10" s="89"/>
      <c r="AKU10" s="89"/>
      <c r="AKV10" s="89"/>
      <c r="AKW10" s="89"/>
      <c r="AKX10" s="89"/>
      <c r="AKY10" s="89"/>
      <c r="AKZ10" s="89"/>
      <c r="ALA10" s="89"/>
      <c r="ALB10" s="89"/>
      <c r="ALC10" s="89"/>
      <c r="ALD10" s="89"/>
      <c r="ALE10" s="89"/>
      <c r="ALF10" s="89"/>
      <c r="ALG10" s="89"/>
      <c r="ALH10" s="89"/>
      <c r="ALI10" s="89"/>
      <c r="ALJ10" s="89"/>
      <c r="ALK10" s="89"/>
      <c r="ALL10" s="89"/>
      <c r="ALM10" s="89"/>
      <c r="ALN10" s="89"/>
      <c r="ALO10" s="89"/>
      <c r="ALP10" s="89"/>
      <c r="ALQ10" s="89"/>
      <c r="ALR10" s="89"/>
      <c r="ALS10" s="89"/>
      <c r="ALT10" s="89"/>
      <c r="ALU10" s="89"/>
      <c r="ALV10" s="89"/>
      <c r="ALW10" s="89"/>
      <c r="ALX10" s="89"/>
      <c r="ALY10" s="89"/>
      <c r="ALZ10" s="89"/>
      <c r="AMA10" s="89"/>
      <c r="AMB10" s="89"/>
      <c r="AMC10" s="89"/>
      <c r="AMD10" s="89"/>
      <c r="AME10" s="89"/>
      <c r="AMF10" s="89"/>
      <c r="AMG10" s="89"/>
      <c r="AMH10" s="89"/>
      <c r="AMI10" s="89"/>
      <c r="AMJ10" s="89"/>
      <c r="AMK10" s="89"/>
      <c r="AML10" s="89"/>
      <c r="AMM10" s="89"/>
      <c r="AMN10" s="89"/>
      <c r="AMO10" s="89"/>
      <c r="AMP10" s="89"/>
      <c r="AMQ10" s="89"/>
      <c r="AMR10" s="89"/>
      <c r="AMS10" s="89"/>
      <c r="AMT10" s="89"/>
      <c r="AMU10" s="89"/>
      <c r="AMV10" s="89"/>
      <c r="AMW10" s="89"/>
      <c r="AMX10" s="89"/>
      <c r="AMY10" s="89"/>
      <c r="AMZ10" s="89"/>
      <c r="ANA10" s="89"/>
      <c r="ANB10" s="89"/>
      <c r="ANC10" s="89"/>
      <c r="AND10" s="89"/>
      <c r="ANE10" s="89"/>
      <c r="ANF10" s="89"/>
      <c r="ANG10" s="89"/>
      <c r="ANH10" s="89"/>
      <c r="ANI10" s="89"/>
      <c r="ANJ10" s="89"/>
      <c r="ANK10" s="89"/>
      <c r="ANL10" s="89"/>
      <c r="ANM10" s="89"/>
      <c r="ANN10" s="89"/>
      <c r="ANO10" s="89"/>
      <c r="ANP10" s="89"/>
      <c r="ANQ10" s="89"/>
      <c r="ANR10" s="89"/>
      <c r="ANS10" s="89"/>
      <c r="ANT10" s="89"/>
      <c r="ANU10" s="89"/>
      <c r="ANV10" s="89"/>
      <c r="ANW10" s="89"/>
      <c r="ANX10" s="89"/>
      <c r="ANY10" s="89"/>
      <c r="ANZ10" s="89"/>
      <c r="AOA10" s="89"/>
      <c r="AOB10" s="89"/>
      <c r="AOC10" s="89"/>
      <c r="AOD10" s="89"/>
      <c r="AOE10" s="89"/>
      <c r="AOF10" s="89"/>
      <c r="AOG10" s="89"/>
      <c r="AOH10" s="89"/>
      <c r="AOI10" s="89"/>
      <c r="AOJ10" s="89"/>
      <c r="AOK10" s="89"/>
      <c r="AOL10" s="89"/>
      <c r="AOM10" s="89"/>
      <c r="AON10" s="89"/>
      <c r="AOO10" s="89"/>
      <c r="AOP10" s="89"/>
      <c r="AOQ10" s="89"/>
      <c r="AOR10" s="89"/>
      <c r="AOS10" s="89"/>
      <c r="AOT10" s="89"/>
      <c r="AOU10" s="89"/>
      <c r="AOV10" s="89"/>
      <c r="AOW10" s="89"/>
      <c r="AOX10" s="89"/>
      <c r="AOY10" s="89"/>
      <c r="AOZ10" s="89"/>
      <c r="APA10" s="89"/>
      <c r="APB10" s="89"/>
      <c r="APC10" s="89"/>
      <c r="APD10" s="89"/>
      <c r="APE10" s="89"/>
      <c r="APF10" s="89"/>
      <c r="APG10" s="89"/>
      <c r="APH10" s="89"/>
      <c r="API10" s="89"/>
      <c r="APJ10" s="89"/>
      <c r="APK10" s="89"/>
      <c r="APL10" s="89"/>
      <c r="APM10" s="89"/>
      <c r="APN10" s="89"/>
      <c r="APO10" s="89"/>
      <c r="APP10" s="89"/>
      <c r="APQ10" s="89"/>
      <c r="APR10" s="89"/>
      <c r="APS10" s="89"/>
      <c r="APT10" s="89"/>
      <c r="APU10" s="89"/>
      <c r="APV10" s="89"/>
      <c r="APW10" s="89"/>
      <c r="APX10" s="89"/>
      <c r="APY10" s="89"/>
      <c r="APZ10" s="89"/>
      <c r="AQA10" s="89"/>
      <c r="AQB10" s="89"/>
      <c r="AQC10" s="89"/>
      <c r="AQD10" s="89"/>
      <c r="AQE10" s="89"/>
      <c r="AQF10" s="89"/>
      <c r="AQG10" s="89"/>
      <c r="AQH10" s="89"/>
      <c r="AQI10" s="89"/>
      <c r="AQJ10" s="89"/>
      <c r="AQK10" s="89"/>
      <c r="AQL10" s="89"/>
      <c r="AQM10" s="89"/>
      <c r="AQN10" s="89"/>
      <c r="AQO10" s="89"/>
      <c r="AQP10" s="89"/>
      <c r="AQQ10" s="89"/>
      <c r="AQR10" s="89"/>
      <c r="AQS10" s="89"/>
      <c r="AQT10" s="89"/>
      <c r="AQU10" s="89"/>
      <c r="AQV10" s="89"/>
      <c r="AQW10" s="89"/>
      <c r="AQX10" s="89"/>
      <c r="AQY10" s="89"/>
      <c r="AQZ10" s="89"/>
      <c r="ARA10" s="89"/>
      <c r="ARB10" s="89"/>
      <c r="ARC10" s="89"/>
      <c r="ARD10" s="89"/>
      <c r="ARE10" s="89"/>
      <c r="ARF10" s="89"/>
      <c r="ARG10" s="89"/>
      <c r="ARH10" s="89"/>
      <c r="ARI10" s="89"/>
      <c r="ARJ10" s="89"/>
      <c r="ARK10" s="89"/>
      <c r="ARL10" s="89"/>
      <c r="ARM10" s="89"/>
      <c r="ARN10" s="89"/>
      <c r="ARO10" s="89"/>
      <c r="ARP10" s="89"/>
      <c r="ARQ10" s="89"/>
      <c r="ARR10" s="89"/>
      <c r="ARS10" s="89"/>
      <c r="ART10" s="89"/>
      <c r="ARU10" s="89"/>
      <c r="ARV10" s="89"/>
      <c r="ARW10" s="89"/>
      <c r="ARX10" s="89"/>
      <c r="ARY10" s="89"/>
      <c r="ARZ10" s="89"/>
      <c r="ASA10" s="89"/>
      <c r="ASB10" s="89"/>
      <c r="ASC10" s="89"/>
      <c r="ASD10" s="89"/>
      <c r="ASE10" s="89"/>
      <c r="ASF10" s="89"/>
      <c r="ASG10" s="89"/>
      <c r="ASH10" s="89"/>
      <c r="ASI10" s="89"/>
      <c r="ASJ10" s="89"/>
      <c r="ASK10" s="89"/>
      <c r="ASL10" s="89"/>
      <c r="ASM10" s="89"/>
      <c r="ASN10" s="89"/>
      <c r="ASO10" s="89"/>
      <c r="ASP10" s="89"/>
      <c r="ASQ10" s="89"/>
      <c r="ASR10" s="89"/>
      <c r="ASS10" s="89"/>
      <c r="AST10" s="89"/>
      <c r="ASU10" s="89"/>
      <c r="ASV10" s="89"/>
      <c r="ASW10" s="89"/>
      <c r="ASX10" s="89"/>
      <c r="ASY10" s="89"/>
      <c r="ASZ10" s="89"/>
      <c r="ATA10" s="89"/>
      <c r="ATB10" s="89"/>
      <c r="ATC10" s="89"/>
      <c r="ATD10" s="89"/>
      <c r="ATE10" s="89"/>
      <c r="ATF10" s="89"/>
      <c r="ATG10" s="89"/>
      <c r="ATH10" s="89"/>
      <c r="ATI10" s="89"/>
      <c r="ATJ10" s="89"/>
      <c r="ATK10" s="89"/>
      <c r="ATL10" s="89"/>
      <c r="ATM10" s="89"/>
      <c r="ATN10" s="89"/>
      <c r="ATO10" s="89"/>
      <c r="ATP10" s="89"/>
      <c r="ATQ10" s="89"/>
      <c r="ATR10" s="89"/>
      <c r="ATS10" s="89"/>
      <c r="ATT10" s="89"/>
      <c r="ATU10" s="89"/>
      <c r="ATV10" s="89"/>
      <c r="ATW10" s="89"/>
      <c r="ATX10" s="89"/>
      <c r="ATY10" s="89"/>
      <c r="ATZ10" s="89"/>
      <c r="AUA10" s="89"/>
      <c r="AUB10" s="89"/>
      <c r="AUC10" s="89"/>
      <c r="AUD10" s="89"/>
      <c r="AUE10" s="89"/>
      <c r="AUF10" s="89"/>
      <c r="AUG10" s="89"/>
      <c r="AUH10" s="89"/>
      <c r="AUI10" s="89"/>
      <c r="AUJ10" s="89"/>
      <c r="AUK10" s="89"/>
      <c r="AUL10" s="89"/>
      <c r="AUM10" s="89"/>
      <c r="AUN10" s="89"/>
      <c r="AUO10" s="89"/>
      <c r="AUP10" s="89"/>
      <c r="AUQ10" s="89"/>
      <c r="AUR10" s="89"/>
      <c r="AUS10" s="89"/>
      <c r="AUT10" s="89"/>
      <c r="AUU10" s="89"/>
      <c r="AUV10" s="89"/>
      <c r="AUW10" s="89"/>
      <c r="AUX10" s="89"/>
      <c r="AUY10" s="89"/>
      <c r="AUZ10" s="89"/>
      <c r="AVA10" s="89"/>
      <c r="AVB10" s="89"/>
      <c r="AVC10" s="89"/>
      <c r="AVD10" s="89"/>
      <c r="AVE10" s="89"/>
      <c r="AVF10" s="89"/>
      <c r="AVG10" s="89"/>
      <c r="AVH10" s="89"/>
      <c r="AVI10" s="89"/>
      <c r="AVJ10" s="89"/>
      <c r="AVK10" s="89"/>
      <c r="AVL10" s="89"/>
      <c r="AVM10" s="89"/>
      <c r="AVN10" s="89"/>
      <c r="AVO10" s="89"/>
      <c r="AVP10" s="89"/>
      <c r="AVQ10" s="89"/>
      <c r="AVR10" s="89"/>
      <c r="AVS10" s="89"/>
      <c r="AVT10" s="89"/>
      <c r="AVU10" s="89"/>
      <c r="AVV10" s="89"/>
      <c r="AVW10" s="89"/>
      <c r="AVX10" s="89"/>
      <c r="AVY10" s="89"/>
      <c r="AVZ10" s="89"/>
      <c r="AWA10" s="89"/>
      <c r="AWB10" s="89"/>
      <c r="AWC10" s="89"/>
      <c r="AWD10" s="89"/>
      <c r="AWE10" s="89"/>
      <c r="AWF10" s="89"/>
      <c r="AWG10" s="89"/>
      <c r="AWH10" s="89"/>
      <c r="AWI10" s="89"/>
      <c r="AWJ10" s="89"/>
      <c r="AWK10" s="89"/>
      <c r="AWL10" s="89"/>
      <c r="AWM10" s="89"/>
      <c r="AWN10" s="89"/>
      <c r="AWO10" s="89"/>
      <c r="AWP10" s="89"/>
      <c r="AWQ10" s="89"/>
      <c r="AWR10" s="89"/>
      <c r="AWS10" s="89"/>
      <c r="AWT10" s="89"/>
      <c r="AWU10" s="89"/>
      <c r="AWV10" s="89"/>
      <c r="AWW10" s="89"/>
      <c r="AWX10" s="89"/>
      <c r="AWY10" s="89"/>
      <c r="AWZ10" s="89"/>
      <c r="AXA10" s="89"/>
      <c r="AXB10" s="89"/>
      <c r="AXC10" s="89"/>
      <c r="AXD10" s="89"/>
      <c r="AXE10" s="89"/>
      <c r="AXF10" s="89"/>
      <c r="AXG10" s="89"/>
      <c r="AXH10" s="89"/>
      <c r="AXI10" s="89"/>
      <c r="AXJ10" s="89"/>
      <c r="AXK10" s="89"/>
      <c r="AXL10" s="89"/>
      <c r="AXM10" s="89"/>
      <c r="AXN10" s="89"/>
      <c r="AXO10" s="89"/>
      <c r="AXP10" s="89"/>
      <c r="AXQ10" s="89"/>
      <c r="AXR10" s="89"/>
      <c r="AXS10" s="89"/>
      <c r="AXT10" s="89"/>
      <c r="AXU10" s="89"/>
      <c r="AXV10" s="89"/>
      <c r="AXW10" s="89"/>
      <c r="AXX10" s="89"/>
      <c r="AXY10" s="89"/>
      <c r="AXZ10" s="89"/>
      <c r="AYA10" s="89"/>
      <c r="AYB10" s="89"/>
      <c r="AYC10" s="89"/>
      <c r="AYD10" s="89"/>
      <c r="AYE10" s="89"/>
      <c r="AYF10" s="89"/>
      <c r="AYG10" s="89"/>
      <c r="AYH10" s="89"/>
      <c r="AYI10" s="89"/>
      <c r="AYJ10" s="89"/>
      <c r="AYK10" s="89"/>
      <c r="AYL10" s="89"/>
      <c r="AYM10" s="89"/>
      <c r="AYN10" s="89"/>
      <c r="AYO10" s="89"/>
      <c r="AYP10" s="89"/>
      <c r="AYQ10" s="89"/>
      <c r="AYR10" s="89"/>
      <c r="AYS10" s="89"/>
      <c r="AYT10" s="89"/>
      <c r="AYU10" s="89"/>
      <c r="AYV10" s="89"/>
      <c r="AYW10" s="89"/>
      <c r="AYX10" s="89"/>
      <c r="AYY10" s="89"/>
      <c r="AYZ10" s="89"/>
      <c r="AZA10" s="89"/>
      <c r="AZB10" s="89"/>
      <c r="AZC10" s="89"/>
      <c r="AZD10" s="89"/>
      <c r="AZE10" s="89"/>
      <c r="AZF10" s="89"/>
      <c r="AZG10" s="89"/>
      <c r="AZH10" s="89"/>
      <c r="AZI10" s="89"/>
      <c r="AZJ10" s="89"/>
      <c r="AZK10" s="89"/>
      <c r="AZL10" s="89"/>
      <c r="AZM10" s="89"/>
      <c r="AZN10" s="89"/>
      <c r="AZO10" s="89"/>
      <c r="AZP10" s="89"/>
      <c r="AZQ10" s="89"/>
      <c r="AZR10" s="89"/>
      <c r="AZS10" s="89"/>
      <c r="AZT10" s="89"/>
      <c r="AZU10" s="89"/>
      <c r="AZV10" s="89"/>
      <c r="AZW10" s="89"/>
      <c r="AZX10" s="89"/>
      <c r="AZY10" s="89"/>
      <c r="AZZ10" s="89"/>
      <c r="BAA10" s="89"/>
      <c r="BAB10" s="89"/>
      <c r="BAC10" s="89"/>
      <c r="BAD10" s="89"/>
      <c r="BAE10" s="89"/>
      <c r="BAF10" s="89"/>
      <c r="BAG10" s="89"/>
      <c r="BAH10" s="89"/>
      <c r="BAI10" s="89"/>
      <c r="BAJ10" s="89"/>
      <c r="BAK10" s="89"/>
      <c r="BAL10" s="89"/>
      <c r="BAM10" s="89"/>
      <c r="BAN10" s="89"/>
      <c r="BAO10" s="89"/>
      <c r="BAP10" s="89"/>
      <c r="BAQ10" s="89"/>
      <c r="BAR10" s="89"/>
      <c r="BAS10" s="89"/>
      <c r="BAT10" s="89"/>
      <c r="BAU10" s="89"/>
      <c r="BAV10" s="89"/>
      <c r="BAW10" s="89"/>
      <c r="BAX10" s="89"/>
      <c r="BAY10" s="89"/>
      <c r="BAZ10" s="89"/>
      <c r="BBA10" s="89"/>
      <c r="BBB10" s="89"/>
      <c r="BBC10" s="89"/>
      <c r="BBD10" s="89"/>
      <c r="BBE10" s="89"/>
      <c r="BBF10" s="89"/>
      <c r="BBG10" s="89"/>
      <c r="BBH10" s="89"/>
      <c r="BBI10" s="89"/>
      <c r="BBJ10" s="89"/>
      <c r="BBK10" s="89"/>
      <c r="BBL10" s="89"/>
      <c r="BBM10" s="89"/>
      <c r="BBN10" s="89"/>
      <c r="BBO10" s="89"/>
      <c r="BBP10" s="89"/>
      <c r="BBQ10" s="89"/>
      <c r="BBR10" s="89"/>
      <c r="BBS10" s="89"/>
      <c r="BBT10" s="89"/>
      <c r="BBU10" s="89"/>
      <c r="BBV10" s="89"/>
      <c r="BBW10" s="89"/>
      <c r="BBX10" s="89"/>
      <c r="BBY10" s="89"/>
      <c r="BBZ10" s="89"/>
      <c r="BCA10" s="89"/>
      <c r="BCB10" s="89"/>
      <c r="BCC10" s="89"/>
      <c r="BCD10" s="89"/>
      <c r="BCE10" s="89"/>
      <c r="BCF10" s="89"/>
      <c r="BCG10" s="89"/>
      <c r="BCH10" s="89"/>
      <c r="BCI10" s="89"/>
      <c r="BCJ10" s="89"/>
      <c r="BCK10" s="89"/>
      <c r="BCL10" s="89"/>
      <c r="BCM10" s="89"/>
      <c r="BCN10" s="89"/>
      <c r="BCO10" s="89"/>
      <c r="BCP10" s="89"/>
      <c r="BCQ10" s="89"/>
      <c r="BCR10" s="89"/>
      <c r="BCS10" s="89"/>
      <c r="BCT10" s="89"/>
      <c r="BCU10" s="89"/>
      <c r="BCV10" s="89"/>
      <c r="BCW10" s="89"/>
      <c r="BCX10" s="89"/>
      <c r="BCY10" s="89"/>
      <c r="BCZ10" s="89"/>
      <c r="BDA10" s="89"/>
      <c r="BDB10" s="89"/>
      <c r="BDC10" s="89"/>
      <c r="BDD10" s="89"/>
      <c r="BDE10" s="89"/>
      <c r="BDF10" s="89"/>
      <c r="BDG10" s="89"/>
      <c r="BDH10" s="89"/>
      <c r="BDI10" s="89"/>
      <c r="BDJ10" s="89"/>
      <c r="BDK10" s="89"/>
      <c r="BDL10" s="89"/>
      <c r="BDM10" s="89"/>
      <c r="BDN10" s="89"/>
      <c r="BDO10" s="89"/>
      <c r="BDP10" s="89"/>
      <c r="BDQ10" s="89"/>
      <c r="BDR10" s="89"/>
      <c r="BDS10" s="89"/>
      <c r="BDT10" s="89"/>
      <c r="BDU10" s="89"/>
      <c r="BDV10" s="89"/>
      <c r="BDW10" s="89"/>
      <c r="BDX10" s="89"/>
      <c r="BDY10" s="89"/>
      <c r="BDZ10" s="89"/>
      <c r="BEA10" s="89"/>
      <c r="BEB10" s="89"/>
      <c r="BEC10" s="89"/>
      <c r="BED10" s="89"/>
      <c r="BEE10" s="89"/>
      <c r="BEF10" s="89"/>
      <c r="BEG10" s="89"/>
      <c r="BEH10" s="89"/>
      <c r="BEI10" s="89"/>
      <c r="BEJ10" s="89"/>
      <c r="BEK10" s="89"/>
      <c r="BEL10" s="89"/>
      <c r="BEM10" s="89"/>
      <c r="BEN10" s="89"/>
      <c r="BEO10" s="89"/>
      <c r="BEP10" s="89"/>
      <c r="BEQ10" s="89"/>
      <c r="BER10" s="89"/>
      <c r="BES10" s="89"/>
      <c r="BET10" s="89"/>
      <c r="BEU10" s="89"/>
      <c r="BEV10" s="89"/>
      <c r="BEW10" s="89"/>
      <c r="BEX10" s="89"/>
      <c r="BEY10" s="89"/>
      <c r="BEZ10" s="89"/>
      <c r="BFA10" s="89"/>
      <c r="BFB10" s="89"/>
      <c r="BFC10" s="89"/>
      <c r="BFD10" s="89"/>
      <c r="BFE10" s="89"/>
      <c r="BFF10" s="89"/>
      <c r="BFG10" s="89"/>
      <c r="BFH10" s="89"/>
      <c r="BFI10" s="89"/>
      <c r="BFJ10" s="89"/>
      <c r="BFK10" s="89"/>
      <c r="BFL10" s="89"/>
      <c r="BFM10" s="89"/>
      <c r="BFN10" s="89"/>
      <c r="BFO10" s="89"/>
      <c r="BFP10" s="89"/>
      <c r="BFQ10" s="89"/>
      <c r="BFR10" s="89"/>
      <c r="BFS10" s="89"/>
      <c r="BFT10" s="89"/>
      <c r="BFU10" s="89"/>
      <c r="BFV10" s="89"/>
      <c r="BFW10" s="89"/>
      <c r="BFX10" s="89"/>
      <c r="BFY10" s="89"/>
      <c r="BFZ10" s="89"/>
      <c r="BGA10" s="89"/>
      <c r="BGB10" s="89"/>
      <c r="BGC10" s="89"/>
      <c r="BGD10" s="89"/>
      <c r="BGE10" s="89"/>
      <c r="BGF10" s="89"/>
      <c r="BGG10" s="89"/>
      <c r="BGH10" s="89"/>
      <c r="BGI10" s="89"/>
      <c r="BGJ10" s="89"/>
      <c r="BGK10" s="89"/>
      <c r="BGL10" s="89"/>
      <c r="BGM10" s="89"/>
      <c r="BGN10" s="89"/>
      <c r="BGO10" s="89"/>
      <c r="BGP10" s="89"/>
      <c r="BGQ10" s="89"/>
      <c r="BGR10" s="89"/>
      <c r="BGS10" s="89"/>
      <c r="BGT10" s="89"/>
      <c r="BGU10" s="89"/>
      <c r="BGV10" s="89"/>
      <c r="BGW10" s="89"/>
      <c r="BGX10" s="89"/>
      <c r="BGY10" s="89"/>
      <c r="BGZ10" s="89"/>
      <c r="BHA10" s="89"/>
      <c r="BHB10" s="89"/>
      <c r="BHC10" s="89"/>
      <c r="BHD10" s="89"/>
      <c r="BHE10" s="89"/>
      <c r="BHF10" s="89"/>
      <c r="BHG10" s="89"/>
      <c r="BHH10" s="89"/>
      <c r="BHI10" s="89"/>
      <c r="BHJ10" s="89"/>
      <c r="BHK10" s="89"/>
      <c r="BHL10" s="89"/>
      <c r="BHM10" s="89"/>
      <c r="BHN10" s="89"/>
      <c r="BHO10" s="89"/>
      <c r="BHP10" s="89"/>
      <c r="BHQ10" s="89"/>
      <c r="BHR10" s="89"/>
      <c r="BHS10" s="89"/>
      <c r="BHT10" s="89"/>
      <c r="BHU10" s="89"/>
      <c r="BHV10" s="89"/>
      <c r="BHW10" s="89"/>
      <c r="BHX10" s="89"/>
      <c r="BHY10" s="89"/>
      <c r="BHZ10" s="89"/>
      <c r="BIA10" s="89"/>
      <c r="BIB10" s="89"/>
      <c r="BIC10" s="89"/>
      <c r="BID10" s="89"/>
      <c r="BIE10" s="89"/>
      <c r="BIF10" s="89"/>
      <c r="BIG10" s="89"/>
      <c r="BIH10" s="89"/>
      <c r="BII10" s="89"/>
      <c r="BIJ10" s="89"/>
      <c r="BIK10" s="89"/>
      <c r="BIL10" s="89"/>
      <c r="BIM10" s="89"/>
      <c r="BIN10" s="89"/>
      <c r="BIO10" s="89"/>
      <c r="BIP10" s="89"/>
      <c r="BIQ10" s="89"/>
      <c r="BIR10" s="89"/>
      <c r="BIS10" s="89"/>
      <c r="BIT10" s="89"/>
      <c r="BIU10" s="89"/>
      <c r="BIV10" s="89"/>
      <c r="BIW10" s="89"/>
      <c r="BIX10" s="89"/>
      <c r="BIY10" s="89"/>
      <c r="BIZ10" s="89"/>
      <c r="BJA10" s="89"/>
      <c r="BJB10" s="89"/>
      <c r="BJC10" s="89"/>
      <c r="BJD10" s="89"/>
      <c r="BJE10" s="89"/>
      <c r="BJF10" s="89"/>
      <c r="BJG10" s="89"/>
      <c r="BJH10" s="89"/>
      <c r="BJI10" s="89"/>
      <c r="BJJ10" s="89"/>
      <c r="BJK10" s="89"/>
      <c r="BJL10" s="89"/>
      <c r="BJM10" s="89"/>
      <c r="BJN10" s="89"/>
      <c r="BJO10" s="89"/>
      <c r="BJP10" s="89"/>
      <c r="BJQ10" s="89"/>
      <c r="BJR10" s="89"/>
      <c r="BJS10" s="89"/>
      <c r="BJT10" s="89"/>
      <c r="BJU10" s="89"/>
      <c r="BJV10" s="89"/>
      <c r="BJW10" s="89"/>
      <c r="BJX10" s="89"/>
      <c r="BJY10" s="89"/>
      <c r="BJZ10" s="89"/>
      <c r="BKA10" s="89"/>
      <c r="BKB10" s="89"/>
      <c r="BKC10" s="89"/>
      <c r="BKD10" s="89"/>
      <c r="BKE10" s="89"/>
      <c r="BKF10" s="89"/>
      <c r="BKG10" s="89"/>
      <c r="BKH10" s="89"/>
      <c r="BKI10" s="89"/>
      <c r="BKJ10" s="89"/>
      <c r="BKK10" s="89"/>
      <c r="BKL10" s="89"/>
      <c r="BKM10" s="89"/>
      <c r="BKN10" s="89"/>
      <c r="BKO10" s="89"/>
      <c r="BKP10" s="89"/>
      <c r="BKQ10" s="89"/>
      <c r="BKR10" s="89"/>
      <c r="BKS10" s="89"/>
      <c r="BKT10" s="89"/>
      <c r="BKU10" s="89"/>
      <c r="BKV10" s="89"/>
      <c r="BKW10" s="89"/>
      <c r="BKX10" s="89"/>
      <c r="BKY10" s="89"/>
      <c r="BKZ10" s="89"/>
      <c r="BLA10" s="89"/>
      <c r="BLB10" s="89"/>
      <c r="BLC10" s="89"/>
      <c r="BLD10" s="89"/>
      <c r="BLE10" s="89"/>
      <c r="BLF10" s="89"/>
      <c r="BLG10" s="89"/>
      <c r="BLH10" s="89"/>
      <c r="BLI10" s="89"/>
      <c r="BLJ10" s="89"/>
      <c r="BLK10" s="89"/>
      <c r="BLL10" s="89"/>
      <c r="BLM10" s="89"/>
      <c r="BLN10" s="89"/>
      <c r="BLO10" s="89"/>
      <c r="BLP10" s="89"/>
      <c r="BLQ10" s="89"/>
      <c r="BLR10" s="89"/>
      <c r="BLS10" s="89"/>
      <c r="BLT10" s="89"/>
      <c r="BLU10" s="89"/>
      <c r="BLV10" s="89"/>
      <c r="BLW10" s="89"/>
      <c r="BLX10" s="89"/>
      <c r="BLY10" s="89"/>
      <c r="BLZ10" s="89"/>
      <c r="BMA10" s="89"/>
      <c r="BMB10" s="89"/>
      <c r="BMC10" s="89"/>
      <c r="BMD10" s="89"/>
      <c r="BME10" s="89"/>
      <c r="BMF10" s="89"/>
      <c r="BMG10" s="89"/>
      <c r="BMH10" s="89"/>
      <c r="BMI10" s="89"/>
      <c r="BMJ10" s="89"/>
      <c r="BMK10" s="89"/>
      <c r="BML10" s="89"/>
      <c r="BMM10" s="89"/>
      <c r="BMN10" s="89"/>
      <c r="BMO10" s="89"/>
      <c r="BMP10" s="89"/>
      <c r="BMQ10" s="89"/>
      <c r="BMR10" s="89"/>
      <c r="BMS10" s="89"/>
      <c r="BMT10" s="89"/>
      <c r="BMU10" s="89"/>
      <c r="BMV10" s="89"/>
      <c r="BMW10" s="89"/>
      <c r="BMX10" s="89"/>
      <c r="BMY10" s="89"/>
      <c r="BMZ10" s="89"/>
      <c r="BNA10" s="89"/>
      <c r="BNB10" s="89"/>
      <c r="BNC10" s="89"/>
      <c r="BND10" s="89"/>
      <c r="BNE10" s="89"/>
      <c r="BNF10" s="89"/>
      <c r="BNG10" s="89"/>
      <c r="BNH10" s="89"/>
      <c r="BNI10" s="89"/>
      <c r="BNJ10" s="89"/>
      <c r="BNK10" s="89"/>
      <c r="BNL10" s="89"/>
      <c r="BNM10" s="89"/>
      <c r="BNN10" s="89"/>
      <c r="BNO10" s="89"/>
      <c r="BNP10" s="89"/>
      <c r="BNQ10" s="89"/>
      <c r="BNR10" s="89"/>
      <c r="BNS10" s="89"/>
      <c r="BNT10" s="89"/>
      <c r="BNU10" s="89"/>
      <c r="BNV10" s="89"/>
      <c r="BNW10" s="89"/>
      <c r="BNX10" s="89"/>
      <c r="BNY10" s="89"/>
      <c r="BNZ10" s="89"/>
      <c r="BOA10" s="89"/>
      <c r="BOB10" s="89"/>
      <c r="BOC10" s="89"/>
      <c r="BOD10" s="89"/>
      <c r="BOE10" s="89"/>
      <c r="BOF10" s="89"/>
      <c r="BOG10" s="89"/>
      <c r="BOH10" s="89"/>
      <c r="BOI10" s="89"/>
      <c r="BOJ10" s="89"/>
      <c r="BOK10" s="89"/>
      <c r="BOL10" s="89"/>
      <c r="BOM10" s="89"/>
      <c r="BON10" s="89"/>
      <c r="BOO10" s="89"/>
      <c r="BOP10" s="89"/>
      <c r="BOQ10" s="89"/>
      <c r="BOR10" s="89"/>
      <c r="BOS10" s="89"/>
      <c r="BOT10" s="89"/>
      <c r="BOU10" s="89"/>
      <c r="BOV10" s="89"/>
      <c r="BOW10" s="89"/>
      <c r="BOX10" s="89"/>
      <c r="BOY10" s="89"/>
      <c r="BOZ10" s="89"/>
      <c r="BPA10" s="89"/>
      <c r="BPB10" s="89"/>
      <c r="BPC10" s="89"/>
      <c r="BPD10" s="89"/>
      <c r="BPE10" s="89"/>
      <c r="BPF10" s="89"/>
      <c r="BPG10" s="89"/>
      <c r="BPH10" s="89"/>
      <c r="BPI10" s="89"/>
      <c r="BPJ10" s="89"/>
      <c r="BPK10" s="89"/>
      <c r="BPL10" s="89"/>
      <c r="BPM10" s="89"/>
      <c r="BPN10" s="89"/>
      <c r="BPO10" s="89"/>
      <c r="BPP10" s="89"/>
      <c r="BPQ10" s="89"/>
      <c r="BPR10" s="89"/>
      <c r="BPS10" s="89"/>
      <c r="BPT10" s="89"/>
      <c r="BPU10" s="89"/>
      <c r="BPV10" s="89"/>
      <c r="BPW10" s="89"/>
      <c r="BPX10" s="89"/>
      <c r="BPY10" s="89"/>
      <c r="BPZ10" s="89"/>
      <c r="BQA10" s="89"/>
      <c r="BQB10" s="89"/>
      <c r="BQC10" s="89"/>
      <c r="BQD10" s="89"/>
      <c r="BQE10" s="89"/>
      <c r="BQF10" s="89"/>
      <c r="BQG10" s="89"/>
      <c r="BQH10" s="89"/>
      <c r="BQI10" s="89"/>
      <c r="BQJ10" s="89"/>
      <c r="BQK10" s="89"/>
      <c r="BQL10" s="89"/>
      <c r="BQM10" s="89"/>
      <c r="BQN10" s="89"/>
      <c r="BQO10" s="89"/>
      <c r="BQP10" s="89"/>
      <c r="BQQ10" s="89"/>
      <c r="BQR10" s="89"/>
      <c r="BQS10" s="89"/>
      <c r="BQT10" s="89"/>
      <c r="BQU10" s="89"/>
      <c r="BQV10" s="89"/>
      <c r="BQW10" s="89"/>
      <c r="BQX10" s="89"/>
      <c r="BQY10" s="89"/>
      <c r="BQZ10" s="89"/>
      <c r="BRA10" s="89"/>
      <c r="BRB10" s="89"/>
      <c r="BRC10" s="89"/>
      <c r="BRD10" s="89"/>
      <c r="BRE10" s="89"/>
      <c r="BRF10" s="89"/>
      <c r="BRG10" s="89"/>
      <c r="BRH10" s="89"/>
      <c r="BRI10" s="89"/>
      <c r="BRJ10" s="89"/>
      <c r="BRK10" s="89"/>
      <c r="BRL10" s="89"/>
      <c r="BRM10" s="89"/>
      <c r="BRN10" s="89"/>
      <c r="BRO10" s="89"/>
      <c r="BRP10" s="89"/>
      <c r="BRQ10" s="89"/>
      <c r="BRR10" s="89"/>
      <c r="BRS10" s="89"/>
      <c r="BRT10" s="89"/>
      <c r="BRU10" s="89"/>
      <c r="BRV10" s="89"/>
      <c r="BRW10" s="89"/>
      <c r="BRX10" s="89"/>
      <c r="BRY10" s="89"/>
      <c r="BRZ10" s="89"/>
      <c r="BSA10" s="89"/>
      <c r="BSB10" s="89"/>
      <c r="BSC10" s="89"/>
      <c r="BSD10" s="89"/>
      <c r="BSE10" s="89"/>
      <c r="BSF10" s="89"/>
      <c r="BSG10" s="89"/>
      <c r="BSH10" s="89"/>
      <c r="BSI10" s="89"/>
      <c r="BSJ10" s="89"/>
      <c r="BSK10" s="89"/>
      <c r="BSL10" s="89"/>
      <c r="BSM10" s="89"/>
      <c r="BSN10" s="89"/>
      <c r="BSO10" s="89"/>
      <c r="BSP10" s="89"/>
      <c r="BSQ10" s="89"/>
      <c r="BSR10" s="89"/>
      <c r="BSS10" s="89"/>
      <c r="BST10" s="89"/>
      <c r="BSU10" s="89"/>
      <c r="BSV10" s="89"/>
      <c r="BSW10" s="89"/>
      <c r="BSX10" s="89"/>
      <c r="BSY10" s="89"/>
      <c r="BSZ10" s="89"/>
      <c r="BTA10" s="89"/>
      <c r="BTB10" s="89"/>
      <c r="BTC10" s="89"/>
      <c r="BTD10" s="89"/>
      <c r="BTE10" s="89"/>
      <c r="BTF10" s="89"/>
      <c r="BTG10" s="89"/>
      <c r="BTH10" s="89"/>
      <c r="BTI10" s="89"/>
      <c r="BTJ10" s="89"/>
      <c r="BTK10" s="89"/>
      <c r="BTL10" s="89"/>
      <c r="BTM10" s="89"/>
      <c r="BTN10" s="89"/>
      <c r="BTO10" s="89"/>
      <c r="BTP10" s="89"/>
      <c r="BTQ10" s="89"/>
      <c r="BTR10" s="89"/>
      <c r="BTS10" s="89"/>
      <c r="BTT10" s="89"/>
      <c r="BTU10" s="89"/>
      <c r="BTV10" s="89"/>
      <c r="BTW10" s="89"/>
      <c r="BTX10" s="89"/>
      <c r="BTY10" s="89"/>
      <c r="BTZ10" s="89"/>
      <c r="BUA10" s="89"/>
      <c r="BUB10" s="89"/>
      <c r="BUC10" s="89"/>
      <c r="BUD10" s="89"/>
      <c r="BUE10" s="89"/>
      <c r="BUF10" s="89"/>
      <c r="BUG10" s="89"/>
      <c r="BUH10" s="89"/>
      <c r="BUI10" s="89"/>
      <c r="BUJ10" s="89"/>
      <c r="BUK10" s="89"/>
      <c r="BUL10" s="89"/>
      <c r="BUM10" s="89"/>
      <c r="BUN10" s="89"/>
      <c r="BUO10" s="89"/>
      <c r="BUP10" s="89"/>
      <c r="BUQ10" s="89"/>
      <c r="BUR10" s="89"/>
      <c r="BUS10" s="89"/>
      <c r="BUT10" s="89"/>
      <c r="BUU10" s="89"/>
      <c r="BUV10" s="89"/>
      <c r="BUW10" s="89"/>
      <c r="BUX10" s="89"/>
      <c r="BUY10" s="89"/>
      <c r="BUZ10" s="89"/>
      <c r="BVA10" s="89"/>
      <c r="BVB10" s="89"/>
      <c r="BVC10" s="89"/>
      <c r="BVD10" s="89"/>
      <c r="BVE10" s="89"/>
      <c r="BVF10" s="89"/>
      <c r="BVG10" s="89"/>
      <c r="BVH10" s="89"/>
      <c r="BVI10" s="89"/>
      <c r="BVJ10" s="89"/>
      <c r="BVK10" s="89"/>
      <c r="BVL10" s="89"/>
      <c r="BVM10" s="89"/>
      <c r="BVN10" s="89"/>
      <c r="BVO10" s="89"/>
      <c r="BVP10" s="89"/>
      <c r="BVQ10" s="89"/>
      <c r="BVR10" s="89"/>
      <c r="BVS10" s="89"/>
      <c r="BVT10" s="89"/>
      <c r="BVU10" s="89"/>
      <c r="BVV10" s="89"/>
      <c r="BVW10" s="89"/>
      <c r="BVX10" s="89"/>
      <c r="BVY10" s="89"/>
      <c r="BVZ10" s="89"/>
      <c r="BWA10" s="89"/>
      <c r="BWB10" s="89"/>
      <c r="BWC10" s="89"/>
      <c r="BWD10" s="89"/>
      <c r="BWE10" s="89"/>
      <c r="BWF10" s="89"/>
      <c r="BWG10" s="89"/>
      <c r="BWH10" s="89"/>
      <c r="BWI10" s="89"/>
      <c r="BWJ10" s="89"/>
      <c r="BWK10" s="89"/>
      <c r="BWL10" s="89"/>
      <c r="BWM10" s="89"/>
      <c r="BWN10" s="89"/>
      <c r="BWO10" s="89"/>
      <c r="BWP10" s="89"/>
      <c r="BWQ10" s="89"/>
      <c r="BWR10" s="89"/>
      <c r="BWS10" s="89"/>
      <c r="BWT10" s="89"/>
      <c r="BWU10" s="89"/>
      <c r="BWV10" s="89"/>
      <c r="BWW10" s="89"/>
      <c r="BWX10" s="89"/>
      <c r="BWY10" s="89"/>
      <c r="BWZ10" s="89"/>
      <c r="BXA10" s="89"/>
      <c r="BXB10" s="89"/>
      <c r="BXC10" s="89"/>
      <c r="BXD10" s="89"/>
      <c r="BXE10" s="89"/>
      <c r="BXF10" s="89"/>
      <c r="BXG10" s="89"/>
      <c r="BXH10" s="89"/>
      <c r="BXI10" s="89"/>
      <c r="BXJ10" s="89"/>
      <c r="BXK10" s="89"/>
      <c r="BXL10" s="89"/>
      <c r="BXM10" s="89"/>
      <c r="BXN10" s="89"/>
      <c r="BXO10" s="89"/>
      <c r="BXP10" s="89"/>
      <c r="BXQ10" s="89"/>
      <c r="BXR10" s="89"/>
      <c r="BXS10" s="89"/>
      <c r="BXT10" s="89"/>
      <c r="BXU10" s="89"/>
      <c r="BXV10" s="89"/>
      <c r="BXW10" s="89"/>
      <c r="BXX10" s="89"/>
      <c r="BXY10" s="89"/>
      <c r="BXZ10" s="89"/>
      <c r="BYA10" s="89"/>
      <c r="BYB10" s="89"/>
      <c r="BYC10" s="89"/>
      <c r="BYD10" s="89"/>
      <c r="BYE10" s="89"/>
      <c r="BYF10" s="89"/>
      <c r="BYG10" s="89"/>
      <c r="BYH10" s="89"/>
      <c r="BYI10" s="89"/>
      <c r="BYJ10" s="89"/>
      <c r="BYK10" s="89"/>
      <c r="BYL10" s="89"/>
      <c r="BYM10" s="89"/>
      <c r="BYN10" s="89"/>
      <c r="BYO10" s="89"/>
      <c r="BYP10" s="89"/>
      <c r="BYQ10" s="89"/>
      <c r="BYR10" s="89"/>
      <c r="BYS10" s="89"/>
      <c r="BYT10" s="89"/>
      <c r="BYU10" s="89"/>
      <c r="BYV10" s="89"/>
      <c r="BYW10" s="89"/>
      <c r="BYX10" s="89"/>
      <c r="BYY10" s="89"/>
      <c r="BYZ10" s="89"/>
      <c r="BZA10" s="89"/>
      <c r="BZB10" s="89"/>
      <c r="BZC10" s="89"/>
      <c r="BZD10" s="89"/>
      <c r="BZE10" s="89"/>
      <c r="BZF10" s="89"/>
      <c r="BZG10" s="89"/>
      <c r="BZH10" s="89"/>
      <c r="BZI10" s="89"/>
      <c r="BZJ10" s="89"/>
      <c r="BZK10" s="89"/>
      <c r="BZL10" s="89"/>
      <c r="BZM10" s="89"/>
      <c r="BZN10" s="89"/>
      <c r="BZO10" s="89"/>
      <c r="BZP10" s="89"/>
      <c r="BZQ10" s="89"/>
      <c r="BZR10" s="89"/>
      <c r="BZS10" s="89"/>
      <c r="BZT10" s="89"/>
      <c r="BZU10" s="89"/>
      <c r="BZV10" s="89"/>
      <c r="BZW10" s="89"/>
      <c r="BZX10" s="89"/>
      <c r="BZY10" s="89"/>
      <c r="BZZ10" s="89"/>
      <c r="CAA10" s="89"/>
      <c r="CAB10" s="89"/>
      <c r="CAC10" s="89"/>
      <c r="CAD10" s="89"/>
      <c r="CAE10" s="89"/>
      <c r="CAF10" s="89"/>
      <c r="CAG10" s="89"/>
      <c r="CAH10" s="89"/>
      <c r="CAI10" s="89"/>
      <c r="CAJ10" s="89"/>
      <c r="CAK10" s="89"/>
      <c r="CAL10" s="89"/>
      <c r="CAM10" s="89"/>
      <c r="CAN10" s="89"/>
      <c r="CAO10" s="89"/>
      <c r="CAP10" s="89"/>
      <c r="CAQ10" s="89"/>
      <c r="CAR10" s="89"/>
      <c r="CAS10" s="89"/>
      <c r="CAT10" s="89"/>
      <c r="CAU10" s="89"/>
      <c r="CAV10" s="89"/>
      <c r="CAW10" s="89"/>
      <c r="CAX10" s="89"/>
      <c r="CAY10" s="89"/>
      <c r="CAZ10" s="89"/>
      <c r="CBA10" s="89"/>
      <c r="CBB10" s="89"/>
      <c r="CBC10" s="89"/>
      <c r="CBD10" s="89"/>
      <c r="CBE10" s="89"/>
      <c r="CBF10" s="89"/>
      <c r="CBG10" s="89"/>
      <c r="CBH10" s="89"/>
      <c r="CBI10" s="89"/>
      <c r="CBJ10" s="89"/>
      <c r="CBK10" s="89"/>
      <c r="CBL10" s="89"/>
      <c r="CBM10" s="89"/>
      <c r="CBN10" s="89"/>
      <c r="CBO10" s="89"/>
      <c r="CBP10" s="89"/>
      <c r="CBQ10" s="89"/>
      <c r="CBR10" s="89"/>
      <c r="CBS10" s="89"/>
      <c r="CBT10" s="89"/>
      <c r="CBU10" s="89"/>
      <c r="CBV10" s="89"/>
      <c r="CBW10" s="89"/>
      <c r="CBX10" s="89"/>
      <c r="CBY10" s="89"/>
      <c r="CBZ10" s="89"/>
      <c r="CCA10" s="89"/>
      <c r="CCB10" s="89"/>
      <c r="CCC10" s="89"/>
      <c r="CCD10" s="89"/>
      <c r="CCE10" s="89"/>
      <c r="CCF10" s="89"/>
      <c r="CCG10" s="89"/>
      <c r="CCH10" s="89"/>
      <c r="CCI10" s="89"/>
      <c r="CCJ10" s="89"/>
      <c r="CCK10" s="89"/>
      <c r="CCL10" s="89"/>
      <c r="CCM10" s="89"/>
      <c r="CCN10" s="89"/>
      <c r="CCO10" s="89"/>
      <c r="CCP10" s="89"/>
      <c r="CCQ10" s="89"/>
      <c r="CCR10" s="89"/>
      <c r="CCS10" s="89"/>
      <c r="CCT10" s="89"/>
      <c r="CCU10" s="89"/>
      <c r="CCV10" s="89"/>
      <c r="CCW10" s="89"/>
      <c r="CCX10" s="89"/>
      <c r="CCY10" s="89"/>
      <c r="CCZ10" s="89"/>
      <c r="CDA10" s="89"/>
      <c r="CDB10" s="89"/>
      <c r="CDC10" s="89"/>
      <c r="CDD10" s="89"/>
      <c r="CDE10" s="89"/>
      <c r="CDF10" s="89"/>
      <c r="CDG10" s="89"/>
      <c r="CDH10" s="89"/>
      <c r="CDI10" s="89"/>
      <c r="CDJ10" s="89"/>
      <c r="CDK10" s="89"/>
      <c r="CDL10" s="89"/>
      <c r="CDM10" s="89"/>
      <c r="CDN10" s="89"/>
      <c r="CDO10" s="89"/>
      <c r="CDP10" s="89"/>
      <c r="CDQ10" s="89"/>
      <c r="CDR10" s="89"/>
      <c r="CDS10" s="89"/>
      <c r="CDT10" s="89"/>
      <c r="CDU10" s="89"/>
      <c r="CDV10" s="89"/>
      <c r="CDW10" s="89"/>
      <c r="CDX10" s="89"/>
      <c r="CDY10" s="89"/>
      <c r="CDZ10" s="89"/>
      <c r="CEA10" s="89"/>
      <c r="CEB10" s="89"/>
      <c r="CEC10" s="89"/>
      <c r="CED10" s="89"/>
      <c r="CEE10" s="89"/>
      <c r="CEF10" s="89"/>
      <c r="CEG10" s="89"/>
      <c r="CEH10" s="89"/>
      <c r="CEI10" s="89"/>
      <c r="CEJ10" s="89"/>
      <c r="CEK10" s="89"/>
      <c r="CEL10" s="89"/>
      <c r="CEM10" s="89"/>
      <c r="CEN10" s="89"/>
      <c r="CEO10" s="89"/>
      <c r="CEP10" s="89"/>
      <c r="CEQ10" s="89"/>
      <c r="CER10" s="89"/>
      <c r="CES10" s="89"/>
      <c r="CET10" s="89"/>
      <c r="CEU10" s="89"/>
      <c r="CEV10" s="89"/>
      <c r="CEW10" s="89"/>
      <c r="CEX10" s="89"/>
      <c r="CEY10" s="89"/>
      <c r="CEZ10" s="89"/>
      <c r="CFA10" s="89"/>
      <c r="CFB10" s="89"/>
      <c r="CFC10" s="89"/>
      <c r="CFD10" s="89"/>
      <c r="CFE10" s="89"/>
      <c r="CFF10" s="89"/>
      <c r="CFG10" s="89"/>
      <c r="CFH10" s="89"/>
      <c r="CFI10" s="89"/>
      <c r="CFJ10" s="89"/>
      <c r="CFK10" s="89"/>
      <c r="CFL10" s="89"/>
      <c r="CFM10" s="89"/>
      <c r="CFN10" s="89"/>
      <c r="CFO10" s="89"/>
      <c r="CFP10" s="89"/>
      <c r="CFQ10" s="89"/>
      <c r="CFR10" s="89"/>
      <c r="CFS10" s="89"/>
      <c r="CFT10" s="89"/>
      <c r="CFU10" s="89"/>
      <c r="CFV10" s="89"/>
      <c r="CFW10" s="89"/>
      <c r="CFX10" s="89"/>
      <c r="CFY10" s="89"/>
      <c r="CFZ10" s="89"/>
      <c r="CGA10" s="89"/>
      <c r="CGB10" s="89"/>
      <c r="CGC10" s="89"/>
      <c r="CGD10" s="89"/>
      <c r="CGE10" s="89"/>
      <c r="CGF10" s="89"/>
      <c r="CGG10" s="89"/>
      <c r="CGH10" s="89"/>
      <c r="CGI10" s="89"/>
      <c r="CGJ10" s="89"/>
      <c r="CGK10" s="89"/>
      <c r="CGL10" s="89"/>
      <c r="CGM10" s="89"/>
      <c r="CGN10" s="89"/>
      <c r="CGO10" s="89"/>
      <c r="CGP10" s="89"/>
      <c r="CGQ10" s="89"/>
      <c r="CGR10" s="89"/>
      <c r="CGS10" s="89"/>
      <c r="CGT10" s="89"/>
      <c r="CGU10" s="89"/>
      <c r="CGV10" s="89"/>
      <c r="CGW10" s="89"/>
      <c r="CGX10" s="89"/>
      <c r="CGY10" s="89"/>
      <c r="CGZ10" s="89"/>
      <c r="CHA10" s="89"/>
      <c r="CHB10" s="89"/>
      <c r="CHC10" s="89"/>
      <c r="CHD10" s="89"/>
      <c r="CHE10" s="89"/>
      <c r="CHF10" s="89"/>
      <c r="CHG10" s="89"/>
      <c r="CHH10" s="89"/>
      <c r="CHI10" s="89"/>
      <c r="CHJ10" s="89"/>
      <c r="CHK10" s="89"/>
      <c r="CHL10" s="89"/>
      <c r="CHM10" s="89"/>
      <c r="CHN10" s="89"/>
      <c r="CHO10" s="89"/>
      <c r="CHP10" s="89"/>
      <c r="CHQ10" s="89"/>
      <c r="CHR10" s="89"/>
      <c r="CHS10" s="89"/>
      <c r="CHT10" s="89"/>
      <c r="CHU10" s="89"/>
      <c r="CHV10" s="89"/>
      <c r="CHW10" s="89"/>
      <c r="CHX10" s="89"/>
      <c r="CHY10" s="89"/>
      <c r="CHZ10" s="89"/>
      <c r="CIA10" s="89"/>
      <c r="CIB10" s="89"/>
      <c r="CIC10" s="89"/>
      <c r="CID10" s="89"/>
      <c r="CIE10" s="89"/>
      <c r="CIF10" s="89"/>
      <c r="CIG10" s="89"/>
      <c r="CIH10" s="89"/>
      <c r="CII10" s="89"/>
      <c r="CIJ10" s="89"/>
      <c r="CIK10" s="89"/>
      <c r="CIL10" s="89"/>
      <c r="CIM10" s="89"/>
      <c r="CIN10" s="89"/>
      <c r="CIO10" s="89"/>
      <c r="CIP10" s="89"/>
      <c r="CIQ10" s="89"/>
      <c r="CIR10" s="89"/>
      <c r="CIS10" s="89"/>
      <c r="CIT10" s="89"/>
      <c r="CIU10" s="89"/>
      <c r="CIV10" s="89"/>
      <c r="CIW10" s="89"/>
      <c r="CIX10" s="89"/>
      <c r="CIY10" s="89"/>
      <c r="CIZ10" s="89"/>
      <c r="CJA10" s="89"/>
      <c r="CJB10" s="89"/>
      <c r="CJC10" s="89"/>
      <c r="CJD10" s="89"/>
      <c r="CJE10" s="89"/>
      <c r="CJF10" s="89"/>
      <c r="CJG10" s="89"/>
      <c r="CJH10" s="89"/>
      <c r="CJI10" s="89"/>
      <c r="CJJ10" s="89"/>
      <c r="CJK10" s="89"/>
      <c r="CJL10" s="89"/>
      <c r="CJM10" s="89"/>
      <c r="CJN10" s="89"/>
      <c r="CJO10" s="89"/>
      <c r="CJP10" s="89"/>
      <c r="CJQ10" s="89"/>
      <c r="CJR10" s="89"/>
      <c r="CJS10" s="89"/>
      <c r="CJT10" s="89"/>
      <c r="CJU10" s="89"/>
      <c r="CJV10" s="89"/>
      <c r="CJW10" s="89"/>
      <c r="CJX10" s="89"/>
      <c r="CJY10" s="89"/>
      <c r="CJZ10" s="89"/>
      <c r="CKA10" s="89"/>
      <c r="CKB10" s="89"/>
      <c r="CKC10" s="89"/>
      <c r="CKD10" s="89"/>
      <c r="CKE10" s="89"/>
      <c r="CKF10" s="89"/>
      <c r="CKG10" s="89"/>
      <c r="CKH10" s="89"/>
      <c r="CKI10" s="89"/>
      <c r="CKJ10" s="89"/>
      <c r="CKK10" s="89"/>
      <c r="CKL10" s="89"/>
      <c r="CKM10" s="89"/>
      <c r="CKN10" s="89"/>
      <c r="CKO10" s="89"/>
      <c r="CKP10" s="89"/>
      <c r="CKQ10" s="89"/>
      <c r="CKR10" s="89"/>
      <c r="CKS10" s="89"/>
      <c r="CKT10" s="89"/>
      <c r="CKU10" s="89"/>
      <c r="CKV10" s="89"/>
      <c r="CKW10" s="89"/>
      <c r="CKX10" s="89"/>
      <c r="CKY10" s="89"/>
      <c r="CKZ10" s="89"/>
      <c r="CLA10" s="89"/>
      <c r="CLB10" s="89"/>
      <c r="CLC10" s="89"/>
      <c r="CLD10" s="89"/>
      <c r="CLE10" s="89"/>
      <c r="CLF10" s="89"/>
      <c r="CLG10" s="89"/>
      <c r="CLH10" s="89"/>
      <c r="CLI10" s="89"/>
      <c r="CLJ10" s="89"/>
      <c r="CLK10" s="89"/>
      <c r="CLL10" s="89"/>
      <c r="CLM10" s="89"/>
      <c r="CLN10" s="89"/>
      <c r="CLO10" s="89"/>
      <c r="CLP10" s="89"/>
      <c r="CLQ10" s="89"/>
      <c r="CLR10" s="89"/>
      <c r="CLS10" s="89"/>
      <c r="CLT10" s="89"/>
      <c r="CLU10" s="89"/>
      <c r="CLV10" s="89"/>
      <c r="CLW10" s="89"/>
      <c r="CLX10" s="89"/>
      <c r="CLY10" s="89"/>
      <c r="CLZ10" s="89"/>
      <c r="CMA10" s="89"/>
      <c r="CMB10" s="89"/>
      <c r="CMC10" s="89"/>
      <c r="CMD10" s="89"/>
      <c r="CME10" s="89"/>
      <c r="CMF10" s="89"/>
      <c r="CMG10" s="89"/>
      <c r="CMH10" s="89"/>
      <c r="CMI10" s="89"/>
      <c r="CMJ10" s="89"/>
      <c r="CMK10" s="89"/>
      <c r="CML10" s="89"/>
      <c r="CMM10" s="89"/>
      <c r="CMN10" s="89"/>
      <c r="CMO10" s="89"/>
      <c r="CMP10" s="89"/>
      <c r="CMQ10" s="89"/>
      <c r="CMR10" s="89"/>
      <c r="CMS10" s="89"/>
      <c r="CMT10" s="89"/>
      <c r="CMU10" s="89"/>
      <c r="CMV10" s="89"/>
      <c r="CMW10" s="89"/>
      <c r="CMX10" s="89"/>
      <c r="CMY10" s="89"/>
      <c r="CMZ10" s="89"/>
      <c r="CNA10" s="89"/>
      <c r="CNB10" s="89"/>
      <c r="CNC10" s="89"/>
      <c r="CND10" s="89"/>
      <c r="CNE10" s="89"/>
      <c r="CNF10" s="89"/>
      <c r="CNG10" s="89"/>
      <c r="CNH10" s="89"/>
      <c r="CNI10" s="89"/>
      <c r="CNJ10" s="89"/>
      <c r="CNK10" s="89"/>
      <c r="CNL10" s="89"/>
      <c r="CNM10" s="89"/>
      <c r="CNN10" s="89"/>
      <c r="CNO10" s="89"/>
      <c r="CNP10" s="89"/>
      <c r="CNQ10" s="89"/>
      <c r="CNR10" s="89"/>
      <c r="CNS10" s="89"/>
      <c r="CNT10" s="89"/>
      <c r="CNU10" s="89"/>
      <c r="CNV10" s="89"/>
      <c r="CNW10" s="89"/>
      <c r="CNX10" s="89"/>
      <c r="CNY10" s="89"/>
      <c r="CNZ10" s="89"/>
      <c r="COA10" s="89"/>
      <c r="COB10" s="89"/>
      <c r="COC10" s="89"/>
      <c r="COD10" s="89"/>
      <c r="COE10" s="89"/>
      <c r="COF10" s="89"/>
      <c r="COG10" s="89"/>
      <c r="COH10" s="89"/>
      <c r="COI10" s="89"/>
      <c r="COJ10" s="89"/>
      <c r="COK10" s="89"/>
      <c r="COL10" s="89"/>
      <c r="COM10" s="89"/>
      <c r="CON10" s="89"/>
      <c r="COO10" s="89"/>
      <c r="COP10" s="89"/>
      <c r="COQ10" s="89"/>
      <c r="COR10" s="89"/>
      <c r="COS10" s="89"/>
      <c r="COT10" s="89"/>
      <c r="COU10" s="89"/>
      <c r="COV10" s="89"/>
      <c r="COW10" s="89"/>
      <c r="COX10" s="89"/>
      <c r="COY10" s="89"/>
      <c r="COZ10" s="89"/>
      <c r="CPA10" s="89"/>
      <c r="CPB10" s="89"/>
      <c r="CPC10" s="89"/>
      <c r="CPD10" s="89"/>
      <c r="CPE10" s="89"/>
      <c r="CPF10" s="89"/>
      <c r="CPG10" s="89"/>
      <c r="CPH10" s="89"/>
      <c r="CPI10" s="89"/>
      <c r="CPJ10" s="89"/>
      <c r="CPK10" s="89"/>
      <c r="CPL10" s="89"/>
      <c r="CPM10" s="89"/>
      <c r="CPN10" s="89"/>
      <c r="CPO10" s="89"/>
      <c r="CPP10" s="89"/>
      <c r="CPQ10" s="89"/>
      <c r="CPR10" s="89"/>
      <c r="CPS10" s="89"/>
      <c r="CPT10" s="89"/>
      <c r="CPU10" s="89"/>
      <c r="CPV10" s="89"/>
      <c r="CPW10" s="89"/>
      <c r="CPX10" s="89"/>
      <c r="CPY10" s="89"/>
      <c r="CPZ10" s="89"/>
      <c r="CQA10" s="89"/>
      <c r="CQB10" s="89"/>
      <c r="CQC10" s="89"/>
      <c r="CQD10" s="89"/>
      <c r="CQE10" s="89"/>
      <c r="CQF10" s="89"/>
      <c r="CQG10" s="89"/>
      <c r="CQH10" s="89"/>
      <c r="CQI10" s="89"/>
      <c r="CQJ10" s="89"/>
      <c r="CQK10" s="89"/>
      <c r="CQL10" s="89"/>
      <c r="CQM10" s="89"/>
      <c r="CQN10" s="89"/>
      <c r="CQO10" s="89"/>
      <c r="CQP10" s="89"/>
      <c r="CQQ10" s="89"/>
      <c r="CQR10" s="89"/>
      <c r="CQS10" s="89"/>
      <c r="CQT10" s="89"/>
      <c r="CQU10" s="89"/>
      <c r="CQV10" s="89"/>
      <c r="CQW10" s="89"/>
      <c r="CQX10" s="89"/>
      <c r="CQY10" s="89"/>
      <c r="CQZ10" s="89"/>
      <c r="CRA10" s="89"/>
      <c r="CRB10" s="89"/>
      <c r="CRC10" s="89"/>
      <c r="CRD10" s="89"/>
      <c r="CRE10" s="89"/>
      <c r="CRF10" s="89"/>
      <c r="CRG10" s="89"/>
      <c r="CRH10" s="89"/>
      <c r="CRI10" s="89"/>
      <c r="CRJ10" s="89"/>
      <c r="CRK10" s="89"/>
      <c r="CRL10" s="89"/>
      <c r="CRM10" s="89"/>
      <c r="CRN10" s="89"/>
      <c r="CRO10" s="89"/>
      <c r="CRP10" s="89"/>
      <c r="CRQ10" s="89"/>
      <c r="CRR10" s="89"/>
      <c r="CRS10" s="89"/>
      <c r="CRT10" s="89"/>
      <c r="CRU10" s="89"/>
      <c r="CRV10" s="89"/>
      <c r="CRW10" s="89"/>
      <c r="CRX10" s="89"/>
      <c r="CRY10" s="89"/>
      <c r="CRZ10" s="89"/>
      <c r="CSA10" s="89"/>
      <c r="CSB10" s="89"/>
      <c r="CSC10" s="89"/>
      <c r="CSD10" s="89"/>
      <c r="CSE10" s="89"/>
      <c r="CSF10" s="89"/>
      <c r="CSG10" s="89"/>
      <c r="CSH10" s="89"/>
      <c r="CSI10" s="89"/>
      <c r="CSJ10" s="89"/>
      <c r="CSK10" s="89"/>
      <c r="CSL10" s="89"/>
      <c r="CSM10" s="89"/>
      <c r="CSN10" s="89"/>
      <c r="CSO10" s="89"/>
      <c r="CSP10" s="89"/>
      <c r="CSQ10" s="89"/>
      <c r="CSR10" s="89"/>
      <c r="CSS10" s="89"/>
      <c r="CST10" s="89"/>
      <c r="CSU10" s="89"/>
      <c r="CSV10" s="89"/>
      <c r="CSW10" s="89"/>
      <c r="CSX10" s="89"/>
      <c r="CSY10" s="89"/>
      <c r="CSZ10" s="89"/>
      <c r="CTA10" s="89"/>
      <c r="CTB10" s="89"/>
      <c r="CTC10" s="89"/>
      <c r="CTD10" s="89"/>
      <c r="CTE10" s="89"/>
      <c r="CTF10" s="89"/>
      <c r="CTG10" s="89"/>
      <c r="CTH10" s="89"/>
      <c r="CTI10" s="89"/>
      <c r="CTJ10" s="89"/>
      <c r="CTK10" s="89"/>
      <c r="CTL10" s="89"/>
      <c r="CTM10" s="89"/>
      <c r="CTN10" s="89"/>
      <c r="CTO10" s="89"/>
      <c r="CTP10" s="89"/>
      <c r="CTQ10" s="89"/>
      <c r="CTR10" s="89"/>
      <c r="CTS10" s="89"/>
      <c r="CTT10" s="89"/>
      <c r="CTU10" s="89"/>
      <c r="CTV10" s="89"/>
      <c r="CTW10" s="89"/>
      <c r="CTX10" s="89"/>
      <c r="CTY10" s="89"/>
      <c r="CTZ10" s="89"/>
      <c r="CUA10" s="89"/>
      <c r="CUB10" s="89"/>
      <c r="CUC10" s="89"/>
      <c r="CUD10" s="89"/>
      <c r="CUE10" s="89"/>
      <c r="CUF10" s="89"/>
      <c r="CUG10" s="89"/>
      <c r="CUH10" s="89"/>
      <c r="CUI10" s="89"/>
      <c r="CUJ10" s="89"/>
      <c r="CUK10" s="89"/>
      <c r="CUL10" s="89"/>
      <c r="CUM10" s="89"/>
      <c r="CUN10" s="89"/>
      <c r="CUO10" s="89"/>
      <c r="CUP10" s="89"/>
      <c r="CUQ10" s="89"/>
      <c r="CUR10" s="89"/>
      <c r="CUS10" s="89"/>
      <c r="CUT10" s="89"/>
      <c r="CUU10" s="89"/>
      <c r="CUV10" s="89"/>
      <c r="CUW10" s="89"/>
      <c r="CUX10" s="89"/>
      <c r="CUY10" s="89"/>
      <c r="CUZ10" s="89"/>
      <c r="CVA10" s="89"/>
      <c r="CVB10" s="89"/>
      <c r="CVC10" s="89"/>
      <c r="CVD10" s="89"/>
      <c r="CVE10" s="89"/>
      <c r="CVF10" s="89"/>
      <c r="CVG10" s="89"/>
      <c r="CVH10" s="89"/>
      <c r="CVI10" s="89"/>
      <c r="CVJ10" s="89"/>
      <c r="CVK10" s="89"/>
      <c r="CVL10" s="89"/>
      <c r="CVM10" s="89"/>
      <c r="CVN10" s="89"/>
      <c r="CVO10" s="89"/>
      <c r="CVP10" s="89"/>
      <c r="CVQ10" s="89"/>
      <c r="CVR10" s="89"/>
      <c r="CVS10" s="89"/>
      <c r="CVT10" s="89"/>
      <c r="CVU10" s="89"/>
      <c r="CVV10" s="89"/>
      <c r="CVW10" s="89"/>
      <c r="CVX10" s="89"/>
      <c r="CVY10" s="89"/>
      <c r="CVZ10" s="89"/>
      <c r="CWA10" s="89"/>
      <c r="CWB10" s="89"/>
      <c r="CWC10" s="89"/>
      <c r="CWD10" s="89"/>
      <c r="CWE10" s="89"/>
      <c r="CWF10" s="89"/>
      <c r="CWG10" s="89"/>
      <c r="CWH10" s="89"/>
      <c r="CWI10" s="89"/>
      <c r="CWJ10" s="89"/>
      <c r="CWK10" s="89"/>
      <c r="CWL10" s="89"/>
      <c r="CWM10" s="89"/>
      <c r="CWN10" s="89"/>
      <c r="CWO10" s="89"/>
      <c r="CWP10" s="89"/>
      <c r="CWQ10" s="89"/>
      <c r="CWR10" s="89"/>
      <c r="CWS10" s="89"/>
      <c r="CWT10" s="89"/>
      <c r="CWU10" s="89"/>
      <c r="CWV10" s="89"/>
      <c r="CWW10" s="89"/>
      <c r="CWX10" s="89"/>
      <c r="CWY10" s="89"/>
      <c r="CWZ10" s="89"/>
      <c r="CXA10" s="89"/>
      <c r="CXB10" s="89"/>
      <c r="CXC10" s="89"/>
      <c r="CXD10" s="89"/>
      <c r="CXE10" s="89"/>
      <c r="CXF10" s="89"/>
      <c r="CXG10" s="89"/>
      <c r="CXH10" s="89"/>
      <c r="CXI10" s="89"/>
      <c r="CXJ10" s="89"/>
      <c r="CXK10" s="89"/>
      <c r="CXL10" s="89"/>
      <c r="CXM10" s="89"/>
      <c r="CXN10" s="89"/>
      <c r="CXO10" s="89"/>
      <c r="CXP10" s="89"/>
      <c r="CXQ10" s="89"/>
      <c r="CXR10" s="89"/>
      <c r="CXS10" s="89"/>
      <c r="CXT10" s="89"/>
      <c r="CXU10" s="89"/>
      <c r="CXV10" s="89"/>
      <c r="CXW10" s="89"/>
      <c r="CXX10" s="89"/>
      <c r="CXY10" s="89"/>
      <c r="CXZ10" s="89"/>
      <c r="CYA10" s="89"/>
      <c r="CYB10" s="89"/>
      <c r="CYC10" s="89"/>
      <c r="CYD10" s="89"/>
      <c r="CYE10" s="89"/>
      <c r="CYF10" s="89"/>
      <c r="CYG10" s="89"/>
      <c r="CYH10" s="89"/>
      <c r="CYI10" s="89"/>
      <c r="CYJ10" s="89"/>
      <c r="CYK10" s="89"/>
      <c r="CYL10" s="89"/>
      <c r="CYM10" s="89"/>
      <c r="CYN10" s="89"/>
      <c r="CYO10" s="89"/>
      <c r="CYP10" s="89"/>
      <c r="CYQ10" s="89"/>
      <c r="CYR10" s="89"/>
      <c r="CYS10" s="89"/>
      <c r="CYT10" s="89"/>
      <c r="CYU10" s="89"/>
      <c r="CYV10" s="89"/>
      <c r="CYW10" s="89"/>
      <c r="CYX10" s="89"/>
      <c r="CYY10" s="89"/>
      <c r="CYZ10" s="89"/>
      <c r="CZA10" s="89"/>
      <c r="CZB10" s="89"/>
      <c r="CZC10" s="89"/>
      <c r="CZD10" s="89"/>
      <c r="CZE10" s="89"/>
      <c r="CZF10" s="89"/>
      <c r="CZG10" s="89"/>
      <c r="CZH10" s="89"/>
      <c r="CZI10" s="89"/>
      <c r="CZJ10" s="89"/>
      <c r="CZK10" s="89"/>
      <c r="CZL10" s="89"/>
      <c r="CZM10" s="89"/>
      <c r="CZN10" s="89"/>
      <c r="CZO10" s="89"/>
      <c r="CZP10" s="89"/>
      <c r="CZQ10" s="89"/>
      <c r="CZR10" s="89"/>
      <c r="CZS10" s="89"/>
      <c r="CZT10" s="89"/>
      <c r="CZU10" s="89"/>
      <c r="CZV10" s="89"/>
      <c r="CZW10" s="89"/>
      <c r="CZX10" s="89"/>
      <c r="CZY10" s="89"/>
      <c r="CZZ10" s="89"/>
      <c r="DAA10" s="89"/>
      <c r="DAB10" s="89"/>
      <c r="DAC10" s="89"/>
      <c r="DAD10" s="89"/>
      <c r="DAE10" s="89"/>
      <c r="DAF10" s="89"/>
      <c r="DAG10" s="89"/>
      <c r="DAH10" s="89"/>
      <c r="DAI10" s="89"/>
      <c r="DAJ10" s="89"/>
      <c r="DAK10" s="89"/>
      <c r="DAL10" s="89"/>
      <c r="DAM10" s="89"/>
      <c r="DAN10" s="89"/>
      <c r="DAO10" s="89"/>
      <c r="DAP10" s="89"/>
      <c r="DAQ10" s="89"/>
      <c r="DAR10" s="89"/>
      <c r="DAS10" s="89"/>
      <c r="DAT10" s="89"/>
      <c r="DAU10" s="89"/>
      <c r="DAV10" s="89"/>
      <c r="DAW10" s="89"/>
      <c r="DAX10" s="89"/>
      <c r="DAY10" s="89"/>
      <c r="DAZ10" s="89"/>
      <c r="DBA10" s="89"/>
      <c r="DBB10" s="89"/>
      <c r="DBC10" s="89"/>
      <c r="DBD10" s="89"/>
      <c r="DBE10" s="89"/>
      <c r="DBF10" s="89"/>
      <c r="DBG10" s="89"/>
      <c r="DBH10" s="89"/>
      <c r="DBI10" s="89"/>
      <c r="DBJ10" s="89"/>
      <c r="DBK10" s="89"/>
      <c r="DBL10" s="89"/>
      <c r="DBM10" s="89"/>
      <c r="DBN10" s="89"/>
      <c r="DBO10" s="89"/>
      <c r="DBP10" s="89"/>
      <c r="DBQ10" s="89"/>
      <c r="DBR10" s="89"/>
      <c r="DBS10" s="89"/>
      <c r="DBT10" s="89"/>
      <c r="DBU10" s="89"/>
      <c r="DBV10" s="89"/>
      <c r="DBW10" s="89"/>
      <c r="DBX10" s="89"/>
      <c r="DBY10" s="89"/>
      <c r="DBZ10" s="89"/>
      <c r="DCA10" s="89"/>
      <c r="DCB10" s="89"/>
      <c r="DCC10" s="89"/>
      <c r="DCD10" s="89"/>
      <c r="DCE10" s="89"/>
      <c r="DCF10" s="89"/>
      <c r="DCG10" s="89"/>
      <c r="DCH10" s="89"/>
      <c r="DCI10" s="89"/>
      <c r="DCJ10" s="89"/>
      <c r="DCK10" s="89"/>
      <c r="DCL10" s="89"/>
      <c r="DCM10" s="89"/>
      <c r="DCN10" s="89"/>
      <c r="DCO10" s="89"/>
      <c r="DCP10" s="89"/>
      <c r="DCQ10" s="89"/>
      <c r="DCR10" s="89"/>
      <c r="DCS10" s="89"/>
      <c r="DCT10" s="89"/>
      <c r="DCU10" s="89"/>
      <c r="DCV10" s="89"/>
      <c r="DCW10" s="89"/>
      <c r="DCX10" s="89"/>
      <c r="DCY10" s="89"/>
      <c r="DCZ10" s="89"/>
      <c r="DDA10" s="89"/>
      <c r="DDB10" s="89"/>
      <c r="DDC10" s="89"/>
      <c r="DDD10" s="89"/>
      <c r="DDE10" s="89"/>
      <c r="DDF10" s="89"/>
      <c r="DDG10" s="89"/>
      <c r="DDH10" s="89"/>
      <c r="DDI10" s="89"/>
      <c r="DDJ10" s="89"/>
      <c r="DDK10" s="89"/>
      <c r="DDL10" s="89"/>
      <c r="DDM10" s="89"/>
      <c r="DDN10" s="89"/>
      <c r="DDO10" s="89"/>
      <c r="DDP10" s="89"/>
      <c r="DDQ10" s="89"/>
      <c r="DDR10" s="89"/>
      <c r="DDS10" s="89"/>
      <c r="DDT10" s="89"/>
      <c r="DDU10" s="89"/>
      <c r="DDV10" s="89"/>
      <c r="DDW10" s="89"/>
      <c r="DDX10" s="89"/>
      <c r="DDY10" s="89"/>
      <c r="DDZ10" s="89"/>
      <c r="DEA10" s="89"/>
      <c r="DEB10" s="89"/>
      <c r="DEC10" s="89"/>
      <c r="DED10" s="89"/>
      <c r="DEE10" s="89"/>
      <c r="DEF10" s="89"/>
      <c r="DEG10" s="89"/>
      <c r="DEH10" s="89"/>
      <c r="DEI10" s="89"/>
      <c r="DEJ10" s="89"/>
      <c r="DEK10" s="89"/>
      <c r="DEL10" s="89"/>
      <c r="DEM10" s="89"/>
      <c r="DEN10" s="89"/>
      <c r="DEO10" s="89"/>
      <c r="DEP10" s="89"/>
      <c r="DEQ10" s="89"/>
      <c r="DER10" s="89"/>
      <c r="DES10" s="89"/>
      <c r="DET10" s="89"/>
      <c r="DEU10" s="89"/>
      <c r="DEV10" s="89"/>
      <c r="DEW10" s="89"/>
      <c r="DEX10" s="89"/>
      <c r="DEY10" s="89"/>
      <c r="DEZ10" s="89"/>
      <c r="DFA10" s="89"/>
      <c r="DFB10" s="89"/>
      <c r="DFC10" s="89"/>
      <c r="DFD10" s="89"/>
      <c r="DFE10" s="89"/>
      <c r="DFF10" s="89"/>
      <c r="DFG10" s="89"/>
      <c r="DFH10" s="89"/>
      <c r="DFI10" s="89"/>
      <c r="DFJ10" s="89"/>
      <c r="DFK10" s="89"/>
      <c r="DFL10" s="89"/>
      <c r="DFM10" s="89"/>
      <c r="DFN10" s="89"/>
      <c r="DFO10" s="89"/>
      <c r="DFP10" s="89"/>
      <c r="DFQ10" s="89"/>
      <c r="DFR10" s="89"/>
      <c r="DFS10" s="89"/>
      <c r="DFT10" s="89"/>
      <c r="DFU10" s="89"/>
      <c r="DFV10" s="89"/>
      <c r="DFW10" s="89"/>
      <c r="DFX10" s="89"/>
      <c r="DFY10" s="89"/>
      <c r="DFZ10" s="89"/>
      <c r="DGA10" s="89"/>
      <c r="DGB10" s="89"/>
      <c r="DGC10" s="89"/>
      <c r="DGD10" s="89"/>
      <c r="DGE10" s="89"/>
      <c r="DGF10" s="89"/>
      <c r="DGG10" s="89"/>
      <c r="DGH10" s="89"/>
      <c r="DGI10" s="89"/>
      <c r="DGJ10" s="89"/>
      <c r="DGK10" s="89"/>
      <c r="DGL10" s="89"/>
      <c r="DGM10" s="89"/>
      <c r="DGN10" s="89"/>
      <c r="DGO10" s="89"/>
      <c r="DGP10" s="89"/>
      <c r="DGQ10" s="89"/>
      <c r="DGR10" s="89"/>
      <c r="DGS10" s="89"/>
      <c r="DGT10" s="89"/>
      <c r="DGU10" s="89"/>
      <c r="DGV10" s="89"/>
      <c r="DGW10" s="89"/>
      <c r="DGX10" s="89"/>
      <c r="DGY10" s="89"/>
      <c r="DGZ10" s="89"/>
      <c r="DHA10" s="89"/>
      <c r="DHB10" s="89"/>
      <c r="DHC10" s="89"/>
      <c r="DHD10" s="89"/>
      <c r="DHE10" s="89"/>
      <c r="DHF10" s="89"/>
      <c r="DHG10" s="89"/>
      <c r="DHH10" s="89"/>
      <c r="DHI10" s="89"/>
      <c r="DHJ10" s="89"/>
      <c r="DHK10" s="89"/>
      <c r="DHL10" s="89"/>
      <c r="DHM10" s="89"/>
      <c r="DHN10" s="89"/>
      <c r="DHO10" s="89"/>
      <c r="DHP10" s="89"/>
      <c r="DHQ10" s="89"/>
      <c r="DHR10" s="89"/>
      <c r="DHS10" s="89"/>
      <c r="DHT10" s="89"/>
      <c r="DHU10" s="89"/>
      <c r="DHV10" s="89"/>
      <c r="DHW10" s="89"/>
      <c r="DHX10" s="89"/>
      <c r="DHY10" s="89"/>
      <c r="DHZ10" s="89"/>
      <c r="DIA10" s="89"/>
      <c r="DIB10" s="89"/>
      <c r="DIC10" s="89"/>
      <c r="DID10" s="89"/>
      <c r="DIE10" s="89"/>
      <c r="DIF10" s="89"/>
      <c r="DIG10" s="89"/>
      <c r="DIH10" s="89"/>
      <c r="DII10" s="89"/>
      <c r="DIJ10" s="89"/>
      <c r="DIK10" s="89"/>
      <c r="DIL10" s="89"/>
      <c r="DIM10" s="89"/>
      <c r="DIN10" s="89"/>
      <c r="DIO10" s="89"/>
      <c r="DIP10" s="89"/>
      <c r="DIQ10" s="89"/>
      <c r="DIR10" s="89"/>
      <c r="DIS10" s="89"/>
      <c r="DIT10" s="89"/>
      <c r="DIU10" s="89"/>
      <c r="DIV10" s="89"/>
      <c r="DIW10" s="89"/>
      <c r="DIX10" s="89"/>
      <c r="DIY10" s="89"/>
      <c r="DIZ10" s="89"/>
      <c r="DJA10" s="89"/>
      <c r="DJB10" s="89"/>
      <c r="DJC10" s="89"/>
      <c r="DJD10" s="89"/>
      <c r="DJE10" s="89"/>
      <c r="DJF10" s="89"/>
      <c r="DJG10" s="89"/>
      <c r="DJH10" s="89"/>
      <c r="DJI10" s="89"/>
      <c r="DJJ10" s="89"/>
      <c r="DJK10" s="89"/>
      <c r="DJL10" s="89"/>
      <c r="DJM10" s="89"/>
      <c r="DJN10" s="89"/>
      <c r="DJO10" s="89"/>
      <c r="DJP10" s="89"/>
      <c r="DJQ10" s="89"/>
      <c r="DJR10" s="89"/>
      <c r="DJS10" s="89"/>
      <c r="DJT10" s="89"/>
      <c r="DJU10" s="89"/>
      <c r="DJV10" s="89"/>
      <c r="DJW10" s="89"/>
      <c r="DJX10" s="89"/>
      <c r="DJY10" s="89"/>
      <c r="DJZ10" s="89"/>
      <c r="DKA10" s="89"/>
      <c r="DKB10" s="89"/>
      <c r="DKC10" s="89"/>
      <c r="DKD10" s="89"/>
      <c r="DKE10" s="89"/>
      <c r="DKF10" s="89"/>
      <c r="DKG10" s="89"/>
      <c r="DKH10" s="89"/>
      <c r="DKI10" s="89"/>
      <c r="DKJ10" s="89"/>
      <c r="DKK10" s="89"/>
      <c r="DKL10" s="89"/>
      <c r="DKM10" s="89"/>
      <c r="DKN10" s="89"/>
      <c r="DKO10" s="89"/>
      <c r="DKP10" s="89"/>
      <c r="DKQ10" s="89"/>
      <c r="DKR10" s="89"/>
      <c r="DKS10" s="89"/>
      <c r="DKT10" s="89"/>
      <c r="DKU10" s="89"/>
      <c r="DKV10" s="89"/>
      <c r="DKW10" s="89"/>
      <c r="DKX10" s="89"/>
      <c r="DKY10" s="89"/>
      <c r="DKZ10" s="89"/>
      <c r="DLA10" s="89"/>
      <c r="DLB10" s="89"/>
      <c r="DLC10" s="89"/>
      <c r="DLD10" s="89"/>
      <c r="DLE10" s="89"/>
      <c r="DLF10" s="89"/>
      <c r="DLG10" s="89"/>
      <c r="DLH10" s="89"/>
      <c r="DLI10" s="89"/>
      <c r="DLJ10" s="89"/>
      <c r="DLK10" s="89"/>
      <c r="DLL10" s="89"/>
      <c r="DLM10" s="89"/>
      <c r="DLN10" s="89"/>
      <c r="DLO10" s="89"/>
      <c r="DLP10" s="89"/>
      <c r="DLQ10" s="89"/>
      <c r="DLR10" s="89"/>
      <c r="DLS10" s="89"/>
      <c r="DLT10" s="89"/>
      <c r="DLU10" s="89"/>
      <c r="DLV10" s="89"/>
      <c r="DLW10" s="89"/>
      <c r="DLX10" s="89"/>
      <c r="DLY10" s="89"/>
      <c r="DLZ10" s="89"/>
      <c r="DMA10" s="89"/>
      <c r="DMB10" s="89"/>
      <c r="DMC10" s="89"/>
      <c r="DMD10" s="89"/>
      <c r="DME10" s="89"/>
      <c r="DMF10" s="89"/>
      <c r="DMG10" s="89"/>
      <c r="DMH10" s="89"/>
      <c r="DMI10" s="89"/>
      <c r="DMJ10" s="89"/>
      <c r="DMK10" s="89"/>
      <c r="DML10" s="89"/>
      <c r="DMM10" s="89"/>
      <c r="DMN10" s="89"/>
      <c r="DMO10" s="89"/>
      <c r="DMP10" s="89"/>
      <c r="DMQ10" s="89"/>
      <c r="DMR10" s="89"/>
      <c r="DMS10" s="89"/>
      <c r="DMT10" s="89"/>
      <c r="DMU10" s="89"/>
      <c r="DMV10" s="89"/>
      <c r="DMW10" s="89"/>
      <c r="DMX10" s="89"/>
      <c r="DMY10" s="89"/>
      <c r="DMZ10" s="89"/>
      <c r="DNA10" s="89"/>
      <c r="DNB10" s="89"/>
      <c r="DNC10" s="89"/>
      <c r="DND10" s="89"/>
      <c r="DNE10" s="89"/>
      <c r="DNF10" s="89"/>
      <c r="DNG10" s="89"/>
      <c r="DNH10" s="89"/>
      <c r="DNI10" s="89"/>
      <c r="DNJ10" s="89"/>
      <c r="DNK10" s="89"/>
      <c r="DNL10" s="89"/>
      <c r="DNM10" s="89"/>
      <c r="DNN10" s="89"/>
      <c r="DNO10" s="89"/>
      <c r="DNP10" s="89"/>
      <c r="DNQ10" s="89"/>
      <c r="DNR10" s="89"/>
      <c r="DNS10" s="89"/>
      <c r="DNT10" s="89"/>
      <c r="DNU10" s="89"/>
      <c r="DNV10" s="89"/>
      <c r="DNW10" s="89"/>
      <c r="DNX10" s="89"/>
      <c r="DNY10" s="89"/>
      <c r="DNZ10" s="89"/>
      <c r="DOA10" s="89"/>
      <c r="DOB10" s="89"/>
      <c r="DOC10" s="89"/>
      <c r="DOD10" s="89"/>
      <c r="DOE10" s="89"/>
      <c r="DOF10" s="89"/>
      <c r="DOG10" s="89"/>
      <c r="DOH10" s="89"/>
      <c r="DOI10" s="89"/>
      <c r="DOJ10" s="89"/>
      <c r="DOK10" s="89"/>
      <c r="DOL10" s="89"/>
      <c r="DOM10" s="89"/>
      <c r="DON10" s="89"/>
      <c r="DOO10" s="89"/>
      <c r="DOP10" s="89"/>
      <c r="DOQ10" s="89"/>
      <c r="DOR10" s="89"/>
      <c r="DOS10" s="89"/>
      <c r="DOT10" s="89"/>
      <c r="DOU10" s="89"/>
      <c r="DOV10" s="89"/>
      <c r="DOW10" s="89"/>
      <c r="DOX10" s="89"/>
      <c r="DOY10" s="89"/>
      <c r="DOZ10" s="89"/>
      <c r="DPA10" s="89"/>
      <c r="DPB10" s="89"/>
      <c r="DPC10" s="89"/>
      <c r="DPD10" s="89"/>
      <c r="DPE10" s="89"/>
      <c r="DPF10" s="89"/>
      <c r="DPG10" s="89"/>
      <c r="DPH10" s="89"/>
      <c r="DPI10" s="89"/>
      <c r="DPJ10" s="89"/>
      <c r="DPK10" s="89"/>
      <c r="DPL10" s="89"/>
      <c r="DPM10" s="89"/>
      <c r="DPN10" s="89"/>
      <c r="DPO10" s="89"/>
      <c r="DPP10" s="89"/>
      <c r="DPQ10" s="89"/>
      <c r="DPR10" s="89"/>
      <c r="DPS10" s="89"/>
      <c r="DPT10" s="89"/>
      <c r="DPU10" s="89"/>
      <c r="DPV10" s="89"/>
      <c r="DPW10" s="89"/>
      <c r="DPX10" s="89"/>
      <c r="DPY10" s="89"/>
      <c r="DPZ10" s="89"/>
      <c r="DQA10" s="89"/>
      <c r="DQB10" s="89"/>
      <c r="DQC10" s="89"/>
      <c r="DQD10" s="89"/>
      <c r="DQE10" s="89"/>
      <c r="DQF10" s="89"/>
      <c r="DQG10" s="89"/>
      <c r="DQH10" s="89"/>
      <c r="DQI10" s="89"/>
      <c r="DQJ10" s="89"/>
      <c r="DQK10" s="89"/>
      <c r="DQL10" s="89"/>
      <c r="DQM10" s="89"/>
      <c r="DQN10" s="89"/>
      <c r="DQO10" s="89"/>
      <c r="DQP10" s="89"/>
      <c r="DQQ10" s="89"/>
      <c r="DQR10" s="89"/>
      <c r="DQS10" s="89"/>
      <c r="DQT10" s="89"/>
      <c r="DQU10" s="89"/>
      <c r="DQV10" s="89"/>
      <c r="DQW10" s="89"/>
      <c r="DQX10" s="89"/>
      <c r="DQY10" s="89"/>
      <c r="DQZ10" s="89"/>
      <c r="DRA10" s="89"/>
      <c r="DRB10" s="89"/>
      <c r="DRC10" s="89"/>
      <c r="DRD10" s="89"/>
      <c r="DRE10" s="89"/>
      <c r="DRF10" s="89"/>
      <c r="DRG10" s="89"/>
      <c r="DRH10" s="89"/>
      <c r="DRI10" s="89"/>
      <c r="DRJ10" s="89"/>
      <c r="DRK10" s="89"/>
      <c r="DRL10" s="89"/>
      <c r="DRM10" s="89"/>
      <c r="DRN10" s="89"/>
      <c r="DRO10" s="89"/>
      <c r="DRP10" s="89"/>
      <c r="DRQ10" s="89"/>
      <c r="DRR10" s="89"/>
      <c r="DRS10" s="89"/>
      <c r="DRT10" s="89"/>
      <c r="DRU10" s="89"/>
      <c r="DRV10" s="89"/>
      <c r="DRW10" s="89"/>
      <c r="DRX10" s="89"/>
      <c r="DRY10" s="89"/>
      <c r="DRZ10" s="89"/>
      <c r="DSA10" s="89"/>
      <c r="DSB10" s="89"/>
      <c r="DSC10" s="89"/>
      <c r="DSD10" s="89"/>
      <c r="DSE10" s="89"/>
      <c r="DSF10" s="89"/>
      <c r="DSG10" s="89"/>
      <c r="DSH10" s="89"/>
      <c r="DSI10" s="89"/>
      <c r="DSJ10" s="89"/>
      <c r="DSK10" s="89"/>
      <c r="DSL10" s="89"/>
      <c r="DSM10" s="89"/>
      <c r="DSN10" s="89"/>
      <c r="DSO10" s="89"/>
      <c r="DSP10" s="89"/>
      <c r="DSQ10" s="89"/>
      <c r="DSR10" s="89"/>
      <c r="DSS10" s="89"/>
      <c r="DST10" s="89"/>
      <c r="DSU10" s="89"/>
      <c r="DSV10" s="89"/>
      <c r="DSW10" s="89"/>
      <c r="DSX10" s="89"/>
      <c r="DSY10" s="89"/>
      <c r="DSZ10" s="89"/>
      <c r="DTA10" s="89"/>
      <c r="DTB10" s="89"/>
      <c r="DTC10" s="89"/>
      <c r="DTD10" s="89"/>
      <c r="DTE10" s="89"/>
      <c r="DTF10" s="89"/>
      <c r="DTG10" s="89"/>
      <c r="DTH10" s="89"/>
      <c r="DTI10" s="89"/>
      <c r="DTJ10" s="89"/>
      <c r="DTK10" s="89"/>
      <c r="DTL10" s="89"/>
      <c r="DTM10" s="89"/>
      <c r="DTN10" s="89"/>
      <c r="DTO10" s="89"/>
      <c r="DTP10" s="89"/>
      <c r="DTQ10" s="89"/>
      <c r="DTR10" s="89"/>
      <c r="DTS10" s="89"/>
      <c r="DTT10" s="89"/>
      <c r="DTU10" s="89"/>
      <c r="DTV10" s="89"/>
      <c r="DTW10" s="89"/>
      <c r="DTX10" s="89"/>
      <c r="DTY10" s="89"/>
      <c r="DTZ10" s="89"/>
      <c r="DUA10" s="89"/>
      <c r="DUB10" s="89"/>
      <c r="DUC10" s="89"/>
      <c r="DUD10" s="89"/>
      <c r="DUE10" s="89"/>
      <c r="DUF10" s="89"/>
      <c r="DUG10" s="89"/>
      <c r="DUH10" s="89"/>
      <c r="DUI10" s="89"/>
      <c r="DUJ10" s="89"/>
      <c r="DUK10" s="89"/>
      <c r="DUL10" s="89"/>
      <c r="DUM10" s="89"/>
      <c r="DUN10" s="89"/>
      <c r="DUO10" s="89"/>
      <c r="DUP10" s="89"/>
      <c r="DUQ10" s="89"/>
      <c r="DUR10" s="89"/>
      <c r="DUS10" s="89"/>
      <c r="DUT10" s="89"/>
      <c r="DUU10" s="89"/>
      <c r="DUV10" s="89"/>
      <c r="DUW10" s="89"/>
      <c r="DUX10" s="89"/>
      <c r="DUY10" s="89"/>
      <c r="DUZ10" s="89"/>
      <c r="DVA10" s="89"/>
      <c r="DVB10" s="89"/>
      <c r="DVC10" s="89"/>
      <c r="DVD10" s="89"/>
      <c r="DVE10" s="89"/>
      <c r="DVF10" s="89"/>
      <c r="DVG10" s="89"/>
      <c r="DVH10" s="89"/>
      <c r="DVI10" s="89"/>
      <c r="DVJ10" s="89"/>
      <c r="DVK10" s="89"/>
      <c r="DVL10" s="89"/>
      <c r="DVM10" s="89"/>
      <c r="DVN10" s="89"/>
      <c r="DVO10" s="89"/>
      <c r="DVP10" s="89"/>
      <c r="DVQ10" s="89"/>
      <c r="DVR10" s="89"/>
      <c r="DVS10" s="89"/>
      <c r="DVT10" s="89"/>
      <c r="DVU10" s="89"/>
      <c r="DVV10" s="89"/>
      <c r="DVW10" s="89"/>
      <c r="DVX10" s="89"/>
      <c r="DVY10" s="89"/>
      <c r="DVZ10" s="89"/>
      <c r="DWA10" s="89"/>
      <c r="DWB10" s="89"/>
      <c r="DWC10" s="89"/>
      <c r="DWD10" s="89"/>
      <c r="DWE10" s="89"/>
      <c r="DWF10" s="89"/>
      <c r="DWG10" s="89"/>
      <c r="DWH10" s="89"/>
      <c r="DWI10" s="89"/>
      <c r="DWJ10" s="89"/>
      <c r="DWK10" s="89"/>
      <c r="DWL10" s="89"/>
      <c r="DWM10" s="89"/>
      <c r="DWN10" s="89"/>
      <c r="DWO10" s="89"/>
      <c r="DWP10" s="89"/>
      <c r="DWQ10" s="89"/>
      <c r="DWR10" s="89"/>
      <c r="DWS10" s="89"/>
      <c r="DWT10" s="89"/>
      <c r="DWU10" s="89"/>
      <c r="DWV10" s="89"/>
      <c r="DWW10" s="89"/>
      <c r="DWX10" s="89"/>
      <c r="DWY10" s="89"/>
      <c r="DWZ10" s="89"/>
      <c r="DXA10" s="89"/>
      <c r="DXB10" s="89"/>
      <c r="DXC10" s="89"/>
      <c r="DXD10" s="89"/>
      <c r="DXE10" s="89"/>
      <c r="DXF10" s="89"/>
      <c r="DXG10" s="89"/>
      <c r="DXH10" s="89"/>
      <c r="DXI10" s="89"/>
      <c r="DXJ10" s="89"/>
      <c r="DXK10" s="89"/>
      <c r="DXL10" s="89"/>
      <c r="DXM10" s="89"/>
      <c r="DXN10" s="89"/>
      <c r="DXO10" s="89"/>
      <c r="DXP10" s="89"/>
      <c r="DXQ10" s="89"/>
      <c r="DXR10" s="89"/>
      <c r="DXS10" s="89"/>
      <c r="DXT10" s="89"/>
      <c r="DXU10" s="89"/>
      <c r="DXV10" s="89"/>
      <c r="DXW10" s="89"/>
      <c r="DXX10" s="89"/>
      <c r="DXY10" s="89"/>
      <c r="DXZ10" s="89"/>
      <c r="DYA10" s="89"/>
      <c r="DYB10" s="89"/>
      <c r="DYC10" s="89"/>
      <c r="DYD10" s="89"/>
      <c r="DYE10" s="89"/>
      <c r="DYF10" s="89"/>
      <c r="DYG10" s="89"/>
      <c r="DYH10" s="89"/>
      <c r="DYI10" s="89"/>
      <c r="DYJ10" s="89"/>
      <c r="DYK10" s="89"/>
      <c r="DYL10" s="89"/>
      <c r="DYM10" s="89"/>
      <c r="DYN10" s="89"/>
      <c r="DYO10" s="89"/>
      <c r="DYP10" s="89"/>
      <c r="DYQ10" s="89"/>
      <c r="DYR10" s="89"/>
      <c r="DYS10" s="89"/>
      <c r="DYT10" s="89"/>
      <c r="DYU10" s="89"/>
      <c r="DYV10" s="89"/>
      <c r="DYW10" s="89"/>
      <c r="DYX10" s="89"/>
      <c r="DYY10" s="89"/>
      <c r="DYZ10" s="89"/>
      <c r="DZA10" s="89"/>
      <c r="DZB10" s="89"/>
      <c r="DZC10" s="89"/>
      <c r="DZD10" s="89"/>
      <c r="DZE10" s="89"/>
      <c r="DZF10" s="89"/>
      <c r="DZG10" s="89"/>
      <c r="DZH10" s="89"/>
      <c r="DZI10" s="89"/>
      <c r="DZJ10" s="89"/>
      <c r="DZK10" s="89"/>
      <c r="DZL10" s="89"/>
      <c r="DZM10" s="89"/>
      <c r="DZN10" s="89"/>
      <c r="DZO10" s="89"/>
      <c r="DZP10" s="89"/>
      <c r="DZQ10" s="89"/>
      <c r="DZR10" s="89"/>
      <c r="DZS10" s="89"/>
      <c r="DZT10" s="89"/>
      <c r="DZU10" s="89"/>
      <c r="DZV10" s="89"/>
      <c r="DZW10" s="89"/>
      <c r="DZX10" s="89"/>
      <c r="DZY10" s="89"/>
      <c r="DZZ10" s="89"/>
      <c r="EAA10" s="89"/>
      <c r="EAB10" s="89"/>
      <c r="EAC10" s="89"/>
      <c r="EAD10" s="89"/>
      <c r="EAE10" s="89"/>
      <c r="EAF10" s="89"/>
      <c r="EAG10" s="89"/>
      <c r="EAH10" s="89"/>
      <c r="EAI10" s="89"/>
      <c r="EAJ10" s="89"/>
      <c r="EAK10" s="89"/>
      <c r="EAL10" s="89"/>
      <c r="EAM10" s="89"/>
      <c r="EAN10" s="89"/>
      <c r="EAO10" s="89"/>
      <c r="EAP10" s="89"/>
      <c r="EAQ10" s="89"/>
      <c r="EAR10" s="89"/>
      <c r="EAS10" s="89"/>
      <c r="EAT10" s="89"/>
      <c r="EAU10" s="89"/>
      <c r="EAV10" s="89"/>
      <c r="EAW10" s="89"/>
      <c r="EAX10" s="89"/>
      <c r="EAY10" s="89"/>
      <c r="EAZ10" s="89"/>
      <c r="EBA10" s="89"/>
      <c r="EBB10" s="89"/>
      <c r="EBC10" s="89"/>
      <c r="EBD10" s="89"/>
      <c r="EBE10" s="89"/>
      <c r="EBF10" s="89"/>
      <c r="EBG10" s="89"/>
      <c r="EBH10" s="89"/>
      <c r="EBI10" s="89"/>
      <c r="EBJ10" s="89"/>
      <c r="EBK10" s="89"/>
      <c r="EBL10" s="89"/>
      <c r="EBM10" s="89"/>
      <c r="EBN10" s="89"/>
      <c r="EBO10" s="89"/>
      <c r="EBP10" s="89"/>
      <c r="EBQ10" s="89"/>
      <c r="EBR10" s="89"/>
      <c r="EBS10" s="89"/>
      <c r="EBT10" s="89"/>
      <c r="EBU10" s="89"/>
      <c r="EBV10" s="89"/>
      <c r="EBW10" s="89"/>
      <c r="EBX10" s="89"/>
      <c r="EBY10" s="89"/>
      <c r="EBZ10" s="89"/>
      <c r="ECA10" s="89"/>
      <c r="ECB10" s="89"/>
      <c r="ECC10" s="89"/>
      <c r="ECD10" s="89"/>
      <c r="ECE10" s="89"/>
      <c r="ECF10" s="89"/>
      <c r="ECG10" s="89"/>
      <c r="ECH10" s="89"/>
      <c r="ECI10" s="89"/>
      <c r="ECJ10" s="89"/>
      <c r="ECK10" s="89"/>
      <c r="ECL10" s="89"/>
      <c r="ECM10" s="89"/>
      <c r="ECN10" s="89"/>
      <c r="ECO10" s="89"/>
      <c r="ECP10" s="89"/>
      <c r="ECQ10" s="89"/>
      <c r="ECR10" s="89"/>
      <c r="ECS10" s="89"/>
      <c r="ECT10" s="89"/>
      <c r="ECU10" s="89"/>
      <c r="ECV10" s="89"/>
      <c r="ECW10" s="89"/>
      <c r="ECX10" s="89"/>
      <c r="ECY10" s="89"/>
      <c r="ECZ10" s="89"/>
      <c r="EDA10" s="89"/>
      <c r="EDB10" s="89"/>
      <c r="EDC10" s="89"/>
      <c r="EDD10" s="89"/>
      <c r="EDE10" s="89"/>
      <c r="EDF10" s="89"/>
      <c r="EDG10" s="89"/>
      <c r="EDH10" s="89"/>
      <c r="EDI10" s="89"/>
      <c r="EDJ10" s="89"/>
      <c r="EDK10" s="89"/>
      <c r="EDL10" s="89"/>
      <c r="EDM10" s="89"/>
      <c r="EDN10" s="89"/>
      <c r="EDO10" s="89"/>
      <c r="EDP10" s="89"/>
      <c r="EDQ10" s="89"/>
      <c r="EDR10" s="89"/>
      <c r="EDS10" s="89"/>
      <c r="EDT10" s="89"/>
      <c r="EDU10" s="89"/>
      <c r="EDV10" s="89"/>
      <c r="EDW10" s="89"/>
      <c r="EDX10" s="89"/>
      <c r="EDY10" s="89"/>
      <c r="EDZ10" s="89"/>
      <c r="EEA10" s="89"/>
      <c r="EEB10" s="89"/>
      <c r="EEC10" s="89"/>
      <c r="EED10" s="89"/>
      <c r="EEE10" s="89"/>
      <c r="EEF10" s="89"/>
      <c r="EEG10" s="89"/>
      <c r="EEH10" s="89"/>
      <c r="EEI10" s="89"/>
      <c r="EEJ10" s="89"/>
      <c r="EEK10" s="89"/>
      <c r="EEL10" s="89"/>
      <c r="EEM10" s="89"/>
      <c r="EEN10" s="89"/>
      <c r="EEO10" s="89"/>
      <c r="EEP10" s="89"/>
      <c r="EEQ10" s="89"/>
      <c r="EER10" s="89"/>
      <c r="EES10" s="89"/>
      <c r="EET10" s="89"/>
      <c r="EEU10" s="89"/>
      <c r="EEV10" s="89"/>
      <c r="EEW10" s="89"/>
      <c r="EEX10" s="89"/>
      <c r="EEY10" s="89"/>
      <c r="EEZ10" s="89"/>
      <c r="EFA10" s="89"/>
      <c r="EFB10" s="89"/>
      <c r="EFC10" s="89"/>
      <c r="EFD10" s="89"/>
      <c r="EFE10" s="89"/>
      <c r="EFF10" s="89"/>
      <c r="EFG10" s="89"/>
      <c r="EFH10" s="89"/>
      <c r="EFI10" s="89"/>
      <c r="EFJ10" s="89"/>
      <c r="EFK10" s="89"/>
      <c r="EFL10" s="89"/>
      <c r="EFM10" s="89"/>
      <c r="EFN10" s="89"/>
      <c r="EFO10" s="89"/>
      <c r="EFP10" s="89"/>
      <c r="EFQ10" s="89"/>
      <c r="EFR10" s="89"/>
      <c r="EFS10" s="89"/>
      <c r="EFT10" s="89"/>
      <c r="EFU10" s="89"/>
      <c r="EFV10" s="89"/>
      <c r="EFW10" s="89"/>
      <c r="EFX10" s="89"/>
      <c r="EFY10" s="89"/>
      <c r="EFZ10" s="89"/>
      <c r="EGA10" s="89"/>
      <c r="EGB10" s="89"/>
      <c r="EGC10" s="89"/>
      <c r="EGD10" s="89"/>
      <c r="EGE10" s="89"/>
      <c r="EGF10" s="89"/>
      <c r="EGG10" s="89"/>
      <c r="EGH10" s="89"/>
      <c r="EGI10" s="89"/>
      <c r="EGJ10" s="89"/>
      <c r="EGK10" s="89"/>
      <c r="EGL10" s="89"/>
      <c r="EGM10" s="89"/>
      <c r="EGN10" s="89"/>
      <c r="EGO10" s="89"/>
      <c r="EGP10" s="89"/>
      <c r="EGQ10" s="89"/>
      <c r="EGR10" s="89"/>
      <c r="EGS10" s="89"/>
      <c r="EGT10" s="89"/>
      <c r="EGU10" s="89"/>
      <c r="EGV10" s="89"/>
      <c r="EGW10" s="89"/>
      <c r="EGX10" s="89"/>
      <c r="EGY10" s="89"/>
      <c r="EGZ10" s="89"/>
      <c r="EHA10" s="89"/>
      <c r="EHB10" s="89"/>
      <c r="EHC10" s="89"/>
      <c r="EHD10" s="89"/>
      <c r="EHE10" s="89"/>
      <c r="EHF10" s="89"/>
      <c r="EHG10" s="89"/>
      <c r="EHH10" s="89"/>
      <c r="EHI10" s="89"/>
      <c r="EHJ10" s="89"/>
      <c r="EHK10" s="89"/>
      <c r="EHL10" s="89"/>
      <c r="EHM10" s="89"/>
      <c r="EHN10" s="89"/>
      <c r="EHO10" s="89"/>
      <c r="EHP10" s="89"/>
      <c r="EHQ10" s="89"/>
      <c r="EHR10" s="89"/>
      <c r="EHS10" s="89"/>
      <c r="EHT10" s="89"/>
      <c r="EHU10" s="89"/>
      <c r="EHV10" s="89"/>
      <c r="EHW10" s="89"/>
      <c r="EHX10" s="89"/>
      <c r="EHY10" s="89"/>
      <c r="EHZ10" s="89"/>
      <c r="EIA10" s="89"/>
      <c r="EIB10" s="89"/>
      <c r="EIC10" s="89"/>
      <c r="EID10" s="89"/>
      <c r="EIE10" s="89"/>
      <c r="EIF10" s="89"/>
      <c r="EIG10" s="89"/>
      <c r="EIH10" s="89"/>
      <c r="EII10" s="89"/>
      <c r="EIJ10" s="89"/>
      <c r="EIK10" s="89"/>
      <c r="EIL10" s="89"/>
      <c r="EIM10" s="89"/>
      <c r="EIN10" s="89"/>
      <c r="EIO10" s="89"/>
      <c r="EIP10" s="89"/>
      <c r="EIQ10" s="89"/>
      <c r="EIR10" s="89"/>
      <c r="EIS10" s="89"/>
      <c r="EIT10" s="89"/>
      <c r="EIU10" s="89"/>
      <c r="EIV10" s="89"/>
      <c r="EIW10" s="89"/>
      <c r="EIX10" s="89"/>
      <c r="EIY10" s="89"/>
      <c r="EIZ10" s="89"/>
      <c r="EJA10" s="89"/>
      <c r="EJB10" s="89"/>
      <c r="EJC10" s="89"/>
      <c r="EJD10" s="89"/>
      <c r="EJE10" s="89"/>
      <c r="EJF10" s="89"/>
      <c r="EJG10" s="89"/>
      <c r="EJH10" s="89"/>
      <c r="EJI10" s="89"/>
      <c r="EJJ10" s="89"/>
      <c r="EJK10" s="89"/>
      <c r="EJL10" s="89"/>
      <c r="EJM10" s="89"/>
      <c r="EJN10" s="89"/>
      <c r="EJO10" s="89"/>
      <c r="EJP10" s="89"/>
      <c r="EJQ10" s="89"/>
      <c r="EJR10" s="89"/>
      <c r="EJS10" s="89"/>
      <c r="EJT10" s="89"/>
      <c r="EJU10" s="89"/>
      <c r="EJV10" s="89"/>
      <c r="EJW10" s="89"/>
      <c r="EJX10" s="89"/>
      <c r="EJY10" s="89"/>
      <c r="EJZ10" s="89"/>
      <c r="EKA10" s="89"/>
      <c r="EKB10" s="89"/>
      <c r="EKC10" s="89"/>
      <c r="EKD10" s="89"/>
      <c r="EKE10" s="89"/>
      <c r="EKF10" s="89"/>
      <c r="EKG10" s="89"/>
      <c r="EKH10" s="89"/>
      <c r="EKI10" s="89"/>
      <c r="EKJ10" s="89"/>
      <c r="EKK10" s="89"/>
      <c r="EKL10" s="89"/>
      <c r="EKM10" s="89"/>
      <c r="EKN10" s="89"/>
      <c r="EKO10" s="89"/>
      <c r="EKP10" s="89"/>
      <c r="EKQ10" s="89"/>
      <c r="EKR10" s="89"/>
      <c r="EKS10" s="89"/>
      <c r="EKT10" s="89"/>
      <c r="EKU10" s="89"/>
      <c r="EKV10" s="89"/>
      <c r="EKW10" s="89"/>
      <c r="EKX10" s="89"/>
      <c r="EKY10" s="89"/>
      <c r="EKZ10" s="89"/>
      <c r="ELA10" s="89"/>
      <c r="ELB10" s="89"/>
      <c r="ELC10" s="89"/>
      <c r="ELD10" s="89"/>
      <c r="ELE10" s="89"/>
      <c r="ELF10" s="89"/>
      <c r="ELG10" s="89"/>
      <c r="ELH10" s="89"/>
      <c r="ELI10" s="89"/>
      <c r="ELJ10" s="89"/>
      <c r="ELK10" s="89"/>
      <c r="ELL10" s="89"/>
      <c r="ELM10" s="89"/>
      <c r="ELN10" s="89"/>
      <c r="ELO10" s="89"/>
      <c r="ELP10" s="89"/>
      <c r="ELQ10" s="89"/>
      <c r="ELR10" s="89"/>
      <c r="ELS10" s="89"/>
      <c r="ELT10" s="89"/>
      <c r="ELU10" s="89"/>
      <c r="ELV10" s="89"/>
      <c r="ELW10" s="89"/>
      <c r="ELX10" s="89"/>
      <c r="ELY10" s="89"/>
      <c r="ELZ10" s="89"/>
      <c r="EMA10" s="89"/>
      <c r="EMB10" s="89"/>
      <c r="EMC10" s="89"/>
      <c r="EMD10" s="89"/>
      <c r="EME10" s="89"/>
      <c r="EMF10" s="89"/>
      <c r="EMG10" s="89"/>
      <c r="EMH10" s="89"/>
      <c r="EMI10" s="89"/>
      <c r="EMJ10" s="89"/>
      <c r="EMK10" s="89"/>
      <c r="EML10" s="89"/>
      <c r="EMM10" s="89"/>
      <c r="EMN10" s="89"/>
      <c r="EMO10" s="89"/>
      <c r="EMP10" s="89"/>
      <c r="EMQ10" s="89"/>
      <c r="EMR10" s="89"/>
      <c r="EMS10" s="89"/>
      <c r="EMT10" s="89"/>
      <c r="EMU10" s="89"/>
      <c r="EMV10" s="89"/>
      <c r="EMW10" s="89"/>
      <c r="EMX10" s="89"/>
      <c r="EMY10" s="89"/>
      <c r="EMZ10" s="89"/>
      <c r="ENA10" s="89"/>
      <c r="ENB10" s="89"/>
      <c r="ENC10" s="89"/>
      <c r="END10" s="89"/>
      <c r="ENE10" s="89"/>
      <c r="ENF10" s="89"/>
      <c r="ENG10" s="89"/>
      <c r="ENH10" s="89"/>
      <c r="ENI10" s="89"/>
      <c r="ENJ10" s="89"/>
      <c r="ENK10" s="89"/>
      <c r="ENL10" s="89"/>
      <c r="ENM10" s="89"/>
      <c r="ENN10" s="89"/>
      <c r="ENO10" s="89"/>
      <c r="ENP10" s="89"/>
      <c r="ENQ10" s="89"/>
      <c r="ENR10" s="89"/>
      <c r="ENS10" s="89"/>
      <c r="ENT10" s="89"/>
      <c r="ENU10" s="89"/>
      <c r="ENV10" s="89"/>
      <c r="ENW10" s="89"/>
      <c r="ENX10" s="89"/>
      <c r="ENY10" s="89"/>
      <c r="ENZ10" s="89"/>
      <c r="EOA10" s="89"/>
      <c r="EOB10" s="89"/>
      <c r="EOC10" s="89"/>
      <c r="EOD10" s="89"/>
      <c r="EOE10" s="89"/>
      <c r="EOF10" s="89"/>
      <c r="EOG10" s="89"/>
      <c r="EOH10" s="89"/>
      <c r="EOI10" s="89"/>
      <c r="EOJ10" s="89"/>
      <c r="EOK10" s="89"/>
      <c r="EOL10" s="89"/>
      <c r="EOM10" s="89"/>
      <c r="EON10" s="89"/>
      <c r="EOO10" s="89"/>
      <c r="EOP10" s="89"/>
      <c r="EOQ10" s="89"/>
      <c r="EOR10" s="89"/>
      <c r="EOS10" s="89"/>
      <c r="EOT10" s="89"/>
      <c r="EOU10" s="89"/>
      <c r="EOV10" s="89"/>
      <c r="EOW10" s="89"/>
      <c r="EOX10" s="89"/>
      <c r="EOY10" s="89"/>
      <c r="EOZ10" s="89"/>
      <c r="EPA10" s="89"/>
      <c r="EPB10" s="89"/>
      <c r="EPC10" s="89"/>
      <c r="EPD10" s="89"/>
      <c r="EPE10" s="89"/>
      <c r="EPF10" s="89"/>
      <c r="EPG10" s="89"/>
      <c r="EPH10" s="89"/>
      <c r="EPI10" s="89"/>
      <c r="EPJ10" s="89"/>
      <c r="EPK10" s="89"/>
      <c r="EPL10" s="89"/>
      <c r="EPM10" s="89"/>
      <c r="EPN10" s="89"/>
      <c r="EPO10" s="89"/>
      <c r="EPP10" s="89"/>
      <c r="EPQ10" s="89"/>
      <c r="EPR10" s="89"/>
      <c r="EPS10" s="89"/>
      <c r="EPT10" s="89"/>
      <c r="EPU10" s="89"/>
      <c r="EPV10" s="89"/>
      <c r="EPW10" s="89"/>
      <c r="EPX10" s="89"/>
      <c r="EPY10" s="89"/>
      <c r="EPZ10" s="89"/>
      <c r="EQA10" s="89"/>
      <c r="EQB10" s="89"/>
      <c r="EQC10" s="89"/>
      <c r="EQD10" s="89"/>
      <c r="EQE10" s="89"/>
      <c r="EQF10" s="89"/>
      <c r="EQG10" s="89"/>
      <c r="EQH10" s="89"/>
      <c r="EQI10" s="89"/>
      <c r="EQJ10" s="89"/>
      <c r="EQK10" s="89"/>
      <c r="EQL10" s="89"/>
      <c r="EQM10" s="89"/>
      <c r="EQN10" s="89"/>
      <c r="EQO10" s="89"/>
      <c r="EQP10" s="89"/>
      <c r="EQQ10" s="89"/>
      <c r="EQR10" s="89"/>
      <c r="EQS10" s="89"/>
      <c r="EQT10" s="89"/>
      <c r="EQU10" s="89"/>
      <c r="EQV10" s="89"/>
      <c r="EQW10" s="89"/>
      <c r="EQX10" s="89"/>
      <c r="EQY10" s="89"/>
      <c r="EQZ10" s="89"/>
      <c r="ERA10" s="89"/>
      <c r="ERB10" s="89"/>
      <c r="ERC10" s="89"/>
      <c r="ERD10" s="89"/>
      <c r="ERE10" s="89"/>
      <c r="ERF10" s="89"/>
      <c r="ERG10" s="89"/>
      <c r="ERH10" s="89"/>
      <c r="ERI10" s="89"/>
      <c r="ERJ10" s="89"/>
      <c r="ERK10" s="89"/>
      <c r="ERL10" s="89"/>
      <c r="ERM10" s="89"/>
      <c r="ERN10" s="89"/>
      <c r="ERO10" s="89"/>
      <c r="ERP10" s="89"/>
      <c r="ERQ10" s="89"/>
      <c r="ERR10" s="89"/>
      <c r="ERS10" s="89"/>
      <c r="ERT10" s="89"/>
      <c r="ERU10" s="89"/>
      <c r="ERV10" s="89"/>
      <c r="ERW10" s="89"/>
      <c r="ERX10" s="89"/>
      <c r="ERY10" s="89"/>
      <c r="ERZ10" s="89"/>
      <c r="ESA10" s="89"/>
      <c r="ESB10" s="89"/>
      <c r="ESC10" s="89"/>
      <c r="ESD10" s="89"/>
      <c r="ESE10" s="89"/>
      <c r="ESF10" s="89"/>
      <c r="ESG10" s="89"/>
      <c r="ESH10" s="89"/>
      <c r="ESI10" s="89"/>
      <c r="ESJ10" s="89"/>
      <c r="ESK10" s="89"/>
      <c r="ESL10" s="89"/>
      <c r="ESM10" s="89"/>
      <c r="ESN10" s="89"/>
      <c r="ESO10" s="89"/>
      <c r="ESP10" s="89"/>
      <c r="ESQ10" s="89"/>
      <c r="ESR10" s="89"/>
      <c r="ESS10" s="89"/>
      <c r="EST10" s="89"/>
      <c r="ESU10" s="89"/>
      <c r="ESV10" s="89"/>
      <c r="ESW10" s="89"/>
      <c r="ESX10" s="89"/>
      <c r="ESY10" s="89"/>
      <c r="ESZ10" s="89"/>
      <c r="ETA10" s="89"/>
      <c r="ETB10" s="89"/>
      <c r="ETC10" s="89"/>
      <c r="ETD10" s="89"/>
      <c r="ETE10" s="89"/>
      <c r="ETF10" s="89"/>
      <c r="ETG10" s="89"/>
      <c r="ETH10" s="89"/>
      <c r="ETI10" s="89"/>
      <c r="ETJ10" s="89"/>
      <c r="ETK10" s="89"/>
      <c r="ETL10" s="89"/>
      <c r="ETM10" s="89"/>
      <c r="ETN10" s="89"/>
      <c r="ETO10" s="89"/>
      <c r="ETP10" s="89"/>
      <c r="ETQ10" s="89"/>
      <c r="ETR10" s="89"/>
      <c r="ETS10" s="89"/>
      <c r="ETT10" s="89"/>
      <c r="ETU10" s="89"/>
      <c r="ETV10" s="89"/>
      <c r="ETW10" s="89"/>
      <c r="ETX10" s="89"/>
      <c r="ETY10" s="89"/>
      <c r="ETZ10" s="89"/>
      <c r="EUA10" s="89"/>
      <c r="EUB10" s="89"/>
      <c r="EUC10" s="89"/>
      <c r="EUD10" s="89"/>
      <c r="EUE10" s="89"/>
      <c r="EUF10" s="89"/>
      <c r="EUG10" s="89"/>
      <c r="EUH10" s="89"/>
      <c r="EUI10" s="89"/>
      <c r="EUJ10" s="89"/>
      <c r="EUK10" s="89"/>
      <c r="EUL10" s="89"/>
      <c r="EUM10" s="89"/>
      <c r="EUN10" s="89"/>
      <c r="EUO10" s="89"/>
      <c r="EUP10" s="89"/>
      <c r="EUQ10" s="89"/>
      <c r="EUR10" s="89"/>
      <c r="EUS10" s="89"/>
      <c r="EUT10" s="89"/>
      <c r="EUU10" s="89"/>
      <c r="EUV10" s="89"/>
      <c r="EUW10" s="89"/>
      <c r="EUX10" s="89"/>
      <c r="EUY10" s="89"/>
      <c r="EUZ10" s="89"/>
      <c r="EVA10" s="89"/>
      <c r="EVB10" s="89"/>
      <c r="EVC10" s="89"/>
      <c r="EVD10" s="89"/>
      <c r="EVE10" s="89"/>
      <c r="EVF10" s="89"/>
      <c r="EVG10" s="89"/>
      <c r="EVH10" s="89"/>
      <c r="EVI10" s="89"/>
      <c r="EVJ10" s="89"/>
      <c r="EVK10" s="89"/>
      <c r="EVL10" s="89"/>
      <c r="EVM10" s="89"/>
      <c r="EVN10" s="89"/>
      <c r="EVO10" s="89"/>
      <c r="EVP10" s="89"/>
      <c r="EVQ10" s="89"/>
      <c r="EVR10" s="89"/>
      <c r="EVS10" s="89"/>
      <c r="EVT10" s="89"/>
      <c r="EVU10" s="89"/>
      <c r="EVV10" s="89"/>
      <c r="EVW10" s="89"/>
      <c r="EVX10" s="89"/>
      <c r="EVY10" s="89"/>
      <c r="EVZ10" s="89"/>
      <c r="EWA10" s="89"/>
      <c r="EWB10" s="89"/>
      <c r="EWC10" s="89"/>
      <c r="EWD10" s="89"/>
      <c r="EWE10" s="89"/>
      <c r="EWF10" s="89"/>
      <c r="EWG10" s="89"/>
      <c r="EWH10" s="89"/>
      <c r="EWI10" s="89"/>
      <c r="EWJ10" s="89"/>
      <c r="EWK10" s="89"/>
      <c r="EWL10" s="89"/>
      <c r="EWM10" s="89"/>
      <c r="EWN10" s="89"/>
      <c r="EWO10" s="89"/>
      <c r="EWP10" s="89"/>
      <c r="EWQ10" s="89"/>
      <c r="EWR10" s="89"/>
      <c r="EWS10" s="89"/>
      <c r="EWT10" s="89"/>
      <c r="EWU10" s="89"/>
      <c r="EWV10" s="89"/>
      <c r="EWW10" s="89"/>
      <c r="EWX10" s="89"/>
      <c r="EWY10" s="89"/>
      <c r="EWZ10" s="89"/>
      <c r="EXA10" s="89"/>
      <c r="EXB10" s="89"/>
      <c r="EXC10" s="89"/>
      <c r="EXD10" s="89"/>
      <c r="EXE10" s="89"/>
      <c r="EXF10" s="89"/>
      <c r="EXG10" s="89"/>
      <c r="EXH10" s="89"/>
      <c r="EXI10" s="89"/>
      <c r="EXJ10" s="89"/>
      <c r="EXK10" s="89"/>
      <c r="EXL10" s="89"/>
      <c r="EXM10" s="89"/>
      <c r="EXN10" s="89"/>
      <c r="EXO10" s="89"/>
      <c r="EXP10" s="89"/>
      <c r="EXQ10" s="89"/>
      <c r="EXR10" s="89"/>
      <c r="EXS10" s="89"/>
      <c r="EXT10" s="89"/>
      <c r="EXU10" s="89"/>
      <c r="EXV10" s="89"/>
      <c r="EXW10" s="89"/>
      <c r="EXX10" s="89"/>
      <c r="EXY10" s="89"/>
      <c r="EXZ10" s="89"/>
      <c r="EYA10" s="89"/>
      <c r="EYB10" s="89"/>
      <c r="EYC10" s="89"/>
      <c r="EYD10" s="89"/>
      <c r="EYE10" s="89"/>
      <c r="EYF10" s="89"/>
      <c r="EYG10" s="89"/>
      <c r="EYH10" s="89"/>
      <c r="EYI10" s="89"/>
      <c r="EYJ10" s="89"/>
      <c r="EYK10" s="89"/>
      <c r="EYL10" s="89"/>
      <c r="EYM10" s="89"/>
      <c r="EYN10" s="89"/>
      <c r="EYO10" s="89"/>
      <c r="EYP10" s="89"/>
      <c r="EYQ10" s="89"/>
      <c r="EYR10" s="89"/>
      <c r="EYS10" s="89"/>
      <c r="EYT10" s="89"/>
      <c r="EYU10" s="89"/>
      <c r="EYV10" s="89"/>
      <c r="EYW10" s="89"/>
      <c r="EYX10" s="89"/>
      <c r="EYY10" s="89"/>
      <c r="EYZ10" s="89"/>
      <c r="EZA10" s="89"/>
      <c r="EZB10" s="89"/>
      <c r="EZC10" s="89"/>
      <c r="EZD10" s="89"/>
      <c r="EZE10" s="89"/>
      <c r="EZF10" s="89"/>
      <c r="EZG10" s="89"/>
      <c r="EZH10" s="89"/>
      <c r="EZI10" s="89"/>
      <c r="EZJ10" s="89"/>
      <c r="EZK10" s="89"/>
      <c r="EZL10" s="89"/>
      <c r="EZM10" s="89"/>
      <c r="EZN10" s="89"/>
      <c r="EZO10" s="89"/>
      <c r="EZP10" s="89"/>
      <c r="EZQ10" s="89"/>
      <c r="EZR10" s="89"/>
      <c r="EZS10" s="89"/>
      <c r="EZT10" s="89"/>
      <c r="EZU10" s="89"/>
      <c r="EZV10" s="89"/>
      <c r="EZW10" s="89"/>
      <c r="EZX10" s="89"/>
      <c r="EZY10" s="89"/>
      <c r="EZZ10" s="89"/>
      <c r="FAA10" s="89"/>
      <c r="FAB10" s="89"/>
      <c r="FAC10" s="89"/>
      <c r="FAD10" s="89"/>
      <c r="FAE10" s="89"/>
      <c r="FAF10" s="89"/>
      <c r="FAG10" s="89"/>
      <c r="FAH10" s="89"/>
      <c r="FAI10" s="89"/>
      <c r="FAJ10" s="89"/>
      <c r="FAK10" s="89"/>
      <c r="FAL10" s="89"/>
      <c r="FAM10" s="89"/>
      <c r="FAN10" s="89"/>
      <c r="FAO10" s="89"/>
      <c r="FAP10" s="89"/>
      <c r="FAQ10" s="89"/>
      <c r="FAR10" s="89"/>
      <c r="FAS10" s="89"/>
      <c r="FAT10" s="89"/>
      <c r="FAU10" s="89"/>
      <c r="FAV10" s="89"/>
      <c r="FAW10" s="89"/>
      <c r="FAX10" s="89"/>
      <c r="FAY10" s="89"/>
      <c r="FAZ10" s="89"/>
      <c r="FBA10" s="89"/>
      <c r="FBB10" s="89"/>
      <c r="FBC10" s="89"/>
      <c r="FBD10" s="89"/>
      <c r="FBE10" s="89"/>
      <c r="FBF10" s="89"/>
      <c r="FBG10" s="89"/>
      <c r="FBH10" s="89"/>
      <c r="FBI10" s="89"/>
      <c r="FBJ10" s="89"/>
      <c r="FBK10" s="89"/>
      <c r="FBL10" s="89"/>
      <c r="FBM10" s="89"/>
      <c r="FBN10" s="89"/>
      <c r="FBO10" s="89"/>
      <c r="FBP10" s="89"/>
      <c r="FBQ10" s="89"/>
      <c r="FBR10" s="89"/>
      <c r="FBS10" s="89"/>
      <c r="FBT10" s="89"/>
      <c r="FBU10" s="89"/>
      <c r="FBV10" s="89"/>
      <c r="FBW10" s="89"/>
      <c r="FBX10" s="89"/>
      <c r="FBY10" s="89"/>
      <c r="FBZ10" s="89"/>
      <c r="FCA10" s="89"/>
      <c r="FCB10" s="89"/>
      <c r="FCC10" s="89"/>
      <c r="FCD10" s="89"/>
      <c r="FCE10" s="89"/>
      <c r="FCF10" s="89"/>
      <c r="FCG10" s="89"/>
      <c r="FCH10" s="89"/>
      <c r="FCI10" s="89"/>
      <c r="FCJ10" s="89"/>
      <c r="FCK10" s="89"/>
      <c r="FCL10" s="89"/>
      <c r="FCM10" s="89"/>
      <c r="FCN10" s="89"/>
      <c r="FCO10" s="89"/>
      <c r="FCP10" s="89"/>
      <c r="FCQ10" s="89"/>
      <c r="FCR10" s="89"/>
      <c r="FCS10" s="89"/>
      <c r="FCT10" s="89"/>
      <c r="FCU10" s="89"/>
      <c r="FCV10" s="89"/>
      <c r="FCW10" s="89"/>
      <c r="FCX10" s="89"/>
      <c r="FCY10" s="89"/>
      <c r="FCZ10" s="89"/>
      <c r="FDA10" s="89"/>
      <c r="FDB10" s="89"/>
      <c r="FDC10" s="89"/>
      <c r="FDD10" s="89"/>
      <c r="FDE10" s="89"/>
      <c r="FDF10" s="89"/>
      <c r="FDG10" s="89"/>
      <c r="FDH10" s="89"/>
      <c r="FDI10" s="89"/>
      <c r="FDJ10" s="89"/>
      <c r="FDK10" s="89"/>
      <c r="FDL10" s="89"/>
      <c r="FDM10" s="89"/>
      <c r="FDN10" s="89"/>
      <c r="FDO10" s="89"/>
      <c r="FDP10" s="89"/>
      <c r="FDQ10" s="89"/>
      <c r="FDR10" s="89"/>
      <c r="FDS10" s="89"/>
      <c r="FDT10" s="89"/>
      <c r="FDU10" s="89"/>
      <c r="FDV10" s="89"/>
      <c r="FDW10" s="89"/>
      <c r="FDX10" s="89"/>
      <c r="FDY10" s="89"/>
      <c r="FDZ10" s="89"/>
      <c r="FEA10" s="89"/>
      <c r="FEB10" s="89"/>
      <c r="FEC10" s="89"/>
      <c r="FED10" s="89"/>
      <c r="FEE10" s="89"/>
      <c r="FEF10" s="89"/>
      <c r="FEG10" s="89"/>
      <c r="FEH10" s="89"/>
      <c r="FEI10" s="89"/>
      <c r="FEJ10" s="89"/>
      <c r="FEK10" s="89"/>
      <c r="FEL10" s="89"/>
      <c r="FEM10" s="89"/>
      <c r="FEN10" s="89"/>
      <c r="FEO10" s="89"/>
      <c r="FEP10" s="89"/>
      <c r="FEQ10" s="89"/>
      <c r="FER10" s="89"/>
      <c r="FES10" s="89"/>
      <c r="FET10" s="89"/>
      <c r="FEU10" s="89"/>
      <c r="FEV10" s="89"/>
      <c r="FEW10" s="89"/>
      <c r="FEX10" s="89"/>
      <c r="FEY10" s="89"/>
      <c r="FEZ10" s="89"/>
      <c r="FFA10" s="89"/>
      <c r="FFB10" s="89"/>
      <c r="FFC10" s="89"/>
      <c r="FFD10" s="89"/>
      <c r="FFE10" s="89"/>
      <c r="FFF10" s="89"/>
      <c r="FFG10" s="89"/>
      <c r="FFH10" s="89"/>
      <c r="FFI10" s="89"/>
      <c r="FFJ10" s="89"/>
      <c r="FFK10" s="89"/>
      <c r="FFL10" s="89"/>
      <c r="FFM10" s="89"/>
      <c r="FFN10" s="89"/>
      <c r="FFO10" s="89"/>
      <c r="FFP10" s="89"/>
      <c r="FFQ10" s="89"/>
      <c r="FFR10" s="89"/>
      <c r="FFS10" s="89"/>
      <c r="FFT10" s="89"/>
      <c r="FFU10" s="89"/>
      <c r="FFV10" s="89"/>
      <c r="FFW10" s="89"/>
      <c r="FFX10" s="89"/>
      <c r="FFY10" s="89"/>
      <c r="FFZ10" s="89"/>
      <c r="FGA10" s="89"/>
      <c r="FGB10" s="89"/>
      <c r="FGC10" s="89"/>
      <c r="FGD10" s="89"/>
      <c r="FGE10" s="89"/>
      <c r="FGF10" s="89"/>
      <c r="FGG10" s="89"/>
      <c r="FGH10" s="89"/>
      <c r="FGI10" s="89"/>
      <c r="FGJ10" s="89"/>
      <c r="FGK10" s="89"/>
      <c r="FGL10" s="89"/>
      <c r="FGM10" s="89"/>
      <c r="FGN10" s="89"/>
      <c r="FGO10" s="89"/>
      <c r="FGP10" s="89"/>
      <c r="FGQ10" s="89"/>
      <c r="FGR10" s="89"/>
      <c r="FGS10" s="89"/>
      <c r="FGT10" s="89"/>
      <c r="FGU10" s="89"/>
      <c r="FGV10" s="89"/>
      <c r="FGW10" s="89"/>
      <c r="FGX10" s="89"/>
      <c r="FGY10" s="89"/>
      <c r="FGZ10" s="89"/>
      <c r="FHA10" s="89"/>
      <c r="FHB10" s="89"/>
      <c r="FHC10" s="89"/>
      <c r="FHD10" s="89"/>
      <c r="FHE10" s="89"/>
      <c r="FHF10" s="89"/>
      <c r="FHG10" s="89"/>
      <c r="FHH10" s="89"/>
      <c r="FHI10" s="89"/>
      <c r="FHJ10" s="89"/>
      <c r="FHK10" s="89"/>
      <c r="FHL10" s="89"/>
      <c r="FHM10" s="89"/>
      <c r="FHN10" s="89"/>
      <c r="FHO10" s="89"/>
      <c r="FHP10" s="89"/>
      <c r="FHQ10" s="89"/>
      <c r="FHR10" s="89"/>
      <c r="FHS10" s="89"/>
      <c r="FHT10" s="89"/>
      <c r="FHU10" s="89"/>
      <c r="FHV10" s="89"/>
      <c r="FHW10" s="89"/>
      <c r="FHX10" s="89"/>
      <c r="FHY10" s="89"/>
      <c r="FHZ10" s="89"/>
      <c r="FIA10" s="89"/>
      <c r="FIB10" s="89"/>
      <c r="FIC10" s="89"/>
      <c r="FID10" s="89"/>
      <c r="FIE10" s="89"/>
      <c r="FIF10" s="89"/>
      <c r="FIG10" s="89"/>
      <c r="FIH10" s="89"/>
      <c r="FII10" s="89"/>
      <c r="FIJ10" s="89"/>
      <c r="FIK10" s="89"/>
      <c r="FIL10" s="89"/>
      <c r="FIM10" s="89"/>
      <c r="FIN10" s="89"/>
      <c r="FIO10" s="89"/>
      <c r="FIP10" s="89"/>
      <c r="FIQ10" s="89"/>
      <c r="FIR10" s="89"/>
      <c r="FIS10" s="89"/>
      <c r="FIT10" s="89"/>
      <c r="FIU10" s="89"/>
      <c r="FIV10" s="89"/>
      <c r="FIW10" s="89"/>
      <c r="FIX10" s="89"/>
      <c r="FIY10" s="89"/>
      <c r="FIZ10" s="89"/>
      <c r="FJA10" s="89"/>
      <c r="FJB10" s="89"/>
      <c r="FJC10" s="89"/>
      <c r="FJD10" s="89"/>
      <c r="FJE10" s="89"/>
      <c r="FJF10" s="89"/>
      <c r="FJG10" s="89"/>
      <c r="FJH10" s="89"/>
      <c r="FJI10" s="89"/>
      <c r="FJJ10" s="89"/>
      <c r="FJK10" s="89"/>
      <c r="FJL10" s="89"/>
      <c r="FJM10" s="89"/>
      <c r="FJN10" s="89"/>
      <c r="FJO10" s="89"/>
      <c r="FJP10" s="89"/>
      <c r="FJQ10" s="89"/>
      <c r="FJR10" s="89"/>
      <c r="FJS10" s="89"/>
      <c r="FJT10" s="89"/>
      <c r="FJU10" s="89"/>
      <c r="FJV10" s="89"/>
      <c r="FJW10" s="89"/>
      <c r="FJX10" s="89"/>
      <c r="FJY10" s="89"/>
      <c r="FJZ10" s="89"/>
      <c r="FKA10" s="89"/>
      <c r="FKB10" s="89"/>
      <c r="FKC10" s="89"/>
      <c r="FKD10" s="89"/>
      <c r="FKE10" s="89"/>
      <c r="FKF10" s="89"/>
      <c r="FKG10" s="89"/>
      <c r="FKH10" s="89"/>
      <c r="FKI10" s="89"/>
      <c r="FKJ10" s="89"/>
      <c r="FKK10" s="89"/>
      <c r="FKL10" s="89"/>
      <c r="FKM10" s="89"/>
      <c r="FKN10" s="89"/>
      <c r="FKO10" s="89"/>
      <c r="FKP10" s="89"/>
      <c r="FKQ10" s="89"/>
      <c r="FKR10" s="89"/>
      <c r="FKS10" s="89"/>
      <c r="FKT10" s="89"/>
      <c r="FKU10" s="89"/>
      <c r="FKV10" s="89"/>
      <c r="FKW10" s="89"/>
      <c r="FKX10" s="89"/>
      <c r="FKY10" s="89"/>
      <c r="FKZ10" s="89"/>
      <c r="FLA10" s="89"/>
      <c r="FLB10" s="89"/>
      <c r="FLC10" s="89"/>
      <c r="FLD10" s="89"/>
      <c r="FLE10" s="89"/>
      <c r="FLF10" s="89"/>
      <c r="FLG10" s="89"/>
      <c r="FLH10" s="89"/>
      <c r="FLI10" s="89"/>
      <c r="FLJ10" s="89"/>
      <c r="FLK10" s="89"/>
      <c r="FLL10" s="89"/>
      <c r="FLM10" s="89"/>
      <c r="FLN10" s="89"/>
      <c r="FLO10" s="89"/>
      <c r="FLP10" s="89"/>
      <c r="FLQ10" s="89"/>
      <c r="FLR10" s="89"/>
      <c r="FLS10" s="89"/>
      <c r="FLT10" s="89"/>
      <c r="FLU10" s="89"/>
      <c r="FLV10" s="89"/>
      <c r="FLW10" s="89"/>
      <c r="FLX10" s="89"/>
      <c r="FLY10" s="89"/>
      <c r="FLZ10" s="89"/>
      <c r="FMA10" s="89"/>
      <c r="FMB10" s="89"/>
      <c r="FMC10" s="89"/>
      <c r="FMD10" s="89"/>
      <c r="FME10" s="89"/>
      <c r="FMF10" s="89"/>
      <c r="FMG10" s="89"/>
      <c r="FMH10" s="89"/>
      <c r="FMI10" s="89"/>
      <c r="FMJ10" s="89"/>
      <c r="FMK10" s="89"/>
      <c r="FML10" s="89"/>
      <c r="FMM10" s="89"/>
      <c r="FMN10" s="89"/>
      <c r="FMO10" s="89"/>
      <c r="FMP10" s="89"/>
      <c r="FMQ10" s="89"/>
      <c r="FMR10" s="89"/>
      <c r="FMS10" s="89"/>
      <c r="FMT10" s="89"/>
      <c r="FMU10" s="89"/>
      <c r="FMV10" s="89"/>
      <c r="FMW10" s="89"/>
      <c r="FMX10" s="89"/>
      <c r="FMY10" s="89"/>
      <c r="FMZ10" s="89"/>
      <c r="FNA10" s="89"/>
      <c r="FNB10" s="89"/>
      <c r="FNC10" s="89"/>
      <c r="FND10" s="89"/>
      <c r="FNE10" s="89"/>
      <c r="FNF10" s="89"/>
      <c r="FNG10" s="89"/>
      <c r="FNH10" s="89"/>
      <c r="FNI10" s="89"/>
      <c r="FNJ10" s="89"/>
      <c r="FNK10" s="89"/>
      <c r="FNL10" s="89"/>
      <c r="FNM10" s="89"/>
      <c r="FNN10" s="89"/>
      <c r="FNO10" s="89"/>
      <c r="FNP10" s="89"/>
      <c r="FNQ10" s="89"/>
      <c r="FNR10" s="89"/>
      <c r="FNS10" s="89"/>
      <c r="FNT10" s="89"/>
      <c r="FNU10" s="89"/>
      <c r="FNV10" s="89"/>
      <c r="FNW10" s="89"/>
      <c r="FNX10" s="89"/>
      <c r="FNY10" s="89"/>
      <c r="FNZ10" s="89"/>
      <c r="FOA10" s="89"/>
      <c r="FOB10" s="89"/>
      <c r="FOC10" s="89"/>
      <c r="FOD10" s="89"/>
      <c r="FOE10" s="89"/>
      <c r="FOF10" s="89"/>
      <c r="FOG10" s="89"/>
      <c r="FOH10" s="89"/>
      <c r="FOI10" s="89"/>
      <c r="FOJ10" s="89"/>
      <c r="FOK10" s="89"/>
      <c r="FOL10" s="89"/>
      <c r="FOM10" s="89"/>
      <c r="FON10" s="89"/>
      <c r="FOO10" s="89"/>
      <c r="FOP10" s="89"/>
      <c r="FOQ10" s="89"/>
      <c r="FOR10" s="89"/>
      <c r="FOS10" s="89"/>
      <c r="FOT10" s="89"/>
      <c r="FOU10" s="89"/>
      <c r="FOV10" s="89"/>
      <c r="FOW10" s="89"/>
      <c r="FOX10" s="89"/>
      <c r="FOY10" s="89"/>
      <c r="FOZ10" s="89"/>
      <c r="FPA10" s="89"/>
      <c r="FPB10" s="89"/>
      <c r="FPC10" s="89"/>
      <c r="FPD10" s="89"/>
      <c r="FPE10" s="89"/>
      <c r="FPF10" s="89"/>
      <c r="FPG10" s="89"/>
      <c r="FPH10" s="89"/>
      <c r="FPI10" s="89"/>
      <c r="FPJ10" s="89"/>
      <c r="FPK10" s="89"/>
      <c r="FPL10" s="89"/>
      <c r="FPM10" s="89"/>
      <c r="FPN10" s="89"/>
      <c r="FPO10" s="89"/>
      <c r="FPP10" s="89"/>
      <c r="FPQ10" s="89"/>
      <c r="FPR10" s="89"/>
      <c r="FPS10" s="89"/>
      <c r="FPT10" s="89"/>
      <c r="FPU10" s="89"/>
      <c r="FPV10" s="89"/>
      <c r="FPW10" s="89"/>
      <c r="FPX10" s="89"/>
      <c r="FPY10" s="89"/>
      <c r="FPZ10" s="89"/>
      <c r="FQA10" s="89"/>
      <c r="FQB10" s="89"/>
      <c r="FQC10" s="89"/>
      <c r="FQD10" s="89"/>
      <c r="FQE10" s="89"/>
      <c r="FQF10" s="89"/>
      <c r="FQG10" s="89"/>
      <c r="FQH10" s="89"/>
      <c r="FQI10" s="89"/>
      <c r="FQJ10" s="89"/>
      <c r="FQK10" s="89"/>
      <c r="FQL10" s="89"/>
      <c r="FQM10" s="89"/>
      <c r="FQN10" s="89"/>
      <c r="FQO10" s="89"/>
      <c r="FQP10" s="89"/>
      <c r="FQQ10" s="89"/>
      <c r="FQR10" s="89"/>
      <c r="FQS10" s="89"/>
      <c r="FQT10" s="89"/>
      <c r="FQU10" s="89"/>
      <c r="FQV10" s="89"/>
      <c r="FQW10" s="89"/>
      <c r="FQX10" s="89"/>
      <c r="FQY10" s="89"/>
      <c r="FQZ10" s="89"/>
      <c r="FRA10" s="89"/>
      <c r="FRB10" s="89"/>
      <c r="FRC10" s="89"/>
      <c r="FRD10" s="89"/>
      <c r="FRE10" s="89"/>
      <c r="FRF10" s="89"/>
      <c r="FRG10" s="89"/>
      <c r="FRH10" s="89"/>
      <c r="FRI10" s="89"/>
      <c r="FRJ10" s="89"/>
      <c r="FRK10" s="89"/>
      <c r="FRL10" s="89"/>
      <c r="FRM10" s="89"/>
      <c r="FRN10" s="89"/>
      <c r="FRO10" s="89"/>
      <c r="FRP10" s="89"/>
      <c r="FRQ10" s="89"/>
      <c r="FRR10" s="89"/>
      <c r="FRS10" s="89"/>
      <c r="FRT10" s="89"/>
      <c r="FRU10" s="89"/>
      <c r="FRV10" s="89"/>
      <c r="FRW10" s="89"/>
      <c r="FRX10" s="89"/>
      <c r="FRY10" s="89"/>
      <c r="FRZ10" s="89"/>
      <c r="FSA10" s="89"/>
      <c r="FSB10" s="89"/>
      <c r="FSC10" s="89"/>
      <c r="FSD10" s="89"/>
      <c r="FSE10" s="89"/>
      <c r="FSF10" s="89"/>
      <c r="FSG10" s="89"/>
      <c r="FSH10" s="89"/>
      <c r="FSI10" s="89"/>
      <c r="FSJ10" s="89"/>
      <c r="FSK10" s="89"/>
      <c r="FSL10" s="89"/>
      <c r="FSM10" s="89"/>
      <c r="FSN10" s="89"/>
      <c r="FSO10" s="89"/>
      <c r="FSP10" s="89"/>
      <c r="FSQ10" s="89"/>
      <c r="FSR10" s="89"/>
      <c r="FSS10" s="89"/>
      <c r="FST10" s="89"/>
      <c r="FSU10" s="89"/>
      <c r="FSV10" s="89"/>
      <c r="FSW10" s="89"/>
      <c r="FSX10" s="89"/>
      <c r="FSY10" s="89"/>
      <c r="FSZ10" s="89"/>
      <c r="FTA10" s="89"/>
      <c r="FTB10" s="89"/>
      <c r="FTC10" s="89"/>
      <c r="FTD10" s="89"/>
      <c r="FTE10" s="89"/>
      <c r="FTF10" s="89"/>
      <c r="FTG10" s="89"/>
      <c r="FTH10" s="89"/>
      <c r="FTI10" s="89"/>
      <c r="FTJ10" s="89"/>
      <c r="FTK10" s="89"/>
      <c r="FTL10" s="89"/>
      <c r="FTM10" s="89"/>
      <c r="FTN10" s="89"/>
      <c r="FTO10" s="89"/>
      <c r="FTP10" s="89"/>
      <c r="FTQ10" s="89"/>
      <c r="FTR10" s="89"/>
      <c r="FTS10" s="89"/>
      <c r="FTT10" s="89"/>
      <c r="FTU10" s="89"/>
      <c r="FTV10" s="89"/>
      <c r="FTW10" s="89"/>
      <c r="FTX10" s="89"/>
      <c r="FTY10" s="89"/>
      <c r="FTZ10" s="89"/>
      <c r="FUA10" s="89"/>
      <c r="FUB10" s="89"/>
      <c r="FUC10" s="89"/>
      <c r="FUD10" s="89"/>
      <c r="FUE10" s="89"/>
      <c r="FUF10" s="89"/>
      <c r="FUG10" s="89"/>
      <c r="FUH10" s="89"/>
      <c r="FUI10" s="89"/>
      <c r="FUJ10" s="89"/>
      <c r="FUK10" s="89"/>
      <c r="FUL10" s="89"/>
      <c r="FUM10" s="89"/>
      <c r="FUN10" s="89"/>
      <c r="FUO10" s="89"/>
      <c r="FUP10" s="89"/>
      <c r="FUQ10" s="89"/>
      <c r="FUR10" s="89"/>
      <c r="FUS10" s="89"/>
      <c r="FUT10" s="89"/>
      <c r="FUU10" s="89"/>
      <c r="FUV10" s="89"/>
      <c r="FUW10" s="89"/>
      <c r="FUX10" s="89"/>
      <c r="FUY10" s="89"/>
      <c r="FUZ10" s="89"/>
      <c r="FVA10" s="89"/>
      <c r="FVB10" s="89"/>
      <c r="FVC10" s="89"/>
      <c r="FVD10" s="89"/>
      <c r="FVE10" s="89"/>
      <c r="FVF10" s="89"/>
      <c r="FVG10" s="89"/>
      <c r="FVH10" s="89"/>
      <c r="FVI10" s="89"/>
      <c r="FVJ10" s="89"/>
      <c r="FVK10" s="89"/>
      <c r="FVL10" s="89"/>
      <c r="FVM10" s="89"/>
      <c r="FVN10" s="89"/>
      <c r="FVO10" s="89"/>
      <c r="FVP10" s="89"/>
      <c r="FVQ10" s="89"/>
      <c r="FVR10" s="89"/>
      <c r="FVS10" s="89"/>
      <c r="FVT10" s="89"/>
      <c r="FVU10" s="89"/>
      <c r="FVV10" s="89"/>
      <c r="FVW10" s="89"/>
      <c r="FVX10" s="89"/>
      <c r="FVY10" s="89"/>
      <c r="FVZ10" s="89"/>
      <c r="FWA10" s="89"/>
      <c r="FWB10" s="89"/>
      <c r="FWC10" s="89"/>
      <c r="FWD10" s="89"/>
      <c r="FWE10" s="89"/>
      <c r="FWF10" s="89"/>
      <c r="FWG10" s="89"/>
      <c r="FWH10" s="89"/>
      <c r="FWI10" s="89"/>
      <c r="FWJ10" s="89"/>
      <c r="FWK10" s="89"/>
      <c r="FWL10" s="89"/>
      <c r="FWM10" s="89"/>
      <c r="FWN10" s="89"/>
      <c r="FWO10" s="89"/>
      <c r="FWP10" s="89"/>
      <c r="FWQ10" s="89"/>
      <c r="FWR10" s="89"/>
      <c r="FWS10" s="89"/>
      <c r="FWT10" s="89"/>
      <c r="FWU10" s="89"/>
      <c r="FWV10" s="89"/>
      <c r="FWW10" s="89"/>
      <c r="FWX10" s="89"/>
      <c r="FWY10" s="89"/>
      <c r="FWZ10" s="89"/>
      <c r="FXA10" s="89"/>
      <c r="FXB10" s="89"/>
      <c r="FXC10" s="89"/>
      <c r="FXD10" s="89"/>
      <c r="FXE10" s="89"/>
      <c r="FXF10" s="89"/>
      <c r="FXG10" s="89"/>
      <c r="FXH10" s="89"/>
      <c r="FXI10" s="89"/>
      <c r="FXJ10" s="89"/>
      <c r="FXK10" s="89"/>
      <c r="FXL10" s="89"/>
      <c r="FXM10" s="89"/>
      <c r="FXN10" s="89"/>
      <c r="FXO10" s="89"/>
      <c r="FXP10" s="89"/>
      <c r="FXQ10" s="89"/>
      <c r="FXR10" s="89"/>
      <c r="FXS10" s="89"/>
      <c r="FXT10" s="89"/>
      <c r="FXU10" s="89"/>
      <c r="FXV10" s="89"/>
      <c r="FXW10" s="89"/>
      <c r="FXX10" s="89"/>
      <c r="FXY10" s="89"/>
      <c r="FXZ10" s="89"/>
      <c r="FYA10" s="89"/>
      <c r="FYB10" s="89"/>
      <c r="FYC10" s="89"/>
      <c r="FYD10" s="89"/>
      <c r="FYE10" s="89"/>
      <c r="FYF10" s="89"/>
      <c r="FYG10" s="89"/>
      <c r="FYH10" s="89"/>
      <c r="FYI10" s="89"/>
      <c r="FYJ10" s="89"/>
      <c r="FYK10" s="89"/>
      <c r="FYL10" s="89"/>
      <c r="FYM10" s="89"/>
      <c r="FYN10" s="89"/>
      <c r="FYO10" s="89"/>
      <c r="FYP10" s="89"/>
      <c r="FYQ10" s="89"/>
      <c r="FYR10" s="89"/>
      <c r="FYS10" s="89"/>
      <c r="FYT10" s="89"/>
      <c r="FYU10" s="89"/>
      <c r="FYV10" s="89"/>
      <c r="FYW10" s="89"/>
      <c r="FYX10" s="89"/>
      <c r="FYY10" s="89"/>
      <c r="FYZ10" s="89"/>
      <c r="FZA10" s="89"/>
      <c r="FZB10" s="89"/>
      <c r="FZC10" s="89"/>
      <c r="FZD10" s="89"/>
      <c r="FZE10" s="89"/>
      <c r="FZF10" s="89"/>
      <c r="FZG10" s="89"/>
      <c r="FZH10" s="89"/>
      <c r="FZI10" s="89"/>
      <c r="FZJ10" s="89"/>
      <c r="FZK10" s="89"/>
      <c r="FZL10" s="89"/>
      <c r="FZM10" s="89"/>
      <c r="FZN10" s="89"/>
      <c r="FZO10" s="89"/>
      <c r="FZP10" s="89"/>
      <c r="FZQ10" s="89"/>
      <c r="FZR10" s="89"/>
      <c r="FZS10" s="89"/>
      <c r="FZT10" s="89"/>
      <c r="FZU10" s="89"/>
      <c r="FZV10" s="89"/>
      <c r="FZW10" s="89"/>
      <c r="FZX10" s="89"/>
      <c r="FZY10" s="89"/>
      <c r="FZZ10" s="89"/>
      <c r="GAA10" s="89"/>
      <c r="GAB10" s="89"/>
      <c r="GAC10" s="89"/>
      <c r="GAD10" s="89"/>
      <c r="GAE10" s="89"/>
      <c r="GAF10" s="89"/>
      <c r="GAG10" s="89"/>
      <c r="GAH10" s="89"/>
      <c r="GAI10" s="89"/>
      <c r="GAJ10" s="89"/>
      <c r="GAK10" s="89"/>
      <c r="GAL10" s="89"/>
      <c r="GAM10" s="89"/>
      <c r="GAN10" s="89"/>
      <c r="GAO10" s="89"/>
      <c r="GAP10" s="89"/>
      <c r="GAQ10" s="89"/>
      <c r="GAR10" s="89"/>
      <c r="GAS10" s="89"/>
      <c r="GAT10" s="89"/>
      <c r="GAU10" s="89"/>
      <c r="GAV10" s="89"/>
      <c r="GAW10" s="89"/>
      <c r="GAX10" s="89"/>
      <c r="GAY10" s="89"/>
      <c r="GAZ10" s="89"/>
      <c r="GBA10" s="89"/>
      <c r="GBB10" s="89"/>
      <c r="GBC10" s="89"/>
      <c r="GBD10" s="89"/>
      <c r="GBE10" s="89"/>
      <c r="GBF10" s="89"/>
      <c r="GBG10" s="89"/>
      <c r="GBH10" s="89"/>
      <c r="GBI10" s="89"/>
      <c r="GBJ10" s="89"/>
      <c r="GBK10" s="89"/>
      <c r="GBL10" s="89"/>
      <c r="GBM10" s="89"/>
      <c r="GBN10" s="89"/>
      <c r="GBO10" s="89"/>
      <c r="GBP10" s="89"/>
      <c r="GBQ10" s="89"/>
      <c r="GBR10" s="89"/>
      <c r="GBS10" s="89"/>
      <c r="GBT10" s="89"/>
      <c r="GBU10" s="89"/>
      <c r="GBV10" s="89"/>
      <c r="GBW10" s="89"/>
      <c r="GBX10" s="89"/>
      <c r="GBY10" s="89"/>
      <c r="GBZ10" s="89"/>
      <c r="GCA10" s="89"/>
      <c r="GCB10" s="89"/>
      <c r="GCC10" s="89"/>
      <c r="GCD10" s="89"/>
      <c r="GCE10" s="89"/>
      <c r="GCF10" s="89"/>
      <c r="GCG10" s="89"/>
      <c r="GCH10" s="89"/>
      <c r="GCI10" s="89"/>
      <c r="GCJ10" s="89"/>
      <c r="GCK10" s="89"/>
      <c r="GCL10" s="89"/>
      <c r="GCM10" s="89"/>
      <c r="GCN10" s="89"/>
      <c r="GCO10" s="89"/>
      <c r="GCP10" s="89"/>
      <c r="GCQ10" s="89"/>
      <c r="GCR10" s="89"/>
      <c r="GCS10" s="89"/>
      <c r="GCT10" s="89"/>
      <c r="GCU10" s="89"/>
      <c r="GCV10" s="89"/>
      <c r="GCW10" s="89"/>
      <c r="GCX10" s="89"/>
      <c r="GCY10" s="89"/>
      <c r="GCZ10" s="89"/>
      <c r="GDA10" s="89"/>
      <c r="GDB10" s="89"/>
      <c r="GDC10" s="89"/>
      <c r="GDD10" s="89"/>
      <c r="GDE10" s="89"/>
      <c r="GDF10" s="89"/>
      <c r="GDG10" s="89"/>
      <c r="GDH10" s="89"/>
      <c r="GDI10" s="89"/>
      <c r="GDJ10" s="89"/>
      <c r="GDK10" s="89"/>
      <c r="GDL10" s="89"/>
      <c r="GDM10" s="89"/>
      <c r="GDN10" s="89"/>
      <c r="GDO10" s="89"/>
      <c r="GDP10" s="89"/>
      <c r="GDQ10" s="89"/>
      <c r="GDR10" s="89"/>
      <c r="GDS10" s="89"/>
      <c r="GDT10" s="89"/>
      <c r="GDU10" s="89"/>
      <c r="GDV10" s="89"/>
      <c r="GDW10" s="89"/>
      <c r="GDX10" s="89"/>
      <c r="GDY10" s="89"/>
      <c r="GDZ10" s="89"/>
      <c r="GEA10" s="89"/>
      <c r="GEB10" s="89"/>
      <c r="GEC10" s="89"/>
      <c r="GED10" s="89"/>
      <c r="GEE10" s="89"/>
      <c r="GEF10" s="89"/>
      <c r="GEG10" s="89"/>
      <c r="GEH10" s="89"/>
      <c r="GEI10" s="89"/>
      <c r="GEJ10" s="89"/>
      <c r="GEK10" s="89"/>
      <c r="GEL10" s="89"/>
      <c r="GEM10" s="89"/>
      <c r="GEN10" s="89"/>
      <c r="GEO10" s="89"/>
      <c r="GEP10" s="89"/>
      <c r="GEQ10" s="89"/>
      <c r="GER10" s="89"/>
      <c r="GES10" s="89"/>
      <c r="GET10" s="89"/>
      <c r="GEU10" s="89"/>
      <c r="GEV10" s="89"/>
      <c r="GEW10" s="89"/>
      <c r="GEX10" s="89"/>
      <c r="GEY10" s="89"/>
      <c r="GEZ10" s="89"/>
      <c r="GFA10" s="89"/>
      <c r="GFB10" s="89"/>
      <c r="GFC10" s="89"/>
      <c r="GFD10" s="89"/>
      <c r="GFE10" s="89"/>
      <c r="GFF10" s="89"/>
      <c r="GFG10" s="89"/>
      <c r="GFH10" s="89"/>
      <c r="GFI10" s="89"/>
      <c r="GFJ10" s="89"/>
      <c r="GFK10" s="89"/>
      <c r="GFL10" s="89"/>
      <c r="GFM10" s="89"/>
      <c r="GFN10" s="89"/>
      <c r="GFO10" s="89"/>
      <c r="GFP10" s="89"/>
      <c r="GFQ10" s="89"/>
      <c r="GFR10" s="89"/>
      <c r="GFS10" s="89"/>
      <c r="GFT10" s="89"/>
      <c r="GFU10" s="89"/>
      <c r="GFV10" s="89"/>
      <c r="GFW10" s="89"/>
      <c r="GFX10" s="89"/>
      <c r="GFY10" s="89"/>
      <c r="GFZ10" s="89"/>
      <c r="GGA10" s="89"/>
      <c r="GGB10" s="89"/>
      <c r="GGC10" s="89"/>
      <c r="GGD10" s="89"/>
      <c r="GGE10" s="89"/>
      <c r="GGF10" s="89"/>
      <c r="GGG10" s="89"/>
      <c r="GGH10" s="89"/>
      <c r="GGI10" s="89"/>
      <c r="GGJ10" s="89"/>
      <c r="GGK10" s="89"/>
      <c r="GGL10" s="89"/>
      <c r="GGM10" s="89"/>
      <c r="GGN10" s="89"/>
      <c r="GGO10" s="89"/>
      <c r="GGP10" s="89"/>
      <c r="GGQ10" s="89"/>
      <c r="GGR10" s="89"/>
      <c r="GGS10" s="89"/>
      <c r="GGT10" s="89"/>
      <c r="GGU10" s="89"/>
      <c r="GGV10" s="89"/>
      <c r="GGW10" s="89"/>
      <c r="GGX10" s="89"/>
      <c r="GGY10" s="89"/>
      <c r="GGZ10" s="89"/>
      <c r="GHA10" s="89"/>
      <c r="GHB10" s="89"/>
      <c r="GHC10" s="89"/>
      <c r="GHD10" s="89"/>
      <c r="GHE10" s="89"/>
      <c r="GHF10" s="89"/>
      <c r="GHG10" s="89"/>
      <c r="GHH10" s="89"/>
      <c r="GHI10" s="89"/>
      <c r="GHJ10" s="89"/>
      <c r="GHK10" s="89"/>
      <c r="GHL10" s="89"/>
      <c r="GHM10" s="89"/>
      <c r="GHN10" s="89"/>
      <c r="GHO10" s="89"/>
      <c r="GHP10" s="89"/>
      <c r="GHQ10" s="89"/>
      <c r="GHR10" s="89"/>
      <c r="GHS10" s="89"/>
      <c r="GHT10" s="89"/>
      <c r="GHU10" s="89"/>
      <c r="GHV10" s="89"/>
      <c r="GHW10" s="89"/>
      <c r="GHX10" s="89"/>
      <c r="GHY10" s="89"/>
      <c r="GHZ10" s="89"/>
      <c r="GIA10" s="89"/>
      <c r="GIB10" s="89"/>
      <c r="GIC10" s="89"/>
      <c r="GID10" s="89"/>
      <c r="GIE10" s="89"/>
      <c r="GIF10" s="89"/>
      <c r="GIG10" s="89"/>
      <c r="GIH10" s="89"/>
      <c r="GII10" s="89"/>
      <c r="GIJ10" s="89"/>
      <c r="GIK10" s="89"/>
      <c r="GIL10" s="89"/>
      <c r="GIM10" s="89"/>
      <c r="GIN10" s="89"/>
      <c r="GIO10" s="89"/>
      <c r="GIP10" s="89"/>
      <c r="GIQ10" s="89"/>
      <c r="GIR10" s="89"/>
      <c r="GIS10" s="89"/>
      <c r="GIT10" s="89"/>
      <c r="GIU10" s="89"/>
      <c r="GIV10" s="89"/>
      <c r="GIW10" s="89"/>
      <c r="GIX10" s="89"/>
      <c r="GIY10" s="89"/>
      <c r="GIZ10" s="89"/>
      <c r="GJA10" s="89"/>
      <c r="GJB10" s="89"/>
      <c r="GJC10" s="89"/>
      <c r="GJD10" s="89"/>
      <c r="GJE10" s="89"/>
      <c r="GJF10" s="89"/>
      <c r="GJG10" s="89"/>
      <c r="GJH10" s="89"/>
      <c r="GJI10" s="89"/>
      <c r="GJJ10" s="89"/>
      <c r="GJK10" s="89"/>
      <c r="GJL10" s="89"/>
      <c r="GJM10" s="89"/>
      <c r="GJN10" s="89"/>
      <c r="GJO10" s="89"/>
      <c r="GJP10" s="89"/>
      <c r="GJQ10" s="89"/>
      <c r="GJR10" s="89"/>
      <c r="GJS10" s="89"/>
      <c r="GJT10" s="89"/>
      <c r="GJU10" s="89"/>
      <c r="GJV10" s="89"/>
      <c r="GJW10" s="89"/>
      <c r="GJX10" s="89"/>
      <c r="GJY10" s="89"/>
      <c r="GJZ10" s="89"/>
      <c r="GKA10" s="89"/>
      <c r="GKB10" s="89"/>
      <c r="GKC10" s="89"/>
      <c r="GKD10" s="89"/>
      <c r="GKE10" s="89"/>
      <c r="GKF10" s="89"/>
      <c r="GKG10" s="89"/>
      <c r="GKH10" s="89"/>
      <c r="GKI10" s="89"/>
      <c r="GKJ10" s="89"/>
      <c r="GKK10" s="89"/>
      <c r="GKL10" s="89"/>
      <c r="GKM10" s="89"/>
      <c r="GKN10" s="89"/>
      <c r="GKO10" s="89"/>
      <c r="GKP10" s="89"/>
      <c r="GKQ10" s="89"/>
      <c r="GKR10" s="89"/>
      <c r="GKS10" s="89"/>
      <c r="GKT10" s="89"/>
      <c r="GKU10" s="89"/>
      <c r="GKV10" s="89"/>
      <c r="GKW10" s="89"/>
      <c r="GKX10" s="89"/>
      <c r="GKY10" s="89"/>
      <c r="GKZ10" s="89"/>
      <c r="GLA10" s="89"/>
      <c r="GLB10" s="89"/>
      <c r="GLC10" s="89"/>
      <c r="GLD10" s="89"/>
      <c r="GLE10" s="89"/>
      <c r="GLF10" s="89"/>
      <c r="GLG10" s="89"/>
      <c r="GLH10" s="89"/>
      <c r="GLI10" s="89"/>
      <c r="GLJ10" s="89"/>
      <c r="GLK10" s="89"/>
      <c r="GLL10" s="89"/>
      <c r="GLM10" s="89"/>
      <c r="GLN10" s="89"/>
      <c r="GLO10" s="89"/>
      <c r="GLP10" s="89"/>
      <c r="GLQ10" s="89"/>
      <c r="GLR10" s="89"/>
      <c r="GLS10" s="89"/>
      <c r="GLT10" s="89"/>
      <c r="GLU10" s="89"/>
      <c r="GLV10" s="89"/>
      <c r="GLW10" s="89"/>
      <c r="GLX10" s="89"/>
      <c r="GLY10" s="89"/>
      <c r="GLZ10" s="89"/>
      <c r="GMA10" s="89"/>
      <c r="GMB10" s="89"/>
      <c r="GMC10" s="89"/>
      <c r="GMD10" s="89"/>
      <c r="GME10" s="89"/>
      <c r="GMF10" s="89"/>
      <c r="GMG10" s="89"/>
      <c r="GMH10" s="89"/>
      <c r="GMI10" s="89"/>
      <c r="GMJ10" s="89"/>
      <c r="GMK10" s="89"/>
      <c r="GML10" s="89"/>
      <c r="GMM10" s="89"/>
      <c r="GMN10" s="89"/>
      <c r="GMO10" s="89"/>
      <c r="GMP10" s="89"/>
      <c r="GMQ10" s="89"/>
      <c r="GMR10" s="89"/>
      <c r="GMS10" s="89"/>
      <c r="GMT10" s="89"/>
      <c r="GMU10" s="89"/>
      <c r="GMV10" s="89"/>
      <c r="GMW10" s="89"/>
      <c r="GMX10" s="89"/>
      <c r="GMY10" s="89"/>
      <c r="GMZ10" s="89"/>
      <c r="GNA10" s="89"/>
      <c r="GNB10" s="89"/>
      <c r="GNC10" s="89"/>
      <c r="GND10" s="89"/>
      <c r="GNE10" s="89"/>
      <c r="GNF10" s="89"/>
      <c r="GNG10" s="89"/>
      <c r="GNH10" s="89"/>
      <c r="GNI10" s="89"/>
      <c r="GNJ10" s="89"/>
      <c r="GNK10" s="89"/>
      <c r="GNL10" s="89"/>
      <c r="GNM10" s="89"/>
      <c r="GNN10" s="89"/>
      <c r="GNO10" s="89"/>
      <c r="GNP10" s="89"/>
      <c r="GNQ10" s="89"/>
      <c r="GNR10" s="89"/>
      <c r="GNS10" s="89"/>
      <c r="GNT10" s="89"/>
      <c r="GNU10" s="89"/>
      <c r="GNV10" s="89"/>
      <c r="GNW10" s="89"/>
      <c r="GNX10" s="89"/>
      <c r="GNY10" s="89"/>
      <c r="GNZ10" s="89"/>
      <c r="GOA10" s="89"/>
      <c r="GOB10" s="89"/>
      <c r="GOC10" s="89"/>
      <c r="GOD10" s="89"/>
      <c r="GOE10" s="89"/>
      <c r="GOF10" s="89"/>
      <c r="GOG10" s="89"/>
      <c r="GOH10" s="89"/>
      <c r="GOI10" s="89"/>
      <c r="GOJ10" s="89"/>
      <c r="GOK10" s="89"/>
      <c r="GOL10" s="89"/>
      <c r="GOM10" s="89"/>
      <c r="GON10" s="89"/>
      <c r="GOO10" s="89"/>
      <c r="GOP10" s="89"/>
      <c r="GOQ10" s="89"/>
      <c r="GOR10" s="89"/>
      <c r="GOS10" s="89"/>
      <c r="GOT10" s="89"/>
      <c r="GOU10" s="89"/>
      <c r="GOV10" s="89"/>
      <c r="GOW10" s="89"/>
      <c r="GOX10" s="89"/>
      <c r="GOY10" s="89"/>
      <c r="GOZ10" s="89"/>
      <c r="GPA10" s="89"/>
      <c r="GPB10" s="89"/>
      <c r="GPC10" s="89"/>
      <c r="GPD10" s="89"/>
      <c r="GPE10" s="89"/>
      <c r="GPF10" s="89"/>
      <c r="GPG10" s="89"/>
      <c r="GPH10" s="89"/>
      <c r="GPI10" s="89"/>
      <c r="GPJ10" s="89"/>
      <c r="GPK10" s="89"/>
      <c r="GPL10" s="89"/>
      <c r="GPM10" s="89"/>
      <c r="GPN10" s="89"/>
      <c r="GPO10" s="89"/>
      <c r="GPP10" s="89"/>
      <c r="GPQ10" s="89"/>
      <c r="GPR10" s="89"/>
      <c r="GPS10" s="89"/>
      <c r="GPT10" s="89"/>
      <c r="GPU10" s="89"/>
      <c r="GPV10" s="89"/>
      <c r="GPW10" s="89"/>
      <c r="GPX10" s="89"/>
      <c r="GPY10" s="89"/>
      <c r="GPZ10" s="89"/>
      <c r="GQA10" s="89"/>
      <c r="GQB10" s="89"/>
      <c r="GQC10" s="89"/>
      <c r="GQD10" s="89"/>
      <c r="GQE10" s="89"/>
      <c r="GQF10" s="89"/>
      <c r="GQG10" s="89"/>
      <c r="GQH10" s="89"/>
      <c r="GQI10" s="89"/>
      <c r="GQJ10" s="89"/>
      <c r="GQK10" s="89"/>
      <c r="GQL10" s="89"/>
      <c r="GQM10" s="89"/>
      <c r="GQN10" s="89"/>
      <c r="GQO10" s="89"/>
      <c r="GQP10" s="89"/>
      <c r="GQQ10" s="89"/>
      <c r="GQR10" s="89"/>
      <c r="GQS10" s="89"/>
      <c r="GQT10" s="89"/>
      <c r="GQU10" s="89"/>
      <c r="GQV10" s="89"/>
      <c r="GQW10" s="89"/>
      <c r="GQX10" s="89"/>
      <c r="GQY10" s="89"/>
      <c r="GQZ10" s="89"/>
      <c r="GRA10" s="89"/>
      <c r="GRB10" s="89"/>
      <c r="GRC10" s="89"/>
      <c r="GRD10" s="89"/>
      <c r="GRE10" s="89"/>
      <c r="GRF10" s="89"/>
      <c r="GRG10" s="89"/>
      <c r="GRH10" s="89"/>
      <c r="GRI10" s="89"/>
      <c r="GRJ10" s="89"/>
      <c r="GRK10" s="89"/>
      <c r="GRL10" s="89"/>
      <c r="GRM10" s="89"/>
      <c r="GRN10" s="89"/>
      <c r="GRO10" s="89"/>
      <c r="GRP10" s="89"/>
      <c r="GRQ10" s="89"/>
      <c r="GRR10" s="89"/>
      <c r="GRS10" s="89"/>
      <c r="GRT10" s="89"/>
      <c r="GRU10" s="89"/>
      <c r="GRV10" s="89"/>
      <c r="GRW10" s="89"/>
      <c r="GRX10" s="89"/>
      <c r="GRY10" s="89"/>
      <c r="GRZ10" s="89"/>
      <c r="GSA10" s="89"/>
      <c r="GSB10" s="89"/>
      <c r="GSC10" s="89"/>
      <c r="GSD10" s="89"/>
      <c r="GSE10" s="89"/>
      <c r="GSF10" s="89"/>
      <c r="GSG10" s="89"/>
      <c r="GSH10" s="89"/>
      <c r="GSI10" s="89"/>
      <c r="GSJ10" s="89"/>
      <c r="GSK10" s="89"/>
      <c r="GSL10" s="89"/>
      <c r="GSM10" s="89"/>
      <c r="GSN10" s="89"/>
      <c r="GSO10" s="89"/>
      <c r="GSP10" s="89"/>
      <c r="GSQ10" s="89"/>
      <c r="GSR10" s="89"/>
      <c r="GSS10" s="89"/>
      <c r="GST10" s="89"/>
      <c r="GSU10" s="89"/>
      <c r="GSV10" s="89"/>
      <c r="GSW10" s="89"/>
      <c r="GSX10" s="89"/>
      <c r="GSY10" s="89"/>
      <c r="GSZ10" s="89"/>
      <c r="GTA10" s="89"/>
      <c r="GTB10" s="89"/>
      <c r="GTC10" s="89"/>
      <c r="GTD10" s="89"/>
      <c r="GTE10" s="89"/>
      <c r="GTF10" s="89"/>
      <c r="GTG10" s="89"/>
      <c r="GTH10" s="89"/>
      <c r="GTI10" s="89"/>
      <c r="GTJ10" s="89"/>
      <c r="GTK10" s="89"/>
      <c r="GTL10" s="89"/>
      <c r="GTM10" s="89"/>
      <c r="GTN10" s="89"/>
      <c r="GTO10" s="89"/>
      <c r="GTP10" s="89"/>
      <c r="GTQ10" s="89"/>
      <c r="GTR10" s="89"/>
      <c r="GTS10" s="89"/>
      <c r="GTT10" s="89"/>
      <c r="GTU10" s="89"/>
      <c r="GTV10" s="89"/>
      <c r="GTW10" s="89"/>
      <c r="GTX10" s="89"/>
      <c r="GTY10" s="89"/>
      <c r="GTZ10" s="89"/>
      <c r="GUA10" s="89"/>
      <c r="GUB10" s="89"/>
      <c r="GUC10" s="89"/>
      <c r="GUD10" s="89"/>
      <c r="GUE10" s="89"/>
      <c r="GUF10" s="89"/>
      <c r="GUG10" s="89"/>
      <c r="GUH10" s="89"/>
      <c r="GUI10" s="89"/>
      <c r="GUJ10" s="89"/>
      <c r="GUK10" s="89"/>
      <c r="GUL10" s="89"/>
      <c r="GUM10" s="89"/>
      <c r="GUN10" s="89"/>
      <c r="GUO10" s="89"/>
      <c r="GUP10" s="89"/>
      <c r="GUQ10" s="89"/>
      <c r="GUR10" s="89"/>
      <c r="GUS10" s="89"/>
      <c r="GUT10" s="89"/>
      <c r="GUU10" s="89"/>
      <c r="GUV10" s="89"/>
      <c r="GUW10" s="89"/>
      <c r="GUX10" s="89"/>
      <c r="GUY10" s="89"/>
      <c r="GUZ10" s="89"/>
      <c r="GVA10" s="89"/>
      <c r="GVB10" s="89"/>
      <c r="GVC10" s="89"/>
      <c r="GVD10" s="89"/>
      <c r="GVE10" s="89"/>
      <c r="GVF10" s="89"/>
      <c r="GVG10" s="89"/>
      <c r="GVH10" s="89"/>
      <c r="GVI10" s="89"/>
      <c r="GVJ10" s="89"/>
      <c r="GVK10" s="89"/>
      <c r="GVL10" s="89"/>
      <c r="GVM10" s="89"/>
      <c r="GVN10" s="89"/>
      <c r="GVO10" s="89"/>
      <c r="GVP10" s="89"/>
      <c r="GVQ10" s="89"/>
      <c r="GVR10" s="89"/>
      <c r="GVS10" s="89"/>
      <c r="GVT10" s="89"/>
      <c r="GVU10" s="89"/>
      <c r="GVV10" s="89"/>
      <c r="GVW10" s="89"/>
      <c r="GVX10" s="89"/>
      <c r="GVY10" s="89"/>
      <c r="GVZ10" s="89"/>
      <c r="GWA10" s="89"/>
      <c r="GWB10" s="89"/>
      <c r="GWC10" s="89"/>
      <c r="GWD10" s="89"/>
      <c r="GWE10" s="89"/>
      <c r="GWF10" s="89"/>
      <c r="GWG10" s="89"/>
      <c r="GWH10" s="89"/>
      <c r="GWI10" s="89"/>
      <c r="GWJ10" s="89"/>
      <c r="GWK10" s="89"/>
      <c r="GWL10" s="89"/>
      <c r="GWM10" s="89"/>
      <c r="GWN10" s="89"/>
      <c r="GWO10" s="89"/>
      <c r="GWP10" s="89"/>
      <c r="GWQ10" s="89"/>
      <c r="GWR10" s="89"/>
      <c r="GWS10" s="89"/>
      <c r="GWT10" s="89"/>
      <c r="GWU10" s="89"/>
      <c r="GWV10" s="89"/>
      <c r="GWW10" s="89"/>
      <c r="GWX10" s="89"/>
      <c r="GWY10" s="89"/>
      <c r="GWZ10" s="89"/>
      <c r="GXA10" s="89"/>
      <c r="GXB10" s="89"/>
      <c r="GXC10" s="89"/>
      <c r="GXD10" s="89"/>
      <c r="GXE10" s="89"/>
      <c r="GXF10" s="89"/>
      <c r="GXG10" s="89"/>
      <c r="GXH10" s="89"/>
      <c r="GXI10" s="89"/>
      <c r="GXJ10" s="89"/>
      <c r="GXK10" s="89"/>
      <c r="GXL10" s="89"/>
      <c r="GXM10" s="89"/>
      <c r="GXN10" s="89"/>
      <c r="GXO10" s="89"/>
      <c r="GXP10" s="89"/>
      <c r="GXQ10" s="89"/>
      <c r="GXR10" s="89"/>
      <c r="GXS10" s="89"/>
      <c r="GXT10" s="89"/>
      <c r="GXU10" s="89"/>
      <c r="GXV10" s="89"/>
      <c r="GXW10" s="89"/>
      <c r="GXX10" s="89"/>
      <c r="GXY10" s="89"/>
      <c r="GXZ10" s="89"/>
      <c r="GYA10" s="89"/>
      <c r="GYB10" s="89"/>
      <c r="GYC10" s="89"/>
      <c r="GYD10" s="89"/>
      <c r="GYE10" s="89"/>
      <c r="GYF10" s="89"/>
      <c r="GYG10" s="89"/>
      <c r="GYH10" s="89"/>
      <c r="GYI10" s="89"/>
      <c r="GYJ10" s="89"/>
      <c r="GYK10" s="89"/>
      <c r="GYL10" s="89"/>
      <c r="GYM10" s="89"/>
      <c r="GYN10" s="89"/>
      <c r="GYO10" s="89"/>
      <c r="GYP10" s="89"/>
      <c r="GYQ10" s="89"/>
      <c r="GYR10" s="89"/>
      <c r="GYS10" s="89"/>
      <c r="GYT10" s="89"/>
      <c r="GYU10" s="89"/>
      <c r="GYV10" s="89"/>
      <c r="GYW10" s="89"/>
      <c r="GYX10" s="89"/>
      <c r="GYY10" s="89"/>
      <c r="GYZ10" s="89"/>
      <c r="GZA10" s="89"/>
      <c r="GZB10" s="89"/>
      <c r="GZC10" s="89"/>
      <c r="GZD10" s="89"/>
      <c r="GZE10" s="89"/>
      <c r="GZF10" s="89"/>
      <c r="GZG10" s="89"/>
      <c r="GZH10" s="89"/>
      <c r="GZI10" s="89"/>
      <c r="GZJ10" s="89"/>
      <c r="GZK10" s="89"/>
      <c r="GZL10" s="89"/>
      <c r="GZM10" s="89"/>
      <c r="GZN10" s="89"/>
      <c r="GZO10" s="89"/>
      <c r="GZP10" s="89"/>
      <c r="GZQ10" s="89"/>
      <c r="GZR10" s="89"/>
      <c r="GZS10" s="89"/>
      <c r="GZT10" s="89"/>
      <c r="GZU10" s="89"/>
      <c r="GZV10" s="89"/>
      <c r="GZW10" s="89"/>
      <c r="GZX10" s="89"/>
      <c r="GZY10" s="89"/>
      <c r="GZZ10" s="89"/>
      <c r="HAA10" s="89"/>
      <c r="HAB10" s="89"/>
      <c r="HAC10" s="89"/>
      <c r="HAD10" s="89"/>
      <c r="HAE10" s="89"/>
      <c r="HAF10" s="89"/>
      <c r="HAG10" s="89"/>
      <c r="HAH10" s="89"/>
      <c r="HAI10" s="89"/>
      <c r="HAJ10" s="89"/>
      <c r="HAK10" s="89"/>
      <c r="HAL10" s="89"/>
      <c r="HAM10" s="89"/>
      <c r="HAN10" s="89"/>
      <c r="HAO10" s="89"/>
      <c r="HAP10" s="89"/>
      <c r="HAQ10" s="89"/>
      <c r="HAR10" s="89"/>
      <c r="HAS10" s="89"/>
      <c r="HAT10" s="89"/>
      <c r="HAU10" s="89"/>
      <c r="HAV10" s="89"/>
      <c r="HAW10" s="89"/>
      <c r="HAX10" s="89"/>
      <c r="HAY10" s="89"/>
      <c r="HAZ10" s="89"/>
      <c r="HBA10" s="89"/>
      <c r="HBB10" s="89"/>
      <c r="HBC10" s="89"/>
      <c r="HBD10" s="89"/>
      <c r="HBE10" s="89"/>
      <c r="HBF10" s="89"/>
      <c r="HBG10" s="89"/>
      <c r="HBH10" s="89"/>
      <c r="HBI10" s="89"/>
      <c r="HBJ10" s="89"/>
      <c r="HBK10" s="89"/>
      <c r="HBL10" s="89"/>
      <c r="HBM10" s="89"/>
      <c r="HBN10" s="89"/>
      <c r="HBO10" s="89"/>
      <c r="HBP10" s="89"/>
      <c r="HBQ10" s="89"/>
      <c r="HBR10" s="89"/>
      <c r="HBS10" s="89"/>
      <c r="HBT10" s="89"/>
      <c r="HBU10" s="89"/>
      <c r="HBV10" s="89"/>
      <c r="HBW10" s="89"/>
      <c r="HBX10" s="89"/>
      <c r="HBY10" s="89"/>
      <c r="HBZ10" s="89"/>
      <c r="HCA10" s="89"/>
      <c r="HCB10" s="89"/>
      <c r="HCC10" s="89"/>
      <c r="HCD10" s="89"/>
      <c r="HCE10" s="89"/>
      <c r="HCF10" s="89"/>
      <c r="HCG10" s="89"/>
      <c r="HCH10" s="89"/>
      <c r="HCI10" s="89"/>
      <c r="HCJ10" s="89"/>
      <c r="HCK10" s="89"/>
      <c r="HCL10" s="89"/>
      <c r="HCM10" s="89"/>
      <c r="HCN10" s="89"/>
      <c r="HCO10" s="89"/>
      <c r="HCP10" s="89"/>
      <c r="HCQ10" s="89"/>
      <c r="HCR10" s="89"/>
      <c r="HCS10" s="89"/>
      <c r="HCT10" s="89"/>
      <c r="HCU10" s="89"/>
      <c r="HCV10" s="89"/>
      <c r="HCW10" s="89"/>
      <c r="HCX10" s="89"/>
      <c r="HCY10" s="89"/>
      <c r="HCZ10" s="89"/>
      <c r="HDA10" s="89"/>
      <c r="HDB10" s="89"/>
      <c r="HDC10" s="89"/>
      <c r="HDD10" s="89"/>
      <c r="HDE10" s="89"/>
      <c r="HDF10" s="89"/>
      <c r="HDG10" s="89"/>
      <c r="HDH10" s="89"/>
      <c r="HDI10" s="89"/>
      <c r="HDJ10" s="89"/>
      <c r="HDK10" s="89"/>
      <c r="HDL10" s="89"/>
      <c r="HDM10" s="89"/>
      <c r="HDN10" s="89"/>
      <c r="HDO10" s="89"/>
      <c r="HDP10" s="89"/>
      <c r="HDQ10" s="89"/>
      <c r="HDR10" s="89"/>
      <c r="HDS10" s="89"/>
      <c r="HDT10" s="89"/>
      <c r="HDU10" s="89"/>
      <c r="HDV10" s="89"/>
      <c r="HDW10" s="89"/>
      <c r="HDX10" s="89"/>
      <c r="HDY10" s="89"/>
      <c r="HDZ10" s="89"/>
      <c r="HEA10" s="89"/>
      <c r="HEB10" s="89"/>
      <c r="HEC10" s="89"/>
      <c r="HED10" s="89"/>
      <c r="HEE10" s="89"/>
      <c r="HEF10" s="89"/>
      <c r="HEG10" s="89"/>
      <c r="HEH10" s="89"/>
      <c r="HEI10" s="89"/>
      <c r="HEJ10" s="89"/>
      <c r="HEK10" s="89"/>
      <c r="HEL10" s="89"/>
      <c r="HEM10" s="89"/>
      <c r="HEN10" s="89"/>
      <c r="HEO10" s="89"/>
      <c r="HEP10" s="89"/>
      <c r="HEQ10" s="89"/>
      <c r="HER10" s="89"/>
      <c r="HES10" s="89"/>
      <c r="HET10" s="89"/>
      <c r="HEU10" s="89"/>
      <c r="HEV10" s="89"/>
      <c r="HEW10" s="89"/>
      <c r="HEX10" s="89"/>
      <c r="HEY10" s="89"/>
      <c r="HEZ10" s="89"/>
      <c r="HFA10" s="89"/>
      <c r="HFB10" s="89"/>
      <c r="HFC10" s="89"/>
      <c r="HFD10" s="89"/>
      <c r="HFE10" s="89"/>
      <c r="HFF10" s="89"/>
      <c r="HFG10" s="89"/>
      <c r="HFH10" s="89"/>
      <c r="HFI10" s="89"/>
      <c r="HFJ10" s="89"/>
      <c r="HFK10" s="89"/>
      <c r="HFL10" s="89"/>
      <c r="HFM10" s="89"/>
      <c r="HFN10" s="89"/>
      <c r="HFO10" s="89"/>
      <c r="HFP10" s="89"/>
      <c r="HFQ10" s="89"/>
      <c r="HFR10" s="89"/>
      <c r="HFS10" s="89"/>
      <c r="HFT10" s="89"/>
      <c r="HFU10" s="89"/>
      <c r="HFV10" s="89"/>
      <c r="HFW10" s="89"/>
      <c r="HFX10" s="89"/>
      <c r="HFY10" s="89"/>
      <c r="HFZ10" s="89"/>
      <c r="HGA10" s="89"/>
      <c r="HGB10" s="89"/>
      <c r="HGC10" s="89"/>
      <c r="HGD10" s="89"/>
      <c r="HGE10" s="89"/>
      <c r="HGF10" s="89"/>
      <c r="HGG10" s="89"/>
      <c r="HGH10" s="89"/>
      <c r="HGI10" s="89"/>
      <c r="HGJ10" s="89"/>
      <c r="HGK10" s="89"/>
      <c r="HGL10" s="89"/>
      <c r="HGM10" s="89"/>
      <c r="HGN10" s="89"/>
      <c r="HGO10" s="89"/>
      <c r="HGP10" s="89"/>
      <c r="HGQ10" s="89"/>
      <c r="HGR10" s="89"/>
      <c r="HGS10" s="89"/>
      <c r="HGT10" s="89"/>
      <c r="HGU10" s="89"/>
      <c r="HGV10" s="89"/>
      <c r="HGW10" s="89"/>
      <c r="HGX10" s="89"/>
      <c r="HGY10" s="89"/>
      <c r="HGZ10" s="89"/>
      <c r="HHA10" s="89"/>
      <c r="HHB10" s="89"/>
      <c r="HHC10" s="89"/>
      <c r="HHD10" s="89"/>
      <c r="HHE10" s="89"/>
      <c r="HHF10" s="89"/>
      <c r="HHG10" s="89"/>
      <c r="HHH10" s="89"/>
      <c r="HHI10" s="89"/>
      <c r="HHJ10" s="89"/>
      <c r="HHK10" s="89"/>
      <c r="HHL10" s="89"/>
      <c r="HHM10" s="89"/>
      <c r="HHN10" s="89"/>
      <c r="HHO10" s="89"/>
      <c r="HHP10" s="89"/>
      <c r="HHQ10" s="89"/>
      <c r="HHR10" s="89"/>
      <c r="HHS10" s="89"/>
      <c r="HHT10" s="89"/>
      <c r="HHU10" s="89"/>
      <c r="HHV10" s="89"/>
      <c r="HHW10" s="89"/>
      <c r="HHX10" s="89"/>
      <c r="HHY10" s="89"/>
      <c r="HHZ10" s="89"/>
      <c r="HIA10" s="89"/>
      <c r="HIB10" s="89"/>
      <c r="HIC10" s="89"/>
      <c r="HID10" s="89"/>
      <c r="HIE10" s="89"/>
      <c r="HIF10" s="89"/>
      <c r="HIG10" s="89"/>
      <c r="HIH10" s="89"/>
      <c r="HII10" s="89"/>
      <c r="HIJ10" s="89"/>
      <c r="HIK10" s="89"/>
      <c r="HIL10" s="89"/>
      <c r="HIM10" s="89"/>
      <c r="HIN10" s="89"/>
      <c r="HIO10" s="89"/>
      <c r="HIP10" s="89"/>
      <c r="HIQ10" s="89"/>
      <c r="HIR10" s="89"/>
      <c r="HIS10" s="89"/>
      <c r="HIT10" s="89"/>
      <c r="HIU10" s="89"/>
      <c r="HIV10" s="89"/>
      <c r="HIW10" s="89"/>
      <c r="HIX10" s="89"/>
      <c r="HIY10" s="89"/>
      <c r="HIZ10" s="89"/>
      <c r="HJA10" s="89"/>
      <c r="HJB10" s="89"/>
      <c r="HJC10" s="89"/>
      <c r="HJD10" s="89"/>
      <c r="HJE10" s="89"/>
      <c r="HJF10" s="89"/>
      <c r="HJG10" s="89"/>
      <c r="HJH10" s="89"/>
      <c r="HJI10" s="89"/>
      <c r="HJJ10" s="89"/>
      <c r="HJK10" s="89"/>
      <c r="HJL10" s="89"/>
      <c r="HJM10" s="89"/>
      <c r="HJN10" s="89"/>
      <c r="HJO10" s="89"/>
      <c r="HJP10" s="89"/>
      <c r="HJQ10" s="89"/>
      <c r="HJR10" s="89"/>
      <c r="HJS10" s="89"/>
      <c r="HJT10" s="89"/>
      <c r="HJU10" s="89"/>
      <c r="HJV10" s="89"/>
      <c r="HJW10" s="89"/>
      <c r="HJX10" s="89"/>
      <c r="HJY10" s="89"/>
      <c r="HJZ10" s="89"/>
      <c r="HKA10" s="89"/>
      <c r="HKB10" s="89"/>
      <c r="HKC10" s="89"/>
      <c r="HKD10" s="89"/>
      <c r="HKE10" s="89"/>
      <c r="HKF10" s="89"/>
      <c r="HKG10" s="89"/>
      <c r="HKH10" s="89"/>
      <c r="HKI10" s="89"/>
      <c r="HKJ10" s="89"/>
      <c r="HKK10" s="89"/>
      <c r="HKL10" s="89"/>
      <c r="HKM10" s="89"/>
      <c r="HKN10" s="89"/>
      <c r="HKO10" s="89"/>
      <c r="HKP10" s="89"/>
      <c r="HKQ10" s="89"/>
      <c r="HKR10" s="89"/>
      <c r="HKS10" s="89"/>
      <c r="HKT10" s="89"/>
      <c r="HKU10" s="89"/>
      <c r="HKV10" s="89"/>
      <c r="HKW10" s="89"/>
      <c r="HKX10" s="89"/>
      <c r="HKY10" s="89"/>
      <c r="HKZ10" s="89"/>
      <c r="HLA10" s="89"/>
      <c r="HLB10" s="89"/>
      <c r="HLC10" s="89"/>
      <c r="HLD10" s="89"/>
      <c r="HLE10" s="89"/>
      <c r="HLF10" s="89"/>
      <c r="HLG10" s="89"/>
      <c r="HLH10" s="89"/>
      <c r="HLI10" s="89"/>
      <c r="HLJ10" s="89"/>
      <c r="HLK10" s="89"/>
      <c r="HLL10" s="89"/>
      <c r="HLM10" s="89"/>
      <c r="HLN10" s="89"/>
      <c r="HLO10" s="89"/>
      <c r="HLP10" s="89"/>
      <c r="HLQ10" s="89"/>
      <c r="HLR10" s="89"/>
      <c r="HLS10" s="89"/>
      <c r="HLT10" s="89"/>
      <c r="HLU10" s="89"/>
      <c r="HLV10" s="89"/>
      <c r="HLW10" s="89"/>
      <c r="HLX10" s="89"/>
      <c r="HLY10" s="89"/>
      <c r="HLZ10" s="89"/>
      <c r="HMA10" s="89"/>
      <c r="HMB10" s="89"/>
      <c r="HMC10" s="89"/>
      <c r="HMD10" s="89"/>
      <c r="HME10" s="89"/>
      <c r="HMF10" s="89"/>
      <c r="HMG10" s="89"/>
      <c r="HMH10" s="89"/>
      <c r="HMI10" s="89"/>
      <c r="HMJ10" s="89"/>
      <c r="HMK10" s="89"/>
      <c r="HML10" s="89"/>
      <c r="HMM10" s="89"/>
      <c r="HMN10" s="89"/>
      <c r="HMO10" s="89"/>
      <c r="HMP10" s="89"/>
      <c r="HMQ10" s="89"/>
      <c r="HMR10" s="89"/>
      <c r="HMS10" s="89"/>
      <c r="HMT10" s="89"/>
      <c r="HMU10" s="89"/>
      <c r="HMV10" s="89"/>
      <c r="HMW10" s="89"/>
      <c r="HMX10" s="89"/>
      <c r="HMY10" s="89"/>
      <c r="HMZ10" s="89"/>
      <c r="HNA10" s="89"/>
      <c r="HNB10" s="89"/>
      <c r="HNC10" s="89"/>
      <c r="HND10" s="89"/>
      <c r="HNE10" s="89"/>
      <c r="HNF10" s="89"/>
      <c r="HNG10" s="89"/>
      <c r="HNH10" s="89"/>
      <c r="HNI10" s="89"/>
      <c r="HNJ10" s="89"/>
      <c r="HNK10" s="89"/>
      <c r="HNL10" s="89"/>
      <c r="HNM10" s="89"/>
      <c r="HNN10" s="89"/>
      <c r="HNO10" s="89"/>
      <c r="HNP10" s="89"/>
      <c r="HNQ10" s="89"/>
      <c r="HNR10" s="89"/>
      <c r="HNS10" s="89"/>
      <c r="HNT10" s="89"/>
      <c r="HNU10" s="89"/>
      <c r="HNV10" s="89"/>
      <c r="HNW10" s="89"/>
      <c r="HNX10" s="89"/>
      <c r="HNY10" s="89"/>
      <c r="HNZ10" s="89"/>
      <c r="HOA10" s="89"/>
      <c r="HOB10" s="89"/>
      <c r="HOC10" s="89"/>
      <c r="HOD10" s="89"/>
      <c r="HOE10" s="89"/>
      <c r="HOF10" s="89"/>
      <c r="HOG10" s="89"/>
      <c r="HOH10" s="89"/>
      <c r="HOI10" s="89"/>
      <c r="HOJ10" s="89"/>
      <c r="HOK10" s="89"/>
      <c r="HOL10" s="89"/>
      <c r="HOM10" s="89"/>
      <c r="HON10" s="89"/>
      <c r="HOO10" s="89"/>
      <c r="HOP10" s="89"/>
      <c r="HOQ10" s="89"/>
      <c r="HOR10" s="89"/>
      <c r="HOS10" s="89"/>
      <c r="HOT10" s="89"/>
      <c r="HOU10" s="89"/>
      <c r="HOV10" s="89"/>
      <c r="HOW10" s="89"/>
      <c r="HOX10" s="89"/>
      <c r="HOY10" s="89"/>
      <c r="HOZ10" s="89"/>
      <c r="HPA10" s="89"/>
      <c r="HPB10" s="89"/>
      <c r="HPC10" s="89"/>
      <c r="HPD10" s="89"/>
      <c r="HPE10" s="89"/>
      <c r="HPF10" s="89"/>
      <c r="HPG10" s="89"/>
      <c r="HPH10" s="89"/>
      <c r="HPI10" s="89"/>
      <c r="HPJ10" s="89"/>
      <c r="HPK10" s="89"/>
      <c r="HPL10" s="89"/>
      <c r="HPM10" s="89"/>
      <c r="HPN10" s="89"/>
      <c r="HPO10" s="89"/>
      <c r="HPP10" s="89"/>
      <c r="HPQ10" s="89"/>
      <c r="HPR10" s="89"/>
      <c r="HPS10" s="89"/>
      <c r="HPT10" s="89"/>
      <c r="HPU10" s="89"/>
      <c r="HPV10" s="89"/>
      <c r="HPW10" s="89"/>
      <c r="HPX10" s="89"/>
      <c r="HPY10" s="89"/>
      <c r="HPZ10" s="89"/>
      <c r="HQA10" s="89"/>
      <c r="HQB10" s="89"/>
      <c r="HQC10" s="89"/>
      <c r="HQD10" s="89"/>
      <c r="HQE10" s="89"/>
      <c r="HQF10" s="89"/>
      <c r="HQG10" s="89"/>
      <c r="HQH10" s="89"/>
      <c r="HQI10" s="89"/>
      <c r="HQJ10" s="89"/>
      <c r="HQK10" s="89"/>
      <c r="HQL10" s="89"/>
      <c r="HQM10" s="89"/>
      <c r="HQN10" s="89"/>
      <c r="HQO10" s="89"/>
      <c r="HQP10" s="89"/>
      <c r="HQQ10" s="89"/>
      <c r="HQR10" s="89"/>
      <c r="HQS10" s="89"/>
      <c r="HQT10" s="89"/>
      <c r="HQU10" s="89"/>
      <c r="HQV10" s="89"/>
      <c r="HQW10" s="89"/>
      <c r="HQX10" s="89"/>
      <c r="HQY10" s="89"/>
      <c r="HQZ10" s="89"/>
      <c r="HRA10" s="89"/>
      <c r="HRB10" s="89"/>
      <c r="HRC10" s="89"/>
      <c r="HRD10" s="89"/>
      <c r="HRE10" s="89"/>
      <c r="HRF10" s="89"/>
      <c r="HRG10" s="89"/>
      <c r="HRH10" s="89"/>
      <c r="HRI10" s="89"/>
      <c r="HRJ10" s="89"/>
      <c r="HRK10" s="89"/>
      <c r="HRL10" s="89"/>
      <c r="HRM10" s="89"/>
      <c r="HRN10" s="89"/>
      <c r="HRO10" s="89"/>
      <c r="HRP10" s="89"/>
      <c r="HRQ10" s="89"/>
      <c r="HRR10" s="89"/>
      <c r="HRS10" s="89"/>
      <c r="HRT10" s="89"/>
      <c r="HRU10" s="89"/>
      <c r="HRV10" s="89"/>
      <c r="HRW10" s="89"/>
      <c r="HRX10" s="89"/>
      <c r="HRY10" s="89"/>
      <c r="HRZ10" s="89"/>
      <c r="HSA10" s="89"/>
      <c r="HSB10" s="89"/>
      <c r="HSC10" s="89"/>
      <c r="HSD10" s="89"/>
      <c r="HSE10" s="89"/>
      <c r="HSF10" s="89"/>
      <c r="HSG10" s="89"/>
      <c r="HSH10" s="89"/>
      <c r="HSI10" s="89"/>
      <c r="HSJ10" s="89"/>
      <c r="HSK10" s="89"/>
      <c r="HSL10" s="89"/>
      <c r="HSM10" s="89"/>
      <c r="HSN10" s="89"/>
      <c r="HSO10" s="89"/>
      <c r="HSP10" s="89"/>
      <c r="HSQ10" s="89"/>
      <c r="HSR10" s="89"/>
      <c r="HSS10" s="89"/>
      <c r="HST10" s="89"/>
      <c r="HSU10" s="89"/>
      <c r="HSV10" s="89"/>
      <c r="HSW10" s="89"/>
      <c r="HSX10" s="89"/>
      <c r="HSY10" s="89"/>
      <c r="HSZ10" s="89"/>
      <c r="HTA10" s="89"/>
      <c r="HTB10" s="89"/>
      <c r="HTC10" s="89"/>
      <c r="HTD10" s="89"/>
      <c r="HTE10" s="89"/>
      <c r="HTF10" s="89"/>
      <c r="HTG10" s="89"/>
      <c r="HTH10" s="89"/>
      <c r="HTI10" s="89"/>
      <c r="HTJ10" s="89"/>
      <c r="HTK10" s="89"/>
      <c r="HTL10" s="89"/>
      <c r="HTM10" s="89"/>
      <c r="HTN10" s="89"/>
      <c r="HTO10" s="89"/>
      <c r="HTP10" s="89"/>
      <c r="HTQ10" s="89"/>
      <c r="HTR10" s="89"/>
      <c r="HTS10" s="89"/>
      <c r="HTT10" s="89"/>
      <c r="HTU10" s="89"/>
      <c r="HTV10" s="89"/>
      <c r="HTW10" s="89"/>
      <c r="HTX10" s="89"/>
      <c r="HTY10" s="89"/>
      <c r="HTZ10" s="89"/>
      <c r="HUA10" s="89"/>
      <c r="HUB10" s="89"/>
      <c r="HUC10" s="89"/>
      <c r="HUD10" s="89"/>
      <c r="HUE10" s="89"/>
      <c r="HUF10" s="89"/>
      <c r="HUG10" s="89"/>
      <c r="HUH10" s="89"/>
      <c r="HUI10" s="89"/>
      <c r="HUJ10" s="89"/>
      <c r="HUK10" s="89"/>
      <c r="HUL10" s="89"/>
      <c r="HUM10" s="89"/>
      <c r="HUN10" s="89"/>
      <c r="HUO10" s="89"/>
      <c r="HUP10" s="89"/>
      <c r="HUQ10" s="89"/>
      <c r="HUR10" s="89"/>
      <c r="HUS10" s="89"/>
      <c r="HUT10" s="89"/>
      <c r="HUU10" s="89"/>
      <c r="HUV10" s="89"/>
      <c r="HUW10" s="89"/>
      <c r="HUX10" s="89"/>
      <c r="HUY10" s="89"/>
      <c r="HUZ10" s="89"/>
      <c r="HVA10" s="89"/>
      <c r="HVB10" s="89"/>
      <c r="HVC10" s="89"/>
      <c r="HVD10" s="89"/>
      <c r="HVE10" s="89"/>
      <c r="HVF10" s="89"/>
      <c r="HVG10" s="89"/>
      <c r="HVH10" s="89"/>
      <c r="HVI10" s="89"/>
      <c r="HVJ10" s="89"/>
      <c r="HVK10" s="89"/>
      <c r="HVL10" s="89"/>
      <c r="HVM10" s="89"/>
      <c r="HVN10" s="89"/>
      <c r="HVO10" s="89"/>
      <c r="HVP10" s="89"/>
      <c r="HVQ10" s="89"/>
      <c r="HVR10" s="89"/>
      <c r="HVS10" s="89"/>
      <c r="HVT10" s="89"/>
      <c r="HVU10" s="89"/>
      <c r="HVV10" s="89"/>
      <c r="HVW10" s="89"/>
      <c r="HVX10" s="89"/>
      <c r="HVY10" s="89"/>
      <c r="HVZ10" s="89"/>
      <c r="HWA10" s="89"/>
      <c r="HWB10" s="89"/>
      <c r="HWC10" s="89"/>
      <c r="HWD10" s="89"/>
      <c r="HWE10" s="89"/>
      <c r="HWF10" s="89"/>
      <c r="HWG10" s="89"/>
      <c r="HWH10" s="89"/>
      <c r="HWI10" s="89"/>
      <c r="HWJ10" s="89"/>
      <c r="HWK10" s="89"/>
      <c r="HWL10" s="89"/>
      <c r="HWM10" s="89"/>
      <c r="HWN10" s="89"/>
      <c r="HWO10" s="89"/>
      <c r="HWP10" s="89"/>
      <c r="HWQ10" s="89"/>
      <c r="HWR10" s="89"/>
      <c r="HWS10" s="89"/>
      <c r="HWT10" s="89"/>
      <c r="HWU10" s="89"/>
      <c r="HWV10" s="89"/>
      <c r="HWW10" s="89"/>
      <c r="HWX10" s="89"/>
      <c r="HWY10" s="89"/>
      <c r="HWZ10" s="89"/>
      <c r="HXA10" s="89"/>
      <c r="HXB10" s="89"/>
      <c r="HXC10" s="89"/>
      <c r="HXD10" s="89"/>
      <c r="HXE10" s="89"/>
      <c r="HXF10" s="89"/>
      <c r="HXG10" s="89"/>
      <c r="HXH10" s="89"/>
      <c r="HXI10" s="89"/>
      <c r="HXJ10" s="89"/>
      <c r="HXK10" s="89"/>
      <c r="HXL10" s="89"/>
      <c r="HXM10" s="89"/>
      <c r="HXN10" s="89"/>
      <c r="HXO10" s="89"/>
      <c r="HXP10" s="89"/>
      <c r="HXQ10" s="89"/>
      <c r="HXR10" s="89"/>
      <c r="HXS10" s="89"/>
      <c r="HXT10" s="89"/>
      <c r="HXU10" s="89"/>
      <c r="HXV10" s="89"/>
      <c r="HXW10" s="89"/>
      <c r="HXX10" s="89"/>
      <c r="HXY10" s="89"/>
      <c r="HXZ10" s="89"/>
      <c r="HYA10" s="89"/>
      <c r="HYB10" s="89"/>
      <c r="HYC10" s="89"/>
      <c r="HYD10" s="89"/>
      <c r="HYE10" s="89"/>
      <c r="HYF10" s="89"/>
      <c r="HYG10" s="89"/>
      <c r="HYH10" s="89"/>
      <c r="HYI10" s="89"/>
      <c r="HYJ10" s="89"/>
      <c r="HYK10" s="89"/>
      <c r="HYL10" s="89"/>
      <c r="HYM10" s="89"/>
      <c r="HYN10" s="89"/>
      <c r="HYO10" s="89"/>
      <c r="HYP10" s="89"/>
      <c r="HYQ10" s="89"/>
      <c r="HYR10" s="89"/>
      <c r="HYS10" s="89"/>
      <c r="HYT10" s="89"/>
      <c r="HYU10" s="89"/>
      <c r="HYV10" s="89"/>
      <c r="HYW10" s="89"/>
      <c r="HYX10" s="89"/>
      <c r="HYY10" s="89"/>
      <c r="HYZ10" s="89"/>
      <c r="HZA10" s="89"/>
      <c r="HZB10" s="89"/>
      <c r="HZC10" s="89"/>
      <c r="HZD10" s="89"/>
      <c r="HZE10" s="89"/>
      <c r="HZF10" s="89"/>
      <c r="HZG10" s="89"/>
      <c r="HZH10" s="89"/>
      <c r="HZI10" s="89"/>
      <c r="HZJ10" s="89"/>
      <c r="HZK10" s="89"/>
      <c r="HZL10" s="89"/>
      <c r="HZM10" s="89"/>
      <c r="HZN10" s="89"/>
      <c r="HZO10" s="89"/>
      <c r="HZP10" s="89"/>
      <c r="HZQ10" s="89"/>
      <c r="HZR10" s="89"/>
      <c r="HZS10" s="89"/>
      <c r="HZT10" s="89"/>
      <c r="HZU10" s="89"/>
      <c r="HZV10" s="89"/>
      <c r="HZW10" s="89"/>
      <c r="HZX10" s="89"/>
      <c r="HZY10" s="89"/>
      <c r="HZZ10" s="89"/>
      <c r="IAA10" s="89"/>
      <c r="IAB10" s="89"/>
      <c r="IAC10" s="89"/>
      <c r="IAD10" s="89"/>
      <c r="IAE10" s="89"/>
      <c r="IAF10" s="89"/>
      <c r="IAG10" s="89"/>
      <c r="IAH10" s="89"/>
      <c r="IAI10" s="89"/>
      <c r="IAJ10" s="89"/>
      <c r="IAK10" s="89"/>
      <c r="IAL10" s="89"/>
      <c r="IAM10" s="89"/>
      <c r="IAN10" s="89"/>
      <c r="IAO10" s="89"/>
      <c r="IAP10" s="89"/>
      <c r="IAQ10" s="89"/>
      <c r="IAR10" s="89"/>
      <c r="IAS10" s="89"/>
      <c r="IAT10" s="89"/>
      <c r="IAU10" s="89"/>
      <c r="IAV10" s="89"/>
      <c r="IAW10" s="89"/>
      <c r="IAX10" s="89"/>
      <c r="IAY10" s="89"/>
      <c r="IAZ10" s="89"/>
      <c r="IBA10" s="89"/>
      <c r="IBB10" s="89"/>
      <c r="IBC10" s="89"/>
      <c r="IBD10" s="89"/>
      <c r="IBE10" s="89"/>
      <c r="IBF10" s="89"/>
      <c r="IBG10" s="89"/>
      <c r="IBH10" s="89"/>
      <c r="IBI10" s="89"/>
      <c r="IBJ10" s="89"/>
      <c r="IBK10" s="89"/>
      <c r="IBL10" s="89"/>
      <c r="IBM10" s="89"/>
      <c r="IBN10" s="89"/>
      <c r="IBO10" s="89"/>
      <c r="IBP10" s="89"/>
      <c r="IBQ10" s="89"/>
      <c r="IBR10" s="89"/>
      <c r="IBS10" s="89"/>
      <c r="IBT10" s="89"/>
      <c r="IBU10" s="89"/>
      <c r="IBV10" s="89"/>
      <c r="IBW10" s="89"/>
      <c r="IBX10" s="89"/>
      <c r="IBY10" s="89"/>
      <c r="IBZ10" s="89"/>
      <c r="ICA10" s="89"/>
      <c r="ICB10" s="89"/>
      <c r="ICC10" s="89"/>
      <c r="ICD10" s="89"/>
      <c r="ICE10" s="89"/>
      <c r="ICF10" s="89"/>
      <c r="ICG10" s="89"/>
      <c r="ICH10" s="89"/>
      <c r="ICI10" s="89"/>
      <c r="ICJ10" s="89"/>
      <c r="ICK10" s="89"/>
      <c r="ICL10" s="89"/>
      <c r="ICM10" s="89"/>
      <c r="ICN10" s="89"/>
      <c r="ICO10" s="89"/>
      <c r="ICP10" s="89"/>
      <c r="ICQ10" s="89"/>
      <c r="ICR10" s="89"/>
      <c r="ICS10" s="89"/>
      <c r="ICT10" s="89"/>
      <c r="ICU10" s="89"/>
      <c r="ICV10" s="89"/>
      <c r="ICW10" s="89"/>
      <c r="ICX10" s="89"/>
      <c r="ICY10" s="89"/>
      <c r="ICZ10" s="89"/>
      <c r="IDA10" s="89"/>
      <c r="IDB10" s="89"/>
      <c r="IDC10" s="89"/>
      <c r="IDD10" s="89"/>
      <c r="IDE10" s="89"/>
      <c r="IDF10" s="89"/>
      <c r="IDG10" s="89"/>
      <c r="IDH10" s="89"/>
      <c r="IDI10" s="89"/>
      <c r="IDJ10" s="89"/>
      <c r="IDK10" s="89"/>
      <c r="IDL10" s="89"/>
      <c r="IDM10" s="89"/>
      <c r="IDN10" s="89"/>
      <c r="IDO10" s="89"/>
      <c r="IDP10" s="89"/>
      <c r="IDQ10" s="89"/>
      <c r="IDR10" s="89"/>
      <c r="IDS10" s="89"/>
      <c r="IDT10" s="89"/>
      <c r="IDU10" s="89"/>
      <c r="IDV10" s="89"/>
      <c r="IDW10" s="89"/>
      <c r="IDX10" s="89"/>
      <c r="IDY10" s="89"/>
      <c r="IDZ10" s="89"/>
      <c r="IEA10" s="89"/>
      <c r="IEB10" s="89"/>
      <c r="IEC10" s="89"/>
      <c r="IED10" s="89"/>
      <c r="IEE10" s="89"/>
      <c r="IEF10" s="89"/>
      <c r="IEG10" s="89"/>
      <c r="IEH10" s="89"/>
      <c r="IEI10" s="89"/>
      <c r="IEJ10" s="89"/>
      <c r="IEK10" s="89"/>
      <c r="IEL10" s="89"/>
      <c r="IEM10" s="89"/>
      <c r="IEN10" s="89"/>
      <c r="IEO10" s="89"/>
      <c r="IEP10" s="89"/>
      <c r="IEQ10" s="89"/>
      <c r="IER10" s="89"/>
      <c r="IES10" s="89"/>
      <c r="IET10" s="89"/>
      <c r="IEU10" s="89"/>
      <c r="IEV10" s="89"/>
      <c r="IEW10" s="89"/>
      <c r="IEX10" s="89"/>
      <c r="IEY10" s="89"/>
      <c r="IEZ10" s="89"/>
      <c r="IFA10" s="89"/>
      <c r="IFB10" s="89"/>
      <c r="IFC10" s="89"/>
      <c r="IFD10" s="89"/>
      <c r="IFE10" s="89"/>
      <c r="IFF10" s="89"/>
      <c r="IFG10" s="89"/>
      <c r="IFH10" s="89"/>
      <c r="IFI10" s="89"/>
      <c r="IFJ10" s="89"/>
      <c r="IFK10" s="89"/>
      <c r="IFL10" s="89"/>
      <c r="IFM10" s="89"/>
      <c r="IFN10" s="89"/>
      <c r="IFO10" s="89"/>
      <c r="IFP10" s="89"/>
      <c r="IFQ10" s="89"/>
      <c r="IFR10" s="89"/>
      <c r="IFS10" s="89"/>
      <c r="IFT10" s="89"/>
      <c r="IFU10" s="89"/>
      <c r="IFV10" s="89"/>
      <c r="IFW10" s="89"/>
      <c r="IFX10" s="89"/>
      <c r="IFY10" s="89"/>
      <c r="IFZ10" s="89"/>
      <c r="IGA10" s="89"/>
      <c r="IGB10" s="89"/>
      <c r="IGC10" s="89"/>
      <c r="IGD10" s="89"/>
      <c r="IGE10" s="89"/>
      <c r="IGF10" s="89"/>
      <c r="IGG10" s="89"/>
      <c r="IGH10" s="89"/>
      <c r="IGI10" s="89"/>
      <c r="IGJ10" s="89"/>
      <c r="IGK10" s="89"/>
      <c r="IGL10" s="89"/>
      <c r="IGM10" s="89"/>
      <c r="IGN10" s="89"/>
      <c r="IGO10" s="89"/>
      <c r="IGP10" s="89"/>
      <c r="IGQ10" s="89"/>
      <c r="IGR10" s="89"/>
      <c r="IGS10" s="89"/>
      <c r="IGT10" s="89"/>
      <c r="IGU10" s="89"/>
      <c r="IGV10" s="89"/>
      <c r="IGW10" s="89"/>
      <c r="IGX10" s="89"/>
      <c r="IGY10" s="89"/>
      <c r="IGZ10" s="89"/>
      <c r="IHA10" s="89"/>
      <c r="IHB10" s="89"/>
      <c r="IHC10" s="89"/>
      <c r="IHD10" s="89"/>
      <c r="IHE10" s="89"/>
      <c r="IHF10" s="89"/>
      <c r="IHG10" s="89"/>
      <c r="IHH10" s="89"/>
      <c r="IHI10" s="89"/>
      <c r="IHJ10" s="89"/>
      <c r="IHK10" s="89"/>
      <c r="IHL10" s="89"/>
      <c r="IHM10" s="89"/>
      <c r="IHN10" s="89"/>
      <c r="IHO10" s="89"/>
      <c r="IHP10" s="89"/>
      <c r="IHQ10" s="89"/>
      <c r="IHR10" s="89"/>
      <c r="IHS10" s="89"/>
      <c r="IHT10" s="89"/>
      <c r="IHU10" s="89"/>
      <c r="IHV10" s="89"/>
      <c r="IHW10" s="89"/>
      <c r="IHX10" s="89"/>
      <c r="IHY10" s="89"/>
      <c r="IHZ10" s="89"/>
      <c r="IIA10" s="89"/>
      <c r="IIB10" s="89"/>
      <c r="IIC10" s="89"/>
      <c r="IID10" s="89"/>
      <c r="IIE10" s="89"/>
      <c r="IIF10" s="89"/>
      <c r="IIG10" s="89"/>
      <c r="IIH10" s="89"/>
      <c r="III10" s="89"/>
      <c r="IIJ10" s="89"/>
      <c r="IIK10" s="89"/>
      <c r="IIL10" s="89"/>
      <c r="IIM10" s="89"/>
      <c r="IIN10" s="89"/>
      <c r="IIO10" s="89"/>
      <c r="IIP10" s="89"/>
      <c r="IIQ10" s="89"/>
      <c r="IIR10" s="89"/>
      <c r="IIS10" s="89"/>
      <c r="IIT10" s="89"/>
      <c r="IIU10" s="89"/>
      <c r="IIV10" s="89"/>
      <c r="IIW10" s="89"/>
      <c r="IIX10" s="89"/>
      <c r="IIY10" s="89"/>
      <c r="IIZ10" s="89"/>
      <c r="IJA10" s="89"/>
      <c r="IJB10" s="89"/>
      <c r="IJC10" s="89"/>
      <c r="IJD10" s="89"/>
      <c r="IJE10" s="89"/>
      <c r="IJF10" s="89"/>
      <c r="IJG10" s="89"/>
      <c r="IJH10" s="89"/>
      <c r="IJI10" s="89"/>
      <c r="IJJ10" s="89"/>
      <c r="IJK10" s="89"/>
      <c r="IJL10" s="89"/>
      <c r="IJM10" s="89"/>
      <c r="IJN10" s="89"/>
      <c r="IJO10" s="89"/>
      <c r="IJP10" s="89"/>
      <c r="IJQ10" s="89"/>
      <c r="IJR10" s="89"/>
      <c r="IJS10" s="89"/>
      <c r="IJT10" s="89"/>
      <c r="IJU10" s="89"/>
      <c r="IJV10" s="89"/>
      <c r="IJW10" s="89"/>
      <c r="IJX10" s="89"/>
      <c r="IJY10" s="89"/>
      <c r="IJZ10" s="89"/>
      <c r="IKA10" s="89"/>
      <c r="IKB10" s="89"/>
      <c r="IKC10" s="89"/>
      <c r="IKD10" s="89"/>
      <c r="IKE10" s="89"/>
      <c r="IKF10" s="89"/>
      <c r="IKG10" s="89"/>
      <c r="IKH10" s="89"/>
      <c r="IKI10" s="89"/>
      <c r="IKJ10" s="89"/>
      <c r="IKK10" s="89"/>
      <c r="IKL10" s="89"/>
      <c r="IKM10" s="89"/>
      <c r="IKN10" s="89"/>
      <c r="IKO10" s="89"/>
      <c r="IKP10" s="89"/>
      <c r="IKQ10" s="89"/>
      <c r="IKR10" s="89"/>
      <c r="IKS10" s="89"/>
      <c r="IKT10" s="89"/>
      <c r="IKU10" s="89"/>
      <c r="IKV10" s="89"/>
      <c r="IKW10" s="89"/>
      <c r="IKX10" s="89"/>
      <c r="IKY10" s="89"/>
      <c r="IKZ10" s="89"/>
      <c r="ILA10" s="89"/>
      <c r="ILB10" s="89"/>
      <c r="ILC10" s="89"/>
      <c r="ILD10" s="89"/>
      <c r="ILE10" s="89"/>
      <c r="ILF10" s="89"/>
      <c r="ILG10" s="89"/>
      <c r="ILH10" s="89"/>
      <c r="ILI10" s="89"/>
      <c r="ILJ10" s="89"/>
      <c r="ILK10" s="89"/>
      <c r="ILL10" s="89"/>
      <c r="ILM10" s="89"/>
      <c r="ILN10" s="89"/>
      <c r="ILO10" s="89"/>
      <c r="ILP10" s="89"/>
      <c r="ILQ10" s="89"/>
      <c r="ILR10" s="89"/>
      <c r="ILS10" s="89"/>
      <c r="ILT10" s="89"/>
      <c r="ILU10" s="89"/>
      <c r="ILV10" s="89"/>
      <c r="ILW10" s="89"/>
      <c r="ILX10" s="89"/>
      <c r="ILY10" s="89"/>
      <c r="ILZ10" s="89"/>
      <c r="IMA10" s="89"/>
      <c r="IMB10" s="89"/>
      <c r="IMC10" s="89"/>
      <c r="IMD10" s="89"/>
      <c r="IME10" s="89"/>
      <c r="IMF10" s="89"/>
      <c r="IMG10" s="89"/>
      <c r="IMH10" s="89"/>
      <c r="IMI10" s="89"/>
      <c r="IMJ10" s="89"/>
      <c r="IMK10" s="89"/>
      <c r="IML10" s="89"/>
      <c r="IMM10" s="89"/>
      <c r="IMN10" s="89"/>
      <c r="IMO10" s="89"/>
      <c r="IMP10" s="89"/>
      <c r="IMQ10" s="89"/>
      <c r="IMR10" s="89"/>
      <c r="IMS10" s="89"/>
      <c r="IMT10" s="89"/>
      <c r="IMU10" s="89"/>
      <c r="IMV10" s="89"/>
      <c r="IMW10" s="89"/>
      <c r="IMX10" s="89"/>
      <c r="IMY10" s="89"/>
      <c r="IMZ10" s="89"/>
      <c r="INA10" s="89"/>
      <c r="INB10" s="89"/>
      <c r="INC10" s="89"/>
      <c r="IND10" s="89"/>
      <c r="INE10" s="89"/>
      <c r="INF10" s="89"/>
      <c r="ING10" s="89"/>
      <c r="INH10" s="89"/>
      <c r="INI10" s="89"/>
      <c r="INJ10" s="89"/>
      <c r="INK10" s="89"/>
      <c r="INL10" s="89"/>
      <c r="INM10" s="89"/>
      <c r="INN10" s="89"/>
      <c r="INO10" s="89"/>
      <c r="INP10" s="89"/>
      <c r="INQ10" s="89"/>
      <c r="INR10" s="89"/>
      <c r="INS10" s="89"/>
      <c r="INT10" s="89"/>
      <c r="INU10" s="89"/>
      <c r="INV10" s="89"/>
      <c r="INW10" s="89"/>
      <c r="INX10" s="89"/>
      <c r="INY10" s="89"/>
      <c r="INZ10" s="89"/>
      <c r="IOA10" s="89"/>
      <c r="IOB10" s="89"/>
      <c r="IOC10" s="89"/>
      <c r="IOD10" s="89"/>
      <c r="IOE10" s="89"/>
      <c r="IOF10" s="89"/>
      <c r="IOG10" s="89"/>
      <c r="IOH10" s="89"/>
      <c r="IOI10" s="89"/>
      <c r="IOJ10" s="89"/>
      <c r="IOK10" s="89"/>
      <c r="IOL10" s="89"/>
      <c r="IOM10" s="89"/>
      <c r="ION10" s="89"/>
      <c r="IOO10" s="89"/>
      <c r="IOP10" s="89"/>
      <c r="IOQ10" s="89"/>
      <c r="IOR10" s="89"/>
      <c r="IOS10" s="89"/>
      <c r="IOT10" s="89"/>
      <c r="IOU10" s="89"/>
      <c r="IOV10" s="89"/>
      <c r="IOW10" s="89"/>
      <c r="IOX10" s="89"/>
      <c r="IOY10" s="89"/>
      <c r="IOZ10" s="89"/>
      <c r="IPA10" s="89"/>
      <c r="IPB10" s="89"/>
      <c r="IPC10" s="89"/>
      <c r="IPD10" s="89"/>
      <c r="IPE10" s="89"/>
      <c r="IPF10" s="89"/>
      <c r="IPG10" s="89"/>
      <c r="IPH10" s="89"/>
      <c r="IPI10" s="89"/>
      <c r="IPJ10" s="89"/>
      <c r="IPK10" s="89"/>
      <c r="IPL10" s="89"/>
      <c r="IPM10" s="89"/>
      <c r="IPN10" s="89"/>
      <c r="IPO10" s="89"/>
      <c r="IPP10" s="89"/>
      <c r="IPQ10" s="89"/>
      <c r="IPR10" s="89"/>
      <c r="IPS10" s="89"/>
      <c r="IPT10" s="89"/>
      <c r="IPU10" s="89"/>
      <c r="IPV10" s="89"/>
      <c r="IPW10" s="89"/>
      <c r="IPX10" s="89"/>
      <c r="IPY10" s="89"/>
      <c r="IPZ10" s="89"/>
      <c r="IQA10" s="89"/>
      <c r="IQB10" s="89"/>
      <c r="IQC10" s="89"/>
      <c r="IQD10" s="89"/>
      <c r="IQE10" s="89"/>
      <c r="IQF10" s="89"/>
      <c r="IQG10" s="89"/>
      <c r="IQH10" s="89"/>
      <c r="IQI10" s="89"/>
      <c r="IQJ10" s="89"/>
      <c r="IQK10" s="89"/>
      <c r="IQL10" s="89"/>
      <c r="IQM10" s="89"/>
      <c r="IQN10" s="89"/>
      <c r="IQO10" s="89"/>
      <c r="IQP10" s="89"/>
      <c r="IQQ10" s="89"/>
      <c r="IQR10" s="89"/>
      <c r="IQS10" s="89"/>
      <c r="IQT10" s="89"/>
      <c r="IQU10" s="89"/>
      <c r="IQV10" s="89"/>
      <c r="IQW10" s="89"/>
      <c r="IQX10" s="89"/>
      <c r="IQY10" s="89"/>
      <c r="IQZ10" s="89"/>
      <c r="IRA10" s="89"/>
      <c r="IRB10" s="89"/>
      <c r="IRC10" s="89"/>
      <c r="IRD10" s="89"/>
      <c r="IRE10" s="89"/>
      <c r="IRF10" s="89"/>
      <c r="IRG10" s="89"/>
      <c r="IRH10" s="89"/>
      <c r="IRI10" s="89"/>
      <c r="IRJ10" s="89"/>
      <c r="IRK10" s="89"/>
      <c r="IRL10" s="89"/>
      <c r="IRM10" s="89"/>
      <c r="IRN10" s="89"/>
      <c r="IRO10" s="89"/>
      <c r="IRP10" s="89"/>
      <c r="IRQ10" s="89"/>
      <c r="IRR10" s="89"/>
      <c r="IRS10" s="89"/>
      <c r="IRT10" s="89"/>
      <c r="IRU10" s="89"/>
      <c r="IRV10" s="89"/>
      <c r="IRW10" s="89"/>
      <c r="IRX10" s="89"/>
      <c r="IRY10" s="89"/>
      <c r="IRZ10" s="89"/>
      <c r="ISA10" s="89"/>
      <c r="ISB10" s="89"/>
      <c r="ISC10" s="89"/>
      <c r="ISD10" s="89"/>
      <c r="ISE10" s="89"/>
      <c r="ISF10" s="89"/>
      <c r="ISG10" s="89"/>
      <c r="ISH10" s="89"/>
      <c r="ISI10" s="89"/>
      <c r="ISJ10" s="89"/>
      <c r="ISK10" s="89"/>
      <c r="ISL10" s="89"/>
      <c r="ISM10" s="89"/>
      <c r="ISN10" s="89"/>
      <c r="ISO10" s="89"/>
      <c r="ISP10" s="89"/>
      <c r="ISQ10" s="89"/>
      <c r="ISR10" s="89"/>
      <c r="ISS10" s="89"/>
      <c r="IST10" s="89"/>
      <c r="ISU10" s="89"/>
      <c r="ISV10" s="89"/>
      <c r="ISW10" s="89"/>
      <c r="ISX10" s="89"/>
      <c r="ISY10" s="89"/>
      <c r="ISZ10" s="89"/>
      <c r="ITA10" s="89"/>
      <c r="ITB10" s="89"/>
      <c r="ITC10" s="89"/>
      <c r="ITD10" s="89"/>
      <c r="ITE10" s="89"/>
      <c r="ITF10" s="89"/>
      <c r="ITG10" s="89"/>
      <c r="ITH10" s="89"/>
      <c r="ITI10" s="89"/>
      <c r="ITJ10" s="89"/>
      <c r="ITK10" s="89"/>
      <c r="ITL10" s="89"/>
      <c r="ITM10" s="89"/>
      <c r="ITN10" s="89"/>
      <c r="ITO10" s="89"/>
      <c r="ITP10" s="89"/>
      <c r="ITQ10" s="89"/>
      <c r="ITR10" s="89"/>
      <c r="ITS10" s="89"/>
      <c r="ITT10" s="89"/>
      <c r="ITU10" s="89"/>
      <c r="ITV10" s="89"/>
      <c r="ITW10" s="89"/>
      <c r="ITX10" s="89"/>
      <c r="ITY10" s="89"/>
      <c r="ITZ10" s="89"/>
      <c r="IUA10" s="89"/>
      <c r="IUB10" s="89"/>
      <c r="IUC10" s="89"/>
      <c r="IUD10" s="89"/>
      <c r="IUE10" s="89"/>
      <c r="IUF10" s="89"/>
      <c r="IUG10" s="89"/>
      <c r="IUH10" s="89"/>
      <c r="IUI10" s="89"/>
      <c r="IUJ10" s="89"/>
      <c r="IUK10" s="89"/>
      <c r="IUL10" s="89"/>
      <c r="IUM10" s="89"/>
      <c r="IUN10" s="89"/>
      <c r="IUO10" s="89"/>
      <c r="IUP10" s="89"/>
      <c r="IUQ10" s="89"/>
      <c r="IUR10" s="89"/>
      <c r="IUS10" s="89"/>
      <c r="IUT10" s="89"/>
      <c r="IUU10" s="89"/>
      <c r="IUV10" s="89"/>
      <c r="IUW10" s="89"/>
      <c r="IUX10" s="89"/>
      <c r="IUY10" s="89"/>
      <c r="IUZ10" s="89"/>
      <c r="IVA10" s="89"/>
      <c r="IVB10" s="89"/>
      <c r="IVC10" s="89"/>
      <c r="IVD10" s="89"/>
      <c r="IVE10" s="89"/>
      <c r="IVF10" s="89"/>
      <c r="IVG10" s="89"/>
      <c r="IVH10" s="89"/>
      <c r="IVI10" s="89"/>
      <c r="IVJ10" s="89"/>
      <c r="IVK10" s="89"/>
      <c r="IVL10" s="89"/>
      <c r="IVM10" s="89"/>
      <c r="IVN10" s="89"/>
      <c r="IVO10" s="89"/>
      <c r="IVP10" s="89"/>
      <c r="IVQ10" s="89"/>
      <c r="IVR10" s="89"/>
      <c r="IVS10" s="89"/>
      <c r="IVT10" s="89"/>
      <c r="IVU10" s="89"/>
      <c r="IVV10" s="89"/>
      <c r="IVW10" s="89"/>
      <c r="IVX10" s="89"/>
      <c r="IVY10" s="89"/>
      <c r="IVZ10" s="89"/>
      <c r="IWA10" s="89"/>
      <c r="IWB10" s="89"/>
      <c r="IWC10" s="89"/>
      <c r="IWD10" s="89"/>
      <c r="IWE10" s="89"/>
      <c r="IWF10" s="89"/>
      <c r="IWG10" s="89"/>
      <c r="IWH10" s="89"/>
      <c r="IWI10" s="89"/>
      <c r="IWJ10" s="89"/>
      <c r="IWK10" s="89"/>
      <c r="IWL10" s="89"/>
      <c r="IWM10" s="89"/>
      <c r="IWN10" s="89"/>
      <c r="IWO10" s="89"/>
      <c r="IWP10" s="89"/>
      <c r="IWQ10" s="89"/>
      <c r="IWR10" s="89"/>
      <c r="IWS10" s="89"/>
      <c r="IWT10" s="89"/>
      <c r="IWU10" s="89"/>
      <c r="IWV10" s="89"/>
      <c r="IWW10" s="89"/>
      <c r="IWX10" s="89"/>
      <c r="IWY10" s="89"/>
      <c r="IWZ10" s="89"/>
      <c r="IXA10" s="89"/>
      <c r="IXB10" s="89"/>
      <c r="IXC10" s="89"/>
      <c r="IXD10" s="89"/>
      <c r="IXE10" s="89"/>
      <c r="IXF10" s="89"/>
      <c r="IXG10" s="89"/>
      <c r="IXH10" s="89"/>
      <c r="IXI10" s="89"/>
      <c r="IXJ10" s="89"/>
      <c r="IXK10" s="89"/>
      <c r="IXL10" s="89"/>
      <c r="IXM10" s="89"/>
      <c r="IXN10" s="89"/>
      <c r="IXO10" s="89"/>
      <c r="IXP10" s="89"/>
      <c r="IXQ10" s="89"/>
      <c r="IXR10" s="89"/>
      <c r="IXS10" s="89"/>
      <c r="IXT10" s="89"/>
      <c r="IXU10" s="89"/>
      <c r="IXV10" s="89"/>
      <c r="IXW10" s="89"/>
      <c r="IXX10" s="89"/>
      <c r="IXY10" s="89"/>
      <c r="IXZ10" s="89"/>
      <c r="IYA10" s="89"/>
      <c r="IYB10" s="89"/>
      <c r="IYC10" s="89"/>
      <c r="IYD10" s="89"/>
      <c r="IYE10" s="89"/>
      <c r="IYF10" s="89"/>
      <c r="IYG10" s="89"/>
      <c r="IYH10" s="89"/>
      <c r="IYI10" s="89"/>
      <c r="IYJ10" s="89"/>
      <c r="IYK10" s="89"/>
      <c r="IYL10" s="89"/>
      <c r="IYM10" s="89"/>
      <c r="IYN10" s="89"/>
      <c r="IYO10" s="89"/>
      <c r="IYP10" s="89"/>
      <c r="IYQ10" s="89"/>
      <c r="IYR10" s="89"/>
      <c r="IYS10" s="89"/>
      <c r="IYT10" s="89"/>
      <c r="IYU10" s="89"/>
      <c r="IYV10" s="89"/>
      <c r="IYW10" s="89"/>
      <c r="IYX10" s="89"/>
      <c r="IYY10" s="89"/>
      <c r="IYZ10" s="89"/>
      <c r="IZA10" s="89"/>
      <c r="IZB10" s="89"/>
      <c r="IZC10" s="89"/>
      <c r="IZD10" s="89"/>
      <c r="IZE10" s="89"/>
      <c r="IZF10" s="89"/>
      <c r="IZG10" s="89"/>
      <c r="IZH10" s="89"/>
      <c r="IZI10" s="89"/>
      <c r="IZJ10" s="89"/>
      <c r="IZK10" s="89"/>
      <c r="IZL10" s="89"/>
      <c r="IZM10" s="89"/>
      <c r="IZN10" s="89"/>
      <c r="IZO10" s="89"/>
      <c r="IZP10" s="89"/>
      <c r="IZQ10" s="89"/>
      <c r="IZR10" s="89"/>
      <c r="IZS10" s="89"/>
      <c r="IZT10" s="89"/>
      <c r="IZU10" s="89"/>
      <c r="IZV10" s="89"/>
      <c r="IZW10" s="89"/>
      <c r="IZX10" s="89"/>
      <c r="IZY10" s="89"/>
      <c r="IZZ10" s="89"/>
      <c r="JAA10" s="89"/>
      <c r="JAB10" s="89"/>
      <c r="JAC10" s="89"/>
      <c r="JAD10" s="89"/>
      <c r="JAE10" s="89"/>
      <c r="JAF10" s="89"/>
      <c r="JAG10" s="89"/>
      <c r="JAH10" s="89"/>
      <c r="JAI10" s="89"/>
      <c r="JAJ10" s="89"/>
      <c r="JAK10" s="89"/>
      <c r="JAL10" s="89"/>
      <c r="JAM10" s="89"/>
      <c r="JAN10" s="89"/>
      <c r="JAO10" s="89"/>
      <c r="JAP10" s="89"/>
      <c r="JAQ10" s="89"/>
      <c r="JAR10" s="89"/>
      <c r="JAS10" s="89"/>
      <c r="JAT10" s="89"/>
      <c r="JAU10" s="89"/>
      <c r="JAV10" s="89"/>
      <c r="JAW10" s="89"/>
      <c r="JAX10" s="89"/>
      <c r="JAY10" s="89"/>
      <c r="JAZ10" s="89"/>
      <c r="JBA10" s="89"/>
      <c r="JBB10" s="89"/>
      <c r="JBC10" s="89"/>
      <c r="JBD10" s="89"/>
      <c r="JBE10" s="89"/>
      <c r="JBF10" s="89"/>
      <c r="JBG10" s="89"/>
      <c r="JBH10" s="89"/>
      <c r="JBI10" s="89"/>
      <c r="JBJ10" s="89"/>
      <c r="JBK10" s="89"/>
      <c r="JBL10" s="89"/>
      <c r="JBM10" s="89"/>
      <c r="JBN10" s="89"/>
      <c r="JBO10" s="89"/>
      <c r="JBP10" s="89"/>
      <c r="JBQ10" s="89"/>
      <c r="JBR10" s="89"/>
      <c r="JBS10" s="89"/>
      <c r="JBT10" s="89"/>
      <c r="JBU10" s="89"/>
      <c r="JBV10" s="89"/>
      <c r="JBW10" s="89"/>
      <c r="JBX10" s="89"/>
      <c r="JBY10" s="89"/>
      <c r="JBZ10" s="89"/>
      <c r="JCA10" s="89"/>
      <c r="JCB10" s="89"/>
      <c r="JCC10" s="89"/>
      <c r="JCD10" s="89"/>
      <c r="JCE10" s="89"/>
      <c r="JCF10" s="89"/>
      <c r="JCG10" s="89"/>
      <c r="JCH10" s="89"/>
      <c r="JCI10" s="89"/>
      <c r="JCJ10" s="89"/>
      <c r="JCK10" s="89"/>
      <c r="JCL10" s="89"/>
      <c r="JCM10" s="89"/>
      <c r="JCN10" s="89"/>
      <c r="JCO10" s="89"/>
      <c r="JCP10" s="89"/>
      <c r="JCQ10" s="89"/>
      <c r="JCR10" s="89"/>
      <c r="JCS10" s="89"/>
      <c r="JCT10" s="89"/>
      <c r="JCU10" s="89"/>
      <c r="JCV10" s="89"/>
      <c r="JCW10" s="89"/>
      <c r="JCX10" s="89"/>
      <c r="JCY10" s="89"/>
      <c r="JCZ10" s="89"/>
      <c r="JDA10" s="89"/>
      <c r="JDB10" s="89"/>
      <c r="JDC10" s="89"/>
      <c r="JDD10" s="89"/>
      <c r="JDE10" s="89"/>
      <c r="JDF10" s="89"/>
      <c r="JDG10" s="89"/>
      <c r="JDH10" s="89"/>
      <c r="JDI10" s="89"/>
      <c r="JDJ10" s="89"/>
      <c r="JDK10" s="89"/>
      <c r="JDL10" s="89"/>
      <c r="JDM10" s="89"/>
      <c r="JDN10" s="89"/>
      <c r="JDO10" s="89"/>
      <c r="JDP10" s="89"/>
      <c r="JDQ10" s="89"/>
      <c r="JDR10" s="89"/>
      <c r="JDS10" s="89"/>
      <c r="JDT10" s="89"/>
      <c r="JDU10" s="89"/>
      <c r="JDV10" s="89"/>
      <c r="JDW10" s="89"/>
      <c r="JDX10" s="89"/>
      <c r="JDY10" s="89"/>
      <c r="JDZ10" s="89"/>
      <c r="JEA10" s="89"/>
      <c r="JEB10" s="89"/>
      <c r="JEC10" s="89"/>
      <c r="JED10" s="89"/>
      <c r="JEE10" s="89"/>
      <c r="JEF10" s="89"/>
      <c r="JEG10" s="89"/>
      <c r="JEH10" s="89"/>
      <c r="JEI10" s="89"/>
      <c r="JEJ10" s="89"/>
      <c r="JEK10" s="89"/>
      <c r="JEL10" s="89"/>
      <c r="JEM10" s="89"/>
      <c r="JEN10" s="89"/>
      <c r="JEO10" s="89"/>
      <c r="JEP10" s="89"/>
      <c r="JEQ10" s="89"/>
      <c r="JER10" s="89"/>
      <c r="JES10" s="89"/>
      <c r="JET10" s="89"/>
      <c r="JEU10" s="89"/>
      <c r="JEV10" s="89"/>
      <c r="JEW10" s="89"/>
      <c r="JEX10" s="89"/>
      <c r="JEY10" s="89"/>
      <c r="JEZ10" s="89"/>
      <c r="JFA10" s="89"/>
      <c r="JFB10" s="89"/>
      <c r="JFC10" s="89"/>
      <c r="JFD10" s="89"/>
      <c r="JFE10" s="89"/>
      <c r="JFF10" s="89"/>
      <c r="JFG10" s="89"/>
      <c r="JFH10" s="89"/>
      <c r="JFI10" s="89"/>
      <c r="JFJ10" s="89"/>
      <c r="JFK10" s="89"/>
      <c r="JFL10" s="89"/>
      <c r="JFM10" s="89"/>
      <c r="JFN10" s="89"/>
      <c r="JFO10" s="89"/>
      <c r="JFP10" s="89"/>
      <c r="JFQ10" s="89"/>
      <c r="JFR10" s="89"/>
      <c r="JFS10" s="89"/>
      <c r="JFT10" s="89"/>
      <c r="JFU10" s="89"/>
      <c r="JFV10" s="89"/>
      <c r="JFW10" s="89"/>
      <c r="JFX10" s="89"/>
      <c r="JFY10" s="89"/>
      <c r="JFZ10" s="89"/>
      <c r="JGA10" s="89"/>
      <c r="JGB10" s="89"/>
      <c r="JGC10" s="89"/>
      <c r="JGD10" s="89"/>
      <c r="JGE10" s="89"/>
      <c r="JGF10" s="89"/>
      <c r="JGG10" s="89"/>
      <c r="JGH10" s="89"/>
      <c r="JGI10" s="89"/>
      <c r="JGJ10" s="89"/>
      <c r="JGK10" s="89"/>
      <c r="JGL10" s="89"/>
      <c r="JGM10" s="89"/>
      <c r="JGN10" s="89"/>
      <c r="JGO10" s="89"/>
      <c r="JGP10" s="89"/>
      <c r="JGQ10" s="89"/>
      <c r="JGR10" s="89"/>
      <c r="JGS10" s="89"/>
      <c r="JGT10" s="89"/>
      <c r="JGU10" s="89"/>
      <c r="JGV10" s="89"/>
      <c r="JGW10" s="89"/>
      <c r="JGX10" s="89"/>
      <c r="JGY10" s="89"/>
      <c r="JGZ10" s="89"/>
      <c r="JHA10" s="89"/>
      <c r="JHB10" s="89"/>
      <c r="JHC10" s="89"/>
      <c r="JHD10" s="89"/>
      <c r="JHE10" s="89"/>
      <c r="JHF10" s="89"/>
      <c r="JHG10" s="89"/>
      <c r="JHH10" s="89"/>
      <c r="JHI10" s="89"/>
      <c r="JHJ10" s="89"/>
      <c r="JHK10" s="89"/>
      <c r="JHL10" s="89"/>
      <c r="JHM10" s="89"/>
      <c r="JHN10" s="89"/>
      <c r="JHO10" s="89"/>
      <c r="JHP10" s="89"/>
      <c r="JHQ10" s="89"/>
      <c r="JHR10" s="89"/>
      <c r="JHS10" s="89"/>
      <c r="JHT10" s="89"/>
      <c r="JHU10" s="89"/>
      <c r="JHV10" s="89"/>
      <c r="JHW10" s="89"/>
      <c r="JHX10" s="89"/>
      <c r="JHY10" s="89"/>
      <c r="JHZ10" s="89"/>
      <c r="JIA10" s="89"/>
      <c r="JIB10" s="89"/>
      <c r="JIC10" s="89"/>
      <c r="JID10" s="89"/>
      <c r="JIE10" s="89"/>
      <c r="JIF10" s="89"/>
      <c r="JIG10" s="89"/>
      <c r="JIH10" s="89"/>
      <c r="JII10" s="89"/>
      <c r="JIJ10" s="89"/>
      <c r="JIK10" s="89"/>
      <c r="JIL10" s="89"/>
      <c r="JIM10" s="89"/>
      <c r="JIN10" s="89"/>
      <c r="JIO10" s="89"/>
      <c r="JIP10" s="89"/>
      <c r="JIQ10" s="89"/>
      <c r="JIR10" s="89"/>
      <c r="JIS10" s="89"/>
      <c r="JIT10" s="89"/>
      <c r="JIU10" s="89"/>
      <c r="JIV10" s="89"/>
      <c r="JIW10" s="89"/>
      <c r="JIX10" s="89"/>
      <c r="JIY10" s="89"/>
      <c r="JIZ10" s="89"/>
      <c r="JJA10" s="89"/>
      <c r="JJB10" s="89"/>
      <c r="JJC10" s="89"/>
      <c r="JJD10" s="89"/>
      <c r="JJE10" s="89"/>
      <c r="JJF10" s="89"/>
      <c r="JJG10" s="89"/>
      <c r="JJH10" s="89"/>
      <c r="JJI10" s="89"/>
      <c r="JJJ10" s="89"/>
      <c r="JJK10" s="89"/>
      <c r="JJL10" s="89"/>
      <c r="JJM10" s="89"/>
      <c r="JJN10" s="89"/>
      <c r="JJO10" s="89"/>
      <c r="JJP10" s="89"/>
      <c r="JJQ10" s="89"/>
      <c r="JJR10" s="89"/>
      <c r="JJS10" s="89"/>
      <c r="JJT10" s="89"/>
      <c r="JJU10" s="89"/>
      <c r="JJV10" s="89"/>
      <c r="JJW10" s="89"/>
      <c r="JJX10" s="89"/>
      <c r="JJY10" s="89"/>
      <c r="JJZ10" s="89"/>
      <c r="JKA10" s="89"/>
      <c r="JKB10" s="89"/>
      <c r="JKC10" s="89"/>
      <c r="JKD10" s="89"/>
      <c r="JKE10" s="89"/>
      <c r="JKF10" s="89"/>
      <c r="JKG10" s="89"/>
      <c r="JKH10" s="89"/>
      <c r="JKI10" s="89"/>
      <c r="JKJ10" s="89"/>
      <c r="JKK10" s="89"/>
      <c r="JKL10" s="89"/>
      <c r="JKM10" s="89"/>
      <c r="JKN10" s="89"/>
      <c r="JKO10" s="89"/>
      <c r="JKP10" s="89"/>
      <c r="JKQ10" s="89"/>
      <c r="JKR10" s="89"/>
      <c r="JKS10" s="89"/>
      <c r="JKT10" s="89"/>
      <c r="JKU10" s="89"/>
      <c r="JKV10" s="89"/>
      <c r="JKW10" s="89"/>
      <c r="JKX10" s="89"/>
      <c r="JKY10" s="89"/>
      <c r="JKZ10" s="89"/>
      <c r="JLA10" s="89"/>
      <c r="JLB10" s="89"/>
      <c r="JLC10" s="89"/>
      <c r="JLD10" s="89"/>
      <c r="JLE10" s="89"/>
      <c r="JLF10" s="89"/>
      <c r="JLG10" s="89"/>
      <c r="JLH10" s="89"/>
      <c r="JLI10" s="89"/>
      <c r="JLJ10" s="89"/>
      <c r="JLK10" s="89"/>
      <c r="JLL10" s="89"/>
      <c r="JLM10" s="89"/>
      <c r="JLN10" s="89"/>
      <c r="JLO10" s="89"/>
      <c r="JLP10" s="89"/>
      <c r="JLQ10" s="89"/>
      <c r="JLR10" s="89"/>
      <c r="JLS10" s="89"/>
      <c r="JLT10" s="89"/>
      <c r="JLU10" s="89"/>
      <c r="JLV10" s="89"/>
      <c r="JLW10" s="89"/>
      <c r="JLX10" s="89"/>
      <c r="JLY10" s="89"/>
      <c r="JLZ10" s="89"/>
      <c r="JMA10" s="89"/>
      <c r="JMB10" s="89"/>
      <c r="JMC10" s="89"/>
      <c r="JMD10" s="89"/>
      <c r="JME10" s="89"/>
      <c r="JMF10" s="89"/>
      <c r="JMG10" s="89"/>
      <c r="JMH10" s="89"/>
      <c r="JMI10" s="89"/>
      <c r="JMJ10" s="89"/>
      <c r="JMK10" s="89"/>
      <c r="JML10" s="89"/>
      <c r="JMM10" s="89"/>
      <c r="JMN10" s="89"/>
      <c r="JMO10" s="89"/>
      <c r="JMP10" s="89"/>
      <c r="JMQ10" s="89"/>
      <c r="JMR10" s="89"/>
      <c r="JMS10" s="89"/>
      <c r="JMT10" s="89"/>
      <c r="JMU10" s="89"/>
      <c r="JMV10" s="89"/>
      <c r="JMW10" s="89"/>
      <c r="JMX10" s="89"/>
      <c r="JMY10" s="89"/>
      <c r="JMZ10" s="89"/>
      <c r="JNA10" s="89"/>
      <c r="JNB10" s="89"/>
      <c r="JNC10" s="89"/>
      <c r="JND10" s="89"/>
      <c r="JNE10" s="89"/>
      <c r="JNF10" s="89"/>
      <c r="JNG10" s="89"/>
      <c r="JNH10" s="89"/>
      <c r="JNI10" s="89"/>
      <c r="JNJ10" s="89"/>
      <c r="JNK10" s="89"/>
      <c r="JNL10" s="89"/>
      <c r="JNM10" s="89"/>
      <c r="JNN10" s="89"/>
      <c r="JNO10" s="89"/>
      <c r="JNP10" s="89"/>
      <c r="JNQ10" s="89"/>
      <c r="JNR10" s="89"/>
      <c r="JNS10" s="89"/>
      <c r="JNT10" s="89"/>
      <c r="JNU10" s="89"/>
      <c r="JNV10" s="89"/>
      <c r="JNW10" s="89"/>
      <c r="JNX10" s="89"/>
      <c r="JNY10" s="89"/>
      <c r="JNZ10" s="89"/>
      <c r="JOA10" s="89"/>
      <c r="JOB10" s="89"/>
      <c r="JOC10" s="89"/>
      <c r="JOD10" s="89"/>
      <c r="JOE10" s="89"/>
      <c r="JOF10" s="89"/>
      <c r="JOG10" s="89"/>
      <c r="JOH10" s="89"/>
      <c r="JOI10" s="89"/>
      <c r="JOJ10" s="89"/>
      <c r="JOK10" s="89"/>
      <c r="JOL10" s="89"/>
      <c r="JOM10" s="89"/>
      <c r="JON10" s="89"/>
      <c r="JOO10" s="89"/>
      <c r="JOP10" s="89"/>
      <c r="JOQ10" s="89"/>
      <c r="JOR10" s="89"/>
      <c r="JOS10" s="89"/>
      <c r="JOT10" s="89"/>
      <c r="JOU10" s="89"/>
      <c r="JOV10" s="89"/>
      <c r="JOW10" s="89"/>
      <c r="JOX10" s="89"/>
      <c r="JOY10" s="89"/>
      <c r="JOZ10" s="89"/>
      <c r="JPA10" s="89"/>
      <c r="JPB10" s="89"/>
      <c r="JPC10" s="89"/>
      <c r="JPD10" s="89"/>
      <c r="JPE10" s="89"/>
      <c r="JPF10" s="89"/>
      <c r="JPG10" s="89"/>
      <c r="JPH10" s="89"/>
      <c r="JPI10" s="89"/>
      <c r="JPJ10" s="89"/>
      <c r="JPK10" s="89"/>
      <c r="JPL10" s="89"/>
      <c r="JPM10" s="89"/>
      <c r="JPN10" s="89"/>
      <c r="JPO10" s="89"/>
      <c r="JPP10" s="89"/>
      <c r="JPQ10" s="89"/>
      <c r="JPR10" s="89"/>
      <c r="JPS10" s="89"/>
      <c r="JPT10" s="89"/>
      <c r="JPU10" s="89"/>
      <c r="JPV10" s="89"/>
      <c r="JPW10" s="89"/>
      <c r="JPX10" s="89"/>
      <c r="JPY10" s="89"/>
      <c r="JPZ10" s="89"/>
      <c r="JQA10" s="89"/>
      <c r="JQB10" s="89"/>
      <c r="JQC10" s="89"/>
      <c r="JQD10" s="89"/>
      <c r="JQE10" s="89"/>
      <c r="JQF10" s="89"/>
      <c r="JQG10" s="89"/>
      <c r="JQH10" s="89"/>
      <c r="JQI10" s="89"/>
      <c r="JQJ10" s="89"/>
      <c r="JQK10" s="89"/>
      <c r="JQL10" s="89"/>
      <c r="JQM10" s="89"/>
      <c r="JQN10" s="89"/>
      <c r="JQO10" s="89"/>
      <c r="JQP10" s="89"/>
      <c r="JQQ10" s="89"/>
      <c r="JQR10" s="89"/>
      <c r="JQS10" s="89"/>
      <c r="JQT10" s="89"/>
      <c r="JQU10" s="89"/>
      <c r="JQV10" s="89"/>
      <c r="JQW10" s="89"/>
      <c r="JQX10" s="89"/>
      <c r="JQY10" s="89"/>
      <c r="JQZ10" s="89"/>
      <c r="JRA10" s="89"/>
      <c r="JRB10" s="89"/>
      <c r="JRC10" s="89"/>
      <c r="JRD10" s="89"/>
      <c r="JRE10" s="89"/>
      <c r="JRF10" s="89"/>
      <c r="JRG10" s="89"/>
      <c r="JRH10" s="89"/>
      <c r="JRI10" s="89"/>
      <c r="JRJ10" s="89"/>
      <c r="JRK10" s="89"/>
      <c r="JRL10" s="89"/>
      <c r="JRM10" s="89"/>
      <c r="JRN10" s="89"/>
      <c r="JRO10" s="89"/>
      <c r="JRP10" s="89"/>
      <c r="JRQ10" s="89"/>
      <c r="JRR10" s="89"/>
      <c r="JRS10" s="89"/>
      <c r="JRT10" s="89"/>
      <c r="JRU10" s="89"/>
      <c r="JRV10" s="89"/>
      <c r="JRW10" s="89"/>
      <c r="JRX10" s="89"/>
      <c r="JRY10" s="89"/>
      <c r="JRZ10" s="89"/>
      <c r="JSA10" s="89"/>
      <c r="JSB10" s="89"/>
      <c r="JSC10" s="89"/>
      <c r="JSD10" s="89"/>
      <c r="JSE10" s="89"/>
      <c r="JSF10" s="89"/>
      <c r="JSG10" s="89"/>
      <c r="JSH10" s="89"/>
      <c r="JSI10" s="89"/>
      <c r="JSJ10" s="89"/>
      <c r="JSK10" s="89"/>
      <c r="JSL10" s="89"/>
      <c r="JSM10" s="89"/>
      <c r="JSN10" s="89"/>
      <c r="JSO10" s="89"/>
      <c r="JSP10" s="89"/>
      <c r="JSQ10" s="89"/>
      <c r="JSR10" s="89"/>
      <c r="JSS10" s="89"/>
      <c r="JST10" s="89"/>
      <c r="JSU10" s="89"/>
      <c r="JSV10" s="89"/>
      <c r="JSW10" s="89"/>
      <c r="JSX10" s="89"/>
      <c r="JSY10" s="89"/>
      <c r="JSZ10" s="89"/>
      <c r="JTA10" s="89"/>
      <c r="JTB10" s="89"/>
      <c r="JTC10" s="89"/>
      <c r="JTD10" s="89"/>
      <c r="JTE10" s="89"/>
      <c r="JTF10" s="89"/>
      <c r="JTG10" s="89"/>
      <c r="JTH10" s="89"/>
      <c r="JTI10" s="89"/>
      <c r="JTJ10" s="89"/>
      <c r="JTK10" s="89"/>
      <c r="JTL10" s="89"/>
      <c r="JTM10" s="89"/>
      <c r="JTN10" s="89"/>
      <c r="JTO10" s="89"/>
      <c r="JTP10" s="89"/>
      <c r="JTQ10" s="89"/>
      <c r="JTR10" s="89"/>
      <c r="JTS10" s="89"/>
      <c r="JTT10" s="89"/>
      <c r="JTU10" s="89"/>
      <c r="JTV10" s="89"/>
      <c r="JTW10" s="89"/>
      <c r="JTX10" s="89"/>
      <c r="JTY10" s="89"/>
      <c r="JTZ10" s="89"/>
      <c r="JUA10" s="89"/>
      <c r="JUB10" s="89"/>
      <c r="JUC10" s="89"/>
      <c r="JUD10" s="89"/>
      <c r="JUE10" s="89"/>
      <c r="JUF10" s="89"/>
      <c r="JUG10" s="89"/>
      <c r="JUH10" s="89"/>
      <c r="JUI10" s="89"/>
      <c r="JUJ10" s="89"/>
      <c r="JUK10" s="89"/>
      <c r="JUL10" s="89"/>
      <c r="JUM10" s="89"/>
      <c r="JUN10" s="89"/>
      <c r="JUO10" s="89"/>
      <c r="JUP10" s="89"/>
      <c r="JUQ10" s="89"/>
      <c r="JUR10" s="89"/>
      <c r="JUS10" s="89"/>
      <c r="JUT10" s="89"/>
      <c r="JUU10" s="89"/>
      <c r="JUV10" s="89"/>
      <c r="JUW10" s="89"/>
      <c r="JUX10" s="89"/>
      <c r="JUY10" s="89"/>
      <c r="JUZ10" s="89"/>
      <c r="JVA10" s="89"/>
      <c r="JVB10" s="89"/>
      <c r="JVC10" s="89"/>
      <c r="JVD10" s="89"/>
      <c r="JVE10" s="89"/>
      <c r="JVF10" s="89"/>
      <c r="JVG10" s="89"/>
      <c r="JVH10" s="89"/>
      <c r="JVI10" s="89"/>
      <c r="JVJ10" s="89"/>
      <c r="JVK10" s="89"/>
      <c r="JVL10" s="89"/>
      <c r="JVM10" s="89"/>
      <c r="JVN10" s="89"/>
      <c r="JVO10" s="89"/>
      <c r="JVP10" s="89"/>
      <c r="JVQ10" s="89"/>
      <c r="JVR10" s="89"/>
      <c r="JVS10" s="89"/>
      <c r="JVT10" s="89"/>
      <c r="JVU10" s="89"/>
      <c r="JVV10" s="89"/>
      <c r="JVW10" s="89"/>
      <c r="JVX10" s="89"/>
      <c r="JVY10" s="89"/>
      <c r="JVZ10" s="89"/>
      <c r="JWA10" s="89"/>
      <c r="JWB10" s="89"/>
      <c r="JWC10" s="89"/>
      <c r="JWD10" s="89"/>
      <c r="JWE10" s="89"/>
      <c r="JWF10" s="89"/>
      <c r="JWG10" s="89"/>
      <c r="JWH10" s="89"/>
      <c r="JWI10" s="89"/>
      <c r="JWJ10" s="89"/>
      <c r="JWK10" s="89"/>
      <c r="JWL10" s="89"/>
      <c r="JWM10" s="89"/>
      <c r="JWN10" s="89"/>
      <c r="JWO10" s="89"/>
      <c r="JWP10" s="89"/>
      <c r="JWQ10" s="89"/>
      <c r="JWR10" s="89"/>
      <c r="JWS10" s="89"/>
      <c r="JWT10" s="89"/>
      <c r="JWU10" s="89"/>
      <c r="JWV10" s="89"/>
      <c r="JWW10" s="89"/>
      <c r="JWX10" s="89"/>
      <c r="JWY10" s="89"/>
      <c r="JWZ10" s="89"/>
      <c r="JXA10" s="89"/>
      <c r="JXB10" s="89"/>
      <c r="JXC10" s="89"/>
      <c r="JXD10" s="89"/>
      <c r="JXE10" s="89"/>
      <c r="JXF10" s="89"/>
      <c r="JXG10" s="89"/>
      <c r="JXH10" s="89"/>
      <c r="JXI10" s="89"/>
      <c r="JXJ10" s="89"/>
      <c r="JXK10" s="89"/>
      <c r="JXL10" s="89"/>
      <c r="JXM10" s="89"/>
      <c r="JXN10" s="89"/>
      <c r="JXO10" s="89"/>
      <c r="JXP10" s="89"/>
      <c r="JXQ10" s="89"/>
      <c r="JXR10" s="89"/>
      <c r="JXS10" s="89"/>
      <c r="JXT10" s="89"/>
      <c r="JXU10" s="89"/>
      <c r="JXV10" s="89"/>
      <c r="JXW10" s="89"/>
      <c r="JXX10" s="89"/>
      <c r="JXY10" s="89"/>
      <c r="JXZ10" s="89"/>
      <c r="JYA10" s="89"/>
      <c r="JYB10" s="89"/>
      <c r="JYC10" s="89"/>
      <c r="JYD10" s="89"/>
      <c r="JYE10" s="89"/>
      <c r="JYF10" s="89"/>
      <c r="JYG10" s="89"/>
      <c r="JYH10" s="89"/>
      <c r="JYI10" s="89"/>
      <c r="JYJ10" s="89"/>
      <c r="JYK10" s="89"/>
      <c r="JYL10" s="89"/>
      <c r="JYM10" s="89"/>
      <c r="JYN10" s="89"/>
      <c r="JYO10" s="89"/>
      <c r="JYP10" s="89"/>
      <c r="JYQ10" s="89"/>
      <c r="JYR10" s="89"/>
      <c r="JYS10" s="89"/>
      <c r="JYT10" s="89"/>
      <c r="JYU10" s="89"/>
      <c r="JYV10" s="89"/>
      <c r="JYW10" s="89"/>
      <c r="JYX10" s="89"/>
      <c r="JYY10" s="89"/>
      <c r="JYZ10" s="89"/>
      <c r="JZA10" s="89"/>
      <c r="JZB10" s="89"/>
      <c r="JZC10" s="89"/>
      <c r="JZD10" s="89"/>
      <c r="JZE10" s="89"/>
      <c r="JZF10" s="89"/>
      <c r="JZG10" s="89"/>
      <c r="JZH10" s="89"/>
      <c r="JZI10" s="89"/>
      <c r="JZJ10" s="89"/>
      <c r="JZK10" s="89"/>
      <c r="JZL10" s="89"/>
      <c r="JZM10" s="89"/>
      <c r="JZN10" s="89"/>
      <c r="JZO10" s="89"/>
      <c r="JZP10" s="89"/>
      <c r="JZQ10" s="89"/>
      <c r="JZR10" s="89"/>
      <c r="JZS10" s="89"/>
      <c r="JZT10" s="89"/>
      <c r="JZU10" s="89"/>
      <c r="JZV10" s="89"/>
      <c r="JZW10" s="89"/>
      <c r="JZX10" s="89"/>
      <c r="JZY10" s="89"/>
      <c r="JZZ10" s="89"/>
      <c r="KAA10" s="89"/>
      <c r="KAB10" s="89"/>
      <c r="KAC10" s="89"/>
      <c r="KAD10" s="89"/>
      <c r="KAE10" s="89"/>
      <c r="KAF10" s="89"/>
      <c r="KAG10" s="89"/>
      <c r="KAH10" s="89"/>
      <c r="KAI10" s="89"/>
      <c r="KAJ10" s="89"/>
      <c r="KAK10" s="89"/>
      <c r="KAL10" s="89"/>
      <c r="KAM10" s="89"/>
      <c r="KAN10" s="89"/>
      <c r="KAO10" s="89"/>
      <c r="KAP10" s="89"/>
      <c r="KAQ10" s="89"/>
      <c r="KAR10" s="89"/>
      <c r="KAS10" s="89"/>
      <c r="KAT10" s="89"/>
      <c r="KAU10" s="89"/>
      <c r="KAV10" s="89"/>
      <c r="KAW10" s="89"/>
      <c r="KAX10" s="89"/>
      <c r="KAY10" s="89"/>
      <c r="KAZ10" s="89"/>
      <c r="KBA10" s="89"/>
      <c r="KBB10" s="89"/>
      <c r="KBC10" s="89"/>
      <c r="KBD10" s="89"/>
      <c r="KBE10" s="89"/>
      <c r="KBF10" s="89"/>
      <c r="KBG10" s="89"/>
      <c r="KBH10" s="89"/>
      <c r="KBI10" s="89"/>
      <c r="KBJ10" s="89"/>
      <c r="KBK10" s="89"/>
      <c r="KBL10" s="89"/>
      <c r="KBM10" s="89"/>
      <c r="KBN10" s="89"/>
      <c r="KBO10" s="89"/>
      <c r="KBP10" s="89"/>
      <c r="KBQ10" s="89"/>
      <c r="KBR10" s="89"/>
      <c r="KBS10" s="89"/>
      <c r="KBT10" s="89"/>
      <c r="KBU10" s="89"/>
      <c r="KBV10" s="89"/>
      <c r="KBW10" s="89"/>
      <c r="KBX10" s="89"/>
      <c r="KBY10" s="89"/>
      <c r="KBZ10" s="89"/>
      <c r="KCA10" s="89"/>
      <c r="KCB10" s="89"/>
      <c r="KCC10" s="89"/>
      <c r="KCD10" s="89"/>
      <c r="KCE10" s="89"/>
      <c r="KCF10" s="89"/>
      <c r="KCG10" s="89"/>
      <c r="KCH10" s="89"/>
      <c r="KCI10" s="89"/>
      <c r="KCJ10" s="89"/>
      <c r="KCK10" s="89"/>
      <c r="KCL10" s="89"/>
      <c r="KCM10" s="89"/>
      <c r="KCN10" s="89"/>
      <c r="KCO10" s="89"/>
      <c r="KCP10" s="89"/>
      <c r="KCQ10" s="89"/>
      <c r="KCR10" s="89"/>
      <c r="KCS10" s="89"/>
      <c r="KCT10" s="89"/>
      <c r="KCU10" s="89"/>
      <c r="KCV10" s="89"/>
      <c r="KCW10" s="89"/>
      <c r="KCX10" s="89"/>
      <c r="KCY10" s="89"/>
      <c r="KCZ10" s="89"/>
      <c r="KDA10" s="89"/>
      <c r="KDB10" s="89"/>
      <c r="KDC10" s="89"/>
      <c r="KDD10" s="89"/>
      <c r="KDE10" s="89"/>
      <c r="KDF10" s="89"/>
      <c r="KDG10" s="89"/>
      <c r="KDH10" s="89"/>
      <c r="KDI10" s="89"/>
      <c r="KDJ10" s="89"/>
      <c r="KDK10" s="89"/>
      <c r="KDL10" s="89"/>
      <c r="KDM10" s="89"/>
      <c r="KDN10" s="89"/>
      <c r="KDO10" s="89"/>
      <c r="KDP10" s="89"/>
      <c r="KDQ10" s="89"/>
      <c r="KDR10" s="89"/>
      <c r="KDS10" s="89"/>
      <c r="KDT10" s="89"/>
      <c r="KDU10" s="89"/>
      <c r="KDV10" s="89"/>
      <c r="KDW10" s="89"/>
      <c r="KDX10" s="89"/>
      <c r="KDY10" s="89"/>
      <c r="KDZ10" s="89"/>
      <c r="KEA10" s="89"/>
      <c r="KEB10" s="89"/>
      <c r="KEC10" s="89"/>
      <c r="KED10" s="89"/>
      <c r="KEE10" s="89"/>
      <c r="KEF10" s="89"/>
      <c r="KEG10" s="89"/>
      <c r="KEH10" s="89"/>
      <c r="KEI10" s="89"/>
      <c r="KEJ10" s="89"/>
      <c r="KEK10" s="89"/>
      <c r="KEL10" s="89"/>
      <c r="KEM10" s="89"/>
      <c r="KEN10" s="89"/>
      <c r="KEO10" s="89"/>
      <c r="KEP10" s="89"/>
      <c r="KEQ10" s="89"/>
      <c r="KER10" s="89"/>
      <c r="KES10" s="89"/>
      <c r="KET10" s="89"/>
      <c r="KEU10" s="89"/>
      <c r="KEV10" s="89"/>
      <c r="KEW10" s="89"/>
      <c r="KEX10" s="89"/>
      <c r="KEY10" s="89"/>
      <c r="KEZ10" s="89"/>
      <c r="KFA10" s="89"/>
      <c r="KFB10" s="89"/>
      <c r="KFC10" s="89"/>
      <c r="KFD10" s="89"/>
      <c r="KFE10" s="89"/>
      <c r="KFF10" s="89"/>
      <c r="KFG10" s="89"/>
      <c r="KFH10" s="89"/>
      <c r="KFI10" s="89"/>
      <c r="KFJ10" s="89"/>
      <c r="KFK10" s="89"/>
      <c r="KFL10" s="89"/>
      <c r="KFM10" s="89"/>
      <c r="KFN10" s="89"/>
      <c r="KFO10" s="89"/>
      <c r="KFP10" s="89"/>
      <c r="KFQ10" s="89"/>
      <c r="KFR10" s="89"/>
      <c r="KFS10" s="89"/>
      <c r="KFT10" s="89"/>
      <c r="KFU10" s="89"/>
      <c r="KFV10" s="89"/>
      <c r="KFW10" s="89"/>
      <c r="KFX10" s="89"/>
      <c r="KFY10" s="89"/>
      <c r="KFZ10" s="89"/>
      <c r="KGA10" s="89"/>
      <c r="KGB10" s="89"/>
      <c r="KGC10" s="89"/>
      <c r="KGD10" s="89"/>
      <c r="KGE10" s="89"/>
      <c r="KGF10" s="89"/>
      <c r="KGG10" s="89"/>
      <c r="KGH10" s="89"/>
      <c r="KGI10" s="89"/>
      <c r="KGJ10" s="89"/>
      <c r="KGK10" s="89"/>
      <c r="KGL10" s="89"/>
      <c r="KGM10" s="89"/>
      <c r="KGN10" s="89"/>
      <c r="KGO10" s="89"/>
      <c r="KGP10" s="89"/>
      <c r="KGQ10" s="89"/>
      <c r="KGR10" s="89"/>
      <c r="KGS10" s="89"/>
      <c r="KGT10" s="89"/>
      <c r="KGU10" s="89"/>
      <c r="KGV10" s="89"/>
      <c r="KGW10" s="89"/>
      <c r="KGX10" s="89"/>
      <c r="KGY10" s="89"/>
      <c r="KGZ10" s="89"/>
      <c r="KHA10" s="89"/>
      <c r="KHB10" s="89"/>
      <c r="KHC10" s="89"/>
      <c r="KHD10" s="89"/>
      <c r="KHE10" s="89"/>
      <c r="KHF10" s="89"/>
      <c r="KHG10" s="89"/>
      <c r="KHH10" s="89"/>
      <c r="KHI10" s="89"/>
      <c r="KHJ10" s="89"/>
      <c r="KHK10" s="89"/>
      <c r="KHL10" s="89"/>
      <c r="KHM10" s="89"/>
      <c r="KHN10" s="89"/>
      <c r="KHO10" s="89"/>
      <c r="KHP10" s="89"/>
      <c r="KHQ10" s="89"/>
      <c r="KHR10" s="89"/>
      <c r="KHS10" s="89"/>
      <c r="KHT10" s="89"/>
      <c r="KHU10" s="89"/>
      <c r="KHV10" s="89"/>
      <c r="KHW10" s="89"/>
      <c r="KHX10" s="89"/>
      <c r="KHY10" s="89"/>
      <c r="KHZ10" s="89"/>
      <c r="KIA10" s="89"/>
      <c r="KIB10" s="89"/>
      <c r="KIC10" s="89"/>
      <c r="KID10" s="89"/>
      <c r="KIE10" s="89"/>
      <c r="KIF10" s="89"/>
      <c r="KIG10" s="89"/>
      <c r="KIH10" s="89"/>
      <c r="KII10" s="89"/>
      <c r="KIJ10" s="89"/>
      <c r="KIK10" s="89"/>
      <c r="KIL10" s="89"/>
      <c r="KIM10" s="89"/>
      <c r="KIN10" s="89"/>
      <c r="KIO10" s="89"/>
      <c r="KIP10" s="89"/>
      <c r="KIQ10" s="89"/>
      <c r="KIR10" s="89"/>
      <c r="KIS10" s="89"/>
      <c r="KIT10" s="89"/>
      <c r="KIU10" s="89"/>
      <c r="KIV10" s="89"/>
      <c r="KIW10" s="89"/>
      <c r="KIX10" s="89"/>
      <c r="KIY10" s="89"/>
      <c r="KIZ10" s="89"/>
      <c r="KJA10" s="89"/>
      <c r="KJB10" s="89"/>
      <c r="KJC10" s="89"/>
      <c r="KJD10" s="89"/>
      <c r="KJE10" s="89"/>
      <c r="KJF10" s="89"/>
      <c r="KJG10" s="89"/>
      <c r="KJH10" s="89"/>
      <c r="KJI10" s="89"/>
      <c r="KJJ10" s="89"/>
      <c r="KJK10" s="89"/>
      <c r="KJL10" s="89"/>
      <c r="KJM10" s="89"/>
      <c r="KJN10" s="89"/>
      <c r="KJO10" s="89"/>
      <c r="KJP10" s="89"/>
      <c r="KJQ10" s="89"/>
      <c r="KJR10" s="89"/>
      <c r="KJS10" s="89"/>
      <c r="KJT10" s="89"/>
      <c r="KJU10" s="89"/>
      <c r="KJV10" s="89"/>
      <c r="KJW10" s="89"/>
      <c r="KJX10" s="89"/>
      <c r="KJY10" s="89"/>
      <c r="KJZ10" s="89"/>
      <c r="KKA10" s="89"/>
      <c r="KKB10" s="89"/>
      <c r="KKC10" s="89"/>
      <c r="KKD10" s="89"/>
      <c r="KKE10" s="89"/>
      <c r="KKF10" s="89"/>
      <c r="KKG10" s="89"/>
      <c r="KKH10" s="89"/>
      <c r="KKI10" s="89"/>
      <c r="KKJ10" s="89"/>
      <c r="KKK10" s="89"/>
      <c r="KKL10" s="89"/>
      <c r="KKM10" s="89"/>
      <c r="KKN10" s="89"/>
      <c r="KKO10" s="89"/>
      <c r="KKP10" s="89"/>
      <c r="KKQ10" s="89"/>
      <c r="KKR10" s="89"/>
      <c r="KKS10" s="89"/>
      <c r="KKT10" s="89"/>
      <c r="KKU10" s="89"/>
      <c r="KKV10" s="89"/>
      <c r="KKW10" s="89"/>
      <c r="KKX10" s="89"/>
      <c r="KKY10" s="89"/>
      <c r="KKZ10" s="89"/>
      <c r="KLA10" s="89"/>
      <c r="KLB10" s="89"/>
      <c r="KLC10" s="89"/>
      <c r="KLD10" s="89"/>
      <c r="KLE10" s="89"/>
      <c r="KLF10" s="89"/>
      <c r="KLG10" s="89"/>
      <c r="KLH10" s="89"/>
      <c r="KLI10" s="89"/>
      <c r="KLJ10" s="89"/>
      <c r="KLK10" s="89"/>
      <c r="KLL10" s="89"/>
      <c r="KLM10" s="89"/>
      <c r="KLN10" s="89"/>
      <c r="KLO10" s="89"/>
      <c r="KLP10" s="89"/>
      <c r="KLQ10" s="89"/>
      <c r="KLR10" s="89"/>
      <c r="KLS10" s="89"/>
      <c r="KLT10" s="89"/>
      <c r="KLU10" s="89"/>
      <c r="KLV10" s="89"/>
      <c r="KLW10" s="89"/>
      <c r="KLX10" s="89"/>
      <c r="KLY10" s="89"/>
      <c r="KLZ10" s="89"/>
      <c r="KMA10" s="89"/>
      <c r="KMB10" s="89"/>
      <c r="KMC10" s="89"/>
      <c r="KMD10" s="89"/>
      <c r="KME10" s="89"/>
      <c r="KMF10" s="89"/>
      <c r="KMG10" s="89"/>
      <c r="KMH10" s="89"/>
      <c r="KMI10" s="89"/>
      <c r="KMJ10" s="89"/>
      <c r="KMK10" s="89"/>
      <c r="KML10" s="89"/>
      <c r="KMM10" s="89"/>
      <c r="KMN10" s="89"/>
      <c r="KMO10" s="89"/>
      <c r="KMP10" s="89"/>
      <c r="KMQ10" s="89"/>
      <c r="KMR10" s="89"/>
      <c r="KMS10" s="89"/>
      <c r="KMT10" s="89"/>
      <c r="KMU10" s="89"/>
      <c r="KMV10" s="89"/>
      <c r="KMW10" s="89"/>
      <c r="KMX10" s="89"/>
      <c r="KMY10" s="89"/>
      <c r="KMZ10" s="89"/>
      <c r="KNA10" s="89"/>
      <c r="KNB10" s="89"/>
      <c r="KNC10" s="89"/>
      <c r="KND10" s="89"/>
      <c r="KNE10" s="89"/>
      <c r="KNF10" s="89"/>
      <c r="KNG10" s="89"/>
      <c r="KNH10" s="89"/>
      <c r="KNI10" s="89"/>
      <c r="KNJ10" s="89"/>
      <c r="KNK10" s="89"/>
      <c r="KNL10" s="89"/>
      <c r="KNM10" s="89"/>
      <c r="KNN10" s="89"/>
      <c r="KNO10" s="89"/>
      <c r="KNP10" s="89"/>
      <c r="KNQ10" s="89"/>
      <c r="KNR10" s="89"/>
      <c r="KNS10" s="89"/>
      <c r="KNT10" s="89"/>
      <c r="KNU10" s="89"/>
      <c r="KNV10" s="89"/>
      <c r="KNW10" s="89"/>
      <c r="KNX10" s="89"/>
      <c r="KNY10" s="89"/>
      <c r="KNZ10" s="89"/>
      <c r="KOA10" s="89"/>
      <c r="KOB10" s="89"/>
      <c r="KOC10" s="89"/>
      <c r="KOD10" s="89"/>
      <c r="KOE10" s="89"/>
      <c r="KOF10" s="89"/>
      <c r="KOG10" s="89"/>
      <c r="KOH10" s="89"/>
      <c r="KOI10" s="89"/>
      <c r="KOJ10" s="89"/>
      <c r="KOK10" s="89"/>
      <c r="KOL10" s="89"/>
      <c r="KOM10" s="89"/>
      <c r="KON10" s="89"/>
      <c r="KOO10" s="89"/>
      <c r="KOP10" s="89"/>
      <c r="KOQ10" s="89"/>
      <c r="KOR10" s="89"/>
      <c r="KOS10" s="89"/>
      <c r="KOT10" s="89"/>
      <c r="KOU10" s="89"/>
      <c r="KOV10" s="89"/>
      <c r="KOW10" s="89"/>
      <c r="KOX10" s="89"/>
      <c r="KOY10" s="89"/>
      <c r="KOZ10" s="89"/>
      <c r="KPA10" s="89"/>
      <c r="KPB10" s="89"/>
      <c r="KPC10" s="89"/>
      <c r="KPD10" s="89"/>
      <c r="KPE10" s="89"/>
      <c r="KPF10" s="89"/>
      <c r="KPG10" s="89"/>
      <c r="KPH10" s="89"/>
      <c r="KPI10" s="89"/>
      <c r="KPJ10" s="89"/>
      <c r="KPK10" s="89"/>
      <c r="KPL10" s="89"/>
      <c r="KPM10" s="89"/>
      <c r="KPN10" s="89"/>
      <c r="KPO10" s="89"/>
      <c r="KPP10" s="89"/>
      <c r="KPQ10" s="89"/>
      <c r="KPR10" s="89"/>
      <c r="KPS10" s="89"/>
      <c r="KPT10" s="89"/>
      <c r="KPU10" s="89"/>
      <c r="KPV10" s="89"/>
      <c r="KPW10" s="89"/>
      <c r="KPX10" s="89"/>
      <c r="KPY10" s="89"/>
      <c r="KPZ10" s="89"/>
      <c r="KQA10" s="89"/>
      <c r="KQB10" s="89"/>
      <c r="KQC10" s="89"/>
      <c r="KQD10" s="89"/>
      <c r="KQE10" s="89"/>
      <c r="KQF10" s="89"/>
      <c r="KQG10" s="89"/>
      <c r="KQH10" s="89"/>
      <c r="KQI10" s="89"/>
      <c r="KQJ10" s="89"/>
      <c r="KQK10" s="89"/>
      <c r="KQL10" s="89"/>
      <c r="KQM10" s="89"/>
      <c r="KQN10" s="89"/>
      <c r="KQO10" s="89"/>
      <c r="KQP10" s="89"/>
      <c r="KQQ10" s="89"/>
      <c r="KQR10" s="89"/>
      <c r="KQS10" s="89"/>
      <c r="KQT10" s="89"/>
      <c r="KQU10" s="89"/>
      <c r="KQV10" s="89"/>
      <c r="KQW10" s="89"/>
      <c r="KQX10" s="89"/>
      <c r="KQY10" s="89"/>
      <c r="KQZ10" s="89"/>
      <c r="KRA10" s="89"/>
      <c r="KRB10" s="89"/>
      <c r="KRC10" s="89"/>
      <c r="KRD10" s="89"/>
      <c r="KRE10" s="89"/>
      <c r="KRF10" s="89"/>
      <c r="KRG10" s="89"/>
      <c r="KRH10" s="89"/>
      <c r="KRI10" s="89"/>
      <c r="KRJ10" s="89"/>
      <c r="KRK10" s="89"/>
      <c r="KRL10" s="89"/>
      <c r="KRM10" s="89"/>
      <c r="KRN10" s="89"/>
      <c r="KRO10" s="89"/>
      <c r="KRP10" s="89"/>
      <c r="KRQ10" s="89"/>
      <c r="KRR10" s="89"/>
      <c r="KRS10" s="89"/>
      <c r="KRT10" s="89"/>
      <c r="KRU10" s="89"/>
      <c r="KRV10" s="89"/>
      <c r="KRW10" s="89"/>
      <c r="KRX10" s="89"/>
      <c r="KRY10" s="89"/>
      <c r="KRZ10" s="89"/>
      <c r="KSA10" s="89"/>
      <c r="KSB10" s="89"/>
      <c r="KSC10" s="89"/>
      <c r="KSD10" s="89"/>
      <c r="KSE10" s="89"/>
      <c r="KSF10" s="89"/>
      <c r="KSG10" s="89"/>
      <c r="KSH10" s="89"/>
      <c r="KSI10" s="89"/>
      <c r="KSJ10" s="89"/>
      <c r="KSK10" s="89"/>
      <c r="KSL10" s="89"/>
      <c r="KSM10" s="89"/>
      <c r="KSN10" s="89"/>
      <c r="KSO10" s="89"/>
      <c r="KSP10" s="89"/>
      <c r="KSQ10" s="89"/>
      <c r="KSR10" s="89"/>
      <c r="KSS10" s="89"/>
      <c r="KST10" s="89"/>
      <c r="KSU10" s="89"/>
      <c r="KSV10" s="89"/>
      <c r="KSW10" s="89"/>
      <c r="KSX10" s="89"/>
      <c r="KSY10" s="89"/>
      <c r="KSZ10" s="89"/>
      <c r="KTA10" s="89"/>
      <c r="KTB10" s="89"/>
      <c r="KTC10" s="89"/>
      <c r="KTD10" s="89"/>
      <c r="KTE10" s="89"/>
      <c r="KTF10" s="89"/>
      <c r="KTG10" s="89"/>
      <c r="KTH10" s="89"/>
      <c r="KTI10" s="89"/>
      <c r="KTJ10" s="89"/>
      <c r="KTK10" s="89"/>
      <c r="KTL10" s="89"/>
      <c r="KTM10" s="89"/>
      <c r="KTN10" s="89"/>
      <c r="KTO10" s="89"/>
      <c r="KTP10" s="89"/>
      <c r="KTQ10" s="89"/>
      <c r="KTR10" s="89"/>
      <c r="KTS10" s="89"/>
      <c r="KTT10" s="89"/>
      <c r="KTU10" s="89"/>
      <c r="KTV10" s="89"/>
      <c r="KTW10" s="89"/>
      <c r="KTX10" s="89"/>
      <c r="KTY10" s="89"/>
      <c r="KTZ10" s="89"/>
      <c r="KUA10" s="89"/>
      <c r="KUB10" s="89"/>
      <c r="KUC10" s="89"/>
      <c r="KUD10" s="89"/>
      <c r="KUE10" s="89"/>
      <c r="KUF10" s="89"/>
      <c r="KUG10" s="89"/>
      <c r="KUH10" s="89"/>
      <c r="KUI10" s="89"/>
      <c r="KUJ10" s="89"/>
      <c r="KUK10" s="89"/>
      <c r="KUL10" s="89"/>
      <c r="KUM10" s="89"/>
      <c r="KUN10" s="89"/>
      <c r="KUO10" s="89"/>
      <c r="KUP10" s="89"/>
      <c r="KUQ10" s="89"/>
      <c r="KUR10" s="89"/>
      <c r="KUS10" s="89"/>
      <c r="KUT10" s="89"/>
      <c r="KUU10" s="89"/>
      <c r="KUV10" s="89"/>
      <c r="KUW10" s="89"/>
      <c r="KUX10" s="89"/>
      <c r="KUY10" s="89"/>
      <c r="KUZ10" s="89"/>
      <c r="KVA10" s="89"/>
      <c r="KVB10" s="89"/>
      <c r="KVC10" s="89"/>
      <c r="KVD10" s="89"/>
      <c r="KVE10" s="89"/>
      <c r="KVF10" s="89"/>
      <c r="KVG10" s="89"/>
      <c r="KVH10" s="89"/>
      <c r="KVI10" s="89"/>
      <c r="KVJ10" s="89"/>
      <c r="KVK10" s="89"/>
      <c r="KVL10" s="89"/>
      <c r="KVM10" s="89"/>
      <c r="KVN10" s="89"/>
      <c r="KVO10" s="89"/>
      <c r="KVP10" s="89"/>
      <c r="KVQ10" s="89"/>
      <c r="KVR10" s="89"/>
      <c r="KVS10" s="89"/>
      <c r="KVT10" s="89"/>
      <c r="KVU10" s="89"/>
      <c r="KVV10" s="89"/>
      <c r="KVW10" s="89"/>
      <c r="KVX10" s="89"/>
      <c r="KVY10" s="89"/>
      <c r="KVZ10" s="89"/>
      <c r="KWA10" s="89"/>
      <c r="KWB10" s="89"/>
      <c r="KWC10" s="89"/>
      <c r="KWD10" s="89"/>
      <c r="KWE10" s="89"/>
      <c r="KWF10" s="89"/>
      <c r="KWG10" s="89"/>
      <c r="KWH10" s="89"/>
      <c r="KWI10" s="89"/>
      <c r="KWJ10" s="89"/>
      <c r="KWK10" s="89"/>
      <c r="KWL10" s="89"/>
      <c r="KWM10" s="89"/>
      <c r="KWN10" s="89"/>
      <c r="KWO10" s="89"/>
      <c r="KWP10" s="89"/>
      <c r="KWQ10" s="89"/>
      <c r="KWR10" s="89"/>
      <c r="KWS10" s="89"/>
      <c r="KWT10" s="89"/>
      <c r="KWU10" s="89"/>
      <c r="KWV10" s="89"/>
      <c r="KWW10" s="89"/>
      <c r="KWX10" s="89"/>
      <c r="KWY10" s="89"/>
      <c r="KWZ10" s="89"/>
      <c r="KXA10" s="89"/>
      <c r="KXB10" s="89"/>
      <c r="KXC10" s="89"/>
      <c r="KXD10" s="89"/>
      <c r="KXE10" s="89"/>
      <c r="KXF10" s="89"/>
      <c r="KXG10" s="89"/>
      <c r="KXH10" s="89"/>
      <c r="KXI10" s="89"/>
      <c r="KXJ10" s="89"/>
      <c r="KXK10" s="89"/>
      <c r="KXL10" s="89"/>
      <c r="KXM10" s="89"/>
      <c r="KXN10" s="89"/>
      <c r="KXO10" s="89"/>
      <c r="KXP10" s="89"/>
      <c r="KXQ10" s="89"/>
      <c r="KXR10" s="89"/>
      <c r="KXS10" s="89"/>
      <c r="KXT10" s="89"/>
      <c r="KXU10" s="89"/>
      <c r="KXV10" s="89"/>
      <c r="KXW10" s="89"/>
      <c r="KXX10" s="89"/>
      <c r="KXY10" s="89"/>
      <c r="KXZ10" s="89"/>
      <c r="KYA10" s="89"/>
      <c r="KYB10" s="89"/>
      <c r="KYC10" s="89"/>
      <c r="KYD10" s="89"/>
      <c r="KYE10" s="89"/>
      <c r="KYF10" s="89"/>
      <c r="KYG10" s="89"/>
      <c r="KYH10" s="89"/>
      <c r="KYI10" s="89"/>
      <c r="KYJ10" s="89"/>
      <c r="KYK10" s="89"/>
      <c r="KYL10" s="89"/>
      <c r="KYM10" s="89"/>
      <c r="KYN10" s="89"/>
      <c r="KYO10" s="89"/>
      <c r="KYP10" s="89"/>
      <c r="KYQ10" s="89"/>
      <c r="KYR10" s="89"/>
      <c r="KYS10" s="89"/>
      <c r="KYT10" s="89"/>
      <c r="KYU10" s="89"/>
      <c r="KYV10" s="89"/>
      <c r="KYW10" s="89"/>
      <c r="KYX10" s="89"/>
      <c r="KYY10" s="89"/>
      <c r="KYZ10" s="89"/>
      <c r="KZA10" s="89"/>
      <c r="KZB10" s="89"/>
      <c r="KZC10" s="89"/>
      <c r="KZD10" s="89"/>
      <c r="KZE10" s="89"/>
      <c r="KZF10" s="89"/>
      <c r="KZG10" s="89"/>
      <c r="KZH10" s="89"/>
      <c r="KZI10" s="89"/>
      <c r="KZJ10" s="89"/>
      <c r="KZK10" s="89"/>
      <c r="KZL10" s="89"/>
      <c r="KZM10" s="89"/>
      <c r="KZN10" s="89"/>
      <c r="KZO10" s="89"/>
      <c r="KZP10" s="89"/>
      <c r="KZQ10" s="89"/>
      <c r="KZR10" s="89"/>
      <c r="KZS10" s="89"/>
      <c r="KZT10" s="89"/>
      <c r="KZU10" s="89"/>
      <c r="KZV10" s="89"/>
      <c r="KZW10" s="89"/>
      <c r="KZX10" s="89"/>
      <c r="KZY10" s="89"/>
      <c r="KZZ10" s="89"/>
      <c r="LAA10" s="89"/>
      <c r="LAB10" s="89"/>
      <c r="LAC10" s="89"/>
      <c r="LAD10" s="89"/>
      <c r="LAE10" s="89"/>
      <c r="LAF10" s="89"/>
      <c r="LAG10" s="89"/>
      <c r="LAH10" s="89"/>
      <c r="LAI10" s="89"/>
      <c r="LAJ10" s="89"/>
      <c r="LAK10" s="89"/>
      <c r="LAL10" s="89"/>
      <c r="LAM10" s="89"/>
      <c r="LAN10" s="89"/>
      <c r="LAO10" s="89"/>
      <c r="LAP10" s="89"/>
      <c r="LAQ10" s="89"/>
      <c r="LAR10" s="89"/>
      <c r="LAS10" s="89"/>
      <c r="LAT10" s="89"/>
      <c r="LAU10" s="89"/>
      <c r="LAV10" s="89"/>
      <c r="LAW10" s="89"/>
      <c r="LAX10" s="89"/>
      <c r="LAY10" s="89"/>
      <c r="LAZ10" s="89"/>
      <c r="LBA10" s="89"/>
      <c r="LBB10" s="89"/>
      <c r="LBC10" s="89"/>
      <c r="LBD10" s="89"/>
      <c r="LBE10" s="89"/>
      <c r="LBF10" s="89"/>
      <c r="LBG10" s="89"/>
      <c r="LBH10" s="89"/>
      <c r="LBI10" s="89"/>
      <c r="LBJ10" s="89"/>
      <c r="LBK10" s="89"/>
      <c r="LBL10" s="89"/>
      <c r="LBM10" s="89"/>
      <c r="LBN10" s="89"/>
      <c r="LBO10" s="89"/>
      <c r="LBP10" s="89"/>
      <c r="LBQ10" s="89"/>
      <c r="LBR10" s="89"/>
      <c r="LBS10" s="89"/>
      <c r="LBT10" s="89"/>
      <c r="LBU10" s="89"/>
      <c r="LBV10" s="89"/>
      <c r="LBW10" s="89"/>
      <c r="LBX10" s="89"/>
      <c r="LBY10" s="89"/>
      <c r="LBZ10" s="89"/>
      <c r="LCA10" s="89"/>
      <c r="LCB10" s="89"/>
      <c r="LCC10" s="89"/>
      <c r="LCD10" s="89"/>
      <c r="LCE10" s="89"/>
      <c r="LCF10" s="89"/>
      <c r="LCG10" s="89"/>
      <c r="LCH10" s="89"/>
      <c r="LCI10" s="89"/>
      <c r="LCJ10" s="89"/>
      <c r="LCK10" s="89"/>
      <c r="LCL10" s="89"/>
      <c r="LCM10" s="89"/>
      <c r="LCN10" s="89"/>
      <c r="LCO10" s="89"/>
      <c r="LCP10" s="89"/>
      <c r="LCQ10" s="89"/>
      <c r="LCR10" s="89"/>
      <c r="LCS10" s="89"/>
      <c r="LCT10" s="89"/>
      <c r="LCU10" s="89"/>
      <c r="LCV10" s="89"/>
      <c r="LCW10" s="89"/>
      <c r="LCX10" s="89"/>
      <c r="LCY10" s="89"/>
      <c r="LCZ10" s="89"/>
      <c r="LDA10" s="89"/>
      <c r="LDB10" s="89"/>
      <c r="LDC10" s="89"/>
      <c r="LDD10" s="89"/>
      <c r="LDE10" s="89"/>
      <c r="LDF10" s="89"/>
      <c r="LDG10" s="89"/>
      <c r="LDH10" s="89"/>
      <c r="LDI10" s="89"/>
      <c r="LDJ10" s="89"/>
      <c r="LDK10" s="89"/>
      <c r="LDL10" s="89"/>
      <c r="LDM10" s="89"/>
      <c r="LDN10" s="89"/>
      <c r="LDO10" s="89"/>
      <c r="LDP10" s="89"/>
      <c r="LDQ10" s="89"/>
      <c r="LDR10" s="89"/>
      <c r="LDS10" s="89"/>
      <c r="LDT10" s="89"/>
      <c r="LDU10" s="89"/>
      <c r="LDV10" s="89"/>
      <c r="LDW10" s="89"/>
      <c r="LDX10" s="89"/>
      <c r="LDY10" s="89"/>
      <c r="LDZ10" s="89"/>
      <c r="LEA10" s="89"/>
      <c r="LEB10" s="89"/>
      <c r="LEC10" s="89"/>
      <c r="LED10" s="89"/>
      <c r="LEE10" s="89"/>
      <c r="LEF10" s="89"/>
      <c r="LEG10" s="89"/>
      <c r="LEH10" s="89"/>
      <c r="LEI10" s="89"/>
      <c r="LEJ10" s="89"/>
      <c r="LEK10" s="89"/>
      <c r="LEL10" s="89"/>
      <c r="LEM10" s="89"/>
      <c r="LEN10" s="89"/>
      <c r="LEO10" s="89"/>
      <c r="LEP10" s="89"/>
      <c r="LEQ10" s="89"/>
      <c r="LER10" s="89"/>
      <c r="LES10" s="89"/>
      <c r="LET10" s="89"/>
      <c r="LEU10" s="89"/>
      <c r="LEV10" s="89"/>
      <c r="LEW10" s="89"/>
      <c r="LEX10" s="89"/>
      <c r="LEY10" s="89"/>
      <c r="LEZ10" s="89"/>
      <c r="LFA10" s="89"/>
      <c r="LFB10" s="89"/>
      <c r="LFC10" s="89"/>
      <c r="LFD10" s="89"/>
      <c r="LFE10" s="89"/>
      <c r="LFF10" s="89"/>
      <c r="LFG10" s="89"/>
      <c r="LFH10" s="89"/>
      <c r="LFI10" s="89"/>
      <c r="LFJ10" s="89"/>
      <c r="LFK10" s="89"/>
      <c r="LFL10" s="89"/>
      <c r="LFM10" s="89"/>
      <c r="LFN10" s="89"/>
      <c r="LFO10" s="89"/>
      <c r="LFP10" s="89"/>
      <c r="LFQ10" s="89"/>
      <c r="LFR10" s="89"/>
      <c r="LFS10" s="89"/>
      <c r="LFT10" s="89"/>
      <c r="LFU10" s="89"/>
      <c r="LFV10" s="89"/>
      <c r="LFW10" s="89"/>
      <c r="LFX10" s="89"/>
      <c r="LFY10" s="89"/>
      <c r="LFZ10" s="89"/>
      <c r="LGA10" s="89"/>
      <c r="LGB10" s="89"/>
      <c r="LGC10" s="89"/>
      <c r="LGD10" s="89"/>
      <c r="LGE10" s="89"/>
      <c r="LGF10" s="89"/>
      <c r="LGG10" s="89"/>
      <c r="LGH10" s="89"/>
      <c r="LGI10" s="89"/>
      <c r="LGJ10" s="89"/>
      <c r="LGK10" s="89"/>
      <c r="LGL10" s="89"/>
      <c r="LGM10" s="89"/>
      <c r="LGN10" s="89"/>
      <c r="LGO10" s="89"/>
      <c r="LGP10" s="89"/>
      <c r="LGQ10" s="89"/>
      <c r="LGR10" s="89"/>
      <c r="LGS10" s="89"/>
      <c r="LGT10" s="89"/>
      <c r="LGU10" s="89"/>
      <c r="LGV10" s="89"/>
      <c r="LGW10" s="89"/>
      <c r="LGX10" s="89"/>
      <c r="LGY10" s="89"/>
      <c r="LGZ10" s="89"/>
      <c r="LHA10" s="89"/>
      <c r="LHB10" s="89"/>
      <c r="LHC10" s="89"/>
      <c r="LHD10" s="89"/>
      <c r="LHE10" s="89"/>
      <c r="LHF10" s="89"/>
      <c r="LHG10" s="89"/>
      <c r="LHH10" s="89"/>
      <c r="LHI10" s="89"/>
      <c r="LHJ10" s="89"/>
      <c r="LHK10" s="89"/>
      <c r="LHL10" s="89"/>
      <c r="LHM10" s="89"/>
      <c r="LHN10" s="89"/>
      <c r="LHO10" s="89"/>
      <c r="LHP10" s="89"/>
      <c r="LHQ10" s="89"/>
      <c r="LHR10" s="89"/>
      <c r="LHS10" s="89"/>
      <c r="LHT10" s="89"/>
      <c r="LHU10" s="89"/>
      <c r="LHV10" s="89"/>
      <c r="LHW10" s="89"/>
      <c r="LHX10" s="89"/>
      <c r="LHY10" s="89"/>
      <c r="LHZ10" s="89"/>
      <c r="LIA10" s="89"/>
      <c r="LIB10" s="89"/>
      <c r="LIC10" s="89"/>
      <c r="LID10" s="89"/>
      <c r="LIE10" s="89"/>
      <c r="LIF10" s="89"/>
      <c r="LIG10" s="89"/>
      <c r="LIH10" s="89"/>
      <c r="LII10" s="89"/>
      <c r="LIJ10" s="89"/>
      <c r="LIK10" s="89"/>
      <c r="LIL10" s="89"/>
      <c r="LIM10" s="89"/>
      <c r="LIN10" s="89"/>
      <c r="LIO10" s="89"/>
      <c r="LIP10" s="89"/>
      <c r="LIQ10" s="89"/>
      <c r="LIR10" s="89"/>
      <c r="LIS10" s="89"/>
      <c r="LIT10" s="89"/>
      <c r="LIU10" s="89"/>
      <c r="LIV10" s="89"/>
      <c r="LIW10" s="89"/>
      <c r="LIX10" s="89"/>
      <c r="LIY10" s="89"/>
      <c r="LIZ10" s="89"/>
      <c r="LJA10" s="89"/>
      <c r="LJB10" s="89"/>
      <c r="LJC10" s="89"/>
      <c r="LJD10" s="89"/>
      <c r="LJE10" s="89"/>
      <c r="LJF10" s="89"/>
      <c r="LJG10" s="89"/>
      <c r="LJH10" s="89"/>
      <c r="LJI10" s="89"/>
      <c r="LJJ10" s="89"/>
      <c r="LJK10" s="89"/>
      <c r="LJL10" s="89"/>
      <c r="LJM10" s="89"/>
      <c r="LJN10" s="89"/>
      <c r="LJO10" s="89"/>
      <c r="LJP10" s="89"/>
      <c r="LJQ10" s="89"/>
      <c r="LJR10" s="89"/>
      <c r="LJS10" s="89"/>
      <c r="LJT10" s="89"/>
      <c r="LJU10" s="89"/>
      <c r="LJV10" s="89"/>
      <c r="LJW10" s="89"/>
      <c r="LJX10" s="89"/>
      <c r="LJY10" s="89"/>
      <c r="LJZ10" s="89"/>
      <c r="LKA10" s="89"/>
      <c r="LKB10" s="89"/>
      <c r="LKC10" s="89"/>
      <c r="LKD10" s="89"/>
      <c r="LKE10" s="89"/>
      <c r="LKF10" s="89"/>
      <c r="LKG10" s="89"/>
      <c r="LKH10" s="89"/>
      <c r="LKI10" s="89"/>
      <c r="LKJ10" s="89"/>
      <c r="LKK10" s="89"/>
      <c r="LKL10" s="89"/>
      <c r="LKM10" s="89"/>
      <c r="LKN10" s="89"/>
      <c r="LKO10" s="89"/>
      <c r="LKP10" s="89"/>
      <c r="LKQ10" s="89"/>
      <c r="LKR10" s="89"/>
      <c r="LKS10" s="89"/>
      <c r="LKT10" s="89"/>
      <c r="LKU10" s="89"/>
      <c r="LKV10" s="89"/>
      <c r="LKW10" s="89"/>
      <c r="LKX10" s="89"/>
      <c r="LKY10" s="89"/>
      <c r="LKZ10" s="89"/>
      <c r="LLA10" s="89"/>
      <c r="LLB10" s="89"/>
      <c r="LLC10" s="89"/>
      <c r="LLD10" s="89"/>
      <c r="LLE10" s="89"/>
      <c r="LLF10" s="89"/>
      <c r="LLG10" s="89"/>
      <c r="LLH10" s="89"/>
      <c r="LLI10" s="89"/>
      <c r="LLJ10" s="89"/>
      <c r="LLK10" s="89"/>
      <c r="LLL10" s="89"/>
      <c r="LLM10" s="89"/>
      <c r="LLN10" s="89"/>
      <c r="LLO10" s="89"/>
      <c r="LLP10" s="89"/>
      <c r="LLQ10" s="89"/>
      <c r="LLR10" s="89"/>
      <c r="LLS10" s="89"/>
      <c r="LLT10" s="89"/>
      <c r="LLU10" s="89"/>
      <c r="LLV10" s="89"/>
      <c r="LLW10" s="89"/>
      <c r="LLX10" s="89"/>
      <c r="LLY10" s="89"/>
      <c r="LLZ10" s="89"/>
      <c r="LMA10" s="89"/>
      <c r="LMB10" s="89"/>
      <c r="LMC10" s="89"/>
      <c r="LMD10" s="89"/>
      <c r="LME10" s="89"/>
      <c r="LMF10" s="89"/>
      <c r="LMG10" s="89"/>
      <c r="LMH10" s="89"/>
      <c r="LMI10" s="89"/>
      <c r="LMJ10" s="89"/>
      <c r="LMK10" s="89"/>
      <c r="LML10" s="89"/>
      <c r="LMM10" s="89"/>
      <c r="LMN10" s="89"/>
      <c r="LMO10" s="89"/>
      <c r="LMP10" s="89"/>
      <c r="LMQ10" s="89"/>
      <c r="LMR10" s="89"/>
      <c r="LMS10" s="89"/>
      <c r="LMT10" s="89"/>
      <c r="LMU10" s="89"/>
      <c r="LMV10" s="89"/>
      <c r="LMW10" s="89"/>
      <c r="LMX10" s="89"/>
      <c r="LMY10" s="89"/>
      <c r="LMZ10" s="89"/>
      <c r="LNA10" s="89"/>
      <c r="LNB10" s="89"/>
      <c r="LNC10" s="89"/>
      <c r="LND10" s="89"/>
      <c r="LNE10" s="89"/>
      <c r="LNF10" s="89"/>
      <c r="LNG10" s="89"/>
      <c r="LNH10" s="89"/>
      <c r="LNI10" s="89"/>
      <c r="LNJ10" s="89"/>
      <c r="LNK10" s="89"/>
      <c r="LNL10" s="89"/>
      <c r="LNM10" s="89"/>
      <c r="LNN10" s="89"/>
      <c r="LNO10" s="89"/>
      <c r="LNP10" s="89"/>
      <c r="LNQ10" s="89"/>
      <c r="LNR10" s="89"/>
      <c r="LNS10" s="89"/>
      <c r="LNT10" s="89"/>
      <c r="LNU10" s="89"/>
      <c r="LNV10" s="89"/>
      <c r="LNW10" s="89"/>
      <c r="LNX10" s="89"/>
      <c r="LNY10" s="89"/>
      <c r="LNZ10" s="89"/>
      <c r="LOA10" s="89"/>
      <c r="LOB10" s="89"/>
      <c r="LOC10" s="89"/>
      <c r="LOD10" s="89"/>
      <c r="LOE10" s="89"/>
      <c r="LOF10" s="89"/>
      <c r="LOG10" s="89"/>
      <c r="LOH10" s="89"/>
      <c r="LOI10" s="89"/>
      <c r="LOJ10" s="89"/>
      <c r="LOK10" s="89"/>
      <c r="LOL10" s="89"/>
      <c r="LOM10" s="89"/>
      <c r="LON10" s="89"/>
      <c r="LOO10" s="89"/>
      <c r="LOP10" s="89"/>
      <c r="LOQ10" s="89"/>
      <c r="LOR10" s="89"/>
      <c r="LOS10" s="89"/>
      <c r="LOT10" s="89"/>
      <c r="LOU10" s="89"/>
      <c r="LOV10" s="89"/>
      <c r="LOW10" s="89"/>
      <c r="LOX10" s="89"/>
      <c r="LOY10" s="89"/>
      <c r="LOZ10" s="89"/>
      <c r="LPA10" s="89"/>
      <c r="LPB10" s="89"/>
      <c r="LPC10" s="89"/>
      <c r="LPD10" s="89"/>
      <c r="LPE10" s="89"/>
      <c r="LPF10" s="89"/>
      <c r="LPG10" s="89"/>
      <c r="LPH10" s="89"/>
      <c r="LPI10" s="89"/>
      <c r="LPJ10" s="89"/>
      <c r="LPK10" s="89"/>
      <c r="LPL10" s="89"/>
      <c r="LPM10" s="89"/>
      <c r="LPN10" s="89"/>
      <c r="LPO10" s="89"/>
      <c r="LPP10" s="89"/>
      <c r="LPQ10" s="89"/>
      <c r="LPR10" s="89"/>
      <c r="LPS10" s="89"/>
      <c r="LPT10" s="89"/>
      <c r="LPU10" s="89"/>
      <c r="LPV10" s="89"/>
      <c r="LPW10" s="89"/>
      <c r="LPX10" s="89"/>
      <c r="LPY10" s="89"/>
      <c r="LPZ10" s="89"/>
      <c r="LQA10" s="89"/>
      <c r="LQB10" s="89"/>
      <c r="LQC10" s="89"/>
      <c r="LQD10" s="89"/>
      <c r="LQE10" s="89"/>
      <c r="LQF10" s="89"/>
      <c r="LQG10" s="89"/>
      <c r="LQH10" s="89"/>
      <c r="LQI10" s="89"/>
      <c r="LQJ10" s="89"/>
      <c r="LQK10" s="89"/>
      <c r="LQL10" s="89"/>
      <c r="LQM10" s="89"/>
      <c r="LQN10" s="89"/>
      <c r="LQO10" s="89"/>
      <c r="LQP10" s="89"/>
      <c r="LQQ10" s="89"/>
      <c r="LQR10" s="89"/>
      <c r="LQS10" s="89"/>
      <c r="LQT10" s="89"/>
      <c r="LQU10" s="89"/>
      <c r="LQV10" s="89"/>
      <c r="LQW10" s="89"/>
      <c r="LQX10" s="89"/>
      <c r="LQY10" s="89"/>
      <c r="LQZ10" s="89"/>
      <c r="LRA10" s="89"/>
      <c r="LRB10" s="89"/>
      <c r="LRC10" s="89"/>
      <c r="LRD10" s="89"/>
      <c r="LRE10" s="89"/>
      <c r="LRF10" s="89"/>
      <c r="LRG10" s="89"/>
      <c r="LRH10" s="89"/>
      <c r="LRI10" s="89"/>
      <c r="LRJ10" s="89"/>
      <c r="LRK10" s="89"/>
      <c r="LRL10" s="89"/>
      <c r="LRM10" s="89"/>
      <c r="LRN10" s="89"/>
      <c r="LRO10" s="89"/>
      <c r="LRP10" s="89"/>
      <c r="LRQ10" s="89"/>
      <c r="LRR10" s="89"/>
      <c r="LRS10" s="89"/>
      <c r="LRT10" s="89"/>
      <c r="LRU10" s="89"/>
      <c r="LRV10" s="89"/>
      <c r="LRW10" s="89"/>
      <c r="LRX10" s="89"/>
      <c r="LRY10" s="89"/>
      <c r="LRZ10" s="89"/>
      <c r="LSA10" s="89"/>
      <c r="LSB10" s="89"/>
      <c r="LSC10" s="89"/>
      <c r="LSD10" s="89"/>
      <c r="LSE10" s="89"/>
      <c r="LSF10" s="89"/>
      <c r="LSG10" s="89"/>
      <c r="LSH10" s="89"/>
      <c r="LSI10" s="89"/>
      <c r="LSJ10" s="89"/>
      <c r="LSK10" s="89"/>
      <c r="LSL10" s="89"/>
      <c r="LSM10" s="89"/>
      <c r="LSN10" s="89"/>
      <c r="LSO10" s="89"/>
      <c r="LSP10" s="89"/>
      <c r="LSQ10" s="89"/>
      <c r="LSR10" s="89"/>
      <c r="LSS10" s="89"/>
      <c r="LST10" s="89"/>
      <c r="LSU10" s="89"/>
      <c r="LSV10" s="89"/>
      <c r="LSW10" s="89"/>
      <c r="LSX10" s="89"/>
      <c r="LSY10" s="89"/>
      <c r="LSZ10" s="89"/>
      <c r="LTA10" s="89"/>
      <c r="LTB10" s="89"/>
      <c r="LTC10" s="89"/>
      <c r="LTD10" s="89"/>
      <c r="LTE10" s="89"/>
      <c r="LTF10" s="89"/>
      <c r="LTG10" s="89"/>
      <c r="LTH10" s="89"/>
      <c r="LTI10" s="89"/>
      <c r="LTJ10" s="89"/>
      <c r="LTK10" s="89"/>
      <c r="LTL10" s="89"/>
      <c r="LTM10" s="89"/>
      <c r="LTN10" s="89"/>
      <c r="LTO10" s="89"/>
      <c r="LTP10" s="89"/>
      <c r="LTQ10" s="89"/>
      <c r="LTR10" s="89"/>
      <c r="LTS10" s="89"/>
      <c r="LTT10" s="89"/>
      <c r="LTU10" s="89"/>
      <c r="LTV10" s="89"/>
      <c r="LTW10" s="89"/>
      <c r="LTX10" s="89"/>
      <c r="LTY10" s="89"/>
      <c r="LTZ10" s="89"/>
      <c r="LUA10" s="89"/>
      <c r="LUB10" s="89"/>
      <c r="LUC10" s="89"/>
      <c r="LUD10" s="89"/>
      <c r="LUE10" s="89"/>
      <c r="LUF10" s="89"/>
      <c r="LUG10" s="89"/>
      <c r="LUH10" s="89"/>
      <c r="LUI10" s="89"/>
      <c r="LUJ10" s="89"/>
      <c r="LUK10" s="89"/>
      <c r="LUL10" s="89"/>
      <c r="LUM10" s="89"/>
      <c r="LUN10" s="89"/>
      <c r="LUO10" s="89"/>
      <c r="LUP10" s="89"/>
      <c r="LUQ10" s="89"/>
      <c r="LUR10" s="89"/>
      <c r="LUS10" s="89"/>
      <c r="LUT10" s="89"/>
      <c r="LUU10" s="89"/>
      <c r="LUV10" s="89"/>
      <c r="LUW10" s="89"/>
      <c r="LUX10" s="89"/>
      <c r="LUY10" s="89"/>
      <c r="LUZ10" s="89"/>
      <c r="LVA10" s="89"/>
      <c r="LVB10" s="89"/>
      <c r="LVC10" s="89"/>
      <c r="LVD10" s="89"/>
      <c r="LVE10" s="89"/>
      <c r="LVF10" s="89"/>
      <c r="LVG10" s="89"/>
      <c r="LVH10" s="89"/>
      <c r="LVI10" s="89"/>
      <c r="LVJ10" s="89"/>
      <c r="LVK10" s="89"/>
      <c r="LVL10" s="89"/>
      <c r="LVM10" s="89"/>
      <c r="LVN10" s="89"/>
      <c r="LVO10" s="89"/>
      <c r="LVP10" s="89"/>
      <c r="LVQ10" s="89"/>
      <c r="LVR10" s="89"/>
      <c r="LVS10" s="89"/>
      <c r="LVT10" s="89"/>
      <c r="LVU10" s="89"/>
      <c r="LVV10" s="89"/>
      <c r="LVW10" s="89"/>
      <c r="LVX10" s="89"/>
      <c r="LVY10" s="89"/>
      <c r="LVZ10" s="89"/>
      <c r="LWA10" s="89"/>
      <c r="LWB10" s="89"/>
      <c r="LWC10" s="89"/>
      <c r="LWD10" s="89"/>
      <c r="LWE10" s="89"/>
      <c r="LWF10" s="89"/>
      <c r="LWG10" s="89"/>
      <c r="LWH10" s="89"/>
      <c r="LWI10" s="89"/>
      <c r="LWJ10" s="89"/>
      <c r="LWK10" s="89"/>
      <c r="LWL10" s="89"/>
      <c r="LWM10" s="89"/>
      <c r="LWN10" s="89"/>
      <c r="LWO10" s="89"/>
      <c r="LWP10" s="89"/>
      <c r="LWQ10" s="89"/>
      <c r="LWR10" s="89"/>
      <c r="LWS10" s="89"/>
      <c r="LWT10" s="89"/>
      <c r="LWU10" s="89"/>
      <c r="LWV10" s="89"/>
      <c r="LWW10" s="89"/>
      <c r="LWX10" s="89"/>
      <c r="LWY10" s="89"/>
      <c r="LWZ10" s="89"/>
      <c r="LXA10" s="89"/>
      <c r="LXB10" s="89"/>
      <c r="LXC10" s="89"/>
      <c r="LXD10" s="89"/>
      <c r="LXE10" s="89"/>
      <c r="LXF10" s="89"/>
      <c r="LXG10" s="89"/>
      <c r="LXH10" s="89"/>
      <c r="LXI10" s="89"/>
      <c r="LXJ10" s="89"/>
      <c r="LXK10" s="89"/>
      <c r="LXL10" s="89"/>
      <c r="LXM10" s="89"/>
      <c r="LXN10" s="89"/>
      <c r="LXO10" s="89"/>
      <c r="LXP10" s="89"/>
      <c r="LXQ10" s="89"/>
      <c r="LXR10" s="89"/>
      <c r="LXS10" s="89"/>
      <c r="LXT10" s="89"/>
      <c r="LXU10" s="89"/>
      <c r="LXV10" s="89"/>
      <c r="LXW10" s="89"/>
      <c r="LXX10" s="89"/>
      <c r="LXY10" s="89"/>
      <c r="LXZ10" s="89"/>
      <c r="LYA10" s="89"/>
      <c r="LYB10" s="89"/>
      <c r="LYC10" s="89"/>
      <c r="LYD10" s="89"/>
      <c r="LYE10" s="89"/>
      <c r="LYF10" s="89"/>
      <c r="LYG10" s="89"/>
      <c r="LYH10" s="89"/>
      <c r="LYI10" s="89"/>
      <c r="LYJ10" s="89"/>
      <c r="LYK10" s="89"/>
      <c r="LYL10" s="89"/>
      <c r="LYM10" s="89"/>
      <c r="LYN10" s="89"/>
      <c r="LYO10" s="89"/>
      <c r="LYP10" s="89"/>
      <c r="LYQ10" s="89"/>
      <c r="LYR10" s="89"/>
      <c r="LYS10" s="89"/>
      <c r="LYT10" s="89"/>
      <c r="LYU10" s="89"/>
      <c r="LYV10" s="89"/>
      <c r="LYW10" s="89"/>
      <c r="LYX10" s="89"/>
      <c r="LYY10" s="89"/>
      <c r="LYZ10" s="89"/>
      <c r="LZA10" s="89"/>
      <c r="LZB10" s="89"/>
      <c r="LZC10" s="89"/>
      <c r="LZD10" s="89"/>
      <c r="LZE10" s="89"/>
      <c r="LZF10" s="89"/>
      <c r="LZG10" s="89"/>
      <c r="LZH10" s="89"/>
      <c r="LZI10" s="89"/>
      <c r="LZJ10" s="89"/>
      <c r="LZK10" s="89"/>
      <c r="LZL10" s="89"/>
      <c r="LZM10" s="89"/>
      <c r="LZN10" s="89"/>
      <c r="LZO10" s="89"/>
      <c r="LZP10" s="89"/>
      <c r="LZQ10" s="89"/>
      <c r="LZR10" s="89"/>
      <c r="LZS10" s="89"/>
      <c r="LZT10" s="89"/>
      <c r="LZU10" s="89"/>
      <c r="LZV10" s="89"/>
      <c r="LZW10" s="89"/>
      <c r="LZX10" s="89"/>
      <c r="LZY10" s="89"/>
      <c r="LZZ10" s="89"/>
      <c r="MAA10" s="89"/>
      <c r="MAB10" s="89"/>
      <c r="MAC10" s="89"/>
      <c r="MAD10" s="89"/>
      <c r="MAE10" s="89"/>
      <c r="MAF10" s="89"/>
      <c r="MAG10" s="89"/>
      <c r="MAH10" s="89"/>
      <c r="MAI10" s="89"/>
      <c r="MAJ10" s="89"/>
      <c r="MAK10" s="89"/>
      <c r="MAL10" s="89"/>
      <c r="MAM10" s="89"/>
      <c r="MAN10" s="89"/>
      <c r="MAO10" s="89"/>
      <c r="MAP10" s="89"/>
      <c r="MAQ10" s="89"/>
      <c r="MAR10" s="89"/>
      <c r="MAS10" s="89"/>
      <c r="MAT10" s="89"/>
      <c r="MAU10" s="89"/>
      <c r="MAV10" s="89"/>
      <c r="MAW10" s="89"/>
      <c r="MAX10" s="89"/>
      <c r="MAY10" s="89"/>
      <c r="MAZ10" s="89"/>
      <c r="MBA10" s="89"/>
      <c r="MBB10" s="89"/>
      <c r="MBC10" s="89"/>
      <c r="MBD10" s="89"/>
      <c r="MBE10" s="89"/>
      <c r="MBF10" s="89"/>
      <c r="MBG10" s="89"/>
      <c r="MBH10" s="89"/>
      <c r="MBI10" s="89"/>
      <c r="MBJ10" s="89"/>
      <c r="MBK10" s="89"/>
      <c r="MBL10" s="89"/>
      <c r="MBM10" s="89"/>
      <c r="MBN10" s="89"/>
      <c r="MBO10" s="89"/>
      <c r="MBP10" s="89"/>
      <c r="MBQ10" s="89"/>
      <c r="MBR10" s="89"/>
      <c r="MBS10" s="89"/>
      <c r="MBT10" s="89"/>
      <c r="MBU10" s="89"/>
      <c r="MBV10" s="89"/>
      <c r="MBW10" s="89"/>
      <c r="MBX10" s="89"/>
      <c r="MBY10" s="89"/>
      <c r="MBZ10" s="89"/>
      <c r="MCA10" s="89"/>
      <c r="MCB10" s="89"/>
      <c r="MCC10" s="89"/>
      <c r="MCD10" s="89"/>
      <c r="MCE10" s="89"/>
      <c r="MCF10" s="89"/>
      <c r="MCG10" s="89"/>
      <c r="MCH10" s="89"/>
      <c r="MCI10" s="89"/>
      <c r="MCJ10" s="89"/>
      <c r="MCK10" s="89"/>
      <c r="MCL10" s="89"/>
      <c r="MCM10" s="89"/>
      <c r="MCN10" s="89"/>
      <c r="MCO10" s="89"/>
      <c r="MCP10" s="89"/>
      <c r="MCQ10" s="89"/>
      <c r="MCR10" s="89"/>
      <c r="MCS10" s="89"/>
      <c r="MCT10" s="89"/>
      <c r="MCU10" s="89"/>
      <c r="MCV10" s="89"/>
      <c r="MCW10" s="89"/>
      <c r="MCX10" s="89"/>
      <c r="MCY10" s="89"/>
      <c r="MCZ10" s="89"/>
      <c r="MDA10" s="89"/>
      <c r="MDB10" s="89"/>
      <c r="MDC10" s="89"/>
      <c r="MDD10" s="89"/>
      <c r="MDE10" s="89"/>
      <c r="MDF10" s="89"/>
      <c r="MDG10" s="89"/>
      <c r="MDH10" s="89"/>
      <c r="MDI10" s="89"/>
      <c r="MDJ10" s="89"/>
      <c r="MDK10" s="89"/>
      <c r="MDL10" s="89"/>
      <c r="MDM10" s="89"/>
      <c r="MDN10" s="89"/>
      <c r="MDO10" s="89"/>
      <c r="MDP10" s="89"/>
      <c r="MDQ10" s="89"/>
      <c r="MDR10" s="89"/>
      <c r="MDS10" s="89"/>
      <c r="MDT10" s="89"/>
      <c r="MDU10" s="89"/>
      <c r="MDV10" s="89"/>
      <c r="MDW10" s="89"/>
      <c r="MDX10" s="89"/>
      <c r="MDY10" s="89"/>
      <c r="MDZ10" s="89"/>
      <c r="MEA10" s="89"/>
      <c r="MEB10" s="89"/>
      <c r="MEC10" s="89"/>
      <c r="MED10" s="89"/>
      <c r="MEE10" s="89"/>
      <c r="MEF10" s="89"/>
      <c r="MEG10" s="89"/>
      <c r="MEH10" s="89"/>
      <c r="MEI10" s="89"/>
      <c r="MEJ10" s="89"/>
      <c r="MEK10" s="89"/>
      <c r="MEL10" s="89"/>
      <c r="MEM10" s="89"/>
      <c r="MEN10" s="89"/>
      <c r="MEO10" s="89"/>
      <c r="MEP10" s="89"/>
      <c r="MEQ10" s="89"/>
      <c r="MER10" s="89"/>
      <c r="MES10" s="89"/>
      <c r="MET10" s="89"/>
      <c r="MEU10" s="89"/>
      <c r="MEV10" s="89"/>
      <c r="MEW10" s="89"/>
      <c r="MEX10" s="89"/>
      <c r="MEY10" s="89"/>
      <c r="MEZ10" s="89"/>
      <c r="MFA10" s="89"/>
      <c r="MFB10" s="89"/>
      <c r="MFC10" s="89"/>
      <c r="MFD10" s="89"/>
      <c r="MFE10" s="89"/>
      <c r="MFF10" s="89"/>
      <c r="MFG10" s="89"/>
      <c r="MFH10" s="89"/>
      <c r="MFI10" s="89"/>
      <c r="MFJ10" s="89"/>
      <c r="MFK10" s="89"/>
      <c r="MFL10" s="89"/>
      <c r="MFM10" s="89"/>
      <c r="MFN10" s="89"/>
      <c r="MFO10" s="89"/>
      <c r="MFP10" s="89"/>
      <c r="MFQ10" s="89"/>
      <c r="MFR10" s="89"/>
      <c r="MFS10" s="89"/>
      <c r="MFT10" s="89"/>
      <c r="MFU10" s="89"/>
      <c r="MFV10" s="89"/>
      <c r="MFW10" s="89"/>
      <c r="MFX10" s="89"/>
      <c r="MFY10" s="89"/>
      <c r="MFZ10" s="89"/>
      <c r="MGA10" s="89"/>
      <c r="MGB10" s="89"/>
      <c r="MGC10" s="89"/>
      <c r="MGD10" s="89"/>
      <c r="MGE10" s="89"/>
      <c r="MGF10" s="89"/>
      <c r="MGG10" s="89"/>
      <c r="MGH10" s="89"/>
      <c r="MGI10" s="89"/>
      <c r="MGJ10" s="89"/>
      <c r="MGK10" s="89"/>
      <c r="MGL10" s="89"/>
      <c r="MGM10" s="89"/>
      <c r="MGN10" s="89"/>
      <c r="MGO10" s="89"/>
      <c r="MGP10" s="89"/>
      <c r="MGQ10" s="89"/>
      <c r="MGR10" s="89"/>
      <c r="MGS10" s="89"/>
      <c r="MGT10" s="89"/>
      <c r="MGU10" s="89"/>
      <c r="MGV10" s="89"/>
      <c r="MGW10" s="89"/>
      <c r="MGX10" s="89"/>
      <c r="MGY10" s="89"/>
      <c r="MGZ10" s="89"/>
      <c r="MHA10" s="89"/>
      <c r="MHB10" s="89"/>
      <c r="MHC10" s="89"/>
      <c r="MHD10" s="89"/>
      <c r="MHE10" s="89"/>
      <c r="MHF10" s="89"/>
      <c r="MHG10" s="89"/>
      <c r="MHH10" s="89"/>
      <c r="MHI10" s="89"/>
      <c r="MHJ10" s="89"/>
      <c r="MHK10" s="89"/>
      <c r="MHL10" s="89"/>
      <c r="MHM10" s="89"/>
      <c r="MHN10" s="89"/>
      <c r="MHO10" s="89"/>
      <c r="MHP10" s="89"/>
      <c r="MHQ10" s="89"/>
      <c r="MHR10" s="89"/>
      <c r="MHS10" s="89"/>
      <c r="MHT10" s="89"/>
      <c r="MHU10" s="89"/>
      <c r="MHV10" s="89"/>
      <c r="MHW10" s="89"/>
      <c r="MHX10" s="89"/>
      <c r="MHY10" s="89"/>
      <c r="MHZ10" s="89"/>
      <c r="MIA10" s="89"/>
      <c r="MIB10" s="89"/>
      <c r="MIC10" s="89"/>
      <c r="MID10" s="89"/>
      <c r="MIE10" s="89"/>
      <c r="MIF10" s="89"/>
      <c r="MIG10" s="89"/>
      <c r="MIH10" s="89"/>
      <c r="MII10" s="89"/>
      <c r="MIJ10" s="89"/>
      <c r="MIK10" s="89"/>
      <c r="MIL10" s="89"/>
      <c r="MIM10" s="89"/>
      <c r="MIN10" s="89"/>
      <c r="MIO10" s="89"/>
      <c r="MIP10" s="89"/>
      <c r="MIQ10" s="89"/>
      <c r="MIR10" s="89"/>
      <c r="MIS10" s="89"/>
      <c r="MIT10" s="89"/>
      <c r="MIU10" s="89"/>
      <c r="MIV10" s="89"/>
      <c r="MIW10" s="89"/>
      <c r="MIX10" s="89"/>
      <c r="MIY10" s="89"/>
      <c r="MIZ10" s="89"/>
      <c r="MJA10" s="89"/>
      <c r="MJB10" s="89"/>
      <c r="MJC10" s="89"/>
      <c r="MJD10" s="89"/>
      <c r="MJE10" s="89"/>
      <c r="MJF10" s="89"/>
      <c r="MJG10" s="89"/>
      <c r="MJH10" s="89"/>
      <c r="MJI10" s="89"/>
      <c r="MJJ10" s="89"/>
      <c r="MJK10" s="89"/>
      <c r="MJL10" s="89"/>
      <c r="MJM10" s="89"/>
      <c r="MJN10" s="89"/>
      <c r="MJO10" s="89"/>
      <c r="MJP10" s="89"/>
      <c r="MJQ10" s="89"/>
      <c r="MJR10" s="89"/>
      <c r="MJS10" s="89"/>
      <c r="MJT10" s="89"/>
      <c r="MJU10" s="89"/>
      <c r="MJV10" s="89"/>
      <c r="MJW10" s="89"/>
      <c r="MJX10" s="89"/>
      <c r="MJY10" s="89"/>
      <c r="MJZ10" s="89"/>
      <c r="MKA10" s="89"/>
      <c r="MKB10" s="89"/>
      <c r="MKC10" s="89"/>
      <c r="MKD10" s="89"/>
      <c r="MKE10" s="89"/>
      <c r="MKF10" s="89"/>
      <c r="MKG10" s="89"/>
      <c r="MKH10" s="89"/>
      <c r="MKI10" s="89"/>
      <c r="MKJ10" s="89"/>
      <c r="MKK10" s="89"/>
      <c r="MKL10" s="89"/>
      <c r="MKM10" s="89"/>
      <c r="MKN10" s="89"/>
      <c r="MKO10" s="89"/>
      <c r="MKP10" s="89"/>
      <c r="MKQ10" s="89"/>
      <c r="MKR10" s="89"/>
      <c r="MKS10" s="89"/>
      <c r="MKT10" s="89"/>
      <c r="MKU10" s="89"/>
      <c r="MKV10" s="89"/>
      <c r="MKW10" s="89"/>
      <c r="MKX10" s="89"/>
      <c r="MKY10" s="89"/>
      <c r="MKZ10" s="89"/>
      <c r="MLA10" s="89"/>
      <c r="MLB10" s="89"/>
      <c r="MLC10" s="89"/>
      <c r="MLD10" s="89"/>
      <c r="MLE10" s="89"/>
      <c r="MLF10" s="89"/>
      <c r="MLG10" s="89"/>
      <c r="MLH10" s="89"/>
      <c r="MLI10" s="89"/>
      <c r="MLJ10" s="89"/>
      <c r="MLK10" s="89"/>
      <c r="MLL10" s="89"/>
      <c r="MLM10" s="89"/>
      <c r="MLN10" s="89"/>
      <c r="MLO10" s="89"/>
      <c r="MLP10" s="89"/>
      <c r="MLQ10" s="89"/>
      <c r="MLR10" s="89"/>
      <c r="MLS10" s="89"/>
      <c r="MLT10" s="89"/>
      <c r="MLU10" s="89"/>
      <c r="MLV10" s="89"/>
      <c r="MLW10" s="89"/>
      <c r="MLX10" s="89"/>
      <c r="MLY10" s="89"/>
      <c r="MLZ10" s="89"/>
      <c r="MMA10" s="89"/>
      <c r="MMB10" s="89"/>
      <c r="MMC10" s="89"/>
      <c r="MMD10" s="89"/>
      <c r="MME10" s="89"/>
      <c r="MMF10" s="89"/>
      <c r="MMG10" s="89"/>
      <c r="MMH10" s="89"/>
      <c r="MMI10" s="89"/>
      <c r="MMJ10" s="89"/>
      <c r="MMK10" s="89"/>
      <c r="MML10" s="89"/>
      <c r="MMM10" s="89"/>
      <c r="MMN10" s="89"/>
      <c r="MMO10" s="89"/>
      <c r="MMP10" s="89"/>
      <c r="MMQ10" s="89"/>
      <c r="MMR10" s="89"/>
      <c r="MMS10" s="89"/>
      <c r="MMT10" s="89"/>
      <c r="MMU10" s="89"/>
      <c r="MMV10" s="89"/>
      <c r="MMW10" s="89"/>
      <c r="MMX10" s="89"/>
      <c r="MMY10" s="89"/>
      <c r="MMZ10" s="89"/>
      <c r="MNA10" s="89"/>
      <c r="MNB10" s="89"/>
      <c r="MNC10" s="89"/>
      <c r="MND10" s="89"/>
      <c r="MNE10" s="89"/>
      <c r="MNF10" s="89"/>
      <c r="MNG10" s="89"/>
      <c r="MNH10" s="89"/>
      <c r="MNI10" s="89"/>
      <c r="MNJ10" s="89"/>
      <c r="MNK10" s="89"/>
      <c r="MNL10" s="89"/>
      <c r="MNM10" s="89"/>
      <c r="MNN10" s="89"/>
      <c r="MNO10" s="89"/>
      <c r="MNP10" s="89"/>
      <c r="MNQ10" s="89"/>
      <c r="MNR10" s="89"/>
      <c r="MNS10" s="89"/>
      <c r="MNT10" s="89"/>
      <c r="MNU10" s="89"/>
      <c r="MNV10" s="89"/>
      <c r="MNW10" s="89"/>
      <c r="MNX10" s="89"/>
      <c r="MNY10" s="89"/>
      <c r="MNZ10" s="89"/>
      <c r="MOA10" s="89"/>
      <c r="MOB10" s="89"/>
      <c r="MOC10" s="89"/>
      <c r="MOD10" s="89"/>
      <c r="MOE10" s="89"/>
      <c r="MOF10" s="89"/>
      <c r="MOG10" s="89"/>
      <c r="MOH10" s="89"/>
      <c r="MOI10" s="89"/>
      <c r="MOJ10" s="89"/>
      <c r="MOK10" s="89"/>
      <c r="MOL10" s="89"/>
      <c r="MOM10" s="89"/>
      <c r="MON10" s="89"/>
      <c r="MOO10" s="89"/>
      <c r="MOP10" s="89"/>
      <c r="MOQ10" s="89"/>
      <c r="MOR10" s="89"/>
      <c r="MOS10" s="89"/>
      <c r="MOT10" s="89"/>
      <c r="MOU10" s="89"/>
      <c r="MOV10" s="89"/>
      <c r="MOW10" s="89"/>
      <c r="MOX10" s="89"/>
      <c r="MOY10" s="89"/>
      <c r="MOZ10" s="89"/>
      <c r="MPA10" s="89"/>
      <c r="MPB10" s="89"/>
      <c r="MPC10" s="89"/>
      <c r="MPD10" s="89"/>
      <c r="MPE10" s="89"/>
      <c r="MPF10" s="89"/>
      <c r="MPG10" s="89"/>
      <c r="MPH10" s="89"/>
      <c r="MPI10" s="89"/>
      <c r="MPJ10" s="89"/>
      <c r="MPK10" s="89"/>
      <c r="MPL10" s="89"/>
      <c r="MPM10" s="89"/>
      <c r="MPN10" s="89"/>
      <c r="MPO10" s="89"/>
      <c r="MPP10" s="89"/>
      <c r="MPQ10" s="89"/>
      <c r="MPR10" s="89"/>
      <c r="MPS10" s="89"/>
      <c r="MPT10" s="89"/>
      <c r="MPU10" s="89"/>
      <c r="MPV10" s="89"/>
      <c r="MPW10" s="89"/>
      <c r="MPX10" s="89"/>
      <c r="MPY10" s="89"/>
      <c r="MPZ10" s="89"/>
      <c r="MQA10" s="89"/>
      <c r="MQB10" s="89"/>
      <c r="MQC10" s="89"/>
      <c r="MQD10" s="89"/>
      <c r="MQE10" s="89"/>
      <c r="MQF10" s="89"/>
      <c r="MQG10" s="89"/>
      <c r="MQH10" s="89"/>
      <c r="MQI10" s="89"/>
      <c r="MQJ10" s="89"/>
      <c r="MQK10" s="89"/>
      <c r="MQL10" s="89"/>
      <c r="MQM10" s="89"/>
      <c r="MQN10" s="89"/>
      <c r="MQO10" s="89"/>
      <c r="MQP10" s="89"/>
      <c r="MQQ10" s="89"/>
      <c r="MQR10" s="89"/>
      <c r="MQS10" s="89"/>
      <c r="MQT10" s="89"/>
      <c r="MQU10" s="89"/>
      <c r="MQV10" s="89"/>
      <c r="MQW10" s="89"/>
      <c r="MQX10" s="89"/>
      <c r="MQY10" s="89"/>
      <c r="MQZ10" s="89"/>
      <c r="MRA10" s="89"/>
      <c r="MRB10" s="89"/>
      <c r="MRC10" s="89"/>
      <c r="MRD10" s="89"/>
      <c r="MRE10" s="89"/>
      <c r="MRF10" s="89"/>
      <c r="MRG10" s="89"/>
      <c r="MRH10" s="89"/>
      <c r="MRI10" s="89"/>
      <c r="MRJ10" s="89"/>
      <c r="MRK10" s="89"/>
      <c r="MRL10" s="89"/>
      <c r="MRM10" s="89"/>
      <c r="MRN10" s="89"/>
      <c r="MRO10" s="89"/>
      <c r="MRP10" s="89"/>
      <c r="MRQ10" s="89"/>
      <c r="MRR10" s="89"/>
      <c r="MRS10" s="89"/>
      <c r="MRT10" s="89"/>
      <c r="MRU10" s="89"/>
      <c r="MRV10" s="89"/>
      <c r="MRW10" s="89"/>
      <c r="MRX10" s="89"/>
      <c r="MRY10" s="89"/>
      <c r="MRZ10" s="89"/>
      <c r="MSA10" s="89"/>
      <c r="MSB10" s="89"/>
      <c r="MSC10" s="89"/>
      <c r="MSD10" s="89"/>
      <c r="MSE10" s="89"/>
      <c r="MSF10" s="89"/>
      <c r="MSG10" s="89"/>
      <c r="MSH10" s="89"/>
      <c r="MSI10" s="89"/>
      <c r="MSJ10" s="89"/>
      <c r="MSK10" s="89"/>
      <c r="MSL10" s="89"/>
      <c r="MSM10" s="89"/>
      <c r="MSN10" s="89"/>
      <c r="MSO10" s="89"/>
      <c r="MSP10" s="89"/>
      <c r="MSQ10" s="89"/>
      <c r="MSR10" s="89"/>
      <c r="MSS10" s="89"/>
      <c r="MST10" s="89"/>
      <c r="MSU10" s="89"/>
      <c r="MSV10" s="89"/>
      <c r="MSW10" s="89"/>
      <c r="MSX10" s="89"/>
      <c r="MSY10" s="89"/>
      <c r="MSZ10" s="89"/>
      <c r="MTA10" s="89"/>
      <c r="MTB10" s="89"/>
      <c r="MTC10" s="89"/>
      <c r="MTD10" s="89"/>
      <c r="MTE10" s="89"/>
      <c r="MTF10" s="89"/>
      <c r="MTG10" s="89"/>
      <c r="MTH10" s="89"/>
      <c r="MTI10" s="89"/>
      <c r="MTJ10" s="89"/>
      <c r="MTK10" s="89"/>
      <c r="MTL10" s="89"/>
      <c r="MTM10" s="89"/>
      <c r="MTN10" s="89"/>
      <c r="MTO10" s="89"/>
      <c r="MTP10" s="89"/>
      <c r="MTQ10" s="89"/>
      <c r="MTR10" s="89"/>
      <c r="MTS10" s="89"/>
      <c r="MTT10" s="89"/>
      <c r="MTU10" s="89"/>
      <c r="MTV10" s="89"/>
      <c r="MTW10" s="89"/>
      <c r="MTX10" s="89"/>
      <c r="MTY10" s="89"/>
      <c r="MTZ10" s="89"/>
      <c r="MUA10" s="89"/>
      <c r="MUB10" s="89"/>
      <c r="MUC10" s="89"/>
      <c r="MUD10" s="89"/>
      <c r="MUE10" s="89"/>
      <c r="MUF10" s="89"/>
      <c r="MUG10" s="89"/>
      <c r="MUH10" s="89"/>
      <c r="MUI10" s="89"/>
      <c r="MUJ10" s="89"/>
      <c r="MUK10" s="89"/>
      <c r="MUL10" s="89"/>
      <c r="MUM10" s="89"/>
      <c r="MUN10" s="89"/>
      <c r="MUO10" s="89"/>
      <c r="MUP10" s="89"/>
      <c r="MUQ10" s="89"/>
      <c r="MUR10" s="89"/>
      <c r="MUS10" s="89"/>
      <c r="MUT10" s="89"/>
      <c r="MUU10" s="89"/>
      <c r="MUV10" s="89"/>
      <c r="MUW10" s="89"/>
      <c r="MUX10" s="89"/>
      <c r="MUY10" s="89"/>
      <c r="MUZ10" s="89"/>
      <c r="MVA10" s="89"/>
      <c r="MVB10" s="89"/>
      <c r="MVC10" s="89"/>
      <c r="MVD10" s="89"/>
      <c r="MVE10" s="89"/>
      <c r="MVF10" s="89"/>
      <c r="MVG10" s="89"/>
      <c r="MVH10" s="89"/>
      <c r="MVI10" s="89"/>
      <c r="MVJ10" s="89"/>
      <c r="MVK10" s="89"/>
      <c r="MVL10" s="89"/>
      <c r="MVM10" s="89"/>
      <c r="MVN10" s="89"/>
      <c r="MVO10" s="89"/>
      <c r="MVP10" s="89"/>
      <c r="MVQ10" s="89"/>
      <c r="MVR10" s="89"/>
      <c r="MVS10" s="89"/>
      <c r="MVT10" s="89"/>
      <c r="MVU10" s="89"/>
      <c r="MVV10" s="89"/>
      <c r="MVW10" s="89"/>
      <c r="MVX10" s="89"/>
      <c r="MVY10" s="89"/>
      <c r="MVZ10" s="89"/>
      <c r="MWA10" s="89"/>
      <c r="MWB10" s="89"/>
      <c r="MWC10" s="89"/>
      <c r="MWD10" s="89"/>
      <c r="MWE10" s="89"/>
      <c r="MWF10" s="89"/>
      <c r="MWG10" s="89"/>
      <c r="MWH10" s="89"/>
      <c r="MWI10" s="89"/>
      <c r="MWJ10" s="89"/>
      <c r="MWK10" s="89"/>
      <c r="MWL10" s="89"/>
      <c r="MWM10" s="89"/>
      <c r="MWN10" s="89"/>
      <c r="MWO10" s="89"/>
      <c r="MWP10" s="89"/>
      <c r="MWQ10" s="89"/>
      <c r="MWR10" s="89"/>
      <c r="MWS10" s="89"/>
      <c r="MWT10" s="89"/>
      <c r="MWU10" s="89"/>
      <c r="MWV10" s="89"/>
      <c r="MWW10" s="89"/>
      <c r="MWX10" s="89"/>
      <c r="MWY10" s="89"/>
      <c r="MWZ10" s="89"/>
      <c r="MXA10" s="89"/>
      <c r="MXB10" s="89"/>
      <c r="MXC10" s="89"/>
      <c r="MXD10" s="89"/>
      <c r="MXE10" s="89"/>
      <c r="MXF10" s="89"/>
      <c r="MXG10" s="89"/>
      <c r="MXH10" s="89"/>
      <c r="MXI10" s="89"/>
      <c r="MXJ10" s="89"/>
      <c r="MXK10" s="89"/>
      <c r="MXL10" s="89"/>
      <c r="MXM10" s="89"/>
      <c r="MXN10" s="89"/>
      <c r="MXO10" s="89"/>
      <c r="MXP10" s="89"/>
      <c r="MXQ10" s="89"/>
      <c r="MXR10" s="89"/>
      <c r="MXS10" s="89"/>
      <c r="MXT10" s="89"/>
      <c r="MXU10" s="89"/>
      <c r="MXV10" s="89"/>
      <c r="MXW10" s="89"/>
      <c r="MXX10" s="89"/>
      <c r="MXY10" s="89"/>
      <c r="MXZ10" s="89"/>
      <c r="MYA10" s="89"/>
      <c r="MYB10" s="89"/>
      <c r="MYC10" s="89"/>
      <c r="MYD10" s="89"/>
      <c r="MYE10" s="89"/>
      <c r="MYF10" s="89"/>
      <c r="MYG10" s="89"/>
      <c r="MYH10" s="89"/>
      <c r="MYI10" s="89"/>
      <c r="MYJ10" s="89"/>
      <c r="MYK10" s="89"/>
      <c r="MYL10" s="89"/>
      <c r="MYM10" s="89"/>
      <c r="MYN10" s="89"/>
      <c r="MYO10" s="89"/>
      <c r="MYP10" s="89"/>
      <c r="MYQ10" s="89"/>
      <c r="MYR10" s="89"/>
      <c r="MYS10" s="89"/>
      <c r="MYT10" s="89"/>
      <c r="MYU10" s="89"/>
      <c r="MYV10" s="89"/>
      <c r="MYW10" s="89"/>
      <c r="MYX10" s="89"/>
      <c r="MYY10" s="89"/>
      <c r="MYZ10" s="89"/>
      <c r="MZA10" s="89"/>
      <c r="MZB10" s="89"/>
      <c r="MZC10" s="89"/>
      <c r="MZD10" s="89"/>
      <c r="MZE10" s="89"/>
      <c r="MZF10" s="89"/>
      <c r="MZG10" s="89"/>
      <c r="MZH10" s="89"/>
      <c r="MZI10" s="89"/>
      <c r="MZJ10" s="89"/>
      <c r="MZK10" s="89"/>
      <c r="MZL10" s="89"/>
      <c r="MZM10" s="89"/>
      <c r="MZN10" s="89"/>
      <c r="MZO10" s="89"/>
      <c r="MZP10" s="89"/>
      <c r="MZQ10" s="89"/>
      <c r="MZR10" s="89"/>
      <c r="MZS10" s="89"/>
      <c r="MZT10" s="89"/>
      <c r="MZU10" s="89"/>
      <c r="MZV10" s="89"/>
      <c r="MZW10" s="89"/>
      <c r="MZX10" s="89"/>
      <c r="MZY10" s="89"/>
      <c r="MZZ10" s="89"/>
      <c r="NAA10" s="89"/>
      <c r="NAB10" s="89"/>
      <c r="NAC10" s="89"/>
      <c r="NAD10" s="89"/>
      <c r="NAE10" s="89"/>
      <c r="NAF10" s="89"/>
      <c r="NAG10" s="89"/>
      <c r="NAH10" s="89"/>
      <c r="NAI10" s="89"/>
      <c r="NAJ10" s="89"/>
      <c r="NAK10" s="89"/>
      <c r="NAL10" s="89"/>
      <c r="NAM10" s="89"/>
      <c r="NAN10" s="89"/>
      <c r="NAO10" s="89"/>
      <c r="NAP10" s="89"/>
      <c r="NAQ10" s="89"/>
      <c r="NAR10" s="89"/>
      <c r="NAS10" s="89"/>
      <c r="NAT10" s="89"/>
      <c r="NAU10" s="89"/>
      <c r="NAV10" s="89"/>
      <c r="NAW10" s="89"/>
      <c r="NAX10" s="89"/>
      <c r="NAY10" s="89"/>
      <c r="NAZ10" s="89"/>
      <c r="NBA10" s="89"/>
      <c r="NBB10" s="89"/>
      <c r="NBC10" s="89"/>
      <c r="NBD10" s="89"/>
      <c r="NBE10" s="89"/>
      <c r="NBF10" s="89"/>
      <c r="NBG10" s="89"/>
      <c r="NBH10" s="89"/>
      <c r="NBI10" s="89"/>
      <c r="NBJ10" s="89"/>
      <c r="NBK10" s="89"/>
      <c r="NBL10" s="89"/>
      <c r="NBM10" s="89"/>
      <c r="NBN10" s="89"/>
      <c r="NBO10" s="89"/>
      <c r="NBP10" s="89"/>
      <c r="NBQ10" s="89"/>
      <c r="NBR10" s="89"/>
      <c r="NBS10" s="89"/>
      <c r="NBT10" s="89"/>
      <c r="NBU10" s="89"/>
      <c r="NBV10" s="89"/>
      <c r="NBW10" s="89"/>
      <c r="NBX10" s="89"/>
      <c r="NBY10" s="89"/>
      <c r="NBZ10" s="89"/>
      <c r="NCA10" s="89"/>
      <c r="NCB10" s="89"/>
      <c r="NCC10" s="89"/>
      <c r="NCD10" s="89"/>
      <c r="NCE10" s="89"/>
      <c r="NCF10" s="89"/>
      <c r="NCG10" s="89"/>
      <c r="NCH10" s="89"/>
      <c r="NCI10" s="89"/>
      <c r="NCJ10" s="89"/>
      <c r="NCK10" s="89"/>
      <c r="NCL10" s="89"/>
      <c r="NCM10" s="89"/>
      <c r="NCN10" s="89"/>
      <c r="NCO10" s="89"/>
      <c r="NCP10" s="89"/>
      <c r="NCQ10" s="89"/>
      <c r="NCR10" s="89"/>
      <c r="NCS10" s="89"/>
      <c r="NCT10" s="89"/>
      <c r="NCU10" s="89"/>
      <c r="NCV10" s="89"/>
      <c r="NCW10" s="89"/>
      <c r="NCX10" s="89"/>
      <c r="NCY10" s="89"/>
      <c r="NCZ10" s="89"/>
      <c r="NDA10" s="89"/>
      <c r="NDB10" s="89"/>
      <c r="NDC10" s="89"/>
      <c r="NDD10" s="89"/>
      <c r="NDE10" s="89"/>
      <c r="NDF10" s="89"/>
      <c r="NDG10" s="89"/>
      <c r="NDH10" s="89"/>
      <c r="NDI10" s="89"/>
      <c r="NDJ10" s="89"/>
      <c r="NDK10" s="89"/>
      <c r="NDL10" s="89"/>
      <c r="NDM10" s="89"/>
      <c r="NDN10" s="89"/>
      <c r="NDO10" s="89"/>
      <c r="NDP10" s="89"/>
      <c r="NDQ10" s="89"/>
      <c r="NDR10" s="89"/>
      <c r="NDS10" s="89"/>
      <c r="NDT10" s="89"/>
      <c r="NDU10" s="89"/>
      <c r="NDV10" s="89"/>
      <c r="NDW10" s="89"/>
      <c r="NDX10" s="89"/>
      <c r="NDY10" s="89"/>
      <c r="NDZ10" s="89"/>
      <c r="NEA10" s="89"/>
      <c r="NEB10" s="89"/>
      <c r="NEC10" s="89"/>
      <c r="NED10" s="89"/>
      <c r="NEE10" s="89"/>
      <c r="NEF10" s="89"/>
      <c r="NEG10" s="89"/>
      <c r="NEH10" s="89"/>
      <c r="NEI10" s="89"/>
      <c r="NEJ10" s="89"/>
      <c r="NEK10" s="89"/>
      <c r="NEL10" s="89"/>
      <c r="NEM10" s="89"/>
      <c r="NEN10" s="89"/>
      <c r="NEO10" s="89"/>
      <c r="NEP10" s="89"/>
      <c r="NEQ10" s="89"/>
      <c r="NER10" s="89"/>
      <c r="NES10" s="89"/>
      <c r="NET10" s="89"/>
      <c r="NEU10" s="89"/>
      <c r="NEV10" s="89"/>
      <c r="NEW10" s="89"/>
      <c r="NEX10" s="89"/>
      <c r="NEY10" s="89"/>
      <c r="NEZ10" s="89"/>
      <c r="NFA10" s="89"/>
      <c r="NFB10" s="89"/>
      <c r="NFC10" s="89"/>
      <c r="NFD10" s="89"/>
      <c r="NFE10" s="89"/>
      <c r="NFF10" s="89"/>
      <c r="NFG10" s="89"/>
      <c r="NFH10" s="89"/>
      <c r="NFI10" s="89"/>
      <c r="NFJ10" s="89"/>
      <c r="NFK10" s="89"/>
      <c r="NFL10" s="89"/>
      <c r="NFM10" s="89"/>
      <c r="NFN10" s="89"/>
      <c r="NFO10" s="89"/>
      <c r="NFP10" s="89"/>
      <c r="NFQ10" s="89"/>
      <c r="NFR10" s="89"/>
      <c r="NFS10" s="89"/>
      <c r="NFT10" s="89"/>
      <c r="NFU10" s="89"/>
      <c r="NFV10" s="89"/>
      <c r="NFW10" s="89"/>
      <c r="NFX10" s="89"/>
      <c r="NFY10" s="89"/>
      <c r="NFZ10" s="89"/>
      <c r="NGA10" s="89"/>
      <c r="NGB10" s="89"/>
      <c r="NGC10" s="89"/>
      <c r="NGD10" s="89"/>
      <c r="NGE10" s="89"/>
      <c r="NGF10" s="89"/>
      <c r="NGG10" s="89"/>
      <c r="NGH10" s="89"/>
      <c r="NGI10" s="89"/>
      <c r="NGJ10" s="89"/>
      <c r="NGK10" s="89"/>
      <c r="NGL10" s="89"/>
      <c r="NGM10" s="89"/>
      <c r="NGN10" s="89"/>
      <c r="NGO10" s="89"/>
      <c r="NGP10" s="89"/>
      <c r="NGQ10" s="89"/>
      <c r="NGR10" s="89"/>
      <c r="NGS10" s="89"/>
      <c r="NGT10" s="89"/>
      <c r="NGU10" s="89"/>
      <c r="NGV10" s="89"/>
      <c r="NGW10" s="89"/>
      <c r="NGX10" s="89"/>
      <c r="NGY10" s="89"/>
      <c r="NGZ10" s="89"/>
      <c r="NHA10" s="89"/>
      <c r="NHB10" s="89"/>
      <c r="NHC10" s="89"/>
      <c r="NHD10" s="89"/>
      <c r="NHE10" s="89"/>
      <c r="NHF10" s="89"/>
      <c r="NHG10" s="89"/>
      <c r="NHH10" s="89"/>
      <c r="NHI10" s="89"/>
      <c r="NHJ10" s="89"/>
      <c r="NHK10" s="89"/>
      <c r="NHL10" s="89"/>
      <c r="NHM10" s="89"/>
      <c r="NHN10" s="89"/>
      <c r="NHO10" s="89"/>
      <c r="NHP10" s="89"/>
      <c r="NHQ10" s="89"/>
      <c r="NHR10" s="89"/>
      <c r="NHS10" s="89"/>
      <c r="NHT10" s="89"/>
      <c r="NHU10" s="89"/>
      <c r="NHV10" s="89"/>
      <c r="NHW10" s="89"/>
      <c r="NHX10" s="89"/>
      <c r="NHY10" s="89"/>
      <c r="NHZ10" s="89"/>
      <c r="NIA10" s="89"/>
      <c r="NIB10" s="89"/>
      <c r="NIC10" s="89"/>
      <c r="NID10" s="89"/>
      <c r="NIE10" s="89"/>
      <c r="NIF10" s="89"/>
      <c r="NIG10" s="89"/>
      <c r="NIH10" s="89"/>
      <c r="NII10" s="89"/>
      <c r="NIJ10" s="89"/>
      <c r="NIK10" s="89"/>
      <c r="NIL10" s="89"/>
      <c r="NIM10" s="89"/>
      <c r="NIN10" s="89"/>
      <c r="NIO10" s="89"/>
      <c r="NIP10" s="89"/>
      <c r="NIQ10" s="89"/>
      <c r="NIR10" s="89"/>
      <c r="NIS10" s="89"/>
      <c r="NIT10" s="89"/>
      <c r="NIU10" s="89"/>
      <c r="NIV10" s="89"/>
      <c r="NIW10" s="89"/>
      <c r="NIX10" s="89"/>
      <c r="NIY10" s="89"/>
      <c r="NIZ10" s="89"/>
      <c r="NJA10" s="89"/>
      <c r="NJB10" s="89"/>
      <c r="NJC10" s="89"/>
      <c r="NJD10" s="89"/>
      <c r="NJE10" s="89"/>
      <c r="NJF10" s="89"/>
      <c r="NJG10" s="89"/>
      <c r="NJH10" s="89"/>
      <c r="NJI10" s="89"/>
      <c r="NJJ10" s="89"/>
      <c r="NJK10" s="89"/>
      <c r="NJL10" s="89"/>
      <c r="NJM10" s="89"/>
      <c r="NJN10" s="89"/>
      <c r="NJO10" s="89"/>
      <c r="NJP10" s="89"/>
      <c r="NJQ10" s="89"/>
      <c r="NJR10" s="89"/>
      <c r="NJS10" s="89"/>
      <c r="NJT10" s="89"/>
      <c r="NJU10" s="89"/>
      <c r="NJV10" s="89"/>
      <c r="NJW10" s="89"/>
      <c r="NJX10" s="89"/>
      <c r="NJY10" s="89"/>
      <c r="NJZ10" s="89"/>
      <c r="NKA10" s="89"/>
      <c r="NKB10" s="89"/>
      <c r="NKC10" s="89"/>
      <c r="NKD10" s="89"/>
      <c r="NKE10" s="89"/>
      <c r="NKF10" s="89"/>
      <c r="NKG10" s="89"/>
      <c r="NKH10" s="89"/>
      <c r="NKI10" s="89"/>
      <c r="NKJ10" s="89"/>
      <c r="NKK10" s="89"/>
      <c r="NKL10" s="89"/>
      <c r="NKM10" s="89"/>
      <c r="NKN10" s="89"/>
      <c r="NKO10" s="89"/>
      <c r="NKP10" s="89"/>
      <c r="NKQ10" s="89"/>
      <c r="NKR10" s="89"/>
      <c r="NKS10" s="89"/>
      <c r="NKT10" s="89"/>
      <c r="NKU10" s="89"/>
      <c r="NKV10" s="89"/>
      <c r="NKW10" s="89"/>
      <c r="NKX10" s="89"/>
      <c r="NKY10" s="89"/>
      <c r="NKZ10" s="89"/>
      <c r="NLA10" s="89"/>
      <c r="NLB10" s="89"/>
      <c r="NLC10" s="89"/>
      <c r="NLD10" s="89"/>
      <c r="NLE10" s="89"/>
      <c r="NLF10" s="89"/>
      <c r="NLG10" s="89"/>
      <c r="NLH10" s="89"/>
      <c r="NLI10" s="89"/>
      <c r="NLJ10" s="89"/>
      <c r="NLK10" s="89"/>
      <c r="NLL10" s="89"/>
      <c r="NLM10" s="89"/>
      <c r="NLN10" s="89"/>
      <c r="NLO10" s="89"/>
      <c r="NLP10" s="89"/>
      <c r="NLQ10" s="89"/>
      <c r="NLR10" s="89"/>
      <c r="NLS10" s="89"/>
      <c r="NLT10" s="89"/>
      <c r="NLU10" s="89"/>
      <c r="NLV10" s="89"/>
      <c r="NLW10" s="89"/>
      <c r="NLX10" s="89"/>
      <c r="NLY10" s="89"/>
      <c r="NLZ10" s="89"/>
      <c r="NMA10" s="89"/>
      <c r="NMB10" s="89"/>
      <c r="NMC10" s="89"/>
      <c r="NMD10" s="89"/>
      <c r="NME10" s="89"/>
      <c r="NMF10" s="89"/>
      <c r="NMG10" s="89"/>
      <c r="NMH10" s="89"/>
      <c r="NMI10" s="89"/>
      <c r="NMJ10" s="89"/>
      <c r="NMK10" s="89"/>
      <c r="NML10" s="89"/>
      <c r="NMM10" s="89"/>
      <c r="NMN10" s="89"/>
      <c r="NMO10" s="89"/>
      <c r="NMP10" s="89"/>
      <c r="NMQ10" s="89"/>
      <c r="NMR10" s="89"/>
      <c r="NMS10" s="89"/>
      <c r="NMT10" s="89"/>
      <c r="NMU10" s="89"/>
      <c r="NMV10" s="89"/>
      <c r="NMW10" s="89"/>
      <c r="NMX10" s="89"/>
      <c r="NMY10" s="89"/>
      <c r="NMZ10" s="89"/>
      <c r="NNA10" s="89"/>
      <c r="NNB10" s="89"/>
      <c r="NNC10" s="89"/>
      <c r="NND10" s="89"/>
      <c r="NNE10" s="89"/>
      <c r="NNF10" s="89"/>
      <c r="NNG10" s="89"/>
      <c r="NNH10" s="89"/>
      <c r="NNI10" s="89"/>
      <c r="NNJ10" s="89"/>
      <c r="NNK10" s="89"/>
      <c r="NNL10" s="89"/>
      <c r="NNM10" s="89"/>
      <c r="NNN10" s="89"/>
      <c r="NNO10" s="89"/>
      <c r="NNP10" s="89"/>
      <c r="NNQ10" s="89"/>
      <c r="NNR10" s="89"/>
      <c r="NNS10" s="89"/>
      <c r="NNT10" s="89"/>
      <c r="NNU10" s="89"/>
      <c r="NNV10" s="89"/>
      <c r="NNW10" s="89"/>
      <c r="NNX10" s="89"/>
      <c r="NNY10" s="89"/>
      <c r="NNZ10" s="89"/>
      <c r="NOA10" s="89"/>
      <c r="NOB10" s="89"/>
      <c r="NOC10" s="89"/>
      <c r="NOD10" s="89"/>
      <c r="NOE10" s="89"/>
      <c r="NOF10" s="89"/>
      <c r="NOG10" s="89"/>
      <c r="NOH10" s="89"/>
      <c r="NOI10" s="89"/>
      <c r="NOJ10" s="89"/>
      <c r="NOK10" s="89"/>
      <c r="NOL10" s="89"/>
      <c r="NOM10" s="89"/>
      <c r="NON10" s="89"/>
      <c r="NOO10" s="89"/>
      <c r="NOP10" s="89"/>
      <c r="NOQ10" s="89"/>
      <c r="NOR10" s="89"/>
      <c r="NOS10" s="89"/>
      <c r="NOT10" s="89"/>
      <c r="NOU10" s="89"/>
      <c r="NOV10" s="89"/>
      <c r="NOW10" s="89"/>
      <c r="NOX10" s="89"/>
      <c r="NOY10" s="89"/>
      <c r="NOZ10" s="89"/>
      <c r="NPA10" s="89"/>
      <c r="NPB10" s="89"/>
      <c r="NPC10" s="89"/>
      <c r="NPD10" s="89"/>
      <c r="NPE10" s="89"/>
      <c r="NPF10" s="89"/>
      <c r="NPG10" s="89"/>
      <c r="NPH10" s="89"/>
      <c r="NPI10" s="89"/>
      <c r="NPJ10" s="89"/>
      <c r="NPK10" s="89"/>
      <c r="NPL10" s="89"/>
      <c r="NPM10" s="89"/>
      <c r="NPN10" s="89"/>
      <c r="NPO10" s="89"/>
      <c r="NPP10" s="89"/>
      <c r="NPQ10" s="89"/>
      <c r="NPR10" s="89"/>
      <c r="NPS10" s="89"/>
      <c r="NPT10" s="89"/>
      <c r="NPU10" s="89"/>
      <c r="NPV10" s="89"/>
      <c r="NPW10" s="89"/>
      <c r="NPX10" s="89"/>
      <c r="NPY10" s="89"/>
      <c r="NPZ10" s="89"/>
      <c r="NQA10" s="89"/>
      <c r="NQB10" s="89"/>
      <c r="NQC10" s="89"/>
      <c r="NQD10" s="89"/>
      <c r="NQE10" s="89"/>
      <c r="NQF10" s="89"/>
      <c r="NQG10" s="89"/>
      <c r="NQH10" s="89"/>
      <c r="NQI10" s="89"/>
      <c r="NQJ10" s="89"/>
      <c r="NQK10" s="89"/>
      <c r="NQL10" s="89"/>
      <c r="NQM10" s="89"/>
      <c r="NQN10" s="89"/>
      <c r="NQO10" s="89"/>
      <c r="NQP10" s="89"/>
      <c r="NQQ10" s="89"/>
      <c r="NQR10" s="89"/>
      <c r="NQS10" s="89"/>
      <c r="NQT10" s="89"/>
      <c r="NQU10" s="89"/>
      <c r="NQV10" s="89"/>
      <c r="NQW10" s="89"/>
      <c r="NQX10" s="89"/>
      <c r="NQY10" s="89"/>
      <c r="NQZ10" s="89"/>
      <c r="NRA10" s="89"/>
      <c r="NRB10" s="89"/>
      <c r="NRC10" s="89"/>
      <c r="NRD10" s="89"/>
      <c r="NRE10" s="89"/>
      <c r="NRF10" s="89"/>
      <c r="NRG10" s="89"/>
      <c r="NRH10" s="89"/>
      <c r="NRI10" s="89"/>
      <c r="NRJ10" s="89"/>
      <c r="NRK10" s="89"/>
      <c r="NRL10" s="89"/>
      <c r="NRM10" s="89"/>
      <c r="NRN10" s="89"/>
      <c r="NRO10" s="89"/>
      <c r="NRP10" s="89"/>
      <c r="NRQ10" s="89"/>
      <c r="NRR10" s="89"/>
      <c r="NRS10" s="89"/>
      <c r="NRT10" s="89"/>
      <c r="NRU10" s="89"/>
      <c r="NRV10" s="89"/>
      <c r="NRW10" s="89"/>
      <c r="NRX10" s="89"/>
      <c r="NRY10" s="89"/>
      <c r="NRZ10" s="89"/>
      <c r="NSA10" s="89"/>
      <c r="NSB10" s="89"/>
      <c r="NSC10" s="89"/>
      <c r="NSD10" s="89"/>
      <c r="NSE10" s="89"/>
      <c r="NSF10" s="89"/>
      <c r="NSG10" s="89"/>
      <c r="NSH10" s="89"/>
      <c r="NSI10" s="89"/>
      <c r="NSJ10" s="89"/>
      <c r="NSK10" s="89"/>
      <c r="NSL10" s="89"/>
      <c r="NSM10" s="89"/>
      <c r="NSN10" s="89"/>
      <c r="NSO10" s="89"/>
      <c r="NSP10" s="89"/>
      <c r="NSQ10" s="89"/>
      <c r="NSR10" s="89"/>
      <c r="NSS10" s="89"/>
      <c r="NST10" s="89"/>
      <c r="NSU10" s="89"/>
      <c r="NSV10" s="89"/>
      <c r="NSW10" s="89"/>
      <c r="NSX10" s="89"/>
      <c r="NSY10" s="89"/>
      <c r="NSZ10" s="89"/>
      <c r="NTA10" s="89"/>
      <c r="NTB10" s="89"/>
      <c r="NTC10" s="89"/>
      <c r="NTD10" s="89"/>
      <c r="NTE10" s="89"/>
      <c r="NTF10" s="89"/>
      <c r="NTG10" s="89"/>
      <c r="NTH10" s="89"/>
      <c r="NTI10" s="89"/>
      <c r="NTJ10" s="89"/>
      <c r="NTK10" s="89"/>
      <c r="NTL10" s="89"/>
      <c r="NTM10" s="89"/>
      <c r="NTN10" s="89"/>
      <c r="NTO10" s="89"/>
      <c r="NTP10" s="89"/>
      <c r="NTQ10" s="89"/>
      <c r="NTR10" s="89"/>
      <c r="NTS10" s="89"/>
      <c r="NTT10" s="89"/>
      <c r="NTU10" s="89"/>
      <c r="NTV10" s="89"/>
      <c r="NTW10" s="89"/>
      <c r="NTX10" s="89"/>
      <c r="NTY10" s="89"/>
      <c r="NTZ10" s="89"/>
      <c r="NUA10" s="89"/>
      <c r="NUB10" s="89"/>
      <c r="NUC10" s="89"/>
      <c r="NUD10" s="89"/>
      <c r="NUE10" s="89"/>
      <c r="NUF10" s="89"/>
      <c r="NUG10" s="89"/>
      <c r="NUH10" s="89"/>
      <c r="NUI10" s="89"/>
      <c r="NUJ10" s="89"/>
      <c r="NUK10" s="89"/>
      <c r="NUL10" s="89"/>
      <c r="NUM10" s="89"/>
      <c r="NUN10" s="89"/>
      <c r="NUO10" s="89"/>
      <c r="NUP10" s="89"/>
      <c r="NUQ10" s="89"/>
      <c r="NUR10" s="89"/>
      <c r="NUS10" s="89"/>
      <c r="NUT10" s="89"/>
      <c r="NUU10" s="89"/>
      <c r="NUV10" s="89"/>
      <c r="NUW10" s="89"/>
      <c r="NUX10" s="89"/>
      <c r="NUY10" s="89"/>
      <c r="NUZ10" s="89"/>
      <c r="NVA10" s="89"/>
      <c r="NVB10" s="89"/>
      <c r="NVC10" s="89"/>
      <c r="NVD10" s="89"/>
      <c r="NVE10" s="89"/>
      <c r="NVF10" s="89"/>
      <c r="NVG10" s="89"/>
      <c r="NVH10" s="89"/>
      <c r="NVI10" s="89"/>
      <c r="NVJ10" s="89"/>
      <c r="NVK10" s="89"/>
      <c r="NVL10" s="89"/>
      <c r="NVM10" s="89"/>
      <c r="NVN10" s="89"/>
      <c r="NVO10" s="89"/>
      <c r="NVP10" s="89"/>
      <c r="NVQ10" s="89"/>
      <c r="NVR10" s="89"/>
      <c r="NVS10" s="89"/>
      <c r="NVT10" s="89"/>
      <c r="NVU10" s="89"/>
      <c r="NVV10" s="89"/>
      <c r="NVW10" s="89"/>
      <c r="NVX10" s="89"/>
      <c r="NVY10" s="89"/>
      <c r="NVZ10" s="89"/>
      <c r="NWA10" s="89"/>
      <c r="NWB10" s="89"/>
      <c r="NWC10" s="89"/>
      <c r="NWD10" s="89"/>
      <c r="NWE10" s="89"/>
      <c r="NWF10" s="89"/>
      <c r="NWG10" s="89"/>
      <c r="NWH10" s="89"/>
      <c r="NWI10" s="89"/>
      <c r="NWJ10" s="89"/>
      <c r="NWK10" s="89"/>
      <c r="NWL10" s="89"/>
      <c r="NWM10" s="89"/>
      <c r="NWN10" s="89"/>
      <c r="NWO10" s="89"/>
      <c r="NWP10" s="89"/>
      <c r="NWQ10" s="89"/>
      <c r="NWR10" s="89"/>
      <c r="NWS10" s="89"/>
      <c r="NWT10" s="89"/>
      <c r="NWU10" s="89"/>
      <c r="NWV10" s="89"/>
      <c r="NWW10" s="89"/>
      <c r="NWX10" s="89"/>
      <c r="NWY10" s="89"/>
      <c r="NWZ10" s="89"/>
      <c r="NXA10" s="89"/>
      <c r="NXB10" s="89"/>
      <c r="NXC10" s="89"/>
      <c r="NXD10" s="89"/>
      <c r="NXE10" s="89"/>
      <c r="NXF10" s="89"/>
      <c r="NXG10" s="89"/>
      <c r="NXH10" s="89"/>
      <c r="NXI10" s="89"/>
      <c r="NXJ10" s="89"/>
      <c r="NXK10" s="89"/>
      <c r="NXL10" s="89"/>
      <c r="NXM10" s="89"/>
      <c r="NXN10" s="89"/>
      <c r="NXO10" s="89"/>
      <c r="NXP10" s="89"/>
      <c r="NXQ10" s="89"/>
      <c r="NXR10" s="89"/>
      <c r="NXS10" s="89"/>
      <c r="NXT10" s="89"/>
      <c r="NXU10" s="89"/>
      <c r="NXV10" s="89"/>
      <c r="NXW10" s="89"/>
      <c r="NXX10" s="89"/>
      <c r="NXY10" s="89"/>
      <c r="NXZ10" s="89"/>
      <c r="NYA10" s="89"/>
      <c r="NYB10" s="89"/>
      <c r="NYC10" s="89"/>
      <c r="NYD10" s="89"/>
      <c r="NYE10" s="89"/>
      <c r="NYF10" s="89"/>
      <c r="NYG10" s="89"/>
      <c r="NYH10" s="89"/>
      <c r="NYI10" s="89"/>
      <c r="NYJ10" s="89"/>
      <c r="NYK10" s="89"/>
      <c r="NYL10" s="89"/>
      <c r="NYM10" s="89"/>
      <c r="NYN10" s="89"/>
      <c r="NYO10" s="89"/>
      <c r="NYP10" s="89"/>
      <c r="NYQ10" s="89"/>
      <c r="NYR10" s="89"/>
      <c r="NYS10" s="89"/>
      <c r="NYT10" s="89"/>
      <c r="NYU10" s="89"/>
      <c r="NYV10" s="89"/>
      <c r="NYW10" s="89"/>
      <c r="NYX10" s="89"/>
      <c r="NYY10" s="89"/>
      <c r="NYZ10" s="89"/>
      <c r="NZA10" s="89"/>
      <c r="NZB10" s="89"/>
      <c r="NZC10" s="89"/>
      <c r="NZD10" s="89"/>
      <c r="NZE10" s="89"/>
      <c r="NZF10" s="89"/>
      <c r="NZG10" s="89"/>
      <c r="NZH10" s="89"/>
      <c r="NZI10" s="89"/>
      <c r="NZJ10" s="89"/>
      <c r="NZK10" s="89"/>
      <c r="NZL10" s="89"/>
      <c r="NZM10" s="89"/>
      <c r="NZN10" s="89"/>
      <c r="NZO10" s="89"/>
      <c r="NZP10" s="89"/>
      <c r="NZQ10" s="89"/>
      <c r="NZR10" s="89"/>
      <c r="NZS10" s="89"/>
      <c r="NZT10" s="89"/>
      <c r="NZU10" s="89"/>
      <c r="NZV10" s="89"/>
      <c r="NZW10" s="89"/>
      <c r="NZX10" s="89"/>
      <c r="NZY10" s="89"/>
      <c r="NZZ10" s="89"/>
      <c r="OAA10" s="89"/>
      <c r="OAB10" s="89"/>
      <c r="OAC10" s="89"/>
      <c r="OAD10" s="89"/>
      <c r="OAE10" s="89"/>
      <c r="OAF10" s="89"/>
      <c r="OAG10" s="89"/>
      <c r="OAH10" s="89"/>
      <c r="OAI10" s="89"/>
      <c r="OAJ10" s="89"/>
      <c r="OAK10" s="89"/>
      <c r="OAL10" s="89"/>
      <c r="OAM10" s="89"/>
      <c r="OAN10" s="89"/>
      <c r="OAO10" s="89"/>
      <c r="OAP10" s="89"/>
      <c r="OAQ10" s="89"/>
      <c r="OAR10" s="89"/>
      <c r="OAS10" s="89"/>
      <c r="OAT10" s="89"/>
      <c r="OAU10" s="89"/>
      <c r="OAV10" s="89"/>
      <c r="OAW10" s="89"/>
      <c r="OAX10" s="89"/>
      <c r="OAY10" s="89"/>
      <c r="OAZ10" s="89"/>
      <c r="OBA10" s="89"/>
      <c r="OBB10" s="89"/>
      <c r="OBC10" s="89"/>
      <c r="OBD10" s="89"/>
      <c r="OBE10" s="89"/>
      <c r="OBF10" s="89"/>
      <c r="OBG10" s="89"/>
      <c r="OBH10" s="89"/>
      <c r="OBI10" s="89"/>
      <c r="OBJ10" s="89"/>
      <c r="OBK10" s="89"/>
      <c r="OBL10" s="89"/>
      <c r="OBM10" s="89"/>
      <c r="OBN10" s="89"/>
      <c r="OBO10" s="89"/>
      <c r="OBP10" s="89"/>
      <c r="OBQ10" s="89"/>
      <c r="OBR10" s="89"/>
      <c r="OBS10" s="89"/>
      <c r="OBT10" s="89"/>
      <c r="OBU10" s="89"/>
      <c r="OBV10" s="89"/>
      <c r="OBW10" s="89"/>
      <c r="OBX10" s="89"/>
      <c r="OBY10" s="89"/>
      <c r="OBZ10" s="89"/>
      <c r="OCA10" s="89"/>
      <c r="OCB10" s="89"/>
      <c r="OCC10" s="89"/>
      <c r="OCD10" s="89"/>
      <c r="OCE10" s="89"/>
      <c r="OCF10" s="89"/>
      <c r="OCG10" s="89"/>
      <c r="OCH10" s="89"/>
      <c r="OCI10" s="89"/>
      <c r="OCJ10" s="89"/>
      <c r="OCK10" s="89"/>
      <c r="OCL10" s="89"/>
      <c r="OCM10" s="89"/>
      <c r="OCN10" s="89"/>
      <c r="OCO10" s="89"/>
      <c r="OCP10" s="89"/>
      <c r="OCQ10" s="89"/>
      <c r="OCR10" s="89"/>
      <c r="OCS10" s="89"/>
      <c r="OCT10" s="89"/>
      <c r="OCU10" s="89"/>
      <c r="OCV10" s="89"/>
      <c r="OCW10" s="89"/>
      <c r="OCX10" s="89"/>
      <c r="OCY10" s="89"/>
      <c r="OCZ10" s="89"/>
      <c r="ODA10" s="89"/>
      <c r="ODB10" s="89"/>
      <c r="ODC10" s="89"/>
      <c r="ODD10" s="89"/>
      <c r="ODE10" s="89"/>
      <c r="ODF10" s="89"/>
      <c r="ODG10" s="89"/>
      <c r="ODH10" s="89"/>
      <c r="ODI10" s="89"/>
      <c r="ODJ10" s="89"/>
      <c r="ODK10" s="89"/>
      <c r="ODL10" s="89"/>
      <c r="ODM10" s="89"/>
      <c r="ODN10" s="89"/>
      <c r="ODO10" s="89"/>
      <c r="ODP10" s="89"/>
      <c r="ODQ10" s="89"/>
      <c r="ODR10" s="89"/>
      <c r="ODS10" s="89"/>
      <c r="ODT10" s="89"/>
      <c r="ODU10" s="89"/>
      <c r="ODV10" s="89"/>
      <c r="ODW10" s="89"/>
      <c r="ODX10" s="89"/>
      <c r="ODY10" s="89"/>
      <c r="ODZ10" s="89"/>
      <c r="OEA10" s="89"/>
      <c r="OEB10" s="89"/>
      <c r="OEC10" s="89"/>
      <c r="OED10" s="89"/>
      <c r="OEE10" s="89"/>
      <c r="OEF10" s="89"/>
      <c r="OEG10" s="89"/>
      <c r="OEH10" s="89"/>
      <c r="OEI10" s="89"/>
      <c r="OEJ10" s="89"/>
      <c r="OEK10" s="89"/>
      <c r="OEL10" s="89"/>
      <c r="OEM10" s="89"/>
      <c r="OEN10" s="89"/>
      <c r="OEO10" s="89"/>
      <c r="OEP10" s="89"/>
      <c r="OEQ10" s="89"/>
      <c r="OER10" s="89"/>
      <c r="OES10" s="89"/>
      <c r="OET10" s="89"/>
      <c r="OEU10" s="89"/>
      <c r="OEV10" s="89"/>
      <c r="OEW10" s="89"/>
      <c r="OEX10" s="89"/>
      <c r="OEY10" s="89"/>
      <c r="OEZ10" s="89"/>
      <c r="OFA10" s="89"/>
      <c r="OFB10" s="89"/>
      <c r="OFC10" s="89"/>
      <c r="OFD10" s="89"/>
      <c r="OFE10" s="89"/>
      <c r="OFF10" s="89"/>
      <c r="OFG10" s="89"/>
      <c r="OFH10" s="89"/>
      <c r="OFI10" s="89"/>
      <c r="OFJ10" s="89"/>
      <c r="OFK10" s="89"/>
      <c r="OFL10" s="89"/>
      <c r="OFM10" s="89"/>
      <c r="OFN10" s="89"/>
      <c r="OFO10" s="89"/>
      <c r="OFP10" s="89"/>
      <c r="OFQ10" s="89"/>
      <c r="OFR10" s="89"/>
      <c r="OFS10" s="89"/>
      <c r="OFT10" s="89"/>
      <c r="OFU10" s="89"/>
      <c r="OFV10" s="89"/>
      <c r="OFW10" s="89"/>
      <c r="OFX10" s="89"/>
      <c r="OFY10" s="89"/>
      <c r="OFZ10" s="89"/>
      <c r="OGA10" s="89"/>
      <c r="OGB10" s="89"/>
      <c r="OGC10" s="89"/>
      <c r="OGD10" s="89"/>
      <c r="OGE10" s="89"/>
      <c r="OGF10" s="89"/>
      <c r="OGG10" s="89"/>
      <c r="OGH10" s="89"/>
      <c r="OGI10" s="89"/>
      <c r="OGJ10" s="89"/>
      <c r="OGK10" s="89"/>
      <c r="OGL10" s="89"/>
      <c r="OGM10" s="89"/>
      <c r="OGN10" s="89"/>
      <c r="OGO10" s="89"/>
      <c r="OGP10" s="89"/>
      <c r="OGQ10" s="89"/>
      <c r="OGR10" s="89"/>
      <c r="OGS10" s="89"/>
      <c r="OGT10" s="89"/>
      <c r="OGU10" s="89"/>
      <c r="OGV10" s="89"/>
      <c r="OGW10" s="89"/>
      <c r="OGX10" s="89"/>
      <c r="OGY10" s="89"/>
      <c r="OGZ10" s="89"/>
      <c r="OHA10" s="89"/>
      <c r="OHB10" s="89"/>
      <c r="OHC10" s="89"/>
      <c r="OHD10" s="89"/>
      <c r="OHE10" s="89"/>
      <c r="OHF10" s="89"/>
      <c r="OHG10" s="89"/>
      <c r="OHH10" s="89"/>
      <c r="OHI10" s="89"/>
      <c r="OHJ10" s="89"/>
      <c r="OHK10" s="89"/>
      <c r="OHL10" s="89"/>
      <c r="OHM10" s="89"/>
      <c r="OHN10" s="89"/>
      <c r="OHO10" s="89"/>
      <c r="OHP10" s="89"/>
      <c r="OHQ10" s="89"/>
      <c r="OHR10" s="89"/>
      <c r="OHS10" s="89"/>
      <c r="OHT10" s="89"/>
      <c r="OHU10" s="89"/>
      <c r="OHV10" s="89"/>
      <c r="OHW10" s="89"/>
      <c r="OHX10" s="89"/>
      <c r="OHY10" s="89"/>
      <c r="OHZ10" s="89"/>
      <c r="OIA10" s="89"/>
      <c r="OIB10" s="89"/>
      <c r="OIC10" s="89"/>
      <c r="OID10" s="89"/>
      <c r="OIE10" s="89"/>
      <c r="OIF10" s="89"/>
      <c r="OIG10" s="89"/>
      <c r="OIH10" s="89"/>
      <c r="OII10" s="89"/>
      <c r="OIJ10" s="89"/>
      <c r="OIK10" s="89"/>
      <c r="OIL10" s="89"/>
      <c r="OIM10" s="89"/>
      <c r="OIN10" s="89"/>
      <c r="OIO10" s="89"/>
      <c r="OIP10" s="89"/>
      <c r="OIQ10" s="89"/>
      <c r="OIR10" s="89"/>
      <c r="OIS10" s="89"/>
      <c r="OIT10" s="89"/>
      <c r="OIU10" s="89"/>
      <c r="OIV10" s="89"/>
      <c r="OIW10" s="89"/>
      <c r="OIX10" s="89"/>
      <c r="OIY10" s="89"/>
      <c r="OIZ10" s="89"/>
      <c r="OJA10" s="89"/>
      <c r="OJB10" s="89"/>
      <c r="OJC10" s="89"/>
      <c r="OJD10" s="89"/>
      <c r="OJE10" s="89"/>
      <c r="OJF10" s="89"/>
      <c r="OJG10" s="89"/>
      <c r="OJH10" s="89"/>
      <c r="OJI10" s="89"/>
      <c r="OJJ10" s="89"/>
      <c r="OJK10" s="89"/>
      <c r="OJL10" s="89"/>
      <c r="OJM10" s="89"/>
      <c r="OJN10" s="89"/>
      <c r="OJO10" s="89"/>
      <c r="OJP10" s="89"/>
      <c r="OJQ10" s="89"/>
      <c r="OJR10" s="89"/>
      <c r="OJS10" s="89"/>
      <c r="OJT10" s="89"/>
      <c r="OJU10" s="89"/>
      <c r="OJV10" s="89"/>
      <c r="OJW10" s="89"/>
      <c r="OJX10" s="89"/>
      <c r="OJY10" s="89"/>
      <c r="OJZ10" s="89"/>
      <c r="OKA10" s="89"/>
      <c r="OKB10" s="89"/>
      <c r="OKC10" s="89"/>
      <c r="OKD10" s="89"/>
      <c r="OKE10" s="89"/>
      <c r="OKF10" s="89"/>
      <c r="OKG10" s="89"/>
      <c r="OKH10" s="89"/>
      <c r="OKI10" s="89"/>
      <c r="OKJ10" s="89"/>
      <c r="OKK10" s="89"/>
      <c r="OKL10" s="89"/>
      <c r="OKM10" s="89"/>
      <c r="OKN10" s="89"/>
      <c r="OKO10" s="89"/>
      <c r="OKP10" s="89"/>
      <c r="OKQ10" s="89"/>
      <c r="OKR10" s="89"/>
      <c r="OKS10" s="89"/>
      <c r="OKT10" s="89"/>
      <c r="OKU10" s="89"/>
      <c r="OKV10" s="89"/>
      <c r="OKW10" s="89"/>
      <c r="OKX10" s="89"/>
      <c r="OKY10" s="89"/>
      <c r="OKZ10" s="89"/>
      <c r="OLA10" s="89"/>
      <c r="OLB10" s="89"/>
      <c r="OLC10" s="89"/>
      <c r="OLD10" s="89"/>
      <c r="OLE10" s="89"/>
      <c r="OLF10" s="89"/>
      <c r="OLG10" s="89"/>
      <c r="OLH10" s="89"/>
      <c r="OLI10" s="89"/>
      <c r="OLJ10" s="89"/>
      <c r="OLK10" s="89"/>
      <c r="OLL10" s="89"/>
      <c r="OLM10" s="89"/>
      <c r="OLN10" s="89"/>
      <c r="OLO10" s="89"/>
      <c r="OLP10" s="89"/>
      <c r="OLQ10" s="89"/>
      <c r="OLR10" s="89"/>
      <c r="OLS10" s="89"/>
      <c r="OLT10" s="89"/>
      <c r="OLU10" s="89"/>
      <c r="OLV10" s="89"/>
      <c r="OLW10" s="89"/>
      <c r="OLX10" s="89"/>
      <c r="OLY10" s="89"/>
      <c r="OLZ10" s="89"/>
      <c r="OMA10" s="89"/>
      <c r="OMB10" s="89"/>
      <c r="OMC10" s="89"/>
      <c r="OMD10" s="89"/>
      <c r="OME10" s="89"/>
      <c r="OMF10" s="89"/>
      <c r="OMG10" s="89"/>
      <c r="OMH10" s="89"/>
      <c r="OMI10" s="89"/>
      <c r="OMJ10" s="89"/>
      <c r="OMK10" s="89"/>
      <c r="OML10" s="89"/>
      <c r="OMM10" s="89"/>
      <c r="OMN10" s="89"/>
      <c r="OMO10" s="89"/>
      <c r="OMP10" s="89"/>
      <c r="OMQ10" s="89"/>
      <c r="OMR10" s="89"/>
      <c r="OMS10" s="89"/>
      <c r="OMT10" s="89"/>
      <c r="OMU10" s="89"/>
      <c r="OMV10" s="89"/>
      <c r="OMW10" s="89"/>
      <c r="OMX10" s="89"/>
      <c r="OMY10" s="89"/>
      <c r="OMZ10" s="89"/>
      <c r="ONA10" s="89"/>
      <c r="ONB10" s="89"/>
      <c r="ONC10" s="89"/>
      <c r="OND10" s="89"/>
      <c r="ONE10" s="89"/>
      <c r="ONF10" s="89"/>
      <c r="ONG10" s="89"/>
      <c r="ONH10" s="89"/>
      <c r="ONI10" s="89"/>
      <c r="ONJ10" s="89"/>
      <c r="ONK10" s="89"/>
      <c r="ONL10" s="89"/>
      <c r="ONM10" s="89"/>
      <c r="ONN10" s="89"/>
      <c r="ONO10" s="89"/>
      <c r="ONP10" s="89"/>
      <c r="ONQ10" s="89"/>
      <c r="ONR10" s="89"/>
      <c r="ONS10" s="89"/>
      <c r="ONT10" s="89"/>
      <c r="ONU10" s="89"/>
      <c r="ONV10" s="89"/>
      <c r="ONW10" s="89"/>
      <c r="ONX10" s="89"/>
      <c r="ONY10" s="89"/>
      <c r="ONZ10" s="89"/>
      <c r="OOA10" s="89"/>
      <c r="OOB10" s="89"/>
      <c r="OOC10" s="89"/>
      <c r="OOD10" s="89"/>
      <c r="OOE10" s="89"/>
      <c r="OOF10" s="89"/>
      <c r="OOG10" s="89"/>
      <c r="OOH10" s="89"/>
      <c r="OOI10" s="89"/>
      <c r="OOJ10" s="89"/>
      <c r="OOK10" s="89"/>
      <c r="OOL10" s="89"/>
      <c r="OOM10" s="89"/>
      <c r="OON10" s="89"/>
      <c r="OOO10" s="89"/>
      <c r="OOP10" s="89"/>
      <c r="OOQ10" s="89"/>
      <c r="OOR10" s="89"/>
      <c r="OOS10" s="89"/>
      <c r="OOT10" s="89"/>
      <c r="OOU10" s="89"/>
      <c r="OOV10" s="89"/>
      <c r="OOW10" s="89"/>
      <c r="OOX10" s="89"/>
      <c r="OOY10" s="89"/>
      <c r="OOZ10" s="89"/>
      <c r="OPA10" s="89"/>
      <c r="OPB10" s="89"/>
      <c r="OPC10" s="89"/>
      <c r="OPD10" s="89"/>
      <c r="OPE10" s="89"/>
      <c r="OPF10" s="89"/>
      <c r="OPG10" s="89"/>
      <c r="OPH10" s="89"/>
      <c r="OPI10" s="89"/>
      <c r="OPJ10" s="89"/>
      <c r="OPK10" s="89"/>
      <c r="OPL10" s="89"/>
      <c r="OPM10" s="89"/>
      <c r="OPN10" s="89"/>
      <c r="OPO10" s="89"/>
      <c r="OPP10" s="89"/>
      <c r="OPQ10" s="89"/>
      <c r="OPR10" s="89"/>
      <c r="OPS10" s="89"/>
      <c r="OPT10" s="89"/>
      <c r="OPU10" s="89"/>
      <c r="OPV10" s="89"/>
      <c r="OPW10" s="89"/>
      <c r="OPX10" s="89"/>
      <c r="OPY10" s="89"/>
      <c r="OPZ10" s="89"/>
      <c r="OQA10" s="89"/>
      <c r="OQB10" s="89"/>
      <c r="OQC10" s="89"/>
      <c r="OQD10" s="89"/>
      <c r="OQE10" s="89"/>
      <c r="OQF10" s="89"/>
      <c r="OQG10" s="89"/>
      <c r="OQH10" s="89"/>
      <c r="OQI10" s="89"/>
      <c r="OQJ10" s="89"/>
      <c r="OQK10" s="89"/>
      <c r="OQL10" s="89"/>
      <c r="OQM10" s="89"/>
      <c r="OQN10" s="89"/>
      <c r="OQO10" s="89"/>
      <c r="OQP10" s="89"/>
      <c r="OQQ10" s="89"/>
      <c r="OQR10" s="89"/>
      <c r="OQS10" s="89"/>
      <c r="OQT10" s="89"/>
      <c r="OQU10" s="89"/>
      <c r="OQV10" s="89"/>
      <c r="OQW10" s="89"/>
      <c r="OQX10" s="89"/>
      <c r="OQY10" s="89"/>
      <c r="OQZ10" s="89"/>
      <c r="ORA10" s="89"/>
      <c r="ORB10" s="89"/>
      <c r="ORC10" s="89"/>
      <c r="ORD10" s="89"/>
      <c r="ORE10" s="89"/>
      <c r="ORF10" s="89"/>
      <c r="ORG10" s="89"/>
      <c r="ORH10" s="89"/>
      <c r="ORI10" s="89"/>
      <c r="ORJ10" s="89"/>
      <c r="ORK10" s="89"/>
      <c r="ORL10" s="89"/>
      <c r="ORM10" s="89"/>
      <c r="ORN10" s="89"/>
      <c r="ORO10" s="89"/>
      <c r="ORP10" s="89"/>
      <c r="ORQ10" s="89"/>
      <c r="ORR10" s="89"/>
      <c r="ORS10" s="89"/>
      <c r="ORT10" s="89"/>
      <c r="ORU10" s="89"/>
      <c r="ORV10" s="89"/>
      <c r="ORW10" s="89"/>
      <c r="ORX10" s="89"/>
      <c r="ORY10" s="89"/>
      <c r="ORZ10" s="89"/>
      <c r="OSA10" s="89"/>
      <c r="OSB10" s="89"/>
      <c r="OSC10" s="89"/>
      <c r="OSD10" s="89"/>
      <c r="OSE10" s="89"/>
      <c r="OSF10" s="89"/>
      <c r="OSG10" s="89"/>
      <c r="OSH10" s="89"/>
      <c r="OSI10" s="89"/>
      <c r="OSJ10" s="89"/>
      <c r="OSK10" s="89"/>
      <c r="OSL10" s="89"/>
      <c r="OSM10" s="89"/>
      <c r="OSN10" s="89"/>
      <c r="OSO10" s="89"/>
      <c r="OSP10" s="89"/>
      <c r="OSQ10" s="89"/>
      <c r="OSR10" s="89"/>
      <c r="OSS10" s="89"/>
      <c r="OST10" s="89"/>
      <c r="OSU10" s="89"/>
      <c r="OSV10" s="89"/>
      <c r="OSW10" s="89"/>
      <c r="OSX10" s="89"/>
      <c r="OSY10" s="89"/>
      <c r="OSZ10" s="89"/>
      <c r="OTA10" s="89"/>
      <c r="OTB10" s="89"/>
      <c r="OTC10" s="89"/>
      <c r="OTD10" s="89"/>
      <c r="OTE10" s="89"/>
      <c r="OTF10" s="89"/>
      <c r="OTG10" s="89"/>
      <c r="OTH10" s="89"/>
      <c r="OTI10" s="89"/>
      <c r="OTJ10" s="89"/>
      <c r="OTK10" s="89"/>
      <c r="OTL10" s="89"/>
      <c r="OTM10" s="89"/>
      <c r="OTN10" s="89"/>
      <c r="OTO10" s="89"/>
      <c r="OTP10" s="89"/>
      <c r="OTQ10" s="89"/>
      <c r="OTR10" s="89"/>
      <c r="OTS10" s="89"/>
      <c r="OTT10" s="89"/>
      <c r="OTU10" s="89"/>
      <c r="OTV10" s="89"/>
      <c r="OTW10" s="89"/>
      <c r="OTX10" s="89"/>
      <c r="OTY10" s="89"/>
      <c r="OTZ10" s="89"/>
      <c r="OUA10" s="89"/>
      <c r="OUB10" s="89"/>
      <c r="OUC10" s="89"/>
      <c r="OUD10" s="89"/>
      <c r="OUE10" s="89"/>
      <c r="OUF10" s="89"/>
      <c r="OUG10" s="89"/>
      <c r="OUH10" s="89"/>
      <c r="OUI10" s="89"/>
      <c r="OUJ10" s="89"/>
      <c r="OUK10" s="89"/>
      <c r="OUL10" s="89"/>
      <c r="OUM10" s="89"/>
      <c r="OUN10" s="89"/>
      <c r="OUO10" s="89"/>
      <c r="OUP10" s="89"/>
      <c r="OUQ10" s="89"/>
      <c r="OUR10" s="89"/>
      <c r="OUS10" s="89"/>
      <c r="OUT10" s="89"/>
      <c r="OUU10" s="89"/>
      <c r="OUV10" s="89"/>
      <c r="OUW10" s="89"/>
      <c r="OUX10" s="89"/>
      <c r="OUY10" s="89"/>
      <c r="OUZ10" s="89"/>
      <c r="OVA10" s="89"/>
      <c r="OVB10" s="89"/>
      <c r="OVC10" s="89"/>
      <c r="OVD10" s="89"/>
      <c r="OVE10" s="89"/>
      <c r="OVF10" s="89"/>
      <c r="OVG10" s="89"/>
      <c r="OVH10" s="89"/>
      <c r="OVI10" s="89"/>
      <c r="OVJ10" s="89"/>
      <c r="OVK10" s="89"/>
      <c r="OVL10" s="89"/>
      <c r="OVM10" s="89"/>
      <c r="OVN10" s="89"/>
      <c r="OVO10" s="89"/>
      <c r="OVP10" s="89"/>
      <c r="OVQ10" s="89"/>
      <c r="OVR10" s="89"/>
      <c r="OVS10" s="89"/>
      <c r="OVT10" s="89"/>
      <c r="OVU10" s="89"/>
      <c r="OVV10" s="89"/>
      <c r="OVW10" s="89"/>
      <c r="OVX10" s="89"/>
      <c r="OVY10" s="89"/>
      <c r="OVZ10" s="89"/>
      <c r="OWA10" s="89"/>
      <c r="OWB10" s="89"/>
      <c r="OWC10" s="89"/>
      <c r="OWD10" s="89"/>
      <c r="OWE10" s="89"/>
      <c r="OWF10" s="89"/>
      <c r="OWG10" s="89"/>
      <c r="OWH10" s="89"/>
      <c r="OWI10" s="89"/>
      <c r="OWJ10" s="89"/>
      <c r="OWK10" s="89"/>
      <c r="OWL10" s="89"/>
      <c r="OWM10" s="89"/>
      <c r="OWN10" s="89"/>
      <c r="OWO10" s="89"/>
      <c r="OWP10" s="89"/>
      <c r="OWQ10" s="89"/>
      <c r="OWR10" s="89"/>
      <c r="OWS10" s="89"/>
      <c r="OWT10" s="89"/>
      <c r="OWU10" s="89"/>
      <c r="OWV10" s="89"/>
      <c r="OWW10" s="89"/>
      <c r="OWX10" s="89"/>
      <c r="OWY10" s="89"/>
      <c r="OWZ10" s="89"/>
      <c r="OXA10" s="89"/>
      <c r="OXB10" s="89"/>
      <c r="OXC10" s="89"/>
      <c r="OXD10" s="89"/>
      <c r="OXE10" s="89"/>
      <c r="OXF10" s="89"/>
      <c r="OXG10" s="89"/>
      <c r="OXH10" s="89"/>
      <c r="OXI10" s="89"/>
      <c r="OXJ10" s="89"/>
      <c r="OXK10" s="89"/>
      <c r="OXL10" s="89"/>
      <c r="OXM10" s="89"/>
      <c r="OXN10" s="89"/>
      <c r="OXO10" s="89"/>
      <c r="OXP10" s="89"/>
      <c r="OXQ10" s="89"/>
      <c r="OXR10" s="89"/>
      <c r="OXS10" s="89"/>
      <c r="OXT10" s="89"/>
      <c r="OXU10" s="89"/>
      <c r="OXV10" s="89"/>
      <c r="OXW10" s="89"/>
      <c r="OXX10" s="89"/>
      <c r="OXY10" s="89"/>
      <c r="OXZ10" s="89"/>
      <c r="OYA10" s="89"/>
      <c r="OYB10" s="89"/>
      <c r="OYC10" s="89"/>
      <c r="OYD10" s="89"/>
      <c r="OYE10" s="89"/>
      <c r="OYF10" s="89"/>
      <c r="OYG10" s="89"/>
      <c r="OYH10" s="89"/>
      <c r="OYI10" s="89"/>
      <c r="OYJ10" s="89"/>
      <c r="OYK10" s="89"/>
      <c r="OYL10" s="89"/>
      <c r="OYM10" s="89"/>
      <c r="OYN10" s="89"/>
      <c r="OYO10" s="89"/>
      <c r="OYP10" s="89"/>
      <c r="OYQ10" s="89"/>
      <c r="OYR10" s="89"/>
      <c r="OYS10" s="89"/>
      <c r="OYT10" s="89"/>
      <c r="OYU10" s="89"/>
      <c r="OYV10" s="89"/>
      <c r="OYW10" s="89"/>
      <c r="OYX10" s="89"/>
      <c r="OYY10" s="89"/>
      <c r="OYZ10" s="89"/>
      <c r="OZA10" s="89"/>
      <c r="OZB10" s="89"/>
      <c r="OZC10" s="89"/>
      <c r="OZD10" s="89"/>
      <c r="OZE10" s="89"/>
      <c r="OZF10" s="89"/>
      <c r="OZG10" s="89"/>
      <c r="OZH10" s="89"/>
      <c r="OZI10" s="89"/>
      <c r="OZJ10" s="89"/>
      <c r="OZK10" s="89"/>
      <c r="OZL10" s="89"/>
      <c r="OZM10" s="89"/>
      <c r="OZN10" s="89"/>
      <c r="OZO10" s="89"/>
      <c r="OZP10" s="89"/>
      <c r="OZQ10" s="89"/>
      <c r="OZR10" s="89"/>
      <c r="OZS10" s="89"/>
      <c r="OZT10" s="89"/>
      <c r="OZU10" s="89"/>
      <c r="OZV10" s="89"/>
      <c r="OZW10" s="89"/>
      <c r="OZX10" s="89"/>
      <c r="OZY10" s="89"/>
      <c r="OZZ10" s="89"/>
      <c r="PAA10" s="89"/>
      <c r="PAB10" s="89"/>
      <c r="PAC10" s="89"/>
      <c r="PAD10" s="89"/>
      <c r="PAE10" s="89"/>
      <c r="PAF10" s="89"/>
      <c r="PAG10" s="89"/>
      <c r="PAH10" s="89"/>
      <c r="PAI10" s="89"/>
      <c r="PAJ10" s="89"/>
      <c r="PAK10" s="89"/>
      <c r="PAL10" s="89"/>
      <c r="PAM10" s="89"/>
      <c r="PAN10" s="89"/>
      <c r="PAO10" s="89"/>
      <c r="PAP10" s="89"/>
      <c r="PAQ10" s="89"/>
      <c r="PAR10" s="89"/>
      <c r="PAS10" s="89"/>
      <c r="PAT10" s="89"/>
      <c r="PAU10" s="89"/>
      <c r="PAV10" s="89"/>
      <c r="PAW10" s="89"/>
      <c r="PAX10" s="89"/>
      <c r="PAY10" s="89"/>
      <c r="PAZ10" s="89"/>
      <c r="PBA10" s="89"/>
      <c r="PBB10" s="89"/>
      <c r="PBC10" s="89"/>
      <c r="PBD10" s="89"/>
      <c r="PBE10" s="89"/>
      <c r="PBF10" s="89"/>
      <c r="PBG10" s="89"/>
      <c r="PBH10" s="89"/>
      <c r="PBI10" s="89"/>
      <c r="PBJ10" s="89"/>
      <c r="PBK10" s="89"/>
      <c r="PBL10" s="89"/>
      <c r="PBM10" s="89"/>
      <c r="PBN10" s="89"/>
      <c r="PBO10" s="89"/>
      <c r="PBP10" s="89"/>
      <c r="PBQ10" s="89"/>
      <c r="PBR10" s="89"/>
      <c r="PBS10" s="89"/>
      <c r="PBT10" s="89"/>
      <c r="PBU10" s="89"/>
      <c r="PBV10" s="89"/>
      <c r="PBW10" s="89"/>
      <c r="PBX10" s="89"/>
      <c r="PBY10" s="89"/>
      <c r="PBZ10" s="89"/>
      <c r="PCA10" s="89"/>
      <c r="PCB10" s="89"/>
      <c r="PCC10" s="89"/>
      <c r="PCD10" s="89"/>
      <c r="PCE10" s="89"/>
      <c r="PCF10" s="89"/>
      <c r="PCG10" s="89"/>
      <c r="PCH10" s="89"/>
      <c r="PCI10" s="89"/>
      <c r="PCJ10" s="89"/>
      <c r="PCK10" s="89"/>
      <c r="PCL10" s="89"/>
      <c r="PCM10" s="89"/>
      <c r="PCN10" s="89"/>
      <c r="PCO10" s="89"/>
      <c r="PCP10" s="89"/>
      <c r="PCQ10" s="89"/>
      <c r="PCR10" s="89"/>
      <c r="PCS10" s="89"/>
      <c r="PCT10" s="89"/>
      <c r="PCU10" s="89"/>
      <c r="PCV10" s="89"/>
      <c r="PCW10" s="89"/>
      <c r="PCX10" s="89"/>
      <c r="PCY10" s="89"/>
      <c r="PCZ10" s="89"/>
      <c r="PDA10" s="89"/>
      <c r="PDB10" s="89"/>
      <c r="PDC10" s="89"/>
      <c r="PDD10" s="89"/>
      <c r="PDE10" s="89"/>
      <c r="PDF10" s="89"/>
      <c r="PDG10" s="89"/>
      <c r="PDH10" s="89"/>
      <c r="PDI10" s="89"/>
      <c r="PDJ10" s="89"/>
      <c r="PDK10" s="89"/>
      <c r="PDL10" s="89"/>
      <c r="PDM10" s="89"/>
      <c r="PDN10" s="89"/>
      <c r="PDO10" s="89"/>
      <c r="PDP10" s="89"/>
      <c r="PDQ10" s="89"/>
      <c r="PDR10" s="89"/>
      <c r="PDS10" s="89"/>
      <c r="PDT10" s="89"/>
      <c r="PDU10" s="89"/>
      <c r="PDV10" s="89"/>
      <c r="PDW10" s="89"/>
      <c r="PDX10" s="89"/>
      <c r="PDY10" s="89"/>
      <c r="PDZ10" s="89"/>
      <c r="PEA10" s="89"/>
      <c r="PEB10" s="89"/>
      <c r="PEC10" s="89"/>
      <c r="PED10" s="89"/>
      <c r="PEE10" s="89"/>
      <c r="PEF10" s="89"/>
      <c r="PEG10" s="89"/>
      <c r="PEH10" s="89"/>
      <c r="PEI10" s="89"/>
      <c r="PEJ10" s="89"/>
      <c r="PEK10" s="89"/>
      <c r="PEL10" s="89"/>
      <c r="PEM10" s="89"/>
      <c r="PEN10" s="89"/>
      <c r="PEO10" s="89"/>
      <c r="PEP10" s="89"/>
      <c r="PEQ10" s="89"/>
      <c r="PER10" s="89"/>
      <c r="PES10" s="89"/>
      <c r="PET10" s="89"/>
      <c r="PEU10" s="89"/>
      <c r="PEV10" s="89"/>
      <c r="PEW10" s="89"/>
      <c r="PEX10" s="89"/>
      <c r="PEY10" s="89"/>
      <c r="PEZ10" s="89"/>
      <c r="PFA10" s="89"/>
      <c r="PFB10" s="89"/>
      <c r="PFC10" s="89"/>
      <c r="PFD10" s="89"/>
      <c r="PFE10" s="89"/>
      <c r="PFF10" s="89"/>
      <c r="PFG10" s="89"/>
      <c r="PFH10" s="89"/>
      <c r="PFI10" s="89"/>
      <c r="PFJ10" s="89"/>
      <c r="PFK10" s="89"/>
      <c r="PFL10" s="89"/>
      <c r="PFM10" s="89"/>
      <c r="PFN10" s="89"/>
      <c r="PFO10" s="89"/>
      <c r="PFP10" s="89"/>
      <c r="PFQ10" s="89"/>
      <c r="PFR10" s="89"/>
      <c r="PFS10" s="89"/>
      <c r="PFT10" s="89"/>
      <c r="PFU10" s="89"/>
      <c r="PFV10" s="89"/>
      <c r="PFW10" s="89"/>
      <c r="PFX10" s="89"/>
      <c r="PFY10" s="89"/>
      <c r="PFZ10" s="89"/>
      <c r="PGA10" s="89"/>
      <c r="PGB10" s="89"/>
      <c r="PGC10" s="89"/>
      <c r="PGD10" s="89"/>
      <c r="PGE10" s="89"/>
      <c r="PGF10" s="89"/>
      <c r="PGG10" s="89"/>
      <c r="PGH10" s="89"/>
      <c r="PGI10" s="89"/>
      <c r="PGJ10" s="89"/>
      <c r="PGK10" s="89"/>
      <c r="PGL10" s="89"/>
      <c r="PGM10" s="89"/>
      <c r="PGN10" s="89"/>
      <c r="PGO10" s="89"/>
      <c r="PGP10" s="89"/>
      <c r="PGQ10" s="89"/>
      <c r="PGR10" s="89"/>
      <c r="PGS10" s="89"/>
      <c r="PGT10" s="89"/>
      <c r="PGU10" s="89"/>
      <c r="PGV10" s="89"/>
      <c r="PGW10" s="89"/>
      <c r="PGX10" s="89"/>
      <c r="PGY10" s="89"/>
      <c r="PGZ10" s="89"/>
      <c r="PHA10" s="89"/>
      <c r="PHB10" s="89"/>
      <c r="PHC10" s="89"/>
      <c r="PHD10" s="89"/>
      <c r="PHE10" s="89"/>
      <c r="PHF10" s="89"/>
      <c r="PHG10" s="89"/>
      <c r="PHH10" s="89"/>
      <c r="PHI10" s="89"/>
      <c r="PHJ10" s="89"/>
      <c r="PHK10" s="89"/>
      <c r="PHL10" s="89"/>
      <c r="PHM10" s="89"/>
      <c r="PHN10" s="89"/>
      <c r="PHO10" s="89"/>
      <c r="PHP10" s="89"/>
      <c r="PHQ10" s="89"/>
      <c r="PHR10" s="89"/>
      <c r="PHS10" s="89"/>
      <c r="PHT10" s="89"/>
      <c r="PHU10" s="89"/>
      <c r="PHV10" s="89"/>
      <c r="PHW10" s="89"/>
      <c r="PHX10" s="89"/>
      <c r="PHY10" s="89"/>
      <c r="PHZ10" s="89"/>
      <c r="PIA10" s="89"/>
      <c r="PIB10" s="89"/>
      <c r="PIC10" s="89"/>
      <c r="PID10" s="89"/>
      <c r="PIE10" s="89"/>
      <c r="PIF10" s="89"/>
      <c r="PIG10" s="89"/>
      <c r="PIH10" s="89"/>
      <c r="PII10" s="89"/>
      <c r="PIJ10" s="89"/>
      <c r="PIK10" s="89"/>
      <c r="PIL10" s="89"/>
      <c r="PIM10" s="89"/>
      <c r="PIN10" s="89"/>
      <c r="PIO10" s="89"/>
      <c r="PIP10" s="89"/>
      <c r="PIQ10" s="89"/>
      <c r="PIR10" s="89"/>
      <c r="PIS10" s="89"/>
      <c r="PIT10" s="89"/>
      <c r="PIU10" s="89"/>
      <c r="PIV10" s="89"/>
      <c r="PIW10" s="89"/>
      <c r="PIX10" s="89"/>
      <c r="PIY10" s="89"/>
      <c r="PIZ10" s="89"/>
      <c r="PJA10" s="89"/>
      <c r="PJB10" s="89"/>
      <c r="PJC10" s="89"/>
      <c r="PJD10" s="89"/>
      <c r="PJE10" s="89"/>
      <c r="PJF10" s="89"/>
      <c r="PJG10" s="89"/>
      <c r="PJH10" s="89"/>
      <c r="PJI10" s="89"/>
      <c r="PJJ10" s="89"/>
      <c r="PJK10" s="89"/>
      <c r="PJL10" s="89"/>
      <c r="PJM10" s="89"/>
      <c r="PJN10" s="89"/>
      <c r="PJO10" s="89"/>
      <c r="PJP10" s="89"/>
      <c r="PJQ10" s="89"/>
      <c r="PJR10" s="89"/>
      <c r="PJS10" s="89"/>
      <c r="PJT10" s="89"/>
      <c r="PJU10" s="89"/>
      <c r="PJV10" s="89"/>
      <c r="PJW10" s="89"/>
      <c r="PJX10" s="89"/>
      <c r="PJY10" s="89"/>
      <c r="PJZ10" s="89"/>
      <c r="PKA10" s="89"/>
      <c r="PKB10" s="89"/>
      <c r="PKC10" s="89"/>
      <c r="PKD10" s="89"/>
      <c r="PKE10" s="89"/>
      <c r="PKF10" s="89"/>
      <c r="PKG10" s="89"/>
      <c r="PKH10" s="89"/>
      <c r="PKI10" s="89"/>
      <c r="PKJ10" s="89"/>
      <c r="PKK10" s="89"/>
      <c r="PKL10" s="89"/>
      <c r="PKM10" s="89"/>
      <c r="PKN10" s="89"/>
      <c r="PKO10" s="89"/>
      <c r="PKP10" s="89"/>
      <c r="PKQ10" s="89"/>
      <c r="PKR10" s="89"/>
      <c r="PKS10" s="89"/>
      <c r="PKT10" s="89"/>
      <c r="PKU10" s="89"/>
      <c r="PKV10" s="89"/>
      <c r="PKW10" s="89"/>
      <c r="PKX10" s="89"/>
      <c r="PKY10" s="89"/>
      <c r="PKZ10" s="89"/>
      <c r="PLA10" s="89"/>
      <c r="PLB10" s="89"/>
      <c r="PLC10" s="89"/>
      <c r="PLD10" s="89"/>
      <c r="PLE10" s="89"/>
      <c r="PLF10" s="89"/>
      <c r="PLG10" s="89"/>
      <c r="PLH10" s="89"/>
      <c r="PLI10" s="89"/>
      <c r="PLJ10" s="89"/>
      <c r="PLK10" s="89"/>
      <c r="PLL10" s="89"/>
      <c r="PLM10" s="89"/>
      <c r="PLN10" s="89"/>
      <c r="PLO10" s="89"/>
      <c r="PLP10" s="89"/>
      <c r="PLQ10" s="89"/>
      <c r="PLR10" s="89"/>
      <c r="PLS10" s="89"/>
      <c r="PLT10" s="89"/>
      <c r="PLU10" s="89"/>
      <c r="PLV10" s="89"/>
      <c r="PLW10" s="89"/>
      <c r="PLX10" s="89"/>
      <c r="PLY10" s="89"/>
      <c r="PLZ10" s="89"/>
      <c r="PMA10" s="89"/>
      <c r="PMB10" s="89"/>
      <c r="PMC10" s="89"/>
      <c r="PMD10" s="89"/>
      <c r="PME10" s="89"/>
      <c r="PMF10" s="89"/>
      <c r="PMG10" s="89"/>
      <c r="PMH10" s="89"/>
      <c r="PMI10" s="89"/>
      <c r="PMJ10" s="89"/>
      <c r="PMK10" s="89"/>
      <c r="PML10" s="89"/>
      <c r="PMM10" s="89"/>
      <c r="PMN10" s="89"/>
      <c r="PMO10" s="89"/>
      <c r="PMP10" s="89"/>
      <c r="PMQ10" s="89"/>
      <c r="PMR10" s="89"/>
      <c r="PMS10" s="89"/>
      <c r="PMT10" s="89"/>
      <c r="PMU10" s="89"/>
      <c r="PMV10" s="89"/>
      <c r="PMW10" s="89"/>
      <c r="PMX10" s="89"/>
      <c r="PMY10" s="89"/>
      <c r="PMZ10" s="89"/>
      <c r="PNA10" s="89"/>
      <c r="PNB10" s="89"/>
      <c r="PNC10" s="89"/>
      <c r="PND10" s="89"/>
      <c r="PNE10" s="89"/>
      <c r="PNF10" s="89"/>
      <c r="PNG10" s="89"/>
      <c r="PNH10" s="89"/>
      <c r="PNI10" s="89"/>
      <c r="PNJ10" s="89"/>
      <c r="PNK10" s="89"/>
      <c r="PNL10" s="89"/>
      <c r="PNM10" s="89"/>
      <c r="PNN10" s="89"/>
      <c r="PNO10" s="89"/>
      <c r="PNP10" s="89"/>
      <c r="PNQ10" s="89"/>
      <c r="PNR10" s="89"/>
      <c r="PNS10" s="89"/>
      <c r="PNT10" s="89"/>
      <c r="PNU10" s="89"/>
      <c r="PNV10" s="89"/>
      <c r="PNW10" s="89"/>
      <c r="PNX10" s="89"/>
      <c r="PNY10" s="89"/>
      <c r="PNZ10" s="89"/>
      <c r="POA10" s="89"/>
      <c r="POB10" s="89"/>
      <c r="POC10" s="89"/>
      <c r="POD10" s="89"/>
      <c r="POE10" s="89"/>
      <c r="POF10" s="89"/>
      <c r="POG10" s="89"/>
      <c r="POH10" s="89"/>
      <c r="POI10" s="89"/>
      <c r="POJ10" s="89"/>
      <c r="POK10" s="89"/>
      <c r="POL10" s="89"/>
      <c r="POM10" s="89"/>
      <c r="PON10" s="89"/>
      <c r="POO10" s="89"/>
      <c r="POP10" s="89"/>
      <c r="POQ10" s="89"/>
      <c r="POR10" s="89"/>
      <c r="POS10" s="89"/>
      <c r="POT10" s="89"/>
      <c r="POU10" s="89"/>
      <c r="POV10" s="89"/>
      <c r="POW10" s="89"/>
      <c r="POX10" s="89"/>
      <c r="POY10" s="89"/>
      <c r="POZ10" s="89"/>
      <c r="PPA10" s="89"/>
      <c r="PPB10" s="89"/>
      <c r="PPC10" s="89"/>
      <c r="PPD10" s="89"/>
      <c r="PPE10" s="89"/>
      <c r="PPF10" s="89"/>
      <c r="PPG10" s="89"/>
      <c r="PPH10" s="89"/>
      <c r="PPI10" s="89"/>
      <c r="PPJ10" s="89"/>
      <c r="PPK10" s="89"/>
      <c r="PPL10" s="89"/>
      <c r="PPM10" s="89"/>
      <c r="PPN10" s="89"/>
      <c r="PPO10" s="89"/>
      <c r="PPP10" s="89"/>
      <c r="PPQ10" s="89"/>
      <c r="PPR10" s="89"/>
      <c r="PPS10" s="89"/>
      <c r="PPT10" s="89"/>
      <c r="PPU10" s="89"/>
      <c r="PPV10" s="89"/>
      <c r="PPW10" s="89"/>
      <c r="PPX10" s="89"/>
      <c r="PPY10" s="89"/>
      <c r="PPZ10" s="89"/>
      <c r="PQA10" s="89"/>
      <c r="PQB10" s="89"/>
      <c r="PQC10" s="89"/>
      <c r="PQD10" s="89"/>
      <c r="PQE10" s="89"/>
      <c r="PQF10" s="89"/>
      <c r="PQG10" s="89"/>
      <c r="PQH10" s="89"/>
      <c r="PQI10" s="89"/>
      <c r="PQJ10" s="89"/>
      <c r="PQK10" s="89"/>
      <c r="PQL10" s="89"/>
      <c r="PQM10" s="89"/>
      <c r="PQN10" s="89"/>
      <c r="PQO10" s="89"/>
      <c r="PQP10" s="89"/>
      <c r="PQQ10" s="89"/>
      <c r="PQR10" s="89"/>
      <c r="PQS10" s="89"/>
      <c r="PQT10" s="89"/>
      <c r="PQU10" s="89"/>
      <c r="PQV10" s="89"/>
      <c r="PQW10" s="89"/>
      <c r="PQX10" s="89"/>
      <c r="PQY10" s="89"/>
      <c r="PQZ10" s="89"/>
      <c r="PRA10" s="89"/>
      <c r="PRB10" s="89"/>
      <c r="PRC10" s="89"/>
      <c r="PRD10" s="89"/>
      <c r="PRE10" s="89"/>
      <c r="PRF10" s="89"/>
      <c r="PRG10" s="89"/>
      <c r="PRH10" s="89"/>
      <c r="PRI10" s="89"/>
      <c r="PRJ10" s="89"/>
      <c r="PRK10" s="89"/>
      <c r="PRL10" s="89"/>
      <c r="PRM10" s="89"/>
      <c r="PRN10" s="89"/>
      <c r="PRO10" s="89"/>
      <c r="PRP10" s="89"/>
      <c r="PRQ10" s="89"/>
      <c r="PRR10" s="89"/>
      <c r="PRS10" s="89"/>
      <c r="PRT10" s="89"/>
      <c r="PRU10" s="89"/>
      <c r="PRV10" s="89"/>
      <c r="PRW10" s="89"/>
      <c r="PRX10" s="89"/>
      <c r="PRY10" s="89"/>
      <c r="PRZ10" s="89"/>
      <c r="PSA10" s="89"/>
      <c r="PSB10" s="89"/>
      <c r="PSC10" s="89"/>
      <c r="PSD10" s="89"/>
      <c r="PSE10" s="89"/>
      <c r="PSF10" s="89"/>
      <c r="PSG10" s="89"/>
      <c r="PSH10" s="89"/>
      <c r="PSI10" s="89"/>
      <c r="PSJ10" s="89"/>
      <c r="PSK10" s="89"/>
      <c r="PSL10" s="89"/>
      <c r="PSM10" s="89"/>
      <c r="PSN10" s="89"/>
      <c r="PSO10" s="89"/>
      <c r="PSP10" s="89"/>
      <c r="PSQ10" s="89"/>
      <c r="PSR10" s="89"/>
      <c r="PSS10" s="89"/>
      <c r="PST10" s="89"/>
      <c r="PSU10" s="89"/>
      <c r="PSV10" s="89"/>
      <c r="PSW10" s="89"/>
      <c r="PSX10" s="89"/>
      <c r="PSY10" s="89"/>
      <c r="PSZ10" s="89"/>
      <c r="PTA10" s="89"/>
      <c r="PTB10" s="89"/>
      <c r="PTC10" s="89"/>
      <c r="PTD10" s="89"/>
      <c r="PTE10" s="89"/>
      <c r="PTF10" s="89"/>
      <c r="PTG10" s="89"/>
      <c r="PTH10" s="89"/>
      <c r="PTI10" s="89"/>
      <c r="PTJ10" s="89"/>
      <c r="PTK10" s="89"/>
      <c r="PTL10" s="89"/>
      <c r="PTM10" s="89"/>
      <c r="PTN10" s="89"/>
      <c r="PTO10" s="89"/>
      <c r="PTP10" s="89"/>
      <c r="PTQ10" s="89"/>
      <c r="PTR10" s="89"/>
      <c r="PTS10" s="89"/>
      <c r="PTT10" s="89"/>
      <c r="PTU10" s="89"/>
      <c r="PTV10" s="89"/>
      <c r="PTW10" s="89"/>
      <c r="PTX10" s="89"/>
      <c r="PTY10" s="89"/>
      <c r="PTZ10" s="89"/>
      <c r="PUA10" s="89"/>
      <c r="PUB10" s="89"/>
      <c r="PUC10" s="89"/>
      <c r="PUD10" s="89"/>
      <c r="PUE10" s="89"/>
      <c r="PUF10" s="89"/>
      <c r="PUG10" s="89"/>
      <c r="PUH10" s="89"/>
      <c r="PUI10" s="89"/>
      <c r="PUJ10" s="89"/>
      <c r="PUK10" s="89"/>
      <c r="PUL10" s="89"/>
      <c r="PUM10" s="89"/>
      <c r="PUN10" s="89"/>
      <c r="PUO10" s="89"/>
      <c r="PUP10" s="89"/>
      <c r="PUQ10" s="89"/>
      <c r="PUR10" s="89"/>
      <c r="PUS10" s="89"/>
      <c r="PUT10" s="89"/>
      <c r="PUU10" s="89"/>
      <c r="PUV10" s="89"/>
      <c r="PUW10" s="89"/>
      <c r="PUX10" s="89"/>
      <c r="PUY10" s="89"/>
      <c r="PUZ10" s="89"/>
      <c r="PVA10" s="89"/>
      <c r="PVB10" s="89"/>
      <c r="PVC10" s="89"/>
      <c r="PVD10" s="89"/>
      <c r="PVE10" s="89"/>
      <c r="PVF10" s="89"/>
      <c r="PVG10" s="89"/>
      <c r="PVH10" s="89"/>
      <c r="PVI10" s="89"/>
      <c r="PVJ10" s="89"/>
      <c r="PVK10" s="89"/>
      <c r="PVL10" s="89"/>
      <c r="PVM10" s="89"/>
      <c r="PVN10" s="89"/>
      <c r="PVO10" s="89"/>
      <c r="PVP10" s="89"/>
      <c r="PVQ10" s="89"/>
      <c r="PVR10" s="89"/>
      <c r="PVS10" s="89"/>
      <c r="PVT10" s="89"/>
      <c r="PVU10" s="89"/>
      <c r="PVV10" s="89"/>
      <c r="PVW10" s="89"/>
      <c r="PVX10" s="89"/>
      <c r="PVY10" s="89"/>
      <c r="PVZ10" s="89"/>
      <c r="PWA10" s="89"/>
      <c r="PWB10" s="89"/>
      <c r="PWC10" s="89"/>
      <c r="PWD10" s="89"/>
      <c r="PWE10" s="89"/>
      <c r="PWF10" s="89"/>
      <c r="PWG10" s="89"/>
      <c r="PWH10" s="89"/>
      <c r="PWI10" s="89"/>
      <c r="PWJ10" s="89"/>
      <c r="PWK10" s="89"/>
      <c r="PWL10" s="89"/>
      <c r="PWM10" s="89"/>
      <c r="PWN10" s="89"/>
      <c r="PWO10" s="89"/>
      <c r="PWP10" s="89"/>
      <c r="PWQ10" s="89"/>
      <c r="PWR10" s="89"/>
      <c r="PWS10" s="89"/>
      <c r="PWT10" s="89"/>
      <c r="PWU10" s="89"/>
      <c r="PWV10" s="89"/>
      <c r="PWW10" s="89"/>
      <c r="PWX10" s="89"/>
      <c r="PWY10" s="89"/>
      <c r="PWZ10" s="89"/>
      <c r="PXA10" s="89"/>
      <c r="PXB10" s="89"/>
      <c r="PXC10" s="89"/>
      <c r="PXD10" s="89"/>
      <c r="PXE10" s="89"/>
      <c r="PXF10" s="89"/>
      <c r="PXG10" s="89"/>
      <c r="PXH10" s="89"/>
      <c r="PXI10" s="89"/>
      <c r="PXJ10" s="89"/>
      <c r="PXK10" s="89"/>
      <c r="PXL10" s="89"/>
      <c r="PXM10" s="89"/>
      <c r="PXN10" s="89"/>
      <c r="PXO10" s="89"/>
      <c r="PXP10" s="89"/>
      <c r="PXQ10" s="89"/>
      <c r="PXR10" s="89"/>
      <c r="PXS10" s="89"/>
      <c r="PXT10" s="89"/>
      <c r="PXU10" s="89"/>
      <c r="PXV10" s="89"/>
      <c r="PXW10" s="89"/>
      <c r="PXX10" s="89"/>
      <c r="PXY10" s="89"/>
      <c r="PXZ10" s="89"/>
      <c r="PYA10" s="89"/>
      <c r="PYB10" s="89"/>
      <c r="PYC10" s="89"/>
      <c r="PYD10" s="89"/>
      <c r="PYE10" s="89"/>
      <c r="PYF10" s="89"/>
      <c r="PYG10" s="89"/>
      <c r="PYH10" s="89"/>
      <c r="PYI10" s="89"/>
      <c r="PYJ10" s="89"/>
      <c r="PYK10" s="89"/>
      <c r="PYL10" s="89"/>
      <c r="PYM10" s="89"/>
      <c r="PYN10" s="89"/>
      <c r="PYO10" s="89"/>
      <c r="PYP10" s="89"/>
      <c r="PYQ10" s="89"/>
      <c r="PYR10" s="89"/>
      <c r="PYS10" s="89"/>
      <c r="PYT10" s="89"/>
      <c r="PYU10" s="89"/>
      <c r="PYV10" s="89"/>
      <c r="PYW10" s="89"/>
      <c r="PYX10" s="89"/>
      <c r="PYY10" s="89"/>
      <c r="PYZ10" s="89"/>
      <c r="PZA10" s="89"/>
      <c r="PZB10" s="89"/>
      <c r="PZC10" s="89"/>
      <c r="PZD10" s="89"/>
      <c r="PZE10" s="89"/>
      <c r="PZF10" s="89"/>
      <c r="PZG10" s="89"/>
      <c r="PZH10" s="89"/>
      <c r="PZI10" s="89"/>
      <c r="PZJ10" s="89"/>
      <c r="PZK10" s="89"/>
      <c r="PZL10" s="89"/>
      <c r="PZM10" s="89"/>
      <c r="PZN10" s="89"/>
      <c r="PZO10" s="89"/>
      <c r="PZP10" s="89"/>
      <c r="PZQ10" s="89"/>
      <c r="PZR10" s="89"/>
      <c r="PZS10" s="89"/>
      <c r="PZT10" s="89"/>
      <c r="PZU10" s="89"/>
      <c r="PZV10" s="89"/>
      <c r="PZW10" s="89"/>
      <c r="PZX10" s="89"/>
      <c r="PZY10" s="89"/>
      <c r="PZZ10" s="89"/>
      <c r="QAA10" s="89"/>
      <c r="QAB10" s="89"/>
      <c r="QAC10" s="89"/>
      <c r="QAD10" s="89"/>
      <c r="QAE10" s="89"/>
      <c r="QAF10" s="89"/>
      <c r="QAG10" s="89"/>
      <c r="QAH10" s="89"/>
      <c r="QAI10" s="89"/>
      <c r="QAJ10" s="89"/>
      <c r="QAK10" s="89"/>
      <c r="QAL10" s="89"/>
      <c r="QAM10" s="89"/>
      <c r="QAN10" s="89"/>
      <c r="QAO10" s="89"/>
      <c r="QAP10" s="89"/>
      <c r="QAQ10" s="89"/>
      <c r="QAR10" s="89"/>
      <c r="QAS10" s="89"/>
      <c r="QAT10" s="89"/>
      <c r="QAU10" s="89"/>
      <c r="QAV10" s="89"/>
      <c r="QAW10" s="89"/>
      <c r="QAX10" s="89"/>
      <c r="QAY10" s="89"/>
      <c r="QAZ10" s="89"/>
      <c r="QBA10" s="89"/>
      <c r="QBB10" s="89"/>
      <c r="QBC10" s="89"/>
      <c r="QBD10" s="89"/>
      <c r="QBE10" s="89"/>
      <c r="QBF10" s="89"/>
      <c r="QBG10" s="89"/>
      <c r="QBH10" s="89"/>
      <c r="QBI10" s="89"/>
      <c r="QBJ10" s="89"/>
      <c r="QBK10" s="89"/>
      <c r="QBL10" s="89"/>
      <c r="QBM10" s="89"/>
      <c r="QBN10" s="89"/>
      <c r="QBO10" s="89"/>
      <c r="QBP10" s="89"/>
      <c r="QBQ10" s="89"/>
      <c r="QBR10" s="89"/>
      <c r="QBS10" s="89"/>
      <c r="QBT10" s="89"/>
      <c r="QBU10" s="89"/>
      <c r="QBV10" s="89"/>
      <c r="QBW10" s="89"/>
      <c r="QBX10" s="89"/>
      <c r="QBY10" s="89"/>
      <c r="QBZ10" s="89"/>
      <c r="QCA10" s="89"/>
      <c r="QCB10" s="89"/>
      <c r="QCC10" s="89"/>
      <c r="QCD10" s="89"/>
      <c r="QCE10" s="89"/>
      <c r="QCF10" s="89"/>
      <c r="QCG10" s="89"/>
      <c r="QCH10" s="89"/>
      <c r="QCI10" s="89"/>
      <c r="QCJ10" s="89"/>
      <c r="QCK10" s="89"/>
      <c r="QCL10" s="89"/>
      <c r="QCM10" s="89"/>
      <c r="QCN10" s="89"/>
      <c r="QCO10" s="89"/>
      <c r="QCP10" s="89"/>
      <c r="QCQ10" s="89"/>
      <c r="QCR10" s="89"/>
      <c r="QCS10" s="89"/>
      <c r="QCT10" s="89"/>
      <c r="QCU10" s="89"/>
      <c r="QCV10" s="89"/>
      <c r="QCW10" s="89"/>
      <c r="QCX10" s="89"/>
      <c r="QCY10" s="89"/>
      <c r="QCZ10" s="89"/>
      <c r="QDA10" s="89"/>
      <c r="QDB10" s="89"/>
      <c r="QDC10" s="89"/>
      <c r="QDD10" s="89"/>
      <c r="QDE10" s="89"/>
      <c r="QDF10" s="89"/>
      <c r="QDG10" s="89"/>
      <c r="QDH10" s="89"/>
      <c r="QDI10" s="89"/>
      <c r="QDJ10" s="89"/>
      <c r="QDK10" s="89"/>
      <c r="QDL10" s="89"/>
      <c r="QDM10" s="89"/>
      <c r="QDN10" s="89"/>
      <c r="QDO10" s="89"/>
      <c r="QDP10" s="89"/>
      <c r="QDQ10" s="89"/>
      <c r="QDR10" s="89"/>
      <c r="QDS10" s="89"/>
      <c r="QDT10" s="89"/>
      <c r="QDU10" s="89"/>
      <c r="QDV10" s="89"/>
      <c r="QDW10" s="89"/>
      <c r="QDX10" s="89"/>
      <c r="QDY10" s="89"/>
      <c r="QDZ10" s="89"/>
      <c r="QEA10" s="89"/>
      <c r="QEB10" s="89"/>
      <c r="QEC10" s="89"/>
      <c r="QED10" s="89"/>
      <c r="QEE10" s="89"/>
      <c r="QEF10" s="89"/>
      <c r="QEG10" s="89"/>
      <c r="QEH10" s="89"/>
      <c r="QEI10" s="89"/>
      <c r="QEJ10" s="89"/>
      <c r="QEK10" s="89"/>
      <c r="QEL10" s="89"/>
      <c r="QEM10" s="89"/>
      <c r="QEN10" s="89"/>
      <c r="QEO10" s="89"/>
      <c r="QEP10" s="89"/>
      <c r="QEQ10" s="89"/>
      <c r="QER10" s="89"/>
      <c r="QES10" s="89"/>
      <c r="QET10" s="89"/>
      <c r="QEU10" s="89"/>
      <c r="QEV10" s="89"/>
      <c r="QEW10" s="89"/>
      <c r="QEX10" s="89"/>
      <c r="QEY10" s="89"/>
      <c r="QEZ10" s="89"/>
      <c r="QFA10" s="89"/>
      <c r="QFB10" s="89"/>
      <c r="QFC10" s="89"/>
      <c r="QFD10" s="89"/>
      <c r="QFE10" s="89"/>
      <c r="QFF10" s="89"/>
      <c r="QFG10" s="89"/>
      <c r="QFH10" s="89"/>
      <c r="QFI10" s="89"/>
      <c r="QFJ10" s="89"/>
      <c r="QFK10" s="89"/>
      <c r="QFL10" s="89"/>
      <c r="QFM10" s="89"/>
      <c r="QFN10" s="89"/>
      <c r="QFO10" s="89"/>
      <c r="QFP10" s="89"/>
      <c r="QFQ10" s="89"/>
      <c r="QFR10" s="89"/>
      <c r="QFS10" s="89"/>
      <c r="QFT10" s="89"/>
      <c r="QFU10" s="89"/>
      <c r="QFV10" s="89"/>
      <c r="QFW10" s="89"/>
      <c r="QFX10" s="89"/>
      <c r="QFY10" s="89"/>
      <c r="QFZ10" s="89"/>
      <c r="QGA10" s="89"/>
      <c r="QGB10" s="89"/>
      <c r="QGC10" s="89"/>
      <c r="QGD10" s="89"/>
      <c r="QGE10" s="89"/>
      <c r="QGF10" s="89"/>
      <c r="QGG10" s="89"/>
      <c r="QGH10" s="89"/>
      <c r="QGI10" s="89"/>
      <c r="QGJ10" s="89"/>
      <c r="QGK10" s="89"/>
      <c r="QGL10" s="89"/>
      <c r="QGM10" s="89"/>
      <c r="QGN10" s="89"/>
      <c r="QGO10" s="89"/>
      <c r="QGP10" s="89"/>
      <c r="QGQ10" s="89"/>
      <c r="QGR10" s="89"/>
      <c r="QGS10" s="89"/>
      <c r="QGT10" s="89"/>
      <c r="QGU10" s="89"/>
      <c r="QGV10" s="89"/>
      <c r="QGW10" s="89"/>
      <c r="QGX10" s="89"/>
      <c r="QGY10" s="89"/>
      <c r="QGZ10" s="89"/>
      <c r="QHA10" s="89"/>
      <c r="QHB10" s="89"/>
      <c r="QHC10" s="89"/>
      <c r="QHD10" s="89"/>
      <c r="QHE10" s="89"/>
      <c r="QHF10" s="89"/>
      <c r="QHG10" s="89"/>
      <c r="QHH10" s="89"/>
      <c r="QHI10" s="89"/>
      <c r="QHJ10" s="89"/>
      <c r="QHK10" s="89"/>
      <c r="QHL10" s="89"/>
      <c r="QHM10" s="89"/>
      <c r="QHN10" s="89"/>
      <c r="QHO10" s="89"/>
      <c r="QHP10" s="89"/>
      <c r="QHQ10" s="89"/>
      <c r="QHR10" s="89"/>
      <c r="QHS10" s="89"/>
      <c r="QHT10" s="89"/>
      <c r="QHU10" s="89"/>
      <c r="QHV10" s="89"/>
      <c r="QHW10" s="89"/>
      <c r="QHX10" s="89"/>
      <c r="QHY10" s="89"/>
      <c r="QHZ10" s="89"/>
      <c r="QIA10" s="89"/>
      <c r="QIB10" s="89"/>
      <c r="QIC10" s="89"/>
      <c r="QID10" s="89"/>
      <c r="QIE10" s="89"/>
      <c r="QIF10" s="89"/>
      <c r="QIG10" s="89"/>
      <c r="QIH10" s="89"/>
      <c r="QII10" s="89"/>
      <c r="QIJ10" s="89"/>
      <c r="QIK10" s="89"/>
      <c r="QIL10" s="89"/>
      <c r="QIM10" s="89"/>
      <c r="QIN10" s="89"/>
      <c r="QIO10" s="89"/>
      <c r="QIP10" s="89"/>
      <c r="QIQ10" s="89"/>
      <c r="QIR10" s="89"/>
      <c r="QIS10" s="89"/>
      <c r="QIT10" s="89"/>
      <c r="QIU10" s="89"/>
      <c r="QIV10" s="89"/>
      <c r="QIW10" s="89"/>
      <c r="QIX10" s="89"/>
      <c r="QIY10" s="89"/>
      <c r="QIZ10" s="89"/>
      <c r="QJA10" s="89"/>
      <c r="QJB10" s="89"/>
      <c r="QJC10" s="89"/>
      <c r="QJD10" s="89"/>
      <c r="QJE10" s="89"/>
      <c r="QJF10" s="89"/>
      <c r="QJG10" s="89"/>
      <c r="QJH10" s="89"/>
      <c r="QJI10" s="89"/>
      <c r="QJJ10" s="89"/>
      <c r="QJK10" s="89"/>
      <c r="QJL10" s="89"/>
      <c r="QJM10" s="89"/>
      <c r="QJN10" s="89"/>
      <c r="QJO10" s="89"/>
      <c r="QJP10" s="89"/>
      <c r="QJQ10" s="89"/>
      <c r="QJR10" s="89"/>
      <c r="QJS10" s="89"/>
      <c r="QJT10" s="89"/>
      <c r="QJU10" s="89"/>
      <c r="QJV10" s="89"/>
      <c r="QJW10" s="89"/>
      <c r="QJX10" s="89"/>
      <c r="QJY10" s="89"/>
      <c r="QJZ10" s="89"/>
      <c r="QKA10" s="89"/>
      <c r="QKB10" s="89"/>
      <c r="QKC10" s="89"/>
      <c r="QKD10" s="89"/>
      <c r="QKE10" s="89"/>
      <c r="QKF10" s="89"/>
      <c r="QKG10" s="89"/>
      <c r="QKH10" s="89"/>
      <c r="QKI10" s="89"/>
      <c r="QKJ10" s="89"/>
      <c r="QKK10" s="89"/>
      <c r="QKL10" s="89"/>
      <c r="QKM10" s="89"/>
      <c r="QKN10" s="89"/>
      <c r="QKO10" s="89"/>
      <c r="QKP10" s="89"/>
      <c r="QKQ10" s="89"/>
      <c r="QKR10" s="89"/>
      <c r="QKS10" s="89"/>
      <c r="QKT10" s="89"/>
      <c r="QKU10" s="89"/>
      <c r="QKV10" s="89"/>
      <c r="QKW10" s="89"/>
      <c r="QKX10" s="89"/>
      <c r="QKY10" s="89"/>
      <c r="QKZ10" s="89"/>
      <c r="QLA10" s="89"/>
      <c r="QLB10" s="89"/>
      <c r="QLC10" s="89"/>
      <c r="QLD10" s="89"/>
      <c r="QLE10" s="89"/>
      <c r="QLF10" s="89"/>
      <c r="QLG10" s="89"/>
      <c r="QLH10" s="89"/>
      <c r="QLI10" s="89"/>
      <c r="QLJ10" s="89"/>
      <c r="QLK10" s="89"/>
      <c r="QLL10" s="89"/>
      <c r="QLM10" s="89"/>
      <c r="QLN10" s="89"/>
      <c r="QLO10" s="89"/>
      <c r="QLP10" s="89"/>
      <c r="QLQ10" s="89"/>
      <c r="QLR10" s="89"/>
      <c r="QLS10" s="89"/>
      <c r="QLT10" s="89"/>
      <c r="QLU10" s="89"/>
      <c r="QLV10" s="89"/>
      <c r="QLW10" s="89"/>
      <c r="QLX10" s="89"/>
      <c r="QLY10" s="89"/>
      <c r="QLZ10" s="89"/>
      <c r="QMA10" s="89"/>
      <c r="QMB10" s="89"/>
      <c r="QMC10" s="89"/>
      <c r="QMD10" s="89"/>
      <c r="QME10" s="89"/>
      <c r="QMF10" s="89"/>
      <c r="QMG10" s="89"/>
      <c r="QMH10" s="89"/>
      <c r="QMI10" s="89"/>
      <c r="QMJ10" s="89"/>
      <c r="QMK10" s="89"/>
      <c r="QML10" s="89"/>
      <c r="QMM10" s="89"/>
      <c r="QMN10" s="89"/>
      <c r="QMO10" s="89"/>
      <c r="QMP10" s="89"/>
      <c r="QMQ10" s="89"/>
      <c r="QMR10" s="89"/>
      <c r="QMS10" s="89"/>
      <c r="QMT10" s="89"/>
      <c r="QMU10" s="89"/>
      <c r="QMV10" s="89"/>
      <c r="QMW10" s="89"/>
      <c r="QMX10" s="89"/>
      <c r="QMY10" s="89"/>
      <c r="QMZ10" s="89"/>
      <c r="QNA10" s="89"/>
      <c r="QNB10" s="89"/>
      <c r="QNC10" s="89"/>
      <c r="QND10" s="89"/>
      <c r="QNE10" s="89"/>
      <c r="QNF10" s="89"/>
      <c r="QNG10" s="89"/>
      <c r="QNH10" s="89"/>
      <c r="QNI10" s="89"/>
      <c r="QNJ10" s="89"/>
      <c r="QNK10" s="89"/>
      <c r="QNL10" s="89"/>
      <c r="QNM10" s="89"/>
      <c r="QNN10" s="89"/>
      <c r="QNO10" s="89"/>
      <c r="QNP10" s="89"/>
      <c r="QNQ10" s="89"/>
      <c r="QNR10" s="89"/>
      <c r="QNS10" s="89"/>
      <c r="QNT10" s="89"/>
      <c r="QNU10" s="89"/>
      <c r="QNV10" s="89"/>
      <c r="QNW10" s="89"/>
      <c r="QNX10" s="89"/>
      <c r="QNY10" s="89"/>
      <c r="QNZ10" s="89"/>
      <c r="QOA10" s="89"/>
      <c r="QOB10" s="89"/>
      <c r="QOC10" s="89"/>
      <c r="QOD10" s="89"/>
      <c r="QOE10" s="89"/>
      <c r="QOF10" s="89"/>
      <c r="QOG10" s="89"/>
      <c r="QOH10" s="89"/>
      <c r="QOI10" s="89"/>
      <c r="QOJ10" s="89"/>
      <c r="QOK10" s="89"/>
      <c r="QOL10" s="89"/>
      <c r="QOM10" s="89"/>
      <c r="QON10" s="89"/>
      <c r="QOO10" s="89"/>
      <c r="QOP10" s="89"/>
      <c r="QOQ10" s="89"/>
      <c r="QOR10" s="89"/>
      <c r="QOS10" s="89"/>
      <c r="QOT10" s="89"/>
      <c r="QOU10" s="89"/>
      <c r="QOV10" s="89"/>
      <c r="QOW10" s="89"/>
      <c r="QOX10" s="89"/>
      <c r="QOY10" s="89"/>
      <c r="QOZ10" s="89"/>
      <c r="QPA10" s="89"/>
      <c r="QPB10" s="89"/>
      <c r="QPC10" s="89"/>
      <c r="QPD10" s="89"/>
      <c r="QPE10" s="89"/>
      <c r="QPF10" s="89"/>
      <c r="QPG10" s="89"/>
      <c r="QPH10" s="89"/>
      <c r="QPI10" s="89"/>
      <c r="QPJ10" s="89"/>
      <c r="QPK10" s="89"/>
      <c r="QPL10" s="89"/>
      <c r="QPM10" s="89"/>
      <c r="QPN10" s="89"/>
      <c r="QPO10" s="89"/>
      <c r="QPP10" s="89"/>
      <c r="QPQ10" s="89"/>
      <c r="QPR10" s="89"/>
      <c r="QPS10" s="89"/>
      <c r="QPT10" s="89"/>
      <c r="QPU10" s="89"/>
      <c r="QPV10" s="89"/>
      <c r="QPW10" s="89"/>
      <c r="QPX10" s="89"/>
      <c r="QPY10" s="89"/>
      <c r="QPZ10" s="89"/>
      <c r="QQA10" s="89"/>
      <c r="QQB10" s="89"/>
      <c r="QQC10" s="89"/>
      <c r="QQD10" s="89"/>
      <c r="QQE10" s="89"/>
      <c r="QQF10" s="89"/>
      <c r="QQG10" s="89"/>
      <c r="QQH10" s="89"/>
      <c r="QQI10" s="89"/>
      <c r="QQJ10" s="89"/>
      <c r="QQK10" s="89"/>
      <c r="QQL10" s="89"/>
      <c r="QQM10" s="89"/>
      <c r="QQN10" s="89"/>
      <c r="QQO10" s="89"/>
      <c r="QQP10" s="89"/>
      <c r="QQQ10" s="89"/>
      <c r="QQR10" s="89"/>
      <c r="QQS10" s="89"/>
      <c r="QQT10" s="89"/>
      <c r="QQU10" s="89"/>
      <c r="QQV10" s="89"/>
      <c r="QQW10" s="89"/>
      <c r="QQX10" s="89"/>
      <c r="QQY10" s="89"/>
      <c r="QQZ10" s="89"/>
      <c r="QRA10" s="89"/>
      <c r="QRB10" s="89"/>
      <c r="QRC10" s="89"/>
      <c r="QRD10" s="89"/>
      <c r="QRE10" s="89"/>
      <c r="QRF10" s="89"/>
      <c r="QRG10" s="89"/>
      <c r="QRH10" s="89"/>
      <c r="QRI10" s="89"/>
      <c r="QRJ10" s="89"/>
      <c r="QRK10" s="89"/>
      <c r="QRL10" s="89"/>
      <c r="QRM10" s="89"/>
      <c r="QRN10" s="89"/>
      <c r="QRO10" s="89"/>
      <c r="QRP10" s="89"/>
      <c r="QRQ10" s="89"/>
      <c r="QRR10" s="89"/>
      <c r="QRS10" s="89"/>
      <c r="QRT10" s="89"/>
      <c r="QRU10" s="89"/>
      <c r="QRV10" s="89"/>
      <c r="QRW10" s="89"/>
      <c r="QRX10" s="89"/>
      <c r="QRY10" s="89"/>
      <c r="QRZ10" s="89"/>
      <c r="QSA10" s="89"/>
      <c r="QSB10" s="89"/>
      <c r="QSC10" s="89"/>
      <c r="QSD10" s="89"/>
      <c r="QSE10" s="89"/>
      <c r="QSF10" s="89"/>
      <c r="QSG10" s="89"/>
      <c r="QSH10" s="89"/>
      <c r="QSI10" s="89"/>
      <c r="QSJ10" s="89"/>
      <c r="QSK10" s="89"/>
      <c r="QSL10" s="89"/>
      <c r="QSM10" s="89"/>
      <c r="QSN10" s="89"/>
      <c r="QSO10" s="89"/>
      <c r="QSP10" s="89"/>
      <c r="QSQ10" s="89"/>
      <c r="QSR10" s="89"/>
      <c r="QSS10" s="89"/>
      <c r="QST10" s="89"/>
      <c r="QSU10" s="89"/>
      <c r="QSV10" s="89"/>
      <c r="QSW10" s="89"/>
      <c r="QSX10" s="89"/>
      <c r="QSY10" s="89"/>
      <c r="QSZ10" s="89"/>
      <c r="QTA10" s="89"/>
      <c r="QTB10" s="89"/>
      <c r="QTC10" s="89"/>
      <c r="QTD10" s="89"/>
      <c r="QTE10" s="89"/>
      <c r="QTF10" s="89"/>
      <c r="QTG10" s="89"/>
      <c r="QTH10" s="89"/>
      <c r="QTI10" s="89"/>
      <c r="QTJ10" s="89"/>
      <c r="QTK10" s="89"/>
      <c r="QTL10" s="89"/>
      <c r="QTM10" s="89"/>
      <c r="QTN10" s="89"/>
      <c r="QTO10" s="89"/>
      <c r="QTP10" s="89"/>
      <c r="QTQ10" s="89"/>
      <c r="QTR10" s="89"/>
      <c r="QTS10" s="89"/>
      <c r="QTT10" s="89"/>
      <c r="QTU10" s="89"/>
      <c r="QTV10" s="89"/>
      <c r="QTW10" s="89"/>
      <c r="QTX10" s="89"/>
      <c r="QTY10" s="89"/>
      <c r="QTZ10" s="89"/>
      <c r="QUA10" s="89"/>
      <c r="QUB10" s="89"/>
      <c r="QUC10" s="89"/>
      <c r="QUD10" s="89"/>
      <c r="QUE10" s="89"/>
      <c r="QUF10" s="89"/>
      <c r="QUG10" s="89"/>
      <c r="QUH10" s="89"/>
      <c r="QUI10" s="89"/>
      <c r="QUJ10" s="89"/>
      <c r="QUK10" s="89"/>
      <c r="QUL10" s="89"/>
      <c r="QUM10" s="89"/>
      <c r="QUN10" s="89"/>
      <c r="QUO10" s="89"/>
      <c r="QUP10" s="89"/>
      <c r="QUQ10" s="89"/>
      <c r="QUR10" s="89"/>
      <c r="QUS10" s="89"/>
      <c r="QUT10" s="89"/>
      <c r="QUU10" s="89"/>
      <c r="QUV10" s="89"/>
      <c r="QUW10" s="89"/>
      <c r="QUX10" s="89"/>
      <c r="QUY10" s="89"/>
      <c r="QUZ10" s="89"/>
      <c r="QVA10" s="89"/>
      <c r="QVB10" s="89"/>
      <c r="QVC10" s="89"/>
      <c r="QVD10" s="89"/>
      <c r="QVE10" s="89"/>
      <c r="QVF10" s="89"/>
      <c r="QVG10" s="89"/>
      <c r="QVH10" s="89"/>
      <c r="QVI10" s="89"/>
      <c r="QVJ10" s="89"/>
      <c r="QVK10" s="89"/>
      <c r="QVL10" s="89"/>
      <c r="QVM10" s="89"/>
      <c r="QVN10" s="89"/>
      <c r="QVO10" s="89"/>
      <c r="QVP10" s="89"/>
      <c r="QVQ10" s="89"/>
      <c r="QVR10" s="89"/>
      <c r="QVS10" s="89"/>
      <c r="QVT10" s="89"/>
      <c r="QVU10" s="89"/>
      <c r="QVV10" s="89"/>
      <c r="QVW10" s="89"/>
      <c r="QVX10" s="89"/>
      <c r="QVY10" s="89"/>
      <c r="QVZ10" s="89"/>
      <c r="QWA10" s="89"/>
      <c r="QWB10" s="89"/>
      <c r="QWC10" s="89"/>
      <c r="QWD10" s="89"/>
      <c r="QWE10" s="89"/>
      <c r="QWF10" s="89"/>
      <c r="QWG10" s="89"/>
      <c r="QWH10" s="89"/>
      <c r="QWI10" s="89"/>
      <c r="QWJ10" s="89"/>
      <c r="QWK10" s="89"/>
      <c r="QWL10" s="89"/>
      <c r="QWM10" s="89"/>
      <c r="QWN10" s="89"/>
      <c r="QWO10" s="89"/>
      <c r="QWP10" s="89"/>
      <c r="QWQ10" s="89"/>
      <c r="QWR10" s="89"/>
      <c r="QWS10" s="89"/>
      <c r="QWT10" s="89"/>
      <c r="QWU10" s="89"/>
      <c r="QWV10" s="89"/>
      <c r="QWW10" s="89"/>
      <c r="QWX10" s="89"/>
      <c r="QWY10" s="89"/>
      <c r="QWZ10" s="89"/>
      <c r="QXA10" s="89"/>
      <c r="QXB10" s="89"/>
      <c r="QXC10" s="89"/>
      <c r="QXD10" s="89"/>
      <c r="QXE10" s="89"/>
      <c r="QXF10" s="89"/>
      <c r="QXG10" s="89"/>
      <c r="QXH10" s="89"/>
      <c r="QXI10" s="89"/>
      <c r="QXJ10" s="89"/>
      <c r="QXK10" s="89"/>
      <c r="QXL10" s="89"/>
      <c r="QXM10" s="89"/>
      <c r="QXN10" s="89"/>
      <c r="QXO10" s="89"/>
      <c r="QXP10" s="89"/>
      <c r="QXQ10" s="89"/>
      <c r="QXR10" s="89"/>
      <c r="QXS10" s="89"/>
      <c r="QXT10" s="89"/>
      <c r="QXU10" s="89"/>
      <c r="QXV10" s="89"/>
      <c r="QXW10" s="89"/>
      <c r="QXX10" s="89"/>
      <c r="QXY10" s="89"/>
      <c r="QXZ10" s="89"/>
      <c r="QYA10" s="89"/>
      <c r="QYB10" s="89"/>
      <c r="QYC10" s="89"/>
      <c r="QYD10" s="89"/>
      <c r="QYE10" s="89"/>
      <c r="QYF10" s="89"/>
      <c r="QYG10" s="89"/>
      <c r="QYH10" s="89"/>
      <c r="QYI10" s="89"/>
      <c r="QYJ10" s="89"/>
      <c r="QYK10" s="89"/>
      <c r="QYL10" s="89"/>
      <c r="QYM10" s="89"/>
      <c r="QYN10" s="89"/>
      <c r="QYO10" s="89"/>
      <c r="QYP10" s="89"/>
      <c r="QYQ10" s="89"/>
      <c r="QYR10" s="89"/>
      <c r="QYS10" s="89"/>
      <c r="QYT10" s="89"/>
      <c r="QYU10" s="89"/>
      <c r="QYV10" s="89"/>
      <c r="QYW10" s="89"/>
      <c r="QYX10" s="89"/>
      <c r="QYY10" s="89"/>
      <c r="QYZ10" s="89"/>
      <c r="QZA10" s="89"/>
      <c r="QZB10" s="89"/>
      <c r="QZC10" s="89"/>
      <c r="QZD10" s="89"/>
      <c r="QZE10" s="89"/>
      <c r="QZF10" s="89"/>
      <c r="QZG10" s="89"/>
      <c r="QZH10" s="89"/>
      <c r="QZI10" s="89"/>
      <c r="QZJ10" s="89"/>
      <c r="QZK10" s="89"/>
      <c r="QZL10" s="89"/>
      <c r="QZM10" s="89"/>
      <c r="QZN10" s="89"/>
      <c r="QZO10" s="89"/>
      <c r="QZP10" s="89"/>
      <c r="QZQ10" s="89"/>
      <c r="QZR10" s="89"/>
      <c r="QZS10" s="89"/>
      <c r="QZT10" s="89"/>
      <c r="QZU10" s="89"/>
      <c r="QZV10" s="89"/>
      <c r="QZW10" s="89"/>
      <c r="QZX10" s="89"/>
      <c r="QZY10" s="89"/>
      <c r="QZZ10" s="89"/>
      <c r="RAA10" s="89"/>
      <c r="RAB10" s="89"/>
      <c r="RAC10" s="89"/>
      <c r="RAD10" s="89"/>
      <c r="RAE10" s="89"/>
      <c r="RAF10" s="89"/>
      <c r="RAG10" s="89"/>
      <c r="RAH10" s="89"/>
      <c r="RAI10" s="89"/>
      <c r="RAJ10" s="89"/>
      <c r="RAK10" s="89"/>
      <c r="RAL10" s="89"/>
      <c r="RAM10" s="89"/>
      <c r="RAN10" s="89"/>
      <c r="RAO10" s="89"/>
      <c r="RAP10" s="89"/>
      <c r="RAQ10" s="89"/>
      <c r="RAR10" s="89"/>
      <c r="RAS10" s="89"/>
      <c r="RAT10" s="89"/>
      <c r="RAU10" s="89"/>
      <c r="RAV10" s="89"/>
      <c r="RAW10" s="89"/>
      <c r="RAX10" s="89"/>
      <c r="RAY10" s="89"/>
      <c r="RAZ10" s="89"/>
      <c r="RBA10" s="89"/>
      <c r="RBB10" s="89"/>
      <c r="RBC10" s="89"/>
      <c r="RBD10" s="89"/>
      <c r="RBE10" s="89"/>
      <c r="RBF10" s="89"/>
      <c r="RBG10" s="89"/>
      <c r="RBH10" s="89"/>
      <c r="RBI10" s="89"/>
      <c r="RBJ10" s="89"/>
      <c r="RBK10" s="89"/>
      <c r="RBL10" s="89"/>
      <c r="RBM10" s="89"/>
      <c r="RBN10" s="89"/>
      <c r="RBO10" s="89"/>
      <c r="RBP10" s="89"/>
      <c r="RBQ10" s="89"/>
      <c r="RBR10" s="89"/>
      <c r="RBS10" s="89"/>
      <c r="RBT10" s="89"/>
      <c r="RBU10" s="89"/>
      <c r="RBV10" s="89"/>
      <c r="RBW10" s="89"/>
      <c r="RBX10" s="89"/>
      <c r="RBY10" s="89"/>
      <c r="RBZ10" s="89"/>
      <c r="RCA10" s="89"/>
      <c r="RCB10" s="89"/>
      <c r="RCC10" s="89"/>
      <c r="RCD10" s="89"/>
      <c r="RCE10" s="89"/>
      <c r="RCF10" s="89"/>
      <c r="RCG10" s="89"/>
      <c r="RCH10" s="89"/>
      <c r="RCI10" s="89"/>
      <c r="RCJ10" s="89"/>
      <c r="RCK10" s="89"/>
      <c r="RCL10" s="89"/>
      <c r="RCM10" s="89"/>
      <c r="RCN10" s="89"/>
      <c r="RCO10" s="89"/>
      <c r="RCP10" s="89"/>
      <c r="RCQ10" s="89"/>
      <c r="RCR10" s="89"/>
      <c r="RCS10" s="89"/>
      <c r="RCT10" s="89"/>
      <c r="RCU10" s="89"/>
      <c r="RCV10" s="89"/>
      <c r="RCW10" s="89"/>
      <c r="RCX10" s="89"/>
      <c r="RCY10" s="89"/>
      <c r="RCZ10" s="89"/>
      <c r="RDA10" s="89"/>
      <c r="RDB10" s="89"/>
      <c r="RDC10" s="89"/>
      <c r="RDD10" s="89"/>
      <c r="RDE10" s="89"/>
      <c r="RDF10" s="89"/>
      <c r="RDG10" s="89"/>
      <c r="RDH10" s="89"/>
      <c r="RDI10" s="89"/>
      <c r="RDJ10" s="89"/>
      <c r="RDK10" s="89"/>
      <c r="RDL10" s="89"/>
      <c r="RDM10" s="89"/>
      <c r="RDN10" s="89"/>
      <c r="RDO10" s="89"/>
      <c r="RDP10" s="89"/>
      <c r="RDQ10" s="89"/>
      <c r="RDR10" s="89"/>
      <c r="RDS10" s="89"/>
      <c r="RDT10" s="89"/>
      <c r="RDU10" s="89"/>
      <c r="RDV10" s="89"/>
      <c r="RDW10" s="89"/>
      <c r="RDX10" s="89"/>
      <c r="RDY10" s="89"/>
      <c r="RDZ10" s="89"/>
      <c r="REA10" s="89"/>
      <c r="REB10" s="89"/>
      <c r="REC10" s="89"/>
      <c r="RED10" s="89"/>
      <c r="REE10" s="89"/>
      <c r="REF10" s="89"/>
      <c r="REG10" s="89"/>
      <c r="REH10" s="89"/>
      <c r="REI10" s="89"/>
      <c r="REJ10" s="89"/>
      <c r="REK10" s="89"/>
      <c r="REL10" s="89"/>
      <c r="REM10" s="89"/>
      <c r="REN10" s="89"/>
      <c r="REO10" s="89"/>
      <c r="REP10" s="89"/>
      <c r="REQ10" s="89"/>
      <c r="RER10" s="89"/>
      <c r="RES10" s="89"/>
      <c r="RET10" s="89"/>
      <c r="REU10" s="89"/>
      <c r="REV10" s="89"/>
      <c r="REW10" s="89"/>
      <c r="REX10" s="89"/>
      <c r="REY10" s="89"/>
      <c r="REZ10" s="89"/>
      <c r="RFA10" s="89"/>
      <c r="RFB10" s="89"/>
      <c r="RFC10" s="89"/>
      <c r="RFD10" s="89"/>
      <c r="RFE10" s="89"/>
      <c r="RFF10" s="89"/>
      <c r="RFG10" s="89"/>
      <c r="RFH10" s="89"/>
      <c r="RFI10" s="89"/>
      <c r="RFJ10" s="89"/>
      <c r="RFK10" s="89"/>
      <c r="RFL10" s="89"/>
      <c r="RFM10" s="89"/>
      <c r="RFN10" s="89"/>
      <c r="RFO10" s="89"/>
      <c r="RFP10" s="89"/>
      <c r="RFQ10" s="89"/>
      <c r="RFR10" s="89"/>
      <c r="RFS10" s="89"/>
      <c r="RFT10" s="89"/>
      <c r="RFU10" s="89"/>
      <c r="RFV10" s="89"/>
      <c r="RFW10" s="89"/>
      <c r="RFX10" s="89"/>
      <c r="RFY10" s="89"/>
      <c r="RFZ10" s="89"/>
      <c r="RGA10" s="89"/>
      <c r="RGB10" s="89"/>
      <c r="RGC10" s="89"/>
      <c r="RGD10" s="89"/>
      <c r="RGE10" s="89"/>
      <c r="RGF10" s="89"/>
      <c r="RGG10" s="89"/>
      <c r="RGH10" s="89"/>
      <c r="RGI10" s="89"/>
      <c r="RGJ10" s="89"/>
      <c r="RGK10" s="89"/>
      <c r="RGL10" s="89"/>
      <c r="RGM10" s="89"/>
      <c r="RGN10" s="89"/>
      <c r="RGO10" s="89"/>
      <c r="RGP10" s="89"/>
      <c r="RGQ10" s="89"/>
      <c r="RGR10" s="89"/>
      <c r="RGS10" s="89"/>
      <c r="RGT10" s="89"/>
      <c r="RGU10" s="89"/>
      <c r="RGV10" s="89"/>
      <c r="RGW10" s="89"/>
      <c r="RGX10" s="89"/>
      <c r="RGY10" s="89"/>
      <c r="RGZ10" s="89"/>
      <c r="RHA10" s="89"/>
      <c r="RHB10" s="89"/>
      <c r="RHC10" s="89"/>
      <c r="RHD10" s="89"/>
      <c r="RHE10" s="89"/>
      <c r="RHF10" s="89"/>
      <c r="RHG10" s="89"/>
      <c r="RHH10" s="89"/>
      <c r="RHI10" s="89"/>
      <c r="RHJ10" s="89"/>
      <c r="RHK10" s="89"/>
      <c r="RHL10" s="89"/>
      <c r="RHM10" s="89"/>
      <c r="RHN10" s="89"/>
      <c r="RHO10" s="89"/>
      <c r="RHP10" s="89"/>
      <c r="RHQ10" s="89"/>
      <c r="RHR10" s="89"/>
      <c r="RHS10" s="89"/>
      <c r="RHT10" s="89"/>
      <c r="RHU10" s="89"/>
      <c r="RHV10" s="89"/>
      <c r="RHW10" s="89"/>
      <c r="RHX10" s="89"/>
      <c r="RHY10" s="89"/>
      <c r="RHZ10" s="89"/>
      <c r="RIA10" s="89"/>
      <c r="RIB10" s="89"/>
      <c r="RIC10" s="89"/>
      <c r="RID10" s="89"/>
      <c r="RIE10" s="89"/>
      <c r="RIF10" s="89"/>
      <c r="RIG10" s="89"/>
      <c r="RIH10" s="89"/>
      <c r="RII10" s="89"/>
      <c r="RIJ10" s="89"/>
      <c r="RIK10" s="89"/>
      <c r="RIL10" s="89"/>
      <c r="RIM10" s="89"/>
      <c r="RIN10" s="89"/>
      <c r="RIO10" s="89"/>
      <c r="RIP10" s="89"/>
      <c r="RIQ10" s="89"/>
      <c r="RIR10" s="89"/>
      <c r="RIS10" s="89"/>
      <c r="RIT10" s="89"/>
      <c r="RIU10" s="89"/>
      <c r="RIV10" s="89"/>
      <c r="RIW10" s="89"/>
      <c r="RIX10" s="89"/>
      <c r="RIY10" s="89"/>
      <c r="RIZ10" s="89"/>
      <c r="RJA10" s="89"/>
      <c r="RJB10" s="89"/>
      <c r="RJC10" s="89"/>
      <c r="RJD10" s="89"/>
      <c r="RJE10" s="89"/>
      <c r="RJF10" s="89"/>
      <c r="RJG10" s="89"/>
      <c r="RJH10" s="89"/>
      <c r="RJI10" s="89"/>
      <c r="RJJ10" s="89"/>
      <c r="RJK10" s="89"/>
      <c r="RJL10" s="89"/>
      <c r="RJM10" s="89"/>
      <c r="RJN10" s="89"/>
      <c r="RJO10" s="89"/>
      <c r="RJP10" s="89"/>
      <c r="RJQ10" s="89"/>
      <c r="RJR10" s="89"/>
      <c r="RJS10" s="89"/>
      <c r="RJT10" s="89"/>
      <c r="RJU10" s="89"/>
      <c r="RJV10" s="89"/>
      <c r="RJW10" s="89"/>
      <c r="RJX10" s="89"/>
      <c r="RJY10" s="89"/>
      <c r="RJZ10" s="89"/>
      <c r="RKA10" s="89"/>
      <c r="RKB10" s="89"/>
      <c r="RKC10" s="89"/>
      <c r="RKD10" s="89"/>
      <c r="RKE10" s="89"/>
      <c r="RKF10" s="89"/>
      <c r="RKG10" s="89"/>
      <c r="RKH10" s="89"/>
      <c r="RKI10" s="89"/>
      <c r="RKJ10" s="89"/>
      <c r="RKK10" s="89"/>
      <c r="RKL10" s="89"/>
      <c r="RKM10" s="89"/>
      <c r="RKN10" s="89"/>
      <c r="RKO10" s="89"/>
      <c r="RKP10" s="89"/>
      <c r="RKQ10" s="89"/>
      <c r="RKR10" s="89"/>
      <c r="RKS10" s="89"/>
      <c r="RKT10" s="89"/>
      <c r="RKU10" s="89"/>
      <c r="RKV10" s="89"/>
      <c r="RKW10" s="89"/>
      <c r="RKX10" s="89"/>
      <c r="RKY10" s="89"/>
      <c r="RKZ10" s="89"/>
      <c r="RLA10" s="89"/>
      <c r="RLB10" s="89"/>
      <c r="RLC10" s="89"/>
      <c r="RLD10" s="89"/>
      <c r="RLE10" s="89"/>
      <c r="RLF10" s="89"/>
      <c r="RLG10" s="89"/>
      <c r="RLH10" s="89"/>
      <c r="RLI10" s="89"/>
      <c r="RLJ10" s="89"/>
      <c r="RLK10" s="89"/>
      <c r="RLL10" s="89"/>
      <c r="RLM10" s="89"/>
      <c r="RLN10" s="89"/>
      <c r="RLO10" s="89"/>
      <c r="RLP10" s="89"/>
      <c r="RLQ10" s="89"/>
      <c r="RLR10" s="89"/>
      <c r="RLS10" s="89"/>
      <c r="RLT10" s="89"/>
      <c r="RLU10" s="89"/>
      <c r="RLV10" s="89"/>
      <c r="RLW10" s="89"/>
      <c r="RLX10" s="89"/>
      <c r="RLY10" s="89"/>
      <c r="RLZ10" s="89"/>
      <c r="RMA10" s="89"/>
      <c r="RMB10" s="89"/>
      <c r="RMC10" s="89"/>
      <c r="RMD10" s="89"/>
      <c r="RME10" s="89"/>
      <c r="RMF10" s="89"/>
      <c r="RMG10" s="89"/>
      <c r="RMH10" s="89"/>
      <c r="RMI10" s="89"/>
      <c r="RMJ10" s="89"/>
      <c r="RMK10" s="89"/>
      <c r="RML10" s="89"/>
      <c r="RMM10" s="89"/>
      <c r="RMN10" s="89"/>
      <c r="RMO10" s="89"/>
      <c r="RMP10" s="89"/>
      <c r="RMQ10" s="89"/>
      <c r="RMR10" s="89"/>
      <c r="RMS10" s="89"/>
      <c r="RMT10" s="89"/>
      <c r="RMU10" s="89"/>
      <c r="RMV10" s="89"/>
      <c r="RMW10" s="89"/>
      <c r="RMX10" s="89"/>
      <c r="RMY10" s="89"/>
      <c r="RMZ10" s="89"/>
      <c r="RNA10" s="89"/>
      <c r="RNB10" s="89"/>
      <c r="RNC10" s="89"/>
      <c r="RND10" s="89"/>
      <c r="RNE10" s="89"/>
      <c r="RNF10" s="89"/>
      <c r="RNG10" s="89"/>
      <c r="RNH10" s="89"/>
      <c r="RNI10" s="89"/>
      <c r="RNJ10" s="89"/>
      <c r="RNK10" s="89"/>
      <c r="RNL10" s="89"/>
      <c r="RNM10" s="89"/>
      <c r="RNN10" s="89"/>
      <c r="RNO10" s="89"/>
      <c r="RNP10" s="89"/>
      <c r="RNQ10" s="89"/>
      <c r="RNR10" s="89"/>
      <c r="RNS10" s="89"/>
      <c r="RNT10" s="89"/>
      <c r="RNU10" s="89"/>
      <c r="RNV10" s="89"/>
      <c r="RNW10" s="89"/>
      <c r="RNX10" s="89"/>
      <c r="RNY10" s="89"/>
      <c r="RNZ10" s="89"/>
      <c r="ROA10" s="89"/>
      <c r="ROB10" s="89"/>
      <c r="ROC10" s="89"/>
      <c r="ROD10" s="89"/>
      <c r="ROE10" s="89"/>
      <c r="ROF10" s="89"/>
      <c r="ROG10" s="89"/>
      <c r="ROH10" s="89"/>
      <c r="ROI10" s="89"/>
      <c r="ROJ10" s="89"/>
      <c r="ROK10" s="89"/>
      <c r="ROL10" s="89"/>
      <c r="ROM10" s="89"/>
      <c r="RON10" s="89"/>
      <c r="ROO10" s="89"/>
      <c r="ROP10" s="89"/>
      <c r="ROQ10" s="89"/>
      <c r="ROR10" s="89"/>
      <c r="ROS10" s="89"/>
      <c r="ROT10" s="89"/>
      <c r="ROU10" s="89"/>
      <c r="ROV10" s="89"/>
      <c r="ROW10" s="89"/>
      <c r="ROX10" s="89"/>
      <c r="ROY10" s="89"/>
      <c r="ROZ10" s="89"/>
      <c r="RPA10" s="89"/>
      <c r="RPB10" s="89"/>
      <c r="RPC10" s="89"/>
      <c r="RPD10" s="89"/>
      <c r="RPE10" s="89"/>
      <c r="RPF10" s="89"/>
      <c r="RPG10" s="89"/>
      <c r="RPH10" s="89"/>
      <c r="RPI10" s="89"/>
      <c r="RPJ10" s="89"/>
      <c r="RPK10" s="89"/>
      <c r="RPL10" s="89"/>
      <c r="RPM10" s="89"/>
      <c r="RPN10" s="89"/>
      <c r="RPO10" s="89"/>
      <c r="RPP10" s="89"/>
      <c r="RPQ10" s="89"/>
      <c r="RPR10" s="89"/>
      <c r="RPS10" s="89"/>
      <c r="RPT10" s="89"/>
      <c r="RPU10" s="89"/>
      <c r="RPV10" s="89"/>
      <c r="RPW10" s="89"/>
      <c r="RPX10" s="89"/>
      <c r="RPY10" s="89"/>
      <c r="RPZ10" s="89"/>
      <c r="RQA10" s="89"/>
      <c r="RQB10" s="89"/>
      <c r="RQC10" s="89"/>
      <c r="RQD10" s="89"/>
      <c r="RQE10" s="89"/>
      <c r="RQF10" s="89"/>
      <c r="RQG10" s="89"/>
      <c r="RQH10" s="89"/>
      <c r="RQI10" s="89"/>
      <c r="RQJ10" s="89"/>
      <c r="RQK10" s="89"/>
      <c r="RQL10" s="89"/>
      <c r="RQM10" s="89"/>
      <c r="RQN10" s="89"/>
      <c r="RQO10" s="89"/>
      <c r="RQP10" s="89"/>
      <c r="RQQ10" s="89"/>
      <c r="RQR10" s="89"/>
      <c r="RQS10" s="89"/>
      <c r="RQT10" s="89"/>
      <c r="RQU10" s="89"/>
      <c r="RQV10" s="89"/>
      <c r="RQW10" s="89"/>
      <c r="RQX10" s="89"/>
      <c r="RQY10" s="89"/>
      <c r="RQZ10" s="89"/>
      <c r="RRA10" s="89"/>
      <c r="RRB10" s="89"/>
      <c r="RRC10" s="89"/>
      <c r="RRD10" s="89"/>
      <c r="RRE10" s="89"/>
      <c r="RRF10" s="89"/>
      <c r="RRG10" s="89"/>
      <c r="RRH10" s="89"/>
      <c r="RRI10" s="89"/>
      <c r="RRJ10" s="89"/>
      <c r="RRK10" s="89"/>
      <c r="RRL10" s="89"/>
      <c r="RRM10" s="89"/>
      <c r="RRN10" s="89"/>
      <c r="RRO10" s="89"/>
      <c r="RRP10" s="89"/>
      <c r="RRQ10" s="89"/>
      <c r="RRR10" s="89"/>
      <c r="RRS10" s="89"/>
      <c r="RRT10" s="89"/>
      <c r="RRU10" s="89"/>
      <c r="RRV10" s="89"/>
      <c r="RRW10" s="89"/>
      <c r="RRX10" s="89"/>
      <c r="RRY10" s="89"/>
      <c r="RRZ10" s="89"/>
      <c r="RSA10" s="89"/>
      <c r="RSB10" s="89"/>
      <c r="RSC10" s="89"/>
      <c r="RSD10" s="89"/>
      <c r="RSE10" s="89"/>
      <c r="RSF10" s="89"/>
      <c r="RSG10" s="89"/>
      <c r="RSH10" s="89"/>
      <c r="RSI10" s="89"/>
      <c r="RSJ10" s="89"/>
      <c r="RSK10" s="89"/>
      <c r="RSL10" s="89"/>
      <c r="RSM10" s="89"/>
      <c r="RSN10" s="89"/>
      <c r="RSO10" s="89"/>
      <c r="RSP10" s="89"/>
      <c r="RSQ10" s="89"/>
      <c r="RSR10" s="89"/>
      <c r="RSS10" s="89"/>
      <c r="RST10" s="89"/>
      <c r="RSU10" s="89"/>
      <c r="RSV10" s="89"/>
      <c r="RSW10" s="89"/>
      <c r="RSX10" s="89"/>
      <c r="RSY10" s="89"/>
      <c r="RSZ10" s="89"/>
      <c r="RTA10" s="89"/>
      <c r="RTB10" s="89"/>
      <c r="RTC10" s="89"/>
      <c r="RTD10" s="89"/>
      <c r="RTE10" s="89"/>
      <c r="RTF10" s="89"/>
      <c r="RTG10" s="89"/>
      <c r="RTH10" s="89"/>
      <c r="RTI10" s="89"/>
      <c r="RTJ10" s="89"/>
      <c r="RTK10" s="89"/>
      <c r="RTL10" s="89"/>
      <c r="RTM10" s="89"/>
      <c r="RTN10" s="89"/>
      <c r="RTO10" s="89"/>
      <c r="RTP10" s="89"/>
      <c r="RTQ10" s="89"/>
      <c r="RTR10" s="89"/>
      <c r="RTS10" s="89"/>
      <c r="RTT10" s="89"/>
      <c r="RTU10" s="89"/>
      <c r="RTV10" s="89"/>
      <c r="RTW10" s="89"/>
      <c r="RTX10" s="89"/>
      <c r="RTY10" s="89"/>
      <c r="RTZ10" s="89"/>
      <c r="RUA10" s="89"/>
      <c r="RUB10" s="89"/>
      <c r="RUC10" s="89"/>
      <c r="RUD10" s="89"/>
      <c r="RUE10" s="89"/>
      <c r="RUF10" s="89"/>
      <c r="RUG10" s="89"/>
      <c r="RUH10" s="89"/>
      <c r="RUI10" s="89"/>
      <c r="RUJ10" s="89"/>
      <c r="RUK10" s="89"/>
      <c r="RUL10" s="89"/>
      <c r="RUM10" s="89"/>
      <c r="RUN10" s="89"/>
      <c r="RUO10" s="89"/>
      <c r="RUP10" s="89"/>
      <c r="RUQ10" s="89"/>
      <c r="RUR10" s="89"/>
      <c r="RUS10" s="89"/>
      <c r="RUT10" s="89"/>
      <c r="RUU10" s="89"/>
      <c r="RUV10" s="89"/>
      <c r="RUW10" s="89"/>
      <c r="RUX10" s="89"/>
      <c r="RUY10" s="89"/>
      <c r="RUZ10" s="89"/>
      <c r="RVA10" s="89"/>
      <c r="RVB10" s="89"/>
      <c r="RVC10" s="89"/>
      <c r="RVD10" s="89"/>
      <c r="RVE10" s="89"/>
      <c r="RVF10" s="89"/>
      <c r="RVG10" s="89"/>
      <c r="RVH10" s="89"/>
      <c r="RVI10" s="89"/>
      <c r="RVJ10" s="89"/>
      <c r="RVK10" s="89"/>
      <c r="RVL10" s="89"/>
      <c r="RVM10" s="89"/>
      <c r="RVN10" s="89"/>
      <c r="RVO10" s="89"/>
      <c r="RVP10" s="89"/>
      <c r="RVQ10" s="89"/>
      <c r="RVR10" s="89"/>
      <c r="RVS10" s="89"/>
      <c r="RVT10" s="89"/>
      <c r="RVU10" s="89"/>
      <c r="RVV10" s="89"/>
      <c r="RVW10" s="89"/>
      <c r="RVX10" s="89"/>
      <c r="RVY10" s="89"/>
      <c r="RVZ10" s="89"/>
      <c r="RWA10" s="89"/>
      <c r="RWB10" s="89"/>
      <c r="RWC10" s="89"/>
      <c r="RWD10" s="89"/>
      <c r="RWE10" s="89"/>
      <c r="RWF10" s="89"/>
      <c r="RWG10" s="89"/>
      <c r="RWH10" s="89"/>
      <c r="RWI10" s="89"/>
      <c r="RWJ10" s="89"/>
      <c r="RWK10" s="89"/>
      <c r="RWL10" s="89"/>
      <c r="RWM10" s="89"/>
      <c r="RWN10" s="89"/>
      <c r="RWO10" s="89"/>
      <c r="RWP10" s="89"/>
      <c r="RWQ10" s="89"/>
      <c r="RWR10" s="89"/>
      <c r="RWS10" s="89"/>
      <c r="RWT10" s="89"/>
      <c r="RWU10" s="89"/>
      <c r="RWV10" s="89"/>
      <c r="RWW10" s="89"/>
      <c r="RWX10" s="89"/>
      <c r="RWY10" s="89"/>
      <c r="RWZ10" s="89"/>
      <c r="RXA10" s="89"/>
      <c r="RXB10" s="89"/>
      <c r="RXC10" s="89"/>
      <c r="RXD10" s="89"/>
      <c r="RXE10" s="89"/>
      <c r="RXF10" s="89"/>
      <c r="RXG10" s="89"/>
      <c r="RXH10" s="89"/>
      <c r="RXI10" s="89"/>
      <c r="RXJ10" s="89"/>
      <c r="RXK10" s="89"/>
      <c r="RXL10" s="89"/>
      <c r="RXM10" s="89"/>
      <c r="RXN10" s="89"/>
      <c r="RXO10" s="89"/>
      <c r="RXP10" s="89"/>
      <c r="RXQ10" s="89"/>
      <c r="RXR10" s="89"/>
      <c r="RXS10" s="89"/>
      <c r="RXT10" s="89"/>
      <c r="RXU10" s="89"/>
      <c r="RXV10" s="89"/>
      <c r="RXW10" s="89"/>
      <c r="RXX10" s="89"/>
      <c r="RXY10" s="89"/>
      <c r="RXZ10" s="89"/>
      <c r="RYA10" s="89"/>
      <c r="RYB10" s="89"/>
      <c r="RYC10" s="89"/>
      <c r="RYD10" s="89"/>
      <c r="RYE10" s="89"/>
      <c r="RYF10" s="89"/>
      <c r="RYG10" s="89"/>
      <c r="RYH10" s="89"/>
      <c r="RYI10" s="89"/>
      <c r="RYJ10" s="89"/>
      <c r="RYK10" s="89"/>
      <c r="RYL10" s="89"/>
      <c r="RYM10" s="89"/>
      <c r="RYN10" s="89"/>
      <c r="RYO10" s="89"/>
      <c r="RYP10" s="89"/>
      <c r="RYQ10" s="89"/>
      <c r="RYR10" s="89"/>
      <c r="RYS10" s="89"/>
      <c r="RYT10" s="89"/>
      <c r="RYU10" s="89"/>
      <c r="RYV10" s="89"/>
      <c r="RYW10" s="89"/>
      <c r="RYX10" s="89"/>
      <c r="RYY10" s="89"/>
      <c r="RYZ10" s="89"/>
      <c r="RZA10" s="89"/>
      <c r="RZB10" s="89"/>
      <c r="RZC10" s="89"/>
      <c r="RZD10" s="89"/>
      <c r="RZE10" s="89"/>
      <c r="RZF10" s="89"/>
      <c r="RZG10" s="89"/>
      <c r="RZH10" s="89"/>
      <c r="RZI10" s="89"/>
      <c r="RZJ10" s="89"/>
      <c r="RZK10" s="89"/>
      <c r="RZL10" s="89"/>
      <c r="RZM10" s="89"/>
      <c r="RZN10" s="89"/>
      <c r="RZO10" s="89"/>
      <c r="RZP10" s="89"/>
      <c r="RZQ10" s="89"/>
      <c r="RZR10" s="89"/>
      <c r="RZS10" s="89"/>
      <c r="RZT10" s="89"/>
      <c r="RZU10" s="89"/>
      <c r="RZV10" s="89"/>
      <c r="RZW10" s="89"/>
      <c r="RZX10" s="89"/>
      <c r="RZY10" s="89"/>
      <c r="RZZ10" s="89"/>
      <c r="SAA10" s="89"/>
      <c r="SAB10" s="89"/>
      <c r="SAC10" s="89"/>
      <c r="SAD10" s="89"/>
      <c r="SAE10" s="89"/>
      <c r="SAF10" s="89"/>
      <c r="SAG10" s="89"/>
      <c r="SAH10" s="89"/>
      <c r="SAI10" s="89"/>
      <c r="SAJ10" s="89"/>
      <c r="SAK10" s="89"/>
      <c r="SAL10" s="89"/>
      <c r="SAM10" s="89"/>
      <c r="SAN10" s="89"/>
      <c r="SAO10" s="89"/>
      <c r="SAP10" s="89"/>
      <c r="SAQ10" s="89"/>
      <c r="SAR10" s="89"/>
      <c r="SAS10" s="89"/>
      <c r="SAT10" s="89"/>
      <c r="SAU10" s="89"/>
      <c r="SAV10" s="89"/>
      <c r="SAW10" s="89"/>
      <c r="SAX10" s="89"/>
      <c r="SAY10" s="89"/>
      <c r="SAZ10" s="89"/>
      <c r="SBA10" s="89"/>
      <c r="SBB10" s="89"/>
      <c r="SBC10" s="89"/>
      <c r="SBD10" s="89"/>
      <c r="SBE10" s="89"/>
      <c r="SBF10" s="89"/>
      <c r="SBG10" s="89"/>
      <c r="SBH10" s="89"/>
      <c r="SBI10" s="89"/>
      <c r="SBJ10" s="89"/>
      <c r="SBK10" s="89"/>
      <c r="SBL10" s="89"/>
      <c r="SBM10" s="89"/>
      <c r="SBN10" s="89"/>
      <c r="SBO10" s="89"/>
      <c r="SBP10" s="89"/>
      <c r="SBQ10" s="89"/>
      <c r="SBR10" s="89"/>
      <c r="SBS10" s="89"/>
      <c r="SBT10" s="89"/>
      <c r="SBU10" s="89"/>
      <c r="SBV10" s="89"/>
      <c r="SBW10" s="89"/>
      <c r="SBX10" s="89"/>
      <c r="SBY10" s="89"/>
      <c r="SBZ10" s="89"/>
      <c r="SCA10" s="89"/>
      <c r="SCB10" s="89"/>
      <c r="SCC10" s="89"/>
      <c r="SCD10" s="89"/>
      <c r="SCE10" s="89"/>
      <c r="SCF10" s="89"/>
      <c r="SCG10" s="89"/>
      <c r="SCH10" s="89"/>
      <c r="SCI10" s="89"/>
      <c r="SCJ10" s="89"/>
      <c r="SCK10" s="89"/>
      <c r="SCL10" s="89"/>
      <c r="SCM10" s="89"/>
      <c r="SCN10" s="89"/>
      <c r="SCO10" s="89"/>
      <c r="SCP10" s="89"/>
      <c r="SCQ10" s="89"/>
      <c r="SCR10" s="89"/>
      <c r="SCS10" s="89"/>
      <c r="SCT10" s="89"/>
      <c r="SCU10" s="89"/>
      <c r="SCV10" s="89"/>
      <c r="SCW10" s="89"/>
      <c r="SCX10" s="89"/>
      <c r="SCY10" s="89"/>
      <c r="SCZ10" s="89"/>
      <c r="SDA10" s="89"/>
      <c r="SDB10" s="89"/>
      <c r="SDC10" s="89"/>
      <c r="SDD10" s="89"/>
      <c r="SDE10" s="89"/>
      <c r="SDF10" s="89"/>
      <c r="SDG10" s="89"/>
      <c r="SDH10" s="89"/>
      <c r="SDI10" s="89"/>
      <c r="SDJ10" s="89"/>
      <c r="SDK10" s="89"/>
      <c r="SDL10" s="89"/>
      <c r="SDM10" s="89"/>
      <c r="SDN10" s="89"/>
      <c r="SDO10" s="89"/>
      <c r="SDP10" s="89"/>
      <c r="SDQ10" s="89"/>
      <c r="SDR10" s="89"/>
      <c r="SDS10" s="89"/>
      <c r="SDT10" s="89"/>
      <c r="SDU10" s="89"/>
      <c r="SDV10" s="89"/>
      <c r="SDW10" s="89"/>
      <c r="SDX10" s="89"/>
      <c r="SDY10" s="89"/>
      <c r="SDZ10" s="89"/>
      <c r="SEA10" s="89"/>
      <c r="SEB10" s="89"/>
      <c r="SEC10" s="89"/>
      <c r="SED10" s="89"/>
      <c r="SEE10" s="89"/>
      <c r="SEF10" s="89"/>
      <c r="SEG10" s="89"/>
      <c r="SEH10" s="89"/>
      <c r="SEI10" s="89"/>
      <c r="SEJ10" s="89"/>
      <c r="SEK10" s="89"/>
      <c r="SEL10" s="89"/>
      <c r="SEM10" s="89"/>
      <c r="SEN10" s="89"/>
      <c r="SEO10" s="89"/>
      <c r="SEP10" s="89"/>
      <c r="SEQ10" s="89"/>
      <c r="SER10" s="89"/>
      <c r="SES10" s="89"/>
      <c r="SET10" s="89"/>
      <c r="SEU10" s="89"/>
      <c r="SEV10" s="89"/>
      <c r="SEW10" s="89"/>
      <c r="SEX10" s="89"/>
      <c r="SEY10" s="89"/>
      <c r="SEZ10" s="89"/>
      <c r="SFA10" s="89"/>
      <c r="SFB10" s="89"/>
      <c r="SFC10" s="89"/>
      <c r="SFD10" s="89"/>
      <c r="SFE10" s="89"/>
      <c r="SFF10" s="89"/>
      <c r="SFG10" s="89"/>
      <c r="SFH10" s="89"/>
      <c r="SFI10" s="89"/>
      <c r="SFJ10" s="89"/>
      <c r="SFK10" s="89"/>
      <c r="SFL10" s="89"/>
      <c r="SFM10" s="89"/>
      <c r="SFN10" s="89"/>
      <c r="SFO10" s="89"/>
      <c r="SFP10" s="89"/>
      <c r="SFQ10" s="89"/>
      <c r="SFR10" s="89"/>
      <c r="SFS10" s="89"/>
      <c r="SFT10" s="89"/>
      <c r="SFU10" s="89"/>
      <c r="SFV10" s="89"/>
      <c r="SFW10" s="89"/>
      <c r="SFX10" s="89"/>
      <c r="SFY10" s="89"/>
      <c r="SFZ10" s="89"/>
      <c r="SGA10" s="89"/>
      <c r="SGB10" s="89"/>
      <c r="SGC10" s="89"/>
      <c r="SGD10" s="89"/>
      <c r="SGE10" s="89"/>
      <c r="SGF10" s="89"/>
      <c r="SGG10" s="89"/>
      <c r="SGH10" s="89"/>
      <c r="SGI10" s="89"/>
      <c r="SGJ10" s="89"/>
      <c r="SGK10" s="89"/>
      <c r="SGL10" s="89"/>
      <c r="SGM10" s="89"/>
      <c r="SGN10" s="89"/>
      <c r="SGO10" s="89"/>
      <c r="SGP10" s="89"/>
      <c r="SGQ10" s="89"/>
      <c r="SGR10" s="89"/>
      <c r="SGS10" s="89"/>
      <c r="SGT10" s="89"/>
      <c r="SGU10" s="89"/>
      <c r="SGV10" s="89"/>
      <c r="SGW10" s="89"/>
      <c r="SGX10" s="89"/>
      <c r="SGY10" s="89"/>
      <c r="SGZ10" s="89"/>
      <c r="SHA10" s="89"/>
      <c r="SHB10" s="89"/>
      <c r="SHC10" s="89"/>
      <c r="SHD10" s="89"/>
      <c r="SHE10" s="89"/>
      <c r="SHF10" s="89"/>
      <c r="SHG10" s="89"/>
      <c r="SHH10" s="89"/>
      <c r="SHI10" s="89"/>
      <c r="SHJ10" s="89"/>
      <c r="SHK10" s="89"/>
      <c r="SHL10" s="89"/>
      <c r="SHM10" s="89"/>
      <c r="SHN10" s="89"/>
      <c r="SHO10" s="89"/>
      <c r="SHP10" s="89"/>
      <c r="SHQ10" s="89"/>
      <c r="SHR10" s="89"/>
      <c r="SHS10" s="89"/>
      <c r="SHT10" s="89"/>
      <c r="SHU10" s="89"/>
      <c r="SHV10" s="89"/>
      <c r="SHW10" s="89"/>
      <c r="SHX10" s="89"/>
      <c r="SHY10" s="89"/>
      <c r="SHZ10" s="89"/>
      <c r="SIA10" s="89"/>
      <c r="SIB10" s="89"/>
      <c r="SIC10" s="89"/>
      <c r="SID10" s="89"/>
      <c r="SIE10" s="89"/>
      <c r="SIF10" s="89"/>
      <c r="SIG10" s="89"/>
      <c r="SIH10" s="89"/>
      <c r="SII10" s="89"/>
      <c r="SIJ10" s="89"/>
      <c r="SIK10" s="89"/>
      <c r="SIL10" s="89"/>
      <c r="SIM10" s="89"/>
      <c r="SIN10" s="89"/>
      <c r="SIO10" s="89"/>
      <c r="SIP10" s="89"/>
      <c r="SIQ10" s="89"/>
      <c r="SIR10" s="89"/>
      <c r="SIS10" s="89"/>
      <c r="SIT10" s="89"/>
      <c r="SIU10" s="89"/>
      <c r="SIV10" s="89"/>
      <c r="SIW10" s="89"/>
      <c r="SIX10" s="89"/>
      <c r="SIY10" s="89"/>
      <c r="SIZ10" s="89"/>
      <c r="SJA10" s="89"/>
      <c r="SJB10" s="89"/>
      <c r="SJC10" s="89"/>
      <c r="SJD10" s="89"/>
      <c r="SJE10" s="89"/>
      <c r="SJF10" s="89"/>
      <c r="SJG10" s="89"/>
      <c r="SJH10" s="89"/>
      <c r="SJI10" s="89"/>
      <c r="SJJ10" s="89"/>
      <c r="SJK10" s="89"/>
      <c r="SJL10" s="89"/>
      <c r="SJM10" s="89"/>
      <c r="SJN10" s="89"/>
      <c r="SJO10" s="89"/>
      <c r="SJP10" s="89"/>
      <c r="SJQ10" s="89"/>
      <c r="SJR10" s="89"/>
      <c r="SJS10" s="89"/>
      <c r="SJT10" s="89"/>
      <c r="SJU10" s="89"/>
      <c r="SJV10" s="89"/>
      <c r="SJW10" s="89"/>
      <c r="SJX10" s="89"/>
      <c r="SJY10" s="89"/>
      <c r="SJZ10" s="89"/>
      <c r="SKA10" s="89"/>
      <c r="SKB10" s="89"/>
      <c r="SKC10" s="89"/>
      <c r="SKD10" s="89"/>
      <c r="SKE10" s="89"/>
      <c r="SKF10" s="89"/>
      <c r="SKG10" s="89"/>
      <c r="SKH10" s="89"/>
      <c r="SKI10" s="89"/>
      <c r="SKJ10" s="89"/>
      <c r="SKK10" s="89"/>
      <c r="SKL10" s="89"/>
      <c r="SKM10" s="89"/>
      <c r="SKN10" s="89"/>
      <c r="SKO10" s="89"/>
      <c r="SKP10" s="89"/>
      <c r="SKQ10" s="89"/>
      <c r="SKR10" s="89"/>
      <c r="SKS10" s="89"/>
      <c r="SKT10" s="89"/>
      <c r="SKU10" s="89"/>
      <c r="SKV10" s="89"/>
      <c r="SKW10" s="89"/>
      <c r="SKX10" s="89"/>
      <c r="SKY10" s="89"/>
      <c r="SKZ10" s="89"/>
      <c r="SLA10" s="89"/>
      <c r="SLB10" s="89"/>
      <c r="SLC10" s="89"/>
      <c r="SLD10" s="89"/>
      <c r="SLE10" s="89"/>
      <c r="SLF10" s="89"/>
      <c r="SLG10" s="89"/>
      <c r="SLH10" s="89"/>
      <c r="SLI10" s="89"/>
      <c r="SLJ10" s="89"/>
      <c r="SLK10" s="89"/>
      <c r="SLL10" s="89"/>
      <c r="SLM10" s="89"/>
      <c r="SLN10" s="89"/>
      <c r="SLO10" s="89"/>
      <c r="SLP10" s="89"/>
      <c r="SLQ10" s="89"/>
      <c r="SLR10" s="89"/>
      <c r="SLS10" s="89"/>
      <c r="SLT10" s="89"/>
      <c r="SLU10" s="89"/>
      <c r="SLV10" s="89"/>
      <c r="SLW10" s="89"/>
      <c r="SLX10" s="89"/>
      <c r="SLY10" s="89"/>
      <c r="SLZ10" s="89"/>
      <c r="SMA10" s="89"/>
      <c r="SMB10" s="89"/>
      <c r="SMC10" s="89"/>
      <c r="SMD10" s="89"/>
      <c r="SME10" s="89"/>
      <c r="SMF10" s="89"/>
      <c r="SMG10" s="89"/>
      <c r="SMH10" s="89"/>
      <c r="SMI10" s="89"/>
      <c r="SMJ10" s="89"/>
      <c r="SMK10" s="89"/>
      <c r="SML10" s="89"/>
      <c r="SMM10" s="89"/>
      <c r="SMN10" s="89"/>
      <c r="SMO10" s="89"/>
      <c r="SMP10" s="89"/>
      <c r="SMQ10" s="89"/>
      <c r="SMR10" s="89"/>
      <c r="SMS10" s="89"/>
      <c r="SMT10" s="89"/>
      <c r="SMU10" s="89"/>
      <c r="SMV10" s="89"/>
      <c r="SMW10" s="89"/>
      <c r="SMX10" s="89"/>
      <c r="SMY10" s="89"/>
      <c r="SMZ10" s="89"/>
      <c r="SNA10" s="89"/>
      <c r="SNB10" s="89"/>
      <c r="SNC10" s="89"/>
      <c r="SND10" s="89"/>
      <c r="SNE10" s="89"/>
      <c r="SNF10" s="89"/>
      <c r="SNG10" s="89"/>
      <c r="SNH10" s="89"/>
      <c r="SNI10" s="89"/>
      <c r="SNJ10" s="89"/>
      <c r="SNK10" s="89"/>
      <c r="SNL10" s="89"/>
      <c r="SNM10" s="89"/>
      <c r="SNN10" s="89"/>
      <c r="SNO10" s="89"/>
      <c r="SNP10" s="89"/>
      <c r="SNQ10" s="89"/>
      <c r="SNR10" s="89"/>
      <c r="SNS10" s="89"/>
      <c r="SNT10" s="89"/>
      <c r="SNU10" s="89"/>
      <c r="SNV10" s="89"/>
      <c r="SNW10" s="89"/>
      <c r="SNX10" s="89"/>
      <c r="SNY10" s="89"/>
      <c r="SNZ10" s="89"/>
      <c r="SOA10" s="89"/>
      <c r="SOB10" s="89"/>
      <c r="SOC10" s="89"/>
      <c r="SOD10" s="89"/>
      <c r="SOE10" s="89"/>
      <c r="SOF10" s="89"/>
      <c r="SOG10" s="89"/>
      <c r="SOH10" s="89"/>
      <c r="SOI10" s="89"/>
      <c r="SOJ10" s="89"/>
      <c r="SOK10" s="89"/>
      <c r="SOL10" s="89"/>
      <c r="SOM10" s="89"/>
      <c r="SON10" s="89"/>
      <c r="SOO10" s="89"/>
      <c r="SOP10" s="89"/>
      <c r="SOQ10" s="89"/>
      <c r="SOR10" s="89"/>
      <c r="SOS10" s="89"/>
      <c r="SOT10" s="89"/>
      <c r="SOU10" s="89"/>
      <c r="SOV10" s="89"/>
      <c r="SOW10" s="89"/>
      <c r="SOX10" s="89"/>
      <c r="SOY10" s="89"/>
      <c r="SOZ10" s="89"/>
      <c r="SPA10" s="89"/>
      <c r="SPB10" s="89"/>
      <c r="SPC10" s="89"/>
      <c r="SPD10" s="89"/>
      <c r="SPE10" s="89"/>
      <c r="SPF10" s="89"/>
      <c r="SPG10" s="89"/>
      <c r="SPH10" s="89"/>
      <c r="SPI10" s="89"/>
      <c r="SPJ10" s="89"/>
      <c r="SPK10" s="89"/>
      <c r="SPL10" s="89"/>
      <c r="SPM10" s="89"/>
      <c r="SPN10" s="89"/>
      <c r="SPO10" s="89"/>
      <c r="SPP10" s="89"/>
      <c r="SPQ10" s="89"/>
      <c r="SPR10" s="89"/>
      <c r="SPS10" s="89"/>
      <c r="SPT10" s="89"/>
      <c r="SPU10" s="89"/>
      <c r="SPV10" s="89"/>
      <c r="SPW10" s="89"/>
      <c r="SPX10" s="89"/>
      <c r="SPY10" s="89"/>
      <c r="SPZ10" s="89"/>
      <c r="SQA10" s="89"/>
      <c r="SQB10" s="89"/>
      <c r="SQC10" s="89"/>
      <c r="SQD10" s="89"/>
      <c r="SQE10" s="89"/>
      <c r="SQF10" s="89"/>
      <c r="SQG10" s="89"/>
      <c r="SQH10" s="89"/>
      <c r="SQI10" s="89"/>
      <c r="SQJ10" s="89"/>
      <c r="SQK10" s="89"/>
      <c r="SQL10" s="89"/>
      <c r="SQM10" s="89"/>
      <c r="SQN10" s="89"/>
      <c r="SQO10" s="89"/>
      <c r="SQP10" s="89"/>
      <c r="SQQ10" s="89"/>
      <c r="SQR10" s="89"/>
      <c r="SQS10" s="89"/>
      <c r="SQT10" s="89"/>
      <c r="SQU10" s="89"/>
      <c r="SQV10" s="89"/>
      <c r="SQW10" s="89"/>
      <c r="SQX10" s="89"/>
      <c r="SQY10" s="89"/>
      <c r="SQZ10" s="89"/>
      <c r="SRA10" s="89"/>
      <c r="SRB10" s="89"/>
      <c r="SRC10" s="89"/>
      <c r="SRD10" s="89"/>
      <c r="SRE10" s="89"/>
      <c r="SRF10" s="89"/>
      <c r="SRG10" s="89"/>
      <c r="SRH10" s="89"/>
      <c r="SRI10" s="89"/>
      <c r="SRJ10" s="89"/>
      <c r="SRK10" s="89"/>
      <c r="SRL10" s="89"/>
      <c r="SRM10" s="89"/>
      <c r="SRN10" s="89"/>
      <c r="SRO10" s="89"/>
      <c r="SRP10" s="89"/>
      <c r="SRQ10" s="89"/>
      <c r="SRR10" s="89"/>
      <c r="SRS10" s="89"/>
      <c r="SRT10" s="89"/>
      <c r="SRU10" s="89"/>
      <c r="SRV10" s="89"/>
      <c r="SRW10" s="89"/>
      <c r="SRX10" s="89"/>
      <c r="SRY10" s="89"/>
      <c r="SRZ10" s="89"/>
      <c r="SSA10" s="89"/>
      <c r="SSB10" s="89"/>
      <c r="SSC10" s="89"/>
      <c r="SSD10" s="89"/>
      <c r="SSE10" s="89"/>
      <c r="SSF10" s="89"/>
      <c r="SSG10" s="89"/>
      <c r="SSH10" s="89"/>
      <c r="SSI10" s="89"/>
      <c r="SSJ10" s="89"/>
      <c r="SSK10" s="89"/>
      <c r="SSL10" s="89"/>
      <c r="SSM10" s="89"/>
      <c r="SSN10" s="89"/>
      <c r="SSO10" s="89"/>
      <c r="SSP10" s="89"/>
      <c r="SSQ10" s="89"/>
      <c r="SSR10" s="89"/>
      <c r="SSS10" s="89"/>
      <c r="SST10" s="89"/>
      <c r="SSU10" s="89"/>
      <c r="SSV10" s="89"/>
      <c r="SSW10" s="89"/>
      <c r="SSX10" s="89"/>
      <c r="SSY10" s="89"/>
      <c r="SSZ10" s="89"/>
      <c r="STA10" s="89"/>
      <c r="STB10" s="89"/>
      <c r="STC10" s="89"/>
      <c r="STD10" s="89"/>
      <c r="STE10" s="89"/>
      <c r="STF10" s="89"/>
      <c r="STG10" s="89"/>
      <c r="STH10" s="89"/>
      <c r="STI10" s="89"/>
      <c r="STJ10" s="89"/>
      <c r="STK10" s="89"/>
      <c r="STL10" s="89"/>
      <c r="STM10" s="89"/>
      <c r="STN10" s="89"/>
      <c r="STO10" s="89"/>
      <c r="STP10" s="89"/>
      <c r="STQ10" s="89"/>
      <c r="STR10" s="89"/>
      <c r="STS10" s="89"/>
      <c r="STT10" s="89"/>
      <c r="STU10" s="89"/>
      <c r="STV10" s="89"/>
      <c r="STW10" s="89"/>
      <c r="STX10" s="89"/>
      <c r="STY10" s="89"/>
      <c r="STZ10" s="89"/>
      <c r="SUA10" s="89"/>
      <c r="SUB10" s="89"/>
      <c r="SUC10" s="89"/>
      <c r="SUD10" s="89"/>
      <c r="SUE10" s="89"/>
      <c r="SUF10" s="89"/>
      <c r="SUG10" s="89"/>
      <c r="SUH10" s="89"/>
      <c r="SUI10" s="89"/>
      <c r="SUJ10" s="89"/>
      <c r="SUK10" s="89"/>
      <c r="SUL10" s="89"/>
      <c r="SUM10" s="89"/>
      <c r="SUN10" s="89"/>
      <c r="SUO10" s="89"/>
      <c r="SUP10" s="89"/>
      <c r="SUQ10" s="89"/>
      <c r="SUR10" s="89"/>
      <c r="SUS10" s="89"/>
      <c r="SUT10" s="89"/>
      <c r="SUU10" s="89"/>
      <c r="SUV10" s="89"/>
      <c r="SUW10" s="89"/>
      <c r="SUX10" s="89"/>
      <c r="SUY10" s="89"/>
      <c r="SUZ10" s="89"/>
      <c r="SVA10" s="89"/>
      <c r="SVB10" s="89"/>
      <c r="SVC10" s="89"/>
      <c r="SVD10" s="89"/>
      <c r="SVE10" s="89"/>
      <c r="SVF10" s="89"/>
      <c r="SVG10" s="89"/>
      <c r="SVH10" s="89"/>
      <c r="SVI10" s="89"/>
      <c r="SVJ10" s="89"/>
      <c r="SVK10" s="89"/>
      <c r="SVL10" s="89"/>
      <c r="SVM10" s="89"/>
      <c r="SVN10" s="89"/>
      <c r="SVO10" s="89"/>
      <c r="SVP10" s="89"/>
      <c r="SVQ10" s="89"/>
      <c r="SVR10" s="89"/>
      <c r="SVS10" s="89"/>
      <c r="SVT10" s="89"/>
      <c r="SVU10" s="89"/>
      <c r="SVV10" s="89"/>
      <c r="SVW10" s="89"/>
      <c r="SVX10" s="89"/>
      <c r="SVY10" s="89"/>
      <c r="SVZ10" s="89"/>
      <c r="SWA10" s="89"/>
      <c r="SWB10" s="89"/>
      <c r="SWC10" s="89"/>
      <c r="SWD10" s="89"/>
      <c r="SWE10" s="89"/>
      <c r="SWF10" s="89"/>
      <c r="SWG10" s="89"/>
      <c r="SWH10" s="89"/>
      <c r="SWI10" s="89"/>
      <c r="SWJ10" s="89"/>
      <c r="SWK10" s="89"/>
      <c r="SWL10" s="89"/>
      <c r="SWM10" s="89"/>
      <c r="SWN10" s="89"/>
      <c r="SWO10" s="89"/>
      <c r="SWP10" s="89"/>
      <c r="SWQ10" s="89"/>
      <c r="SWR10" s="89"/>
      <c r="SWS10" s="89"/>
      <c r="SWT10" s="89"/>
      <c r="SWU10" s="89"/>
      <c r="SWV10" s="89"/>
      <c r="SWW10" s="89"/>
      <c r="SWX10" s="89"/>
      <c r="SWY10" s="89"/>
      <c r="SWZ10" s="89"/>
      <c r="SXA10" s="89"/>
      <c r="SXB10" s="89"/>
      <c r="SXC10" s="89"/>
      <c r="SXD10" s="89"/>
      <c r="SXE10" s="89"/>
      <c r="SXF10" s="89"/>
      <c r="SXG10" s="89"/>
      <c r="SXH10" s="89"/>
      <c r="SXI10" s="89"/>
      <c r="SXJ10" s="89"/>
      <c r="SXK10" s="89"/>
      <c r="SXL10" s="89"/>
      <c r="SXM10" s="89"/>
      <c r="SXN10" s="89"/>
      <c r="SXO10" s="89"/>
      <c r="SXP10" s="89"/>
      <c r="SXQ10" s="89"/>
      <c r="SXR10" s="89"/>
      <c r="SXS10" s="89"/>
      <c r="SXT10" s="89"/>
      <c r="SXU10" s="89"/>
      <c r="SXV10" s="89"/>
      <c r="SXW10" s="89"/>
      <c r="SXX10" s="89"/>
      <c r="SXY10" s="89"/>
      <c r="SXZ10" s="89"/>
      <c r="SYA10" s="89"/>
      <c r="SYB10" s="89"/>
      <c r="SYC10" s="89"/>
      <c r="SYD10" s="89"/>
      <c r="SYE10" s="89"/>
      <c r="SYF10" s="89"/>
      <c r="SYG10" s="89"/>
      <c r="SYH10" s="89"/>
      <c r="SYI10" s="89"/>
      <c r="SYJ10" s="89"/>
      <c r="SYK10" s="89"/>
      <c r="SYL10" s="89"/>
      <c r="SYM10" s="89"/>
      <c r="SYN10" s="89"/>
      <c r="SYO10" s="89"/>
      <c r="SYP10" s="89"/>
      <c r="SYQ10" s="89"/>
      <c r="SYR10" s="89"/>
      <c r="SYS10" s="89"/>
      <c r="SYT10" s="89"/>
      <c r="SYU10" s="89"/>
      <c r="SYV10" s="89"/>
      <c r="SYW10" s="89"/>
      <c r="SYX10" s="89"/>
      <c r="SYY10" s="89"/>
      <c r="SYZ10" s="89"/>
      <c r="SZA10" s="89"/>
      <c r="SZB10" s="89"/>
      <c r="SZC10" s="89"/>
      <c r="SZD10" s="89"/>
      <c r="SZE10" s="89"/>
      <c r="SZF10" s="89"/>
      <c r="SZG10" s="89"/>
      <c r="SZH10" s="89"/>
      <c r="SZI10" s="89"/>
      <c r="SZJ10" s="89"/>
      <c r="SZK10" s="89"/>
      <c r="SZL10" s="89"/>
      <c r="SZM10" s="89"/>
      <c r="SZN10" s="89"/>
      <c r="SZO10" s="89"/>
      <c r="SZP10" s="89"/>
      <c r="SZQ10" s="89"/>
      <c r="SZR10" s="89"/>
      <c r="SZS10" s="89"/>
      <c r="SZT10" s="89"/>
      <c r="SZU10" s="89"/>
      <c r="SZV10" s="89"/>
      <c r="SZW10" s="89"/>
      <c r="SZX10" s="89"/>
      <c r="SZY10" s="89"/>
      <c r="SZZ10" s="89"/>
      <c r="TAA10" s="89"/>
      <c r="TAB10" s="89"/>
      <c r="TAC10" s="89"/>
      <c r="TAD10" s="89"/>
      <c r="TAE10" s="89"/>
      <c r="TAF10" s="89"/>
      <c r="TAG10" s="89"/>
      <c r="TAH10" s="89"/>
      <c r="TAI10" s="89"/>
      <c r="TAJ10" s="89"/>
      <c r="TAK10" s="89"/>
      <c r="TAL10" s="89"/>
      <c r="TAM10" s="89"/>
      <c r="TAN10" s="89"/>
      <c r="TAO10" s="89"/>
      <c r="TAP10" s="89"/>
      <c r="TAQ10" s="89"/>
      <c r="TAR10" s="89"/>
      <c r="TAS10" s="89"/>
      <c r="TAT10" s="89"/>
      <c r="TAU10" s="89"/>
      <c r="TAV10" s="89"/>
      <c r="TAW10" s="89"/>
      <c r="TAX10" s="89"/>
      <c r="TAY10" s="89"/>
      <c r="TAZ10" s="89"/>
      <c r="TBA10" s="89"/>
      <c r="TBB10" s="89"/>
      <c r="TBC10" s="89"/>
      <c r="TBD10" s="89"/>
      <c r="TBE10" s="89"/>
      <c r="TBF10" s="89"/>
      <c r="TBG10" s="89"/>
      <c r="TBH10" s="89"/>
      <c r="TBI10" s="89"/>
      <c r="TBJ10" s="89"/>
      <c r="TBK10" s="89"/>
      <c r="TBL10" s="89"/>
      <c r="TBM10" s="89"/>
      <c r="TBN10" s="89"/>
      <c r="TBO10" s="89"/>
      <c r="TBP10" s="89"/>
      <c r="TBQ10" s="89"/>
      <c r="TBR10" s="89"/>
      <c r="TBS10" s="89"/>
      <c r="TBT10" s="89"/>
      <c r="TBU10" s="89"/>
      <c r="TBV10" s="89"/>
      <c r="TBW10" s="89"/>
      <c r="TBX10" s="89"/>
      <c r="TBY10" s="89"/>
      <c r="TBZ10" s="89"/>
      <c r="TCA10" s="89"/>
      <c r="TCB10" s="89"/>
      <c r="TCC10" s="89"/>
      <c r="TCD10" s="89"/>
      <c r="TCE10" s="89"/>
      <c r="TCF10" s="89"/>
      <c r="TCG10" s="89"/>
      <c r="TCH10" s="89"/>
      <c r="TCI10" s="89"/>
      <c r="TCJ10" s="89"/>
      <c r="TCK10" s="89"/>
      <c r="TCL10" s="89"/>
      <c r="TCM10" s="89"/>
      <c r="TCN10" s="89"/>
      <c r="TCO10" s="89"/>
      <c r="TCP10" s="89"/>
      <c r="TCQ10" s="89"/>
      <c r="TCR10" s="89"/>
      <c r="TCS10" s="89"/>
      <c r="TCT10" s="89"/>
      <c r="TCU10" s="89"/>
      <c r="TCV10" s="89"/>
      <c r="TCW10" s="89"/>
      <c r="TCX10" s="89"/>
      <c r="TCY10" s="89"/>
      <c r="TCZ10" s="89"/>
      <c r="TDA10" s="89"/>
      <c r="TDB10" s="89"/>
      <c r="TDC10" s="89"/>
      <c r="TDD10" s="89"/>
      <c r="TDE10" s="89"/>
      <c r="TDF10" s="89"/>
      <c r="TDG10" s="89"/>
      <c r="TDH10" s="89"/>
      <c r="TDI10" s="89"/>
      <c r="TDJ10" s="89"/>
      <c r="TDK10" s="89"/>
      <c r="TDL10" s="89"/>
      <c r="TDM10" s="89"/>
      <c r="TDN10" s="89"/>
      <c r="TDO10" s="89"/>
      <c r="TDP10" s="89"/>
      <c r="TDQ10" s="89"/>
      <c r="TDR10" s="89"/>
      <c r="TDS10" s="89"/>
      <c r="TDT10" s="89"/>
      <c r="TDU10" s="89"/>
      <c r="TDV10" s="89"/>
      <c r="TDW10" s="89"/>
      <c r="TDX10" s="89"/>
      <c r="TDY10" s="89"/>
      <c r="TDZ10" s="89"/>
      <c r="TEA10" s="89"/>
      <c r="TEB10" s="89"/>
      <c r="TEC10" s="89"/>
      <c r="TED10" s="89"/>
      <c r="TEE10" s="89"/>
      <c r="TEF10" s="89"/>
      <c r="TEG10" s="89"/>
      <c r="TEH10" s="89"/>
      <c r="TEI10" s="89"/>
      <c r="TEJ10" s="89"/>
      <c r="TEK10" s="89"/>
      <c r="TEL10" s="89"/>
      <c r="TEM10" s="89"/>
      <c r="TEN10" s="89"/>
      <c r="TEO10" s="89"/>
      <c r="TEP10" s="89"/>
      <c r="TEQ10" s="89"/>
      <c r="TER10" s="89"/>
      <c r="TES10" s="89"/>
      <c r="TET10" s="89"/>
      <c r="TEU10" s="89"/>
      <c r="TEV10" s="89"/>
      <c r="TEW10" s="89"/>
      <c r="TEX10" s="89"/>
      <c r="TEY10" s="89"/>
      <c r="TEZ10" s="89"/>
      <c r="TFA10" s="89"/>
      <c r="TFB10" s="89"/>
      <c r="TFC10" s="89"/>
      <c r="TFD10" s="89"/>
      <c r="TFE10" s="89"/>
      <c r="TFF10" s="89"/>
      <c r="TFG10" s="89"/>
      <c r="TFH10" s="89"/>
      <c r="TFI10" s="89"/>
      <c r="TFJ10" s="89"/>
      <c r="TFK10" s="89"/>
      <c r="TFL10" s="89"/>
      <c r="TFM10" s="89"/>
      <c r="TFN10" s="89"/>
      <c r="TFO10" s="89"/>
      <c r="TFP10" s="89"/>
      <c r="TFQ10" s="89"/>
      <c r="TFR10" s="89"/>
      <c r="TFS10" s="89"/>
      <c r="TFT10" s="89"/>
      <c r="TFU10" s="89"/>
      <c r="TFV10" s="89"/>
      <c r="TFW10" s="89"/>
      <c r="TFX10" s="89"/>
      <c r="TFY10" s="89"/>
      <c r="TFZ10" s="89"/>
      <c r="TGA10" s="89"/>
      <c r="TGB10" s="89"/>
      <c r="TGC10" s="89"/>
      <c r="TGD10" s="89"/>
      <c r="TGE10" s="89"/>
      <c r="TGF10" s="89"/>
      <c r="TGG10" s="89"/>
      <c r="TGH10" s="89"/>
      <c r="TGI10" s="89"/>
      <c r="TGJ10" s="89"/>
      <c r="TGK10" s="89"/>
      <c r="TGL10" s="89"/>
      <c r="TGM10" s="89"/>
      <c r="TGN10" s="89"/>
      <c r="TGO10" s="89"/>
      <c r="TGP10" s="89"/>
      <c r="TGQ10" s="89"/>
      <c r="TGR10" s="89"/>
      <c r="TGS10" s="89"/>
      <c r="TGT10" s="89"/>
      <c r="TGU10" s="89"/>
      <c r="TGV10" s="89"/>
      <c r="TGW10" s="89"/>
      <c r="TGX10" s="89"/>
      <c r="TGY10" s="89"/>
      <c r="TGZ10" s="89"/>
      <c r="THA10" s="89"/>
      <c r="THB10" s="89"/>
      <c r="THC10" s="89"/>
      <c r="THD10" s="89"/>
      <c r="THE10" s="89"/>
      <c r="THF10" s="89"/>
      <c r="THG10" s="89"/>
      <c r="THH10" s="89"/>
      <c r="THI10" s="89"/>
      <c r="THJ10" s="89"/>
      <c r="THK10" s="89"/>
      <c r="THL10" s="89"/>
      <c r="THM10" s="89"/>
      <c r="THN10" s="89"/>
      <c r="THO10" s="89"/>
      <c r="THP10" s="89"/>
      <c r="THQ10" s="89"/>
      <c r="THR10" s="89"/>
      <c r="THS10" s="89"/>
      <c r="THT10" s="89"/>
      <c r="THU10" s="89"/>
      <c r="THV10" s="89"/>
      <c r="THW10" s="89"/>
      <c r="THX10" s="89"/>
      <c r="THY10" s="89"/>
      <c r="THZ10" s="89"/>
      <c r="TIA10" s="89"/>
      <c r="TIB10" s="89"/>
      <c r="TIC10" s="89"/>
      <c r="TID10" s="89"/>
      <c r="TIE10" s="89"/>
      <c r="TIF10" s="89"/>
      <c r="TIG10" s="89"/>
      <c r="TIH10" s="89"/>
      <c r="TII10" s="89"/>
      <c r="TIJ10" s="89"/>
      <c r="TIK10" s="89"/>
      <c r="TIL10" s="89"/>
      <c r="TIM10" s="89"/>
      <c r="TIN10" s="89"/>
      <c r="TIO10" s="89"/>
      <c r="TIP10" s="89"/>
      <c r="TIQ10" s="89"/>
      <c r="TIR10" s="89"/>
      <c r="TIS10" s="89"/>
      <c r="TIT10" s="89"/>
      <c r="TIU10" s="89"/>
      <c r="TIV10" s="89"/>
      <c r="TIW10" s="89"/>
      <c r="TIX10" s="89"/>
      <c r="TIY10" s="89"/>
      <c r="TIZ10" s="89"/>
      <c r="TJA10" s="89"/>
      <c r="TJB10" s="89"/>
      <c r="TJC10" s="89"/>
      <c r="TJD10" s="89"/>
      <c r="TJE10" s="89"/>
      <c r="TJF10" s="89"/>
      <c r="TJG10" s="89"/>
      <c r="TJH10" s="89"/>
      <c r="TJI10" s="89"/>
      <c r="TJJ10" s="89"/>
      <c r="TJK10" s="89"/>
      <c r="TJL10" s="89"/>
      <c r="TJM10" s="89"/>
      <c r="TJN10" s="89"/>
      <c r="TJO10" s="89"/>
      <c r="TJP10" s="89"/>
      <c r="TJQ10" s="89"/>
      <c r="TJR10" s="89"/>
      <c r="TJS10" s="89"/>
      <c r="TJT10" s="89"/>
      <c r="TJU10" s="89"/>
      <c r="TJV10" s="89"/>
      <c r="TJW10" s="89"/>
      <c r="TJX10" s="89"/>
      <c r="TJY10" s="89"/>
      <c r="TJZ10" s="89"/>
      <c r="TKA10" s="89"/>
      <c r="TKB10" s="89"/>
      <c r="TKC10" s="89"/>
      <c r="TKD10" s="89"/>
      <c r="TKE10" s="89"/>
      <c r="TKF10" s="89"/>
      <c r="TKG10" s="89"/>
      <c r="TKH10" s="89"/>
      <c r="TKI10" s="89"/>
      <c r="TKJ10" s="89"/>
      <c r="TKK10" s="89"/>
      <c r="TKL10" s="89"/>
      <c r="TKM10" s="89"/>
      <c r="TKN10" s="89"/>
      <c r="TKO10" s="89"/>
      <c r="TKP10" s="89"/>
      <c r="TKQ10" s="89"/>
      <c r="TKR10" s="89"/>
      <c r="TKS10" s="89"/>
      <c r="TKT10" s="89"/>
      <c r="TKU10" s="89"/>
      <c r="TKV10" s="89"/>
      <c r="TKW10" s="89"/>
      <c r="TKX10" s="89"/>
      <c r="TKY10" s="89"/>
      <c r="TKZ10" s="89"/>
      <c r="TLA10" s="89"/>
      <c r="TLB10" s="89"/>
      <c r="TLC10" s="89"/>
      <c r="TLD10" s="89"/>
      <c r="TLE10" s="89"/>
      <c r="TLF10" s="89"/>
      <c r="TLG10" s="89"/>
      <c r="TLH10" s="89"/>
      <c r="TLI10" s="89"/>
      <c r="TLJ10" s="89"/>
      <c r="TLK10" s="89"/>
      <c r="TLL10" s="89"/>
      <c r="TLM10" s="89"/>
      <c r="TLN10" s="89"/>
      <c r="TLO10" s="89"/>
      <c r="TLP10" s="89"/>
      <c r="TLQ10" s="89"/>
      <c r="TLR10" s="89"/>
      <c r="TLS10" s="89"/>
      <c r="TLT10" s="89"/>
      <c r="TLU10" s="89"/>
      <c r="TLV10" s="89"/>
      <c r="TLW10" s="89"/>
      <c r="TLX10" s="89"/>
      <c r="TLY10" s="89"/>
      <c r="TLZ10" s="89"/>
      <c r="TMA10" s="89"/>
      <c r="TMB10" s="89"/>
      <c r="TMC10" s="89"/>
      <c r="TMD10" s="89"/>
      <c r="TME10" s="89"/>
      <c r="TMF10" s="89"/>
      <c r="TMG10" s="89"/>
      <c r="TMH10" s="89"/>
      <c r="TMI10" s="89"/>
      <c r="TMJ10" s="89"/>
      <c r="TMK10" s="89"/>
      <c r="TML10" s="89"/>
      <c r="TMM10" s="89"/>
      <c r="TMN10" s="89"/>
      <c r="TMO10" s="89"/>
      <c r="TMP10" s="89"/>
      <c r="TMQ10" s="89"/>
      <c r="TMR10" s="89"/>
      <c r="TMS10" s="89"/>
      <c r="TMT10" s="89"/>
      <c r="TMU10" s="89"/>
      <c r="TMV10" s="89"/>
      <c r="TMW10" s="89"/>
      <c r="TMX10" s="89"/>
      <c r="TMY10" s="89"/>
      <c r="TMZ10" s="89"/>
      <c r="TNA10" s="89"/>
      <c r="TNB10" s="89"/>
      <c r="TNC10" s="89"/>
      <c r="TND10" s="89"/>
      <c r="TNE10" s="89"/>
      <c r="TNF10" s="89"/>
      <c r="TNG10" s="89"/>
      <c r="TNH10" s="89"/>
      <c r="TNI10" s="89"/>
      <c r="TNJ10" s="89"/>
      <c r="TNK10" s="89"/>
      <c r="TNL10" s="89"/>
      <c r="TNM10" s="89"/>
      <c r="TNN10" s="89"/>
      <c r="TNO10" s="89"/>
      <c r="TNP10" s="89"/>
      <c r="TNQ10" s="89"/>
      <c r="TNR10" s="89"/>
      <c r="TNS10" s="89"/>
      <c r="TNT10" s="89"/>
      <c r="TNU10" s="89"/>
      <c r="TNV10" s="89"/>
      <c r="TNW10" s="89"/>
      <c r="TNX10" s="89"/>
      <c r="TNY10" s="89"/>
      <c r="TNZ10" s="89"/>
      <c r="TOA10" s="89"/>
      <c r="TOB10" s="89"/>
      <c r="TOC10" s="89"/>
      <c r="TOD10" s="89"/>
      <c r="TOE10" s="89"/>
      <c r="TOF10" s="89"/>
      <c r="TOG10" s="89"/>
      <c r="TOH10" s="89"/>
      <c r="TOI10" s="89"/>
      <c r="TOJ10" s="89"/>
      <c r="TOK10" s="89"/>
      <c r="TOL10" s="89"/>
      <c r="TOM10" s="89"/>
      <c r="TON10" s="89"/>
      <c r="TOO10" s="89"/>
      <c r="TOP10" s="89"/>
      <c r="TOQ10" s="89"/>
      <c r="TOR10" s="89"/>
      <c r="TOS10" s="89"/>
      <c r="TOT10" s="89"/>
      <c r="TOU10" s="89"/>
      <c r="TOV10" s="89"/>
      <c r="TOW10" s="89"/>
      <c r="TOX10" s="89"/>
      <c r="TOY10" s="89"/>
      <c r="TOZ10" s="89"/>
      <c r="TPA10" s="89"/>
      <c r="TPB10" s="89"/>
      <c r="TPC10" s="89"/>
      <c r="TPD10" s="89"/>
      <c r="TPE10" s="89"/>
      <c r="TPF10" s="89"/>
      <c r="TPG10" s="89"/>
      <c r="TPH10" s="89"/>
      <c r="TPI10" s="89"/>
      <c r="TPJ10" s="89"/>
      <c r="TPK10" s="89"/>
      <c r="TPL10" s="89"/>
      <c r="TPM10" s="89"/>
      <c r="TPN10" s="89"/>
      <c r="TPO10" s="89"/>
      <c r="TPP10" s="89"/>
      <c r="TPQ10" s="89"/>
      <c r="TPR10" s="89"/>
      <c r="TPS10" s="89"/>
      <c r="TPT10" s="89"/>
      <c r="TPU10" s="89"/>
      <c r="TPV10" s="89"/>
      <c r="TPW10" s="89"/>
      <c r="TPX10" s="89"/>
      <c r="TPY10" s="89"/>
      <c r="TPZ10" s="89"/>
      <c r="TQA10" s="89"/>
      <c r="TQB10" s="89"/>
      <c r="TQC10" s="89"/>
      <c r="TQD10" s="89"/>
      <c r="TQE10" s="89"/>
      <c r="TQF10" s="89"/>
      <c r="TQG10" s="89"/>
      <c r="TQH10" s="89"/>
      <c r="TQI10" s="89"/>
      <c r="TQJ10" s="89"/>
      <c r="TQK10" s="89"/>
      <c r="TQL10" s="89"/>
      <c r="TQM10" s="89"/>
      <c r="TQN10" s="89"/>
      <c r="TQO10" s="89"/>
      <c r="TQP10" s="89"/>
      <c r="TQQ10" s="89"/>
      <c r="TQR10" s="89"/>
      <c r="TQS10" s="89"/>
      <c r="TQT10" s="89"/>
      <c r="TQU10" s="89"/>
      <c r="TQV10" s="89"/>
      <c r="TQW10" s="89"/>
      <c r="TQX10" s="89"/>
      <c r="TQY10" s="89"/>
      <c r="TQZ10" s="89"/>
      <c r="TRA10" s="89"/>
      <c r="TRB10" s="89"/>
      <c r="TRC10" s="89"/>
      <c r="TRD10" s="89"/>
      <c r="TRE10" s="89"/>
      <c r="TRF10" s="89"/>
      <c r="TRG10" s="89"/>
      <c r="TRH10" s="89"/>
      <c r="TRI10" s="89"/>
      <c r="TRJ10" s="89"/>
      <c r="TRK10" s="89"/>
      <c r="TRL10" s="89"/>
      <c r="TRM10" s="89"/>
      <c r="TRN10" s="89"/>
      <c r="TRO10" s="89"/>
      <c r="TRP10" s="89"/>
      <c r="TRQ10" s="89"/>
      <c r="TRR10" s="89"/>
      <c r="TRS10" s="89"/>
      <c r="TRT10" s="89"/>
      <c r="TRU10" s="89"/>
      <c r="TRV10" s="89"/>
      <c r="TRW10" s="89"/>
      <c r="TRX10" s="89"/>
      <c r="TRY10" s="89"/>
      <c r="TRZ10" s="89"/>
      <c r="TSA10" s="89"/>
      <c r="TSB10" s="89"/>
      <c r="TSC10" s="89"/>
      <c r="TSD10" s="89"/>
      <c r="TSE10" s="89"/>
      <c r="TSF10" s="89"/>
      <c r="TSG10" s="89"/>
      <c r="TSH10" s="89"/>
      <c r="TSI10" s="89"/>
      <c r="TSJ10" s="89"/>
      <c r="TSK10" s="89"/>
      <c r="TSL10" s="89"/>
      <c r="TSM10" s="89"/>
      <c r="TSN10" s="89"/>
      <c r="TSO10" s="89"/>
      <c r="TSP10" s="89"/>
      <c r="TSQ10" s="89"/>
      <c r="TSR10" s="89"/>
      <c r="TSS10" s="89"/>
      <c r="TST10" s="89"/>
      <c r="TSU10" s="89"/>
      <c r="TSV10" s="89"/>
      <c r="TSW10" s="89"/>
      <c r="TSX10" s="89"/>
      <c r="TSY10" s="89"/>
      <c r="TSZ10" s="89"/>
      <c r="TTA10" s="89"/>
      <c r="TTB10" s="89"/>
      <c r="TTC10" s="89"/>
      <c r="TTD10" s="89"/>
      <c r="TTE10" s="89"/>
      <c r="TTF10" s="89"/>
      <c r="TTG10" s="89"/>
      <c r="TTH10" s="89"/>
      <c r="TTI10" s="89"/>
      <c r="TTJ10" s="89"/>
      <c r="TTK10" s="89"/>
      <c r="TTL10" s="89"/>
      <c r="TTM10" s="89"/>
      <c r="TTN10" s="89"/>
      <c r="TTO10" s="89"/>
      <c r="TTP10" s="89"/>
      <c r="TTQ10" s="89"/>
      <c r="TTR10" s="89"/>
      <c r="TTS10" s="89"/>
      <c r="TTT10" s="89"/>
      <c r="TTU10" s="89"/>
      <c r="TTV10" s="89"/>
      <c r="TTW10" s="89"/>
      <c r="TTX10" s="89"/>
      <c r="TTY10" s="89"/>
      <c r="TTZ10" s="89"/>
      <c r="TUA10" s="89"/>
      <c r="TUB10" s="89"/>
      <c r="TUC10" s="89"/>
      <c r="TUD10" s="89"/>
      <c r="TUE10" s="89"/>
      <c r="TUF10" s="89"/>
      <c r="TUG10" s="89"/>
      <c r="TUH10" s="89"/>
      <c r="TUI10" s="89"/>
      <c r="TUJ10" s="89"/>
      <c r="TUK10" s="89"/>
      <c r="TUL10" s="89"/>
      <c r="TUM10" s="89"/>
      <c r="TUN10" s="89"/>
      <c r="TUO10" s="89"/>
      <c r="TUP10" s="89"/>
      <c r="TUQ10" s="89"/>
      <c r="TUR10" s="89"/>
      <c r="TUS10" s="89"/>
      <c r="TUT10" s="89"/>
      <c r="TUU10" s="89"/>
      <c r="TUV10" s="89"/>
      <c r="TUW10" s="89"/>
      <c r="TUX10" s="89"/>
      <c r="TUY10" s="89"/>
      <c r="TUZ10" s="89"/>
      <c r="TVA10" s="89"/>
      <c r="TVB10" s="89"/>
      <c r="TVC10" s="89"/>
      <c r="TVD10" s="89"/>
      <c r="TVE10" s="89"/>
      <c r="TVF10" s="89"/>
      <c r="TVG10" s="89"/>
      <c r="TVH10" s="89"/>
      <c r="TVI10" s="89"/>
      <c r="TVJ10" s="89"/>
      <c r="TVK10" s="89"/>
      <c r="TVL10" s="89"/>
      <c r="TVM10" s="89"/>
      <c r="TVN10" s="89"/>
      <c r="TVO10" s="89"/>
      <c r="TVP10" s="89"/>
      <c r="TVQ10" s="89"/>
      <c r="TVR10" s="89"/>
      <c r="TVS10" s="89"/>
      <c r="TVT10" s="89"/>
      <c r="TVU10" s="89"/>
      <c r="TVV10" s="89"/>
      <c r="TVW10" s="89"/>
      <c r="TVX10" s="89"/>
      <c r="TVY10" s="89"/>
      <c r="TVZ10" s="89"/>
      <c r="TWA10" s="89"/>
      <c r="TWB10" s="89"/>
      <c r="TWC10" s="89"/>
      <c r="TWD10" s="89"/>
      <c r="TWE10" s="89"/>
      <c r="TWF10" s="89"/>
      <c r="TWG10" s="89"/>
      <c r="TWH10" s="89"/>
      <c r="TWI10" s="89"/>
      <c r="TWJ10" s="89"/>
      <c r="TWK10" s="89"/>
      <c r="TWL10" s="89"/>
      <c r="TWM10" s="89"/>
      <c r="TWN10" s="89"/>
      <c r="TWO10" s="89"/>
      <c r="TWP10" s="89"/>
      <c r="TWQ10" s="89"/>
      <c r="TWR10" s="89"/>
      <c r="TWS10" s="89"/>
      <c r="TWT10" s="89"/>
      <c r="TWU10" s="89"/>
      <c r="TWV10" s="89"/>
      <c r="TWW10" s="89"/>
      <c r="TWX10" s="89"/>
      <c r="TWY10" s="89"/>
      <c r="TWZ10" s="89"/>
      <c r="TXA10" s="89"/>
      <c r="TXB10" s="89"/>
      <c r="TXC10" s="89"/>
      <c r="TXD10" s="89"/>
      <c r="TXE10" s="89"/>
      <c r="TXF10" s="89"/>
      <c r="TXG10" s="89"/>
      <c r="TXH10" s="89"/>
      <c r="TXI10" s="89"/>
      <c r="TXJ10" s="89"/>
      <c r="TXK10" s="89"/>
      <c r="TXL10" s="89"/>
      <c r="TXM10" s="89"/>
      <c r="TXN10" s="89"/>
      <c r="TXO10" s="89"/>
      <c r="TXP10" s="89"/>
      <c r="TXQ10" s="89"/>
      <c r="TXR10" s="89"/>
      <c r="TXS10" s="89"/>
      <c r="TXT10" s="89"/>
      <c r="TXU10" s="89"/>
      <c r="TXV10" s="89"/>
      <c r="TXW10" s="89"/>
      <c r="TXX10" s="89"/>
      <c r="TXY10" s="89"/>
      <c r="TXZ10" s="89"/>
      <c r="TYA10" s="89"/>
      <c r="TYB10" s="89"/>
      <c r="TYC10" s="89"/>
      <c r="TYD10" s="89"/>
      <c r="TYE10" s="89"/>
      <c r="TYF10" s="89"/>
      <c r="TYG10" s="89"/>
      <c r="TYH10" s="89"/>
      <c r="TYI10" s="89"/>
      <c r="TYJ10" s="89"/>
      <c r="TYK10" s="89"/>
      <c r="TYL10" s="89"/>
      <c r="TYM10" s="89"/>
      <c r="TYN10" s="89"/>
      <c r="TYO10" s="89"/>
      <c r="TYP10" s="89"/>
      <c r="TYQ10" s="89"/>
      <c r="TYR10" s="89"/>
      <c r="TYS10" s="89"/>
      <c r="TYT10" s="89"/>
      <c r="TYU10" s="89"/>
      <c r="TYV10" s="89"/>
      <c r="TYW10" s="89"/>
      <c r="TYX10" s="89"/>
      <c r="TYY10" s="89"/>
      <c r="TYZ10" s="89"/>
      <c r="TZA10" s="89"/>
      <c r="TZB10" s="89"/>
      <c r="TZC10" s="89"/>
      <c r="TZD10" s="89"/>
      <c r="TZE10" s="89"/>
      <c r="TZF10" s="89"/>
      <c r="TZG10" s="89"/>
      <c r="TZH10" s="89"/>
      <c r="TZI10" s="89"/>
      <c r="TZJ10" s="89"/>
      <c r="TZK10" s="89"/>
      <c r="TZL10" s="89"/>
      <c r="TZM10" s="89"/>
      <c r="TZN10" s="89"/>
      <c r="TZO10" s="89"/>
      <c r="TZP10" s="89"/>
      <c r="TZQ10" s="89"/>
      <c r="TZR10" s="89"/>
      <c r="TZS10" s="89"/>
      <c r="TZT10" s="89"/>
      <c r="TZU10" s="89"/>
      <c r="TZV10" s="89"/>
      <c r="TZW10" s="89"/>
      <c r="TZX10" s="89"/>
      <c r="TZY10" s="89"/>
      <c r="TZZ10" s="89"/>
      <c r="UAA10" s="89"/>
      <c r="UAB10" s="89"/>
      <c r="UAC10" s="89"/>
      <c r="UAD10" s="89"/>
      <c r="UAE10" s="89"/>
      <c r="UAF10" s="89"/>
      <c r="UAG10" s="89"/>
      <c r="UAH10" s="89"/>
      <c r="UAI10" s="89"/>
      <c r="UAJ10" s="89"/>
      <c r="UAK10" s="89"/>
      <c r="UAL10" s="89"/>
      <c r="UAM10" s="89"/>
      <c r="UAN10" s="89"/>
      <c r="UAO10" s="89"/>
      <c r="UAP10" s="89"/>
      <c r="UAQ10" s="89"/>
      <c r="UAR10" s="89"/>
      <c r="UAS10" s="89"/>
      <c r="UAT10" s="89"/>
      <c r="UAU10" s="89"/>
      <c r="UAV10" s="89"/>
      <c r="UAW10" s="89"/>
      <c r="UAX10" s="89"/>
      <c r="UAY10" s="89"/>
      <c r="UAZ10" s="89"/>
      <c r="UBA10" s="89"/>
      <c r="UBB10" s="89"/>
      <c r="UBC10" s="89"/>
      <c r="UBD10" s="89"/>
      <c r="UBE10" s="89"/>
      <c r="UBF10" s="89"/>
      <c r="UBG10" s="89"/>
      <c r="UBH10" s="89"/>
      <c r="UBI10" s="89"/>
      <c r="UBJ10" s="89"/>
      <c r="UBK10" s="89"/>
      <c r="UBL10" s="89"/>
      <c r="UBM10" s="89"/>
      <c r="UBN10" s="89"/>
      <c r="UBO10" s="89"/>
      <c r="UBP10" s="89"/>
      <c r="UBQ10" s="89"/>
      <c r="UBR10" s="89"/>
      <c r="UBS10" s="89"/>
      <c r="UBT10" s="89"/>
      <c r="UBU10" s="89"/>
      <c r="UBV10" s="89"/>
      <c r="UBW10" s="89"/>
      <c r="UBX10" s="89"/>
      <c r="UBY10" s="89"/>
      <c r="UBZ10" s="89"/>
      <c r="UCA10" s="89"/>
      <c r="UCB10" s="89"/>
      <c r="UCC10" s="89"/>
      <c r="UCD10" s="89"/>
      <c r="UCE10" s="89"/>
      <c r="UCF10" s="89"/>
      <c r="UCG10" s="89"/>
      <c r="UCH10" s="89"/>
      <c r="UCI10" s="89"/>
      <c r="UCJ10" s="89"/>
      <c r="UCK10" s="89"/>
      <c r="UCL10" s="89"/>
      <c r="UCM10" s="89"/>
      <c r="UCN10" s="89"/>
      <c r="UCO10" s="89"/>
      <c r="UCP10" s="89"/>
      <c r="UCQ10" s="89"/>
      <c r="UCR10" s="89"/>
      <c r="UCS10" s="89"/>
      <c r="UCT10" s="89"/>
      <c r="UCU10" s="89"/>
      <c r="UCV10" s="89"/>
      <c r="UCW10" s="89"/>
      <c r="UCX10" s="89"/>
      <c r="UCY10" s="89"/>
      <c r="UCZ10" s="89"/>
      <c r="UDA10" s="89"/>
      <c r="UDB10" s="89"/>
      <c r="UDC10" s="89"/>
      <c r="UDD10" s="89"/>
      <c r="UDE10" s="89"/>
      <c r="UDF10" s="89"/>
      <c r="UDG10" s="89"/>
      <c r="UDH10" s="89"/>
      <c r="UDI10" s="89"/>
      <c r="UDJ10" s="89"/>
      <c r="UDK10" s="89"/>
      <c r="UDL10" s="89"/>
      <c r="UDM10" s="89"/>
      <c r="UDN10" s="89"/>
      <c r="UDO10" s="89"/>
      <c r="UDP10" s="89"/>
      <c r="UDQ10" s="89"/>
      <c r="UDR10" s="89"/>
      <c r="UDS10" s="89"/>
      <c r="UDT10" s="89"/>
      <c r="UDU10" s="89"/>
      <c r="UDV10" s="89"/>
      <c r="UDW10" s="89"/>
      <c r="UDX10" s="89"/>
      <c r="UDY10" s="89"/>
      <c r="UDZ10" s="89"/>
      <c r="UEA10" s="89"/>
      <c r="UEB10" s="89"/>
      <c r="UEC10" s="89"/>
      <c r="UED10" s="89"/>
      <c r="UEE10" s="89"/>
      <c r="UEF10" s="89"/>
      <c r="UEG10" s="89"/>
      <c r="UEH10" s="89"/>
      <c r="UEI10" s="89"/>
      <c r="UEJ10" s="89"/>
      <c r="UEK10" s="89"/>
      <c r="UEL10" s="89"/>
      <c r="UEM10" s="89"/>
      <c r="UEN10" s="89"/>
      <c r="UEO10" s="89"/>
      <c r="UEP10" s="89"/>
      <c r="UEQ10" s="89"/>
      <c r="UER10" s="89"/>
      <c r="UES10" s="89"/>
      <c r="UET10" s="89"/>
      <c r="UEU10" s="89"/>
      <c r="UEV10" s="89"/>
      <c r="UEW10" s="89"/>
      <c r="UEX10" s="89"/>
      <c r="UEY10" s="89"/>
      <c r="UEZ10" s="89"/>
      <c r="UFA10" s="89"/>
      <c r="UFB10" s="89"/>
      <c r="UFC10" s="89"/>
      <c r="UFD10" s="89"/>
      <c r="UFE10" s="89"/>
      <c r="UFF10" s="89"/>
      <c r="UFG10" s="89"/>
      <c r="UFH10" s="89"/>
      <c r="UFI10" s="89"/>
      <c r="UFJ10" s="89"/>
      <c r="UFK10" s="89"/>
      <c r="UFL10" s="89"/>
      <c r="UFM10" s="89"/>
      <c r="UFN10" s="89"/>
      <c r="UFO10" s="89"/>
      <c r="UFP10" s="89"/>
      <c r="UFQ10" s="89"/>
      <c r="UFR10" s="89"/>
      <c r="UFS10" s="89"/>
      <c r="UFT10" s="89"/>
      <c r="UFU10" s="89"/>
      <c r="UFV10" s="89"/>
      <c r="UFW10" s="89"/>
      <c r="UFX10" s="89"/>
      <c r="UFY10" s="89"/>
      <c r="UFZ10" s="89"/>
      <c r="UGA10" s="89"/>
      <c r="UGB10" s="89"/>
      <c r="UGC10" s="89"/>
      <c r="UGD10" s="89"/>
      <c r="UGE10" s="89"/>
      <c r="UGF10" s="89"/>
      <c r="UGG10" s="89"/>
      <c r="UGH10" s="89"/>
      <c r="UGI10" s="89"/>
      <c r="UGJ10" s="89"/>
      <c r="UGK10" s="89"/>
      <c r="UGL10" s="89"/>
      <c r="UGM10" s="89"/>
      <c r="UGN10" s="89"/>
      <c r="UGO10" s="89"/>
      <c r="UGP10" s="89"/>
      <c r="UGQ10" s="89"/>
      <c r="UGR10" s="89"/>
      <c r="UGS10" s="89"/>
      <c r="UGT10" s="89"/>
      <c r="UGU10" s="89"/>
      <c r="UGV10" s="89"/>
      <c r="UGW10" s="89"/>
      <c r="UGX10" s="89"/>
      <c r="UGY10" s="89"/>
      <c r="UGZ10" s="89"/>
      <c r="UHA10" s="89"/>
      <c r="UHB10" s="89"/>
      <c r="UHC10" s="89"/>
      <c r="UHD10" s="89"/>
      <c r="UHE10" s="89"/>
      <c r="UHF10" s="89"/>
      <c r="UHG10" s="89"/>
      <c r="UHH10" s="89"/>
      <c r="UHI10" s="89"/>
      <c r="UHJ10" s="89"/>
      <c r="UHK10" s="89"/>
      <c r="UHL10" s="89"/>
      <c r="UHM10" s="89"/>
      <c r="UHN10" s="89"/>
      <c r="UHO10" s="89"/>
      <c r="UHP10" s="89"/>
      <c r="UHQ10" s="89"/>
      <c r="UHR10" s="89"/>
      <c r="UHS10" s="89"/>
      <c r="UHT10" s="89"/>
      <c r="UHU10" s="89"/>
      <c r="UHV10" s="89"/>
      <c r="UHW10" s="89"/>
      <c r="UHX10" s="89"/>
      <c r="UHY10" s="89"/>
      <c r="UHZ10" s="89"/>
      <c r="UIA10" s="89"/>
      <c r="UIB10" s="89"/>
      <c r="UIC10" s="89"/>
      <c r="UID10" s="89"/>
      <c r="UIE10" s="89"/>
      <c r="UIF10" s="89"/>
      <c r="UIG10" s="89"/>
      <c r="UIH10" s="89"/>
      <c r="UII10" s="89"/>
      <c r="UIJ10" s="89"/>
      <c r="UIK10" s="89"/>
      <c r="UIL10" s="89"/>
      <c r="UIM10" s="89"/>
      <c r="UIN10" s="89"/>
      <c r="UIO10" s="89"/>
      <c r="UIP10" s="89"/>
      <c r="UIQ10" s="89"/>
      <c r="UIR10" s="89"/>
      <c r="UIS10" s="89"/>
      <c r="UIT10" s="89"/>
      <c r="UIU10" s="89"/>
      <c r="UIV10" s="89"/>
      <c r="UIW10" s="89"/>
      <c r="UIX10" s="89"/>
      <c r="UIY10" s="89"/>
      <c r="UIZ10" s="89"/>
      <c r="UJA10" s="89"/>
      <c r="UJB10" s="89"/>
      <c r="UJC10" s="89"/>
      <c r="UJD10" s="89"/>
      <c r="UJE10" s="89"/>
      <c r="UJF10" s="89"/>
      <c r="UJG10" s="89"/>
      <c r="UJH10" s="89"/>
      <c r="UJI10" s="89"/>
      <c r="UJJ10" s="89"/>
      <c r="UJK10" s="89"/>
      <c r="UJL10" s="89"/>
      <c r="UJM10" s="89"/>
      <c r="UJN10" s="89"/>
      <c r="UJO10" s="89"/>
      <c r="UJP10" s="89"/>
      <c r="UJQ10" s="89"/>
      <c r="UJR10" s="89"/>
      <c r="UJS10" s="89"/>
      <c r="UJT10" s="89"/>
      <c r="UJU10" s="89"/>
      <c r="UJV10" s="89"/>
      <c r="UJW10" s="89"/>
      <c r="UJX10" s="89"/>
      <c r="UJY10" s="89"/>
      <c r="UJZ10" s="89"/>
      <c r="UKA10" s="89"/>
      <c r="UKB10" s="89"/>
      <c r="UKC10" s="89"/>
      <c r="UKD10" s="89"/>
      <c r="UKE10" s="89"/>
      <c r="UKF10" s="89"/>
      <c r="UKG10" s="89"/>
      <c r="UKH10" s="89"/>
      <c r="UKI10" s="89"/>
      <c r="UKJ10" s="89"/>
      <c r="UKK10" s="89"/>
      <c r="UKL10" s="89"/>
      <c r="UKM10" s="89"/>
      <c r="UKN10" s="89"/>
      <c r="UKO10" s="89"/>
      <c r="UKP10" s="89"/>
      <c r="UKQ10" s="89"/>
      <c r="UKR10" s="89"/>
      <c r="UKS10" s="89"/>
      <c r="UKT10" s="89"/>
      <c r="UKU10" s="89"/>
      <c r="UKV10" s="89"/>
      <c r="UKW10" s="89"/>
      <c r="UKX10" s="89"/>
      <c r="UKY10" s="89"/>
      <c r="UKZ10" s="89"/>
      <c r="ULA10" s="89"/>
      <c r="ULB10" s="89"/>
      <c r="ULC10" s="89"/>
      <c r="ULD10" s="89"/>
      <c r="ULE10" s="89"/>
      <c r="ULF10" s="89"/>
      <c r="ULG10" s="89"/>
      <c r="ULH10" s="89"/>
      <c r="ULI10" s="89"/>
      <c r="ULJ10" s="89"/>
      <c r="ULK10" s="89"/>
      <c r="ULL10" s="89"/>
      <c r="ULM10" s="89"/>
      <c r="ULN10" s="89"/>
      <c r="ULO10" s="89"/>
      <c r="ULP10" s="89"/>
      <c r="ULQ10" s="89"/>
      <c r="ULR10" s="89"/>
      <c r="ULS10" s="89"/>
      <c r="ULT10" s="89"/>
      <c r="ULU10" s="89"/>
      <c r="ULV10" s="89"/>
      <c r="ULW10" s="89"/>
      <c r="ULX10" s="89"/>
      <c r="ULY10" s="89"/>
      <c r="ULZ10" s="89"/>
      <c r="UMA10" s="89"/>
      <c r="UMB10" s="89"/>
      <c r="UMC10" s="89"/>
      <c r="UMD10" s="89"/>
      <c r="UME10" s="89"/>
      <c r="UMF10" s="89"/>
      <c r="UMG10" s="89"/>
      <c r="UMH10" s="89"/>
      <c r="UMI10" s="89"/>
      <c r="UMJ10" s="89"/>
      <c r="UMK10" s="89"/>
      <c r="UML10" s="89"/>
      <c r="UMM10" s="89"/>
      <c r="UMN10" s="89"/>
      <c r="UMO10" s="89"/>
      <c r="UMP10" s="89"/>
      <c r="UMQ10" s="89"/>
      <c r="UMR10" s="89"/>
      <c r="UMS10" s="89"/>
      <c r="UMT10" s="89"/>
      <c r="UMU10" s="89"/>
      <c r="UMV10" s="89"/>
      <c r="UMW10" s="89"/>
      <c r="UMX10" s="89"/>
      <c r="UMY10" s="89"/>
      <c r="UMZ10" s="89"/>
      <c r="UNA10" s="89"/>
      <c r="UNB10" s="89"/>
      <c r="UNC10" s="89"/>
      <c r="UND10" s="89"/>
      <c r="UNE10" s="89"/>
      <c r="UNF10" s="89"/>
      <c r="UNG10" s="89"/>
      <c r="UNH10" s="89"/>
      <c r="UNI10" s="89"/>
      <c r="UNJ10" s="89"/>
      <c r="UNK10" s="89"/>
      <c r="UNL10" s="89"/>
      <c r="UNM10" s="89"/>
      <c r="UNN10" s="89"/>
      <c r="UNO10" s="89"/>
      <c r="UNP10" s="89"/>
      <c r="UNQ10" s="89"/>
      <c r="UNR10" s="89"/>
      <c r="UNS10" s="89"/>
      <c r="UNT10" s="89"/>
      <c r="UNU10" s="89"/>
      <c r="UNV10" s="89"/>
      <c r="UNW10" s="89"/>
      <c r="UNX10" s="89"/>
      <c r="UNY10" s="89"/>
      <c r="UNZ10" s="89"/>
      <c r="UOA10" s="89"/>
      <c r="UOB10" s="89"/>
      <c r="UOC10" s="89"/>
      <c r="UOD10" s="89"/>
      <c r="UOE10" s="89"/>
      <c r="UOF10" s="89"/>
      <c r="UOG10" s="89"/>
      <c r="UOH10" s="89"/>
      <c r="UOI10" s="89"/>
      <c r="UOJ10" s="89"/>
      <c r="UOK10" s="89"/>
      <c r="UOL10" s="89"/>
      <c r="UOM10" s="89"/>
      <c r="UON10" s="89"/>
      <c r="UOO10" s="89"/>
      <c r="UOP10" s="89"/>
      <c r="UOQ10" s="89"/>
      <c r="UOR10" s="89"/>
      <c r="UOS10" s="89"/>
      <c r="UOT10" s="89"/>
      <c r="UOU10" s="89"/>
      <c r="UOV10" s="89"/>
      <c r="UOW10" s="89"/>
      <c r="UOX10" s="89"/>
      <c r="UOY10" s="89"/>
      <c r="UOZ10" s="89"/>
      <c r="UPA10" s="89"/>
      <c r="UPB10" s="89"/>
      <c r="UPC10" s="89"/>
      <c r="UPD10" s="89"/>
      <c r="UPE10" s="89"/>
      <c r="UPF10" s="89"/>
      <c r="UPG10" s="89"/>
      <c r="UPH10" s="89"/>
      <c r="UPI10" s="89"/>
      <c r="UPJ10" s="89"/>
      <c r="UPK10" s="89"/>
      <c r="UPL10" s="89"/>
      <c r="UPM10" s="89"/>
      <c r="UPN10" s="89"/>
      <c r="UPO10" s="89"/>
      <c r="UPP10" s="89"/>
      <c r="UPQ10" s="89"/>
      <c r="UPR10" s="89"/>
      <c r="UPS10" s="89"/>
      <c r="UPT10" s="89"/>
      <c r="UPU10" s="89"/>
      <c r="UPV10" s="89"/>
      <c r="UPW10" s="89"/>
      <c r="UPX10" s="89"/>
      <c r="UPY10" s="89"/>
      <c r="UPZ10" s="89"/>
      <c r="UQA10" s="89"/>
      <c r="UQB10" s="89"/>
      <c r="UQC10" s="89"/>
      <c r="UQD10" s="89"/>
      <c r="UQE10" s="89"/>
      <c r="UQF10" s="89"/>
      <c r="UQG10" s="89"/>
      <c r="UQH10" s="89"/>
      <c r="UQI10" s="89"/>
      <c r="UQJ10" s="89"/>
      <c r="UQK10" s="89"/>
      <c r="UQL10" s="89"/>
      <c r="UQM10" s="89"/>
      <c r="UQN10" s="89"/>
      <c r="UQO10" s="89"/>
      <c r="UQP10" s="89"/>
      <c r="UQQ10" s="89"/>
      <c r="UQR10" s="89"/>
      <c r="UQS10" s="89"/>
      <c r="UQT10" s="89"/>
      <c r="UQU10" s="89"/>
      <c r="UQV10" s="89"/>
      <c r="UQW10" s="89"/>
      <c r="UQX10" s="89"/>
      <c r="UQY10" s="89"/>
      <c r="UQZ10" s="89"/>
      <c r="URA10" s="89"/>
      <c r="URB10" s="89"/>
      <c r="URC10" s="89"/>
      <c r="URD10" s="89"/>
      <c r="URE10" s="89"/>
      <c r="URF10" s="89"/>
      <c r="URG10" s="89"/>
      <c r="URH10" s="89"/>
      <c r="URI10" s="89"/>
      <c r="URJ10" s="89"/>
      <c r="URK10" s="89"/>
      <c r="URL10" s="89"/>
      <c r="URM10" s="89"/>
      <c r="URN10" s="89"/>
      <c r="URO10" s="89"/>
      <c r="URP10" s="89"/>
      <c r="URQ10" s="89"/>
      <c r="URR10" s="89"/>
      <c r="URS10" s="89"/>
      <c r="URT10" s="89"/>
      <c r="URU10" s="89"/>
      <c r="URV10" s="89"/>
      <c r="URW10" s="89"/>
      <c r="URX10" s="89"/>
      <c r="URY10" s="89"/>
      <c r="URZ10" s="89"/>
      <c r="USA10" s="89"/>
      <c r="USB10" s="89"/>
      <c r="USC10" s="89"/>
      <c r="USD10" s="89"/>
      <c r="USE10" s="89"/>
      <c r="USF10" s="89"/>
      <c r="USG10" s="89"/>
      <c r="USH10" s="89"/>
      <c r="USI10" s="89"/>
      <c r="USJ10" s="89"/>
      <c r="USK10" s="89"/>
      <c r="USL10" s="89"/>
      <c r="USM10" s="89"/>
      <c r="USN10" s="89"/>
      <c r="USO10" s="89"/>
      <c r="USP10" s="89"/>
      <c r="USQ10" s="89"/>
      <c r="USR10" s="89"/>
      <c r="USS10" s="89"/>
      <c r="UST10" s="89"/>
      <c r="USU10" s="89"/>
      <c r="USV10" s="89"/>
      <c r="USW10" s="89"/>
      <c r="USX10" s="89"/>
      <c r="USY10" s="89"/>
      <c r="USZ10" s="89"/>
      <c r="UTA10" s="89"/>
      <c r="UTB10" s="89"/>
      <c r="UTC10" s="89"/>
      <c r="UTD10" s="89"/>
      <c r="UTE10" s="89"/>
      <c r="UTF10" s="89"/>
      <c r="UTG10" s="89"/>
      <c r="UTH10" s="89"/>
      <c r="UTI10" s="89"/>
      <c r="UTJ10" s="89"/>
      <c r="UTK10" s="89"/>
      <c r="UTL10" s="89"/>
      <c r="UTM10" s="89"/>
      <c r="UTN10" s="89"/>
      <c r="UTO10" s="89"/>
      <c r="UTP10" s="89"/>
      <c r="UTQ10" s="89"/>
      <c r="UTR10" s="89"/>
      <c r="UTS10" s="89"/>
      <c r="UTT10" s="89"/>
      <c r="UTU10" s="89"/>
      <c r="UTV10" s="89"/>
      <c r="UTW10" s="89"/>
      <c r="UTX10" s="89"/>
      <c r="UTY10" s="89"/>
      <c r="UTZ10" s="89"/>
      <c r="UUA10" s="89"/>
      <c r="UUB10" s="89"/>
      <c r="UUC10" s="89"/>
      <c r="UUD10" s="89"/>
      <c r="UUE10" s="89"/>
      <c r="UUF10" s="89"/>
      <c r="UUG10" s="89"/>
      <c r="UUH10" s="89"/>
      <c r="UUI10" s="89"/>
      <c r="UUJ10" s="89"/>
      <c r="UUK10" s="89"/>
      <c r="UUL10" s="89"/>
      <c r="UUM10" s="89"/>
      <c r="UUN10" s="89"/>
      <c r="UUO10" s="89"/>
      <c r="UUP10" s="89"/>
      <c r="UUQ10" s="89"/>
      <c r="UUR10" s="89"/>
      <c r="UUS10" s="89"/>
      <c r="UUT10" s="89"/>
      <c r="UUU10" s="89"/>
      <c r="UUV10" s="89"/>
      <c r="UUW10" s="89"/>
      <c r="UUX10" s="89"/>
      <c r="UUY10" s="89"/>
      <c r="UUZ10" s="89"/>
      <c r="UVA10" s="89"/>
      <c r="UVB10" s="89"/>
      <c r="UVC10" s="89"/>
      <c r="UVD10" s="89"/>
      <c r="UVE10" s="89"/>
      <c r="UVF10" s="89"/>
      <c r="UVG10" s="89"/>
      <c r="UVH10" s="89"/>
      <c r="UVI10" s="89"/>
      <c r="UVJ10" s="89"/>
      <c r="UVK10" s="89"/>
      <c r="UVL10" s="89"/>
      <c r="UVM10" s="89"/>
      <c r="UVN10" s="89"/>
      <c r="UVO10" s="89"/>
      <c r="UVP10" s="89"/>
      <c r="UVQ10" s="89"/>
      <c r="UVR10" s="89"/>
      <c r="UVS10" s="89"/>
      <c r="UVT10" s="89"/>
      <c r="UVU10" s="89"/>
      <c r="UVV10" s="89"/>
      <c r="UVW10" s="89"/>
      <c r="UVX10" s="89"/>
      <c r="UVY10" s="89"/>
      <c r="UVZ10" s="89"/>
      <c r="UWA10" s="89"/>
      <c r="UWB10" s="89"/>
      <c r="UWC10" s="89"/>
      <c r="UWD10" s="89"/>
      <c r="UWE10" s="89"/>
      <c r="UWF10" s="89"/>
      <c r="UWG10" s="89"/>
      <c r="UWH10" s="89"/>
      <c r="UWI10" s="89"/>
      <c r="UWJ10" s="89"/>
      <c r="UWK10" s="89"/>
      <c r="UWL10" s="89"/>
      <c r="UWM10" s="89"/>
      <c r="UWN10" s="89"/>
      <c r="UWO10" s="89"/>
      <c r="UWP10" s="89"/>
      <c r="UWQ10" s="89"/>
      <c r="UWR10" s="89"/>
      <c r="UWS10" s="89"/>
      <c r="UWT10" s="89"/>
      <c r="UWU10" s="89"/>
      <c r="UWV10" s="89"/>
      <c r="UWW10" s="89"/>
      <c r="UWX10" s="89"/>
      <c r="UWY10" s="89"/>
      <c r="UWZ10" s="89"/>
      <c r="UXA10" s="89"/>
      <c r="UXB10" s="89"/>
      <c r="UXC10" s="89"/>
      <c r="UXD10" s="89"/>
      <c r="UXE10" s="89"/>
      <c r="UXF10" s="89"/>
      <c r="UXG10" s="89"/>
      <c r="UXH10" s="89"/>
      <c r="UXI10" s="89"/>
      <c r="UXJ10" s="89"/>
      <c r="UXK10" s="89"/>
      <c r="UXL10" s="89"/>
      <c r="UXM10" s="89"/>
      <c r="UXN10" s="89"/>
      <c r="UXO10" s="89"/>
      <c r="UXP10" s="89"/>
      <c r="UXQ10" s="89"/>
      <c r="UXR10" s="89"/>
      <c r="UXS10" s="89"/>
      <c r="UXT10" s="89"/>
      <c r="UXU10" s="89"/>
      <c r="UXV10" s="89"/>
      <c r="UXW10" s="89"/>
      <c r="UXX10" s="89"/>
      <c r="UXY10" s="89"/>
      <c r="UXZ10" s="89"/>
      <c r="UYA10" s="89"/>
      <c r="UYB10" s="89"/>
      <c r="UYC10" s="89"/>
      <c r="UYD10" s="89"/>
      <c r="UYE10" s="89"/>
      <c r="UYF10" s="89"/>
      <c r="UYG10" s="89"/>
      <c r="UYH10" s="89"/>
      <c r="UYI10" s="89"/>
      <c r="UYJ10" s="89"/>
      <c r="UYK10" s="89"/>
      <c r="UYL10" s="89"/>
      <c r="UYM10" s="89"/>
      <c r="UYN10" s="89"/>
      <c r="UYO10" s="89"/>
      <c r="UYP10" s="89"/>
      <c r="UYQ10" s="89"/>
      <c r="UYR10" s="89"/>
      <c r="UYS10" s="89"/>
      <c r="UYT10" s="89"/>
      <c r="UYU10" s="89"/>
      <c r="UYV10" s="89"/>
      <c r="UYW10" s="89"/>
      <c r="UYX10" s="89"/>
      <c r="UYY10" s="89"/>
      <c r="UYZ10" s="89"/>
      <c r="UZA10" s="89"/>
      <c r="UZB10" s="89"/>
      <c r="UZC10" s="89"/>
      <c r="UZD10" s="89"/>
      <c r="UZE10" s="89"/>
      <c r="UZF10" s="89"/>
      <c r="UZG10" s="89"/>
      <c r="UZH10" s="89"/>
      <c r="UZI10" s="89"/>
      <c r="UZJ10" s="89"/>
      <c r="UZK10" s="89"/>
      <c r="UZL10" s="89"/>
      <c r="UZM10" s="89"/>
      <c r="UZN10" s="89"/>
      <c r="UZO10" s="89"/>
      <c r="UZP10" s="89"/>
      <c r="UZQ10" s="89"/>
      <c r="UZR10" s="89"/>
      <c r="UZS10" s="89"/>
      <c r="UZT10" s="89"/>
      <c r="UZU10" s="89"/>
      <c r="UZV10" s="89"/>
      <c r="UZW10" s="89"/>
      <c r="UZX10" s="89"/>
      <c r="UZY10" s="89"/>
      <c r="UZZ10" s="89"/>
      <c r="VAA10" s="89"/>
      <c r="VAB10" s="89"/>
      <c r="VAC10" s="89"/>
      <c r="VAD10" s="89"/>
      <c r="VAE10" s="89"/>
      <c r="VAF10" s="89"/>
      <c r="VAG10" s="89"/>
      <c r="VAH10" s="89"/>
      <c r="VAI10" s="89"/>
      <c r="VAJ10" s="89"/>
      <c r="VAK10" s="89"/>
      <c r="VAL10" s="89"/>
      <c r="VAM10" s="89"/>
      <c r="VAN10" s="89"/>
      <c r="VAO10" s="89"/>
      <c r="VAP10" s="89"/>
      <c r="VAQ10" s="89"/>
      <c r="VAR10" s="89"/>
      <c r="VAS10" s="89"/>
      <c r="VAT10" s="89"/>
      <c r="VAU10" s="89"/>
      <c r="VAV10" s="89"/>
      <c r="VAW10" s="89"/>
      <c r="VAX10" s="89"/>
      <c r="VAY10" s="89"/>
      <c r="VAZ10" s="89"/>
      <c r="VBA10" s="89"/>
      <c r="VBB10" s="89"/>
      <c r="VBC10" s="89"/>
      <c r="VBD10" s="89"/>
      <c r="VBE10" s="89"/>
      <c r="VBF10" s="89"/>
      <c r="VBG10" s="89"/>
      <c r="VBH10" s="89"/>
      <c r="VBI10" s="89"/>
      <c r="VBJ10" s="89"/>
      <c r="VBK10" s="89"/>
      <c r="VBL10" s="89"/>
      <c r="VBM10" s="89"/>
      <c r="VBN10" s="89"/>
      <c r="VBO10" s="89"/>
      <c r="VBP10" s="89"/>
      <c r="VBQ10" s="89"/>
      <c r="VBR10" s="89"/>
      <c r="VBS10" s="89"/>
      <c r="VBT10" s="89"/>
      <c r="VBU10" s="89"/>
      <c r="VBV10" s="89"/>
      <c r="VBW10" s="89"/>
      <c r="VBX10" s="89"/>
      <c r="VBY10" s="89"/>
      <c r="VBZ10" s="89"/>
      <c r="VCA10" s="89"/>
      <c r="VCB10" s="89"/>
      <c r="VCC10" s="89"/>
      <c r="VCD10" s="89"/>
      <c r="VCE10" s="89"/>
      <c r="VCF10" s="89"/>
      <c r="VCG10" s="89"/>
      <c r="VCH10" s="89"/>
      <c r="VCI10" s="89"/>
      <c r="VCJ10" s="89"/>
      <c r="VCK10" s="89"/>
      <c r="VCL10" s="89"/>
      <c r="VCM10" s="89"/>
      <c r="VCN10" s="89"/>
      <c r="VCO10" s="89"/>
      <c r="VCP10" s="89"/>
      <c r="VCQ10" s="89"/>
      <c r="VCR10" s="89"/>
      <c r="VCS10" s="89"/>
      <c r="VCT10" s="89"/>
      <c r="VCU10" s="89"/>
      <c r="VCV10" s="89"/>
      <c r="VCW10" s="89"/>
      <c r="VCX10" s="89"/>
      <c r="VCY10" s="89"/>
      <c r="VCZ10" s="89"/>
      <c r="VDA10" s="89"/>
      <c r="VDB10" s="89"/>
      <c r="VDC10" s="89"/>
      <c r="VDD10" s="89"/>
      <c r="VDE10" s="89"/>
      <c r="VDF10" s="89"/>
      <c r="VDG10" s="89"/>
      <c r="VDH10" s="89"/>
      <c r="VDI10" s="89"/>
      <c r="VDJ10" s="89"/>
      <c r="VDK10" s="89"/>
      <c r="VDL10" s="89"/>
      <c r="VDM10" s="89"/>
      <c r="VDN10" s="89"/>
      <c r="VDO10" s="89"/>
      <c r="VDP10" s="89"/>
      <c r="VDQ10" s="89"/>
      <c r="VDR10" s="89"/>
      <c r="VDS10" s="89"/>
      <c r="VDT10" s="89"/>
      <c r="VDU10" s="89"/>
      <c r="VDV10" s="89"/>
      <c r="VDW10" s="89"/>
      <c r="VDX10" s="89"/>
      <c r="VDY10" s="89"/>
      <c r="VDZ10" s="89"/>
      <c r="VEA10" s="89"/>
      <c r="VEB10" s="89"/>
      <c r="VEC10" s="89"/>
      <c r="VED10" s="89"/>
      <c r="VEE10" s="89"/>
      <c r="VEF10" s="89"/>
      <c r="VEG10" s="89"/>
      <c r="VEH10" s="89"/>
      <c r="VEI10" s="89"/>
      <c r="VEJ10" s="89"/>
      <c r="VEK10" s="89"/>
      <c r="VEL10" s="89"/>
      <c r="VEM10" s="89"/>
      <c r="VEN10" s="89"/>
      <c r="VEO10" s="89"/>
      <c r="VEP10" s="89"/>
      <c r="VEQ10" s="89"/>
      <c r="VER10" s="89"/>
      <c r="VES10" s="89"/>
      <c r="VET10" s="89"/>
      <c r="VEU10" s="89"/>
      <c r="VEV10" s="89"/>
      <c r="VEW10" s="89"/>
      <c r="VEX10" s="89"/>
      <c r="VEY10" s="89"/>
      <c r="VEZ10" s="89"/>
      <c r="VFA10" s="89"/>
      <c r="VFB10" s="89"/>
      <c r="VFC10" s="89"/>
      <c r="VFD10" s="89"/>
      <c r="VFE10" s="89"/>
      <c r="VFF10" s="89"/>
      <c r="VFG10" s="89"/>
      <c r="VFH10" s="89"/>
      <c r="VFI10" s="89"/>
      <c r="VFJ10" s="89"/>
      <c r="VFK10" s="89"/>
      <c r="VFL10" s="89"/>
      <c r="VFM10" s="89"/>
      <c r="VFN10" s="89"/>
      <c r="VFO10" s="89"/>
      <c r="VFP10" s="89"/>
      <c r="VFQ10" s="89"/>
      <c r="VFR10" s="89"/>
      <c r="VFS10" s="89"/>
      <c r="VFT10" s="89"/>
      <c r="VFU10" s="89"/>
      <c r="VFV10" s="89"/>
      <c r="VFW10" s="89"/>
      <c r="VFX10" s="89"/>
      <c r="VFY10" s="89"/>
      <c r="VFZ10" s="89"/>
      <c r="VGA10" s="89"/>
      <c r="VGB10" s="89"/>
      <c r="VGC10" s="89"/>
      <c r="VGD10" s="89"/>
      <c r="VGE10" s="89"/>
      <c r="VGF10" s="89"/>
      <c r="VGG10" s="89"/>
      <c r="VGH10" s="89"/>
      <c r="VGI10" s="89"/>
      <c r="VGJ10" s="89"/>
      <c r="VGK10" s="89"/>
      <c r="VGL10" s="89"/>
      <c r="VGM10" s="89"/>
      <c r="VGN10" s="89"/>
      <c r="VGO10" s="89"/>
      <c r="VGP10" s="89"/>
      <c r="VGQ10" s="89"/>
      <c r="VGR10" s="89"/>
      <c r="VGS10" s="89"/>
      <c r="VGT10" s="89"/>
      <c r="VGU10" s="89"/>
      <c r="VGV10" s="89"/>
      <c r="VGW10" s="89"/>
      <c r="VGX10" s="89"/>
      <c r="VGY10" s="89"/>
      <c r="VGZ10" s="89"/>
      <c r="VHA10" s="89"/>
      <c r="VHB10" s="89"/>
      <c r="VHC10" s="89"/>
      <c r="VHD10" s="89"/>
      <c r="VHE10" s="89"/>
      <c r="VHF10" s="89"/>
      <c r="VHG10" s="89"/>
      <c r="VHH10" s="89"/>
      <c r="VHI10" s="89"/>
      <c r="VHJ10" s="89"/>
      <c r="VHK10" s="89"/>
      <c r="VHL10" s="89"/>
      <c r="VHM10" s="89"/>
      <c r="VHN10" s="89"/>
      <c r="VHO10" s="89"/>
      <c r="VHP10" s="89"/>
      <c r="VHQ10" s="89"/>
      <c r="VHR10" s="89"/>
      <c r="VHS10" s="89"/>
      <c r="VHT10" s="89"/>
      <c r="VHU10" s="89"/>
      <c r="VHV10" s="89"/>
      <c r="VHW10" s="89"/>
      <c r="VHX10" s="89"/>
      <c r="VHY10" s="89"/>
      <c r="VHZ10" s="89"/>
      <c r="VIA10" s="89"/>
      <c r="VIB10" s="89"/>
      <c r="VIC10" s="89"/>
      <c r="VID10" s="89"/>
      <c r="VIE10" s="89"/>
      <c r="VIF10" s="89"/>
      <c r="VIG10" s="89"/>
      <c r="VIH10" s="89"/>
      <c r="VII10" s="89"/>
      <c r="VIJ10" s="89"/>
      <c r="VIK10" s="89"/>
      <c r="VIL10" s="89"/>
      <c r="VIM10" s="89"/>
      <c r="VIN10" s="89"/>
      <c r="VIO10" s="89"/>
      <c r="VIP10" s="89"/>
      <c r="VIQ10" s="89"/>
      <c r="VIR10" s="89"/>
      <c r="VIS10" s="89"/>
      <c r="VIT10" s="89"/>
      <c r="VIU10" s="89"/>
      <c r="VIV10" s="89"/>
      <c r="VIW10" s="89"/>
      <c r="VIX10" s="89"/>
      <c r="VIY10" s="89"/>
      <c r="VIZ10" s="89"/>
      <c r="VJA10" s="89"/>
      <c r="VJB10" s="89"/>
      <c r="VJC10" s="89"/>
      <c r="VJD10" s="89"/>
      <c r="VJE10" s="89"/>
      <c r="VJF10" s="89"/>
      <c r="VJG10" s="89"/>
      <c r="VJH10" s="89"/>
      <c r="VJI10" s="89"/>
      <c r="VJJ10" s="89"/>
      <c r="VJK10" s="89"/>
      <c r="VJL10" s="89"/>
      <c r="VJM10" s="89"/>
      <c r="VJN10" s="89"/>
      <c r="VJO10" s="89"/>
      <c r="VJP10" s="89"/>
      <c r="VJQ10" s="89"/>
      <c r="VJR10" s="89"/>
      <c r="VJS10" s="89"/>
      <c r="VJT10" s="89"/>
      <c r="VJU10" s="89"/>
      <c r="VJV10" s="89"/>
      <c r="VJW10" s="89"/>
      <c r="VJX10" s="89"/>
      <c r="VJY10" s="89"/>
      <c r="VJZ10" s="89"/>
      <c r="VKA10" s="89"/>
      <c r="VKB10" s="89"/>
      <c r="VKC10" s="89"/>
      <c r="VKD10" s="89"/>
      <c r="VKE10" s="89"/>
      <c r="VKF10" s="89"/>
      <c r="VKG10" s="89"/>
      <c r="VKH10" s="89"/>
      <c r="VKI10" s="89"/>
      <c r="VKJ10" s="89"/>
      <c r="VKK10" s="89"/>
      <c r="VKL10" s="89"/>
      <c r="VKM10" s="89"/>
      <c r="VKN10" s="89"/>
      <c r="VKO10" s="89"/>
      <c r="VKP10" s="89"/>
      <c r="VKQ10" s="89"/>
      <c r="VKR10" s="89"/>
      <c r="VKS10" s="89"/>
      <c r="VKT10" s="89"/>
      <c r="VKU10" s="89"/>
      <c r="VKV10" s="89"/>
      <c r="VKW10" s="89"/>
      <c r="VKX10" s="89"/>
      <c r="VKY10" s="89"/>
      <c r="VKZ10" s="89"/>
      <c r="VLA10" s="89"/>
      <c r="VLB10" s="89"/>
      <c r="VLC10" s="89"/>
      <c r="VLD10" s="89"/>
      <c r="VLE10" s="89"/>
      <c r="VLF10" s="89"/>
      <c r="VLG10" s="89"/>
      <c r="VLH10" s="89"/>
      <c r="VLI10" s="89"/>
      <c r="VLJ10" s="89"/>
      <c r="VLK10" s="89"/>
      <c r="VLL10" s="89"/>
      <c r="VLM10" s="89"/>
      <c r="VLN10" s="89"/>
      <c r="VLO10" s="89"/>
      <c r="VLP10" s="89"/>
      <c r="VLQ10" s="89"/>
      <c r="VLR10" s="89"/>
      <c r="VLS10" s="89"/>
      <c r="VLT10" s="89"/>
      <c r="VLU10" s="89"/>
      <c r="VLV10" s="89"/>
      <c r="VLW10" s="89"/>
      <c r="VLX10" s="89"/>
      <c r="VLY10" s="89"/>
      <c r="VLZ10" s="89"/>
      <c r="VMA10" s="89"/>
      <c r="VMB10" s="89"/>
      <c r="VMC10" s="89"/>
      <c r="VMD10" s="89"/>
      <c r="VME10" s="89"/>
      <c r="VMF10" s="89"/>
      <c r="VMG10" s="89"/>
      <c r="VMH10" s="89"/>
      <c r="VMI10" s="89"/>
      <c r="VMJ10" s="89"/>
      <c r="VMK10" s="89"/>
      <c r="VML10" s="89"/>
      <c r="VMM10" s="89"/>
      <c r="VMN10" s="89"/>
      <c r="VMO10" s="89"/>
      <c r="VMP10" s="89"/>
      <c r="VMQ10" s="89"/>
      <c r="VMR10" s="89"/>
      <c r="VMS10" s="89"/>
      <c r="VMT10" s="89"/>
      <c r="VMU10" s="89"/>
      <c r="VMV10" s="89"/>
      <c r="VMW10" s="89"/>
      <c r="VMX10" s="89"/>
      <c r="VMY10" s="89"/>
      <c r="VMZ10" s="89"/>
      <c r="VNA10" s="89"/>
      <c r="VNB10" s="89"/>
      <c r="VNC10" s="89"/>
      <c r="VND10" s="89"/>
      <c r="VNE10" s="89"/>
      <c r="VNF10" s="89"/>
      <c r="VNG10" s="89"/>
      <c r="VNH10" s="89"/>
      <c r="VNI10" s="89"/>
      <c r="VNJ10" s="89"/>
      <c r="VNK10" s="89"/>
      <c r="VNL10" s="89"/>
      <c r="VNM10" s="89"/>
      <c r="VNN10" s="89"/>
      <c r="VNO10" s="89"/>
      <c r="VNP10" s="89"/>
      <c r="VNQ10" s="89"/>
      <c r="VNR10" s="89"/>
      <c r="VNS10" s="89"/>
      <c r="VNT10" s="89"/>
      <c r="VNU10" s="89"/>
      <c r="VNV10" s="89"/>
      <c r="VNW10" s="89"/>
      <c r="VNX10" s="89"/>
      <c r="VNY10" s="89"/>
      <c r="VNZ10" s="89"/>
      <c r="VOA10" s="89"/>
      <c r="VOB10" s="89"/>
      <c r="VOC10" s="89"/>
      <c r="VOD10" s="89"/>
      <c r="VOE10" s="89"/>
      <c r="VOF10" s="89"/>
      <c r="VOG10" s="89"/>
      <c r="VOH10" s="89"/>
      <c r="VOI10" s="89"/>
      <c r="VOJ10" s="89"/>
      <c r="VOK10" s="89"/>
      <c r="VOL10" s="89"/>
      <c r="VOM10" s="89"/>
      <c r="VON10" s="89"/>
      <c r="VOO10" s="89"/>
      <c r="VOP10" s="89"/>
      <c r="VOQ10" s="89"/>
      <c r="VOR10" s="89"/>
      <c r="VOS10" s="89"/>
      <c r="VOT10" s="89"/>
      <c r="VOU10" s="89"/>
      <c r="VOV10" s="89"/>
      <c r="VOW10" s="89"/>
      <c r="VOX10" s="89"/>
      <c r="VOY10" s="89"/>
      <c r="VOZ10" s="89"/>
      <c r="VPA10" s="89"/>
      <c r="VPB10" s="89"/>
      <c r="VPC10" s="89"/>
      <c r="VPD10" s="89"/>
      <c r="VPE10" s="89"/>
      <c r="VPF10" s="89"/>
      <c r="VPG10" s="89"/>
      <c r="VPH10" s="89"/>
      <c r="VPI10" s="89"/>
      <c r="VPJ10" s="89"/>
      <c r="VPK10" s="89"/>
      <c r="VPL10" s="89"/>
      <c r="VPM10" s="89"/>
      <c r="VPN10" s="89"/>
      <c r="VPO10" s="89"/>
      <c r="VPP10" s="89"/>
      <c r="VPQ10" s="89"/>
      <c r="VPR10" s="89"/>
      <c r="VPS10" s="89"/>
      <c r="VPT10" s="89"/>
      <c r="VPU10" s="89"/>
      <c r="VPV10" s="89"/>
      <c r="VPW10" s="89"/>
      <c r="VPX10" s="89"/>
      <c r="VPY10" s="89"/>
      <c r="VPZ10" s="89"/>
      <c r="VQA10" s="89"/>
      <c r="VQB10" s="89"/>
      <c r="VQC10" s="89"/>
      <c r="VQD10" s="89"/>
      <c r="VQE10" s="89"/>
      <c r="VQF10" s="89"/>
      <c r="VQG10" s="89"/>
      <c r="VQH10" s="89"/>
      <c r="VQI10" s="89"/>
      <c r="VQJ10" s="89"/>
      <c r="VQK10" s="89"/>
      <c r="VQL10" s="89"/>
      <c r="VQM10" s="89"/>
      <c r="VQN10" s="89"/>
      <c r="VQO10" s="89"/>
      <c r="VQP10" s="89"/>
      <c r="VQQ10" s="89"/>
      <c r="VQR10" s="89"/>
      <c r="VQS10" s="89"/>
      <c r="VQT10" s="89"/>
      <c r="VQU10" s="89"/>
      <c r="VQV10" s="89"/>
      <c r="VQW10" s="89"/>
      <c r="VQX10" s="89"/>
      <c r="VQY10" s="89"/>
      <c r="VQZ10" s="89"/>
      <c r="VRA10" s="89"/>
      <c r="VRB10" s="89"/>
      <c r="VRC10" s="89"/>
      <c r="VRD10" s="89"/>
      <c r="VRE10" s="89"/>
      <c r="VRF10" s="89"/>
      <c r="VRG10" s="89"/>
      <c r="VRH10" s="89"/>
      <c r="VRI10" s="89"/>
      <c r="VRJ10" s="89"/>
      <c r="VRK10" s="89"/>
      <c r="VRL10" s="89"/>
      <c r="VRM10" s="89"/>
      <c r="VRN10" s="89"/>
      <c r="VRO10" s="89"/>
      <c r="VRP10" s="89"/>
      <c r="VRQ10" s="89"/>
      <c r="VRR10" s="89"/>
      <c r="VRS10" s="89"/>
      <c r="VRT10" s="89"/>
      <c r="VRU10" s="89"/>
      <c r="VRV10" s="89"/>
      <c r="VRW10" s="89"/>
      <c r="VRX10" s="89"/>
      <c r="VRY10" s="89"/>
      <c r="VRZ10" s="89"/>
      <c r="VSA10" s="89"/>
      <c r="VSB10" s="89"/>
      <c r="VSC10" s="89"/>
      <c r="VSD10" s="89"/>
      <c r="VSE10" s="89"/>
      <c r="VSF10" s="89"/>
      <c r="VSG10" s="89"/>
      <c r="VSH10" s="89"/>
      <c r="VSI10" s="89"/>
      <c r="VSJ10" s="89"/>
      <c r="VSK10" s="89"/>
      <c r="VSL10" s="89"/>
      <c r="VSM10" s="89"/>
      <c r="VSN10" s="89"/>
      <c r="VSO10" s="89"/>
      <c r="VSP10" s="89"/>
      <c r="VSQ10" s="89"/>
      <c r="VSR10" s="89"/>
      <c r="VSS10" s="89"/>
      <c r="VST10" s="89"/>
      <c r="VSU10" s="89"/>
      <c r="VSV10" s="89"/>
      <c r="VSW10" s="89"/>
      <c r="VSX10" s="89"/>
      <c r="VSY10" s="89"/>
      <c r="VSZ10" s="89"/>
      <c r="VTA10" s="89"/>
      <c r="VTB10" s="89"/>
      <c r="VTC10" s="89"/>
      <c r="VTD10" s="89"/>
      <c r="VTE10" s="89"/>
      <c r="VTF10" s="89"/>
      <c r="VTG10" s="89"/>
      <c r="VTH10" s="89"/>
      <c r="VTI10" s="89"/>
      <c r="VTJ10" s="89"/>
      <c r="VTK10" s="89"/>
      <c r="VTL10" s="89"/>
      <c r="VTM10" s="89"/>
      <c r="VTN10" s="89"/>
      <c r="VTO10" s="89"/>
      <c r="VTP10" s="89"/>
      <c r="VTQ10" s="89"/>
      <c r="VTR10" s="89"/>
      <c r="VTS10" s="89"/>
      <c r="VTT10" s="89"/>
      <c r="VTU10" s="89"/>
      <c r="VTV10" s="89"/>
      <c r="VTW10" s="89"/>
      <c r="VTX10" s="89"/>
      <c r="VTY10" s="89"/>
      <c r="VTZ10" s="89"/>
      <c r="VUA10" s="89"/>
      <c r="VUB10" s="89"/>
      <c r="VUC10" s="89"/>
      <c r="VUD10" s="89"/>
      <c r="VUE10" s="89"/>
      <c r="VUF10" s="89"/>
      <c r="VUG10" s="89"/>
      <c r="VUH10" s="89"/>
      <c r="VUI10" s="89"/>
      <c r="VUJ10" s="89"/>
      <c r="VUK10" s="89"/>
      <c r="VUL10" s="89"/>
      <c r="VUM10" s="89"/>
      <c r="VUN10" s="89"/>
      <c r="VUO10" s="89"/>
      <c r="VUP10" s="89"/>
      <c r="VUQ10" s="89"/>
      <c r="VUR10" s="89"/>
      <c r="VUS10" s="89"/>
      <c r="VUT10" s="89"/>
      <c r="VUU10" s="89"/>
      <c r="VUV10" s="89"/>
      <c r="VUW10" s="89"/>
      <c r="VUX10" s="89"/>
      <c r="VUY10" s="89"/>
      <c r="VUZ10" s="89"/>
      <c r="VVA10" s="89"/>
      <c r="VVB10" s="89"/>
      <c r="VVC10" s="89"/>
      <c r="VVD10" s="89"/>
      <c r="VVE10" s="89"/>
      <c r="VVF10" s="89"/>
      <c r="VVG10" s="89"/>
      <c r="VVH10" s="89"/>
      <c r="VVI10" s="89"/>
      <c r="VVJ10" s="89"/>
      <c r="VVK10" s="89"/>
      <c r="VVL10" s="89"/>
      <c r="VVM10" s="89"/>
      <c r="VVN10" s="89"/>
      <c r="VVO10" s="89"/>
      <c r="VVP10" s="89"/>
      <c r="VVQ10" s="89"/>
      <c r="VVR10" s="89"/>
      <c r="VVS10" s="89"/>
      <c r="VVT10" s="89"/>
      <c r="VVU10" s="89"/>
      <c r="VVV10" s="89"/>
      <c r="VVW10" s="89"/>
      <c r="VVX10" s="89"/>
      <c r="VVY10" s="89"/>
      <c r="VVZ10" s="89"/>
      <c r="VWA10" s="89"/>
      <c r="VWB10" s="89"/>
      <c r="VWC10" s="89"/>
      <c r="VWD10" s="89"/>
      <c r="VWE10" s="89"/>
      <c r="VWF10" s="89"/>
      <c r="VWG10" s="89"/>
      <c r="VWH10" s="89"/>
      <c r="VWI10" s="89"/>
      <c r="VWJ10" s="89"/>
      <c r="VWK10" s="89"/>
      <c r="VWL10" s="89"/>
      <c r="VWM10" s="89"/>
      <c r="VWN10" s="89"/>
      <c r="VWO10" s="89"/>
      <c r="VWP10" s="89"/>
      <c r="VWQ10" s="89"/>
      <c r="VWR10" s="89"/>
      <c r="VWS10" s="89"/>
      <c r="VWT10" s="89"/>
      <c r="VWU10" s="89"/>
      <c r="VWV10" s="89"/>
      <c r="VWW10" s="89"/>
      <c r="VWX10" s="89"/>
      <c r="VWY10" s="89"/>
      <c r="VWZ10" s="89"/>
      <c r="VXA10" s="89"/>
      <c r="VXB10" s="89"/>
      <c r="VXC10" s="89"/>
      <c r="VXD10" s="89"/>
      <c r="VXE10" s="89"/>
      <c r="VXF10" s="89"/>
      <c r="VXG10" s="89"/>
      <c r="VXH10" s="89"/>
      <c r="VXI10" s="89"/>
      <c r="VXJ10" s="89"/>
      <c r="VXK10" s="89"/>
      <c r="VXL10" s="89"/>
      <c r="VXM10" s="89"/>
      <c r="VXN10" s="89"/>
      <c r="VXO10" s="89"/>
      <c r="VXP10" s="89"/>
      <c r="VXQ10" s="89"/>
      <c r="VXR10" s="89"/>
      <c r="VXS10" s="89"/>
      <c r="VXT10" s="89"/>
      <c r="VXU10" s="89"/>
      <c r="VXV10" s="89"/>
      <c r="VXW10" s="89"/>
      <c r="VXX10" s="89"/>
      <c r="VXY10" s="89"/>
      <c r="VXZ10" s="89"/>
      <c r="VYA10" s="89"/>
      <c r="VYB10" s="89"/>
      <c r="VYC10" s="89"/>
      <c r="VYD10" s="89"/>
      <c r="VYE10" s="89"/>
      <c r="VYF10" s="89"/>
      <c r="VYG10" s="89"/>
      <c r="VYH10" s="89"/>
      <c r="VYI10" s="89"/>
      <c r="VYJ10" s="89"/>
      <c r="VYK10" s="89"/>
      <c r="VYL10" s="89"/>
      <c r="VYM10" s="89"/>
      <c r="VYN10" s="89"/>
      <c r="VYO10" s="89"/>
      <c r="VYP10" s="89"/>
      <c r="VYQ10" s="89"/>
      <c r="VYR10" s="89"/>
      <c r="VYS10" s="89"/>
      <c r="VYT10" s="89"/>
      <c r="VYU10" s="89"/>
      <c r="VYV10" s="89"/>
      <c r="VYW10" s="89"/>
      <c r="VYX10" s="89"/>
      <c r="VYY10" s="89"/>
      <c r="VYZ10" s="89"/>
      <c r="VZA10" s="89"/>
      <c r="VZB10" s="89"/>
      <c r="VZC10" s="89"/>
      <c r="VZD10" s="89"/>
      <c r="VZE10" s="89"/>
      <c r="VZF10" s="89"/>
      <c r="VZG10" s="89"/>
      <c r="VZH10" s="89"/>
      <c r="VZI10" s="89"/>
      <c r="VZJ10" s="89"/>
      <c r="VZK10" s="89"/>
      <c r="VZL10" s="89"/>
      <c r="VZM10" s="89"/>
      <c r="VZN10" s="89"/>
      <c r="VZO10" s="89"/>
      <c r="VZP10" s="89"/>
      <c r="VZQ10" s="89"/>
      <c r="VZR10" s="89"/>
      <c r="VZS10" s="89"/>
      <c r="VZT10" s="89"/>
      <c r="VZU10" s="89"/>
      <c r="VZV10" s="89"/>
      <c r="VZW10" s="89"/>
      <c r="VZX10" s="89"/>
      <c r="VZY10" s="89"/>
      <c r="VZZ10" s="89"/>
      <c r="WAA10" s="89"/>
      <c r="WAB10" s="89"/>
      <c r="WAC10" s="89"/>
      <c r="WAD10" s="89"/>
      <c r="WAE10" s="89"/>
      <c r="WAF10" s="89"/>
      <c r="WAG10" s="89"/>
      <c r="WAH10" s="89"/>
      <c r="WAI10" s="89"/>
      <c r="WAJ10" s="89"/>
      <c r="WAK10" s="89"/>
      <c r="WAL10" s="89"/>
      <c r="WAM10" s="89"/>
      <c r="WAN10" s="89"/>
      <c r="WAO10" s="89"/>
      <c r="WAP10" s="89"/>
      <c r="WAQ10" s="89"/>
      <c r="WAR10" s="89"/>
      <c r="WAS10" s="89"/>
      <c r="WAT10" s="89"/>
      <c r="WAU10" s="89"/>
      <c r="WAV10" s="89"/>
      <c r="WAW10" s="89"/>
      <c r="WAX10" s="89"/>
      <c r="WAY10" s="89"/>
      <c r="WAZ10" s="89"/>
      <c r="WBA10" s="89"/>
      <c r="WBB10" s="89"/>
      <c r="WBC10" s="89"/>
      <c r="WBD10" s="89"/>
      <c r="WBE10" s="89"/>
      <c r="WBF10" s="89"/>
      <c r="WBG10" s="89"/>
      <c r="WBH10" s="89"/>
      <c r="WBI10" s="89"/>
      <c r="WBJ10" s="89"/>
      <c r="WBK10" s="89"/>
      <c r="WBL10" s="89"/>
      <c r="WBM10" s="89"/>
      <c r="WBN10" s="89"/>
      <c r="WBO10" s="89"/>
      <c r="WBP10" s="89"/>
      <c r="WBQ10" s="89"/>
      <c r="WBR10" s="89"/>
      <c r="WBS10" s="89"/>
      <c r="WBT10" s="89"/>
      <c r="WBU10" s="89"/>
      <c r="WBV10" s="89"/>
      <c r="WBW10" s="89"/>
      <c r="WBX10" s="89"/>
      <c r="WBY10" s="89"/>
      <c r="WBZ10" s="89"/>
      <c r="WCA10" s="89"/>
      <c r="WCB10" s="89"/>
      <c r="WCC10" s="89"/>
      <c r="WCD10" s="89"/>
      <c r="WCE10" s="89"/>
      <c r="WCF10" s="89"/>
      <c r="WCG10" s="89"/>
      <c r="WCH10" s="89"/>
      <c r="WCI10" s="89"/>
      <c r="WCJ10" s="89"/>
      <c r="WCK10" s="89"/>
      <c r="WCL10" s="89"/>
      <c r="WCM10" s="89"/>
      <c r="WCN10" s="89"/>
      <c r="WCO10" s="89"/>
      <c r="WCP10" s="89"/>
      <c r="WCQ10" s="89"/>
      <c r="WCR10" s="89"/>
      <c r="WCS10" s="89"/>
      <c r="WCT10" s="89"/>
      <c r="WCU10" s="89"/>
      <c r="WCV10" s="89"/>
      <c r="WCW10" s="89"/>
      <c r="WCX10" s="89"/>
      <c r="WCY10" s="89"/>
      <c r="WCZ10" s="89"/>
      <c r="WDA10" s="89"/>
      <c r="WDB10" s="89"/>
      <c r="WDC10" s="89"/>
      <c r="WDD10" s="89"/>
      <c r="WDE10" s="89"/>
      <c r="WDF10" s="89"/>
      <c r="WDG10" s="89"/>
      <c r="WDH10" s="89"/>
      <c r="WDI10" s="89"/>
      <c r="WDJ10" s="89"/>
      <c r="WDK10" s="89"/>
      <c r="WDL10" s="89"/>
      <c r="WDM10" s="89"/>
      <c r="WDN10" s="89"/>
      <c r="WDO10" s="89"/>
      <c r="WDP10" s="89"/>
      <c r="WDQ10" s="89"/>
      <c r="WDR10" s="89"/>
      <c r="WDS10" s="89"/>
      <c r="WDT10" s="89"/>
      <c r="WDU10" s="89"/>
      <c r="WDV10" s="89"/>
      <c r="WDW10" s="89"/>
      <c r="WDX10" s="89"/>
      <c r="WDY10" s="89"/>
      <c r="WDZ10" s="89"/>
      <c r="WEA10" s="89"/>
      <c r="WEB10" s="89"/>
      <c r="WEC10" s="89"/>
      <c r="WED10" s="89"/>
      <c r="WEE10" s="89"/>
      <c r="WEF10" s="89"/>
      <c r="WEG10" s="89"/>
      <c r="WEH10" s="89"/>
      <c r="WEI10" s="89"/>
      <c r="WEJ10" s="89"/>
      <c r="WEK10" s="89"/>
      <c r="WEL10" s="89"/>
      <c r="WEM10" s="89"/>
      <c r="WEN10" s="89"/>
      <c r="WEO10" s="89"/>
      <c r="WEP10" s="89"/>
      <c r="WEQ10" s="89"/>
      <c r="WER10" s="89"/>
      <c r="WES10" s="89"/>
      <c r="WET10" s="89"/>
      <c r="WEU10" s="89"/>
      <c r="WEV10" s="89"/>
      <c r="WEW10" s="89"/>
      <c r="WEX10" s="89"/>
      <c r="WEY10" s="89"/>
      <c r="WEZ10" s="89"/>
      <c r="WFA10" s="89"/>
      <c r="WFB10" s="89"/>
      <c r="WFC10" s="89"/>
      <c r="WFD10" s="89"/>
      <c r="WFE10" s="89"/>
      <c r="WFF10" s="89"/>
      <c r="WFG10" s="89"/>
      <c r="WFH10" s="89"/>
      <c r="WFI10" s="89"/>
      <c r="WFJ10" s="89"/>
      <c r="WFK10" s="89"/>
      <c r="WFL10" s="89"/>
      <c r="WFM10" s="89"/>
      <c r="WFN10" s="89"/>
      <c r="WFO10" s="89"/>
      <c r="WFP10" s="89"/>
      <c r="WFQ10" s="89"/>
      <c r="WFR10" s="89"/>
      <c r="WFS10" s="89"/>
      <c r="WFT10" s="89"/>
      <c r="WFU10" s="89"/>
      <c r="WFV10" s="89"/>
      <c r="WFW10" s="89"/>
      <c r="WFX10" s="89"/>
      <c r="WFY10" s="89"/>
      <c r="WFZ10" s="89"/>
      <c r="WGA10" s="89"/>
      <c r="WGB10" s="89"/>
      <c r="WGC10" s="89"/>
      <c r="WGD10" s="89"/>
      <c r="WGE10" s="89"/>
      <c r="WGF10" s="89"/>
      <c r="WGG10" s="89"/>
      <c r="WGH10" s="89"/>
      <c r="WGI10" s="89"/>
      <c r="WGJ10" s="89"/>
      <c r="WGK10" s="89"/>
      <c r="WGL10" s="89"/>
      <c r="WGM10" s="89"/>
      <c r="WGN10" s="89"/>
      <c r="WGO10" s="89"/>
      <c r="WGP10" s="89"/>
      <c r="WGQ10" s="89"/>
      <c r="WGR10" s="89"/>
      <c r="WGS10" s="89"/>
      <c r="WGT10" s="89"/>
      <c r="WGU10" s="89"/>
      <c r="WGV10" s="89"/>
      <c r="WGW10" s="89"/>
      <c r="WGX10" s="89"/>
      <c r="WGY10" s="89"/>
      <c r="WGZ10" s="89"/>
      <c r="WHA10" s="89"/>
      <c r="WHB10" s="89"/>
      <c r="WHC10" s="89"/>
      <c r="WHD10" s="89"/>
      <c r="WHE10" s="89"/>
      <c r="WHF10" s="89"/>
      <c r="WHG10" s="89"/>
      <c r="WHH10" s="89"/>
      <c r="WHI10" s="89"/>
      <c r="WHJ10" s="89"/>
      <c r="WHK10" s="89"/>
      <c r="WHL10" s="89"/>
      <c r="WHM10" s="89"/>
      <c r="WHN10" s="89"/>
      <c r="WHO10" s="89"/>
      <c r="WHP10" s="89"/>
      <c r="WHQ10" s="89"/>
      <c r="WHR10" s="89"/>
      <c r="WHS10" s="89"/>
      <c r="WHT10" s="89"/>
      <c r="WHU10" s="89"/>
      <c r="WHV10" s="89"/>
      <c r="WHW10" s="89"/>
      <c r="WHX10" s="89"/>
      <c r="WHY10" s="89"/>
      <c r="WHZ10" s="89"/>
      <c r="WIA10" s="89"/>
      <c r="WIB10" s="89"/>
      <c r="WIC10" s="89"/>
      <c r="WID10" s="89"/>
      <c r="WIE10" s="89"/>
      <c r="WIF10" s="89"/>
      <c r="WIG10" s="89"/>
      <c r="WIH10" s="89"/>
      <c r="WII10" s="89"/>
      <c r="WIJ10" s="89"/>
      <c r="WIK10" s="89"/>
      <c r="WIL10" s="89"/>
      <c r="WIM10" s="89"/>
      <c r="WIN10" s="89"/>
      <c r="WIO10" s="89"/>
      <c r="WIP10" s="89"/>
      <c r="WIQ10" s="89"/>
      <c r="WIR10" s="89"/>
      <c r="WIS10" s="89"/>
      <c r="WIT10" s="89"/>
      <c r="WIU10" s="89"/>
      <c r="WIV10" s="89"/>
      <c r="WIW10" s="89"/>
      <c r="WIX10" s="89"/>
      <c r="WIY10" s="89"/>
      <c r="WIZ10" s="89"/>
      <c r="WJA10" s="89"/>
      <c r="WJB10" s="89"/>
      <c r="WJC10" s="89"/>
      <c r="WJD10" s="89"/>
      <c r="WJE10" s="89"/>
      <c r="WJF10" s="89"/>
      <c r="WJG10" s="89"/>
      <c r="WJH10" s="89"/>
      <c r="WJI10" s="89"/>
      <c r="WJJ10" s="89"/>
      <c r="WJK10" s="89"/>
      <c r="WJL10" s="89"/>
      <c r="WJM10" s="89"/>
      <c r="WJN10" s="89"/>
      <c r="WJO10" s="89"/>
      <c r="WJP10" s="89"/>
      <c r="WJQ10" s="89"/>
      <c r="WJR10" s="89"/>
      <c r="WJS10" s="89"/>
      <c r="WJT10" s="89"/>
      <c r="WJU10" s="89"/>
      <c r="WJV10" s="89"/>
      <c r="WJW10" s="89"/>
      <c r="WJX10" s="89"/>
      <c r="WJY10" s="89"/>
      <c r="WJZ10" s="89"/>
      <c r="WKA10" s="89"/>
      <c r="WKB10" s="89"/>
      <c r="WKC10" s="89"/>
      <c r="WKD10" s="89"/>
      <c r="WKE10" s="89"/>
      <c r="WKF10" s="89"/>
      <c r="WKG10" s="89"/>
      <c r="WKH10" s="89"/>
      <c r="WKI10" s="89"/>
      <c r="WKJ10" s="89"/>
      <c r="WKK10" s="89"/>
      <c r="WKL10" s="89"/>
      <c r="WKM10" s="89"/>
      <c r="WKN10" s="89"/>
      <c r="WKO10" s="89"/>
      <c r="WKP10" s="89"/>
      <c r="WKQ10" s="89"/>
      <c r="WKR10" s="89"/>
      <c r="WKS10" s="89"/>
      <c r="WKT10" s="89"/>
      <c r="WKU10" s="89"/>
      <c r="WKV10" s="89"/>
      <c r="WKW10" s="89"/>
      <c r="WKX10" s="89"/>
      <c r="WKY10" s="89"/>
      <c r="WKZ10" s="89"/>
      <c r="WLA10" s="89"/>
      <c r="WLB10" s="89"/>
      <c r="WLC10" s="89"/>
      <c r="WLD10" s="89"/>
      <c r="WLE10" s="89"/>
      <c r="WLF10" s="89"/>
      <c r="WLG10" s="89"/>
      <c r="WLH10" s="89"/>
      <c r="WLI10" s="89"/>
      <c r="WLJ10" s="89"/>
      <c r="WLK10" s="89"/>
      <c r="WLL10" s="89"/>
      <c r="WLM10" s="89"/>
      <c r="WLN10" s="89"/>
      <c r="WLO10" s="89"/>
      <c r="WLP10" s="89"/>
      <c r="WLQ10" s="89"/>
      <c r="WLR10" s="89"/>
      <c r="WLS10" s="89"/>
      <c r="WLT10" s="89"/>
      <c r="WLU10" s="89"/>
      <c r="WLV10" s="89"/>
      <c r="WLW10" s="89"/>
      <c r="WLX10" s="89"/>
      <c r="WLY10" s="89"/>
      <c r="WLZ10" s="89"/>
      <c r="WMA10" s="36"/>
      <c r="WMB10" s="36"/>
      <c r="WMC10" s="36"/>
      <c r="WMD10" s="36"/>
      <c r="WME10" s="36"/>
      <c r="WMF10" s="36"/>
      <c r="WMG10" s="36"/>
      <c r="WMH10" s="36"/>
      <c r="WMI10" s="36"/>
      <c r="WMJ10" s="36"/>
      <c r="WMK10" s="36"/>
      <c r="WML10" s="36"/>
      <c r="WMM10" s="36"/>
      <c r="WMN10" s="36"/>
      <c r="WMO10" s="36"/>
      <c r="WMP10" s="36"/>
      <c r="WMQ10" s="36"/>
      <c r="WMR10" s="36"/>
      <c r="WMS10" s="36"/>
      <c r="WMT10" s="36"/>
      <c r="WMU10" s="36"/>
      <c r="WMV10" s="36"/>
      <c r="WMW10" s="36"/>
      <c r="WMX10" s="36"/>
      <c r="WMY10" s="36"/>
      <c r="WMZ10" s="36"/>
      <c r="WNA10" s="36"/>
      <c r="WNB10" s="36"/>
      <c r="WNC10" s="36"/>
      <c r="WND10" s="36"/>
      <c r="WNE10" s="36"/>
      <c r="WNF10" s="36"/>
      <c r="WNG10" s="36"/>
      <c r="WNH10" s="36"/>
      <c r="WNI10" s="36"/>
      <c r="WNJ10" s="36"/>
      <c r="WNK10" s="36"/>
      <c r="WNL10" s="36"/>
      <c r="WNM10" s="36"/>
      <c r="WNN10" s="36"/>
      <c r="WNO10" s="36"/>
      <c r="WNP10" s="36"/>
      <c r="WNQ10" s="36"/>
      <c r="WNR10" s="36"/>
      <c r="WNS10" s="36"/>
      <c r="WNT10" s="36"/>
      <c r="WNU10" s="36"/>
      <c r="WNV10" s="36"/>
      <c r="WNW10" s="36"/>
      <c r="WNX10" s="36"/>
      <c r="WNY10" s="36"/>
      <c r="WNZ10" s="36"/>
      <c r="WOA10" s="36"/>
      <c r="WOB10" s="36"/>
      <c r="WOC10" s="36"/>
      <c r="WOD10" s="36"/>
      <c r="WOE10" s="36"/>
      <c r="WOF10" s="36"/>
      <c r="WOG10" s="36"/>
      <c r="WOH10" s="36"/>
      <c r="WOI10" s="36"/>
      <c r="WOJ10" s="36"/>
      <c r="WOK10" s="36"/>
      <c r="WOL10" s="36"/>
      <c r="WOM10" s="36"/>
      <c r="WON10" s="36"/>
      <c r="WOO10" s="36"/>
      <c r="WOP10" s="36"/>
      <c r="WOQ10" s="36"/>
      <c r="WOR10" s="36"/>
      <c r="WOS10" s="36"/>
      <c r="WOT10" s="36"/>
      <c r="WOU10" s="36"/>
      <c r="WOV10" s="36"/>
      <c r="WOW10" s="36"/>
      <c r="WOX10" s="36"/>
      <c r="WOY10" s="36"/>
      <c r="WOZ10" s="36"/>
      <c r="WPA10" s="36"/>
      <c r="WPB10" s="36"/>
      <c r="WPC10" s="36"/>
      <c r="WPD10" s="36"/>
      <c r="WPE10" s="36"/>
      <c r="WPF10" s="36"/>
      <c r="WPG10" s="36"/>
      <c r="WPH10" s="36"/>
      <c r="WPI10" s="36"/>
      <c r="WPJ10" s="36"/>
      <c r="WPK10" s="36"/>
      <c r="WPL10" s="36"/>
      <c r="WPM10" s="36"/>
      <c r="WPN10" s="36"/>
      <c r="WPO10" s="36"/>
      <c r="WPP10" s="36"/>
      <c r="WPQ10" s="36"/>
      <c r="WPR10" s="36"/>
      <c r="WPS10" s="36"/>
      <c r="WPT10" s="36"/>
      <c r="WPU10" s="36"/>
      <c r="WPV10" s="36"/>
      <c r="WPW10" s="36"/>
      <c r="WPX10" s="36"/>
      <c r="WPY10" s="36"/>
      <c r="WPZ10" s="36"/>
      <c r="WQA10" s="36"/>
      <c r="WQB10" s="36"/>
      <c r="WQC10" s="36"/>
      <c r="WQD10" s="36"/>
      <c r="WQE10" s="36"/>
      <c r="WQF10" s="36"/>
      <c r="WQG10" s="36"/>
      <c r="WQH10" s="36"/>
      <c r="WQI10" s="36"/>
      <c r="WQJ10" s="36"/>
      <c r="WQK10" s="36"/>
      <c r="WQL10" s="36"/>
      <c r="WQM10" s="36"/>
      <c r="WQN10" s="36"/>
      <c r="WQO10" s="36"/>
      <c r="WQP10" s="36"/>
      <c r="WQQ10" s="36"/>
      <c r="WQR10" s="36"/>
      <c r="WQS10" s="36"/>
      <c r="WQT10" s="36"/>
      <c r="WQU10" s="36"/>
      <c r="WQV10" s="36"/>
      <c r="WQW10" s="36"/>
      <c r="WQX10" s="36"/>
      <c r="WQY10" s="36"/>
      <c r="WQZ10" s="36"/>
      <c r="WRA10" s="36"/>
      <c r="WRB10" s="36"/>
      <c r="WRC10" s="36"/>
      <c r="WRD10" s="36"/>
      <c r="WRE10" s="36"/>
      <c r="WRF10" s="36"/>
      <c r="WRG10" s="36"/>
      <c r="WRH10" s="36"/>
      <c r="WRI10" s="36"/>
      <c r="WRJ10" s="36"/>
      <c r="WRK10" s="36"/>
      <c r="WRL10" s="36"/>
      <c r="WRM10" s="36"/>
      <c r="WRN10" s="36"/>
      <c r="WRO10" s="36"/>
      <c r="WRP10" s="36"/>
      <c r="WRQ10" s="36"/>
      <c r="WRR10" s="36"/>
      <c r="WRS10" s="36"/>
      <c r="WRT10" s="36"/>
      <c r="WRU10" s="36"/>
      <c r="WRV10" s="36"/>
      <c r="WRW10" s="36"/>
      <c r="WRX10" s="36"/>
      <c r="WRY10" s="36"/>
      <c r="WRZ10" s="36"/>
      <c r="WSA10" s="36"/>
      <c r="WSB10" s="36"/>
      <c r="WSC10" s="36"/>
      <c r="WSD10" s="36"/>
      <c r="WSE10" s="36"/>
      <c r="WSF10" s="36"/>
      <c r="WSG10" s="36"/>
      <c r="WSH10" s="36"/>
      <c r="WSI10" s="36"/>
      <c r="WSJ10" s="36"/>
      <c r="WSK10" s="36"/>
      <c r="WSL10" s="36"/>
      <c r="WSM10" s="36"/>
      <c r="WSN10" s="36"/>
      <c r="WSO10" s="36"/>
      <c r="WSP10" s="36"/>
      <c r="WSQ10" s="36"/>
      <c r="WSR10" s="36"/>
      <c r="WSS10" s="36"/>
      <c r="WST10" s="36"/>
      <c r="WSU10" s="36"/>
      <c r="WSV10" s="36"/>
      <c r="WSW10" s="36"/>
      <c r="WSX10" s="36"/>
      <c r="WSY10" s="36"/>
      <c r="WSZ10" s="36"/>
      <c r="WTA10" s="36"/>
      <c r="WTB10" s="36"/>
      <c r="WTC10" s="36"/>
      <c r="WTD10" s="36"/>
      <c r="WTE10" s="36"/>
      <c r="WTF10" s="36"/>
      <c r="WTG10" s="36"/>
      <c r="WTH10" s="36"/>
      <c r="WTI10" s="36"/>
      <c r="WTJ10" s="36"/>
      <c r="WTK10" s="36"/>
      <c r="WTL10" s="36"/>
      <c r="WTM10" s="36"/>
      <c r="WTN10" s="36"/>
      <c r="WTO10" s="36"/>
      <c r="WTP10" s="36"/>
      <c r="WTQ10" s="36"/>
      <c r="WTR10" s="36"/>
      <c r="WTS10" s="36"/>
      <c r="WTT10" s="36"/>
      <c r="WTU10" s="36"/>
      <c r="WTV10" s="36"/>
      <c r="WTW10" s="36"/>
      <c r="WTX10" s="36"/>
      <c r="WTY10" s="36"/>
      <c r="WTZ10" s="36"/>
      <c r="WUA10" s="36"/>
      <c r="WUB10" s="36"/>
      <c r="WUC10" s="36"/>
      <c r="WUD10" s="36"/>
      <c r="WUE10" s="36"/>
      <c r="WUF10" s="36"/>
      <c r="WUG10" s="36"/>
      <c r="WUH10" s="36"/>
      <c r="WUI10" s="36"/>
      <c r="WUJ10" s="36"/>
      <c r="WUK10" s="36"/>
      <c r="WUL10" s="36"/>
      <c r="WUM10" s="36"/>
      <c r="WUN10" s="36"/>
      <c r="WUO10" s="36"/>
      <c r="WUP10" s="36"/>
      <c r="WUQ10" s="36"/>
      <c r="WUR10" s="36"/>
      <c r="WUS10" s="36"/>
      <c r="WUT10" s="36"/>
      <c r="WUU10" s="36"/>
      <c r="WUV10" s="36"/>
      <c r="WUW10" s="36"/>
      <c r="WUX10" s="36"/>
      <c r="WUY10" s="36"/>
      <c r="WUZ10" s="36"/>
      <c r="WVA10" s="36"/>
      <c r="WVB10" s="36"/>
      <c r="WVC10" s="36"/>
      <c r="WVD10" s="36"/>
      <c r="WVE10" s="36"/>
      <c r="WVF10" s="36"/>
      <c r="WVG10" s="36"/>
      <c r="WVH10" s="36"/>
      <c r="WVI10" s="36"/>
      <c r="WVJ10" s="36"/>
      <c r="WVK10" s="36"/>
      <c r="WVL10" s="36"/>
      <c r="WVM10" s="36"/>
      <c r="WVN10" s="36"/>
      <c r="WVO10" s="36"/>
      <c r="WVP10" s="36"/>
      <c r="WVQ10" s="36"/>
      <c r="WVR10" s="36"/>
      <c r="WVS10" s="36"/>
      <c r="WVT10" s="36"/>
      <c r="WVU10" s="36"/>
      <c r="WVV10" s="36"/>
      <c r="WVW10" s="36"/>
      <c r="WVX10" s="36"/>
      <c r="WVY10" s="36"/>
      <c r="WVZ10" s="36"/>
      <c r="WWA10" s="36"/>
      <c r="WWB10" s="36"/>
      <c r="WWC10" s="36"/>
      <c r="WWD10" s="36"/>
      <c r="WWE10" s="36"/>
      <c r="WWF10" s="36"/>
      <c r="WWG10" s="36"/>
      <c r="WWH10" s="36"/>
      <c r="WWI10" s="36"/>
      <c r="WWJ10" s="36"/>
      <c r="WWK10" s="36"/>
      <c r="WWL10" s="36"/>
      <c r="WWM10" s="36"/>
      <c r="WWN10" s="36"/>
      <c r="WWO10" s="36"/>
      <c r="WWP10" s="36"/>
      <c r="WWQ10" s="36"/>
      <c r="WWR10" s="36"/>
      <c r="WWS10" s="36"/>
      <c r="WWT10" s="36"/>
      <c r="WWU10" s="36"/>
      <c r="WWV10" s="36"/>
      <c r="WWW10" s="36"/>
      <c r="WWX10" s="36"/>
      <c r="WWY10" s="36"/>
      <c r="WWZ10" s="36"/>
      <c r="WXA10" s="36"/>
      <c r="WXB10" s="36"/>
      <c r="WXC10" s="36"/>
      <c r="WXD10" s="36"/>
      <c r="WXE10" s="36"/>
      <c r="WXF10" s="36"/>
      <c r="WXG10" s="36"/>
      <c r="WXH10" s="36"/>
      <c r="WXI10" s="36"/>
      <c r="WXJ10" s="36"/>
      <c r="WXK10" s="36"/>
      <c r="WXL10" s="36"/>
      <c r="WXM10" s="36"/>
      <c r="WXN10" s="36"/>
      <c r="WXO10" s="36"/>
      <c r="WXP10" s="36"/>
      <c r="WXQ10" s="36"/>
      <c r="WXR10" s="36"/>
      <c r="WXS10" s="36"/>
      <c r="WXT10" s="36"/>
      <c r="WXU10" s="36"/>
      <c r="WXV10" s="36"/>
      <c r="WXW10" s="36"/>
      <c r="WXX10" s="36"/>
      <c r="WXY10" s="36"/>
      <c r="WXZ10" s="36"/>
      <c r="WYA10" s="36"/>
      <c r="WYB10" s="36"/>
      <c r="WYC10" s="36"/>
      <c r="WYD10" s="36"/>
      <c r="WYE10" s="36"/>
      <c r="WYF10" s="36"/>
      <c r="WYG10" s="36"/>
      <c r="WYH10" s="36"/>
      <c r="WYI10" s="36"/>
      <c r="WYJ10" s="36"/>
      <c r="WYK10" s="36"/>
      <c r="WYL10" s="36"/>
      <c r="WYM10" s="36"/>
      <c r="WYN10" s="36"/>
      <c r="WYO10" s="36"/>
      <c r="WYP10" s="36"/>
      <c r="WYQ10" s="36"/>
      <c r="WYR10" s="36"/>
      <c r="WYS10" s="36"/>
      <c r="WYT10" s="36"/>
      <c r="WYU10" s="36"/>
      <c r="WYV10" s="36"/>
      <c r="WYW10" s="36"/>
      <c r="WYX10" s="36"/>
      <c r="WYY10" s="36"/>
      <c r="WYZ10" s="36"/>
      <c r="WZA10" s="36"/>
      <c r="WZB10" s="36"/>
      <c r="WZC10" s="36"/>
      <c r="WZD10" s="36"/>
      <c r="WZE10" s="36"/>
      <c r="WZF10" s="36"/>
      <c r="WZG10" s="36"/>
      <c r="WZH10" s="36"/>
      <c r="WZI10" s="36"/>
      <c r="WZJ10" s="36"/>
      <c r="WZK10" s="36"/>
      <c r="WZL10" s="36"/>
      <c r="WZM10" s="36"/>
      <c r="WZN10" s="36"/>
      <c r="WZO10" s="36"/>
      <c r="WZP10" s="36"/>
      <c r="WZQ10" s="36"/>
      <c r="WZR10" s="36"/>
      <c r="WZS10" s="36"/>
      <c r="WZT10" s="36"/>
      <c r="WZU10" s="36"/>
      <c r="WZV10" s="36"/>
      <c r="WZW10" s="36"/>
      <c r="WZX10" s="36"/>
      <c r="WZY10" s="36"/>
      <c r="WZZ10" s="36"/>
      <c r="XAA10" s="36"/>
      <c r="XAB10" s="36"/>
      <c r="XAC10" s="36"/>
      <c r="XAD10" s="36"/>
      <c r="XAE10" s="36"/>
      <c r="XAF10" s="36"/>
      <c r="XAG10" s="36"/>
      <c r="XAH10" s="36"/>
      <c r="XAI10" s="36"/>
      <c r="XAJ10" s="36"/>
      <c r="XAK10" s="36"/>
      <c r="XAL10" s="36"/>
      <c r="XAM10" s="36"/>
      <c r="XAN10" s="36"/>
      <c r="XAO10" s="36"/>
      <c r="XAP10" s="36"/>
      <c r="XAQ10" s="36"/>
      <c r="XAR10" s="36"/>
      <c r="XAS10" s="36"/>
      <c r="XAT10" s="36"/>
      <c r="XAU10" s="36"/>
      <c r="XAV10" s="36"/>
      <c r="XAW10" s="36"/>
      <c r="XAX10" s="36"/>
      <c r="XAY10" s="36"/>
      <c r="XAZ10" s="36"/>
      <c r="XBA10" s="36"/>
      <c r="XBB10" s="36"/>
      <c r="XBC10" s="36"/>
      <c r="XBD10" s="36"/>
      <c r="XBE10" s="36"/>
      <c r="XBF10" s="36"/>
      <c r="XBG10" s="36"/>
      <c r="XBH10" s="36"/>
      <c r="XBI10" s="36"/>
      <c r="XBJ10" s="36"/>
      <c r="XBK10" s="36"/>
      <c r="XBL10" s="36"/>
      <c r="XBM10" s="36"/>
      <c r="XBN10" s="36"/>
      <c r="XBO10" s="36"/>
      <c r="XBP10" s="36"/>
      <c r="XBQ10" s="36"/>
      <c r="XBR10" s="36"/>
      <c r="XBS10" s="36"/>
      <c r="XBT10" s="36"/>
      <c r="XBU10" s="36"/>
      <c r="XBV10" s="36"/>
      <c r="XBW10" s="36"/>
      <c r="XBX10" s="36"/>
      <c r="XBY10" s="36"/>
      <c r="XBZ10" s="36"/>
      <c r="XCA10" s="36"/>
      <c r="XCB10" s="36"/>
      <c r="XCC10" s="36"/>
      <c r="XCD10" s="36"/>
      <c r="XCE10" s="36"/>
      <c r="XCF10" s="36"/>
      <c r="XCG10" s="36"/>
      <c r="XCH10" s="36"/>
      <c r="XCI10" s="36"/>
      <c r="XCJ10" s="36"/>
      <c r="XCK10" s="36"/>
      <c r="XCL10" s="36"/>
      <c r="XCM10" s="36"/>
      <c r="XCN10" s="36"/>
      <c r="XCO10" s="36"/>
      <c r="XCP10" s="36"/>
      <c r="XCQ10" s="36"/>
      <c r="XCR10" s="36"/>
      <c r="XCS10" s="36"/>
      <c r="XCT10" s="36"/>
      <c r="XCU10" s="36"/>
      <c r="XCV10" s="36"/>
      <c r="XCW10" s="36"/>
      <c r="XCX10" s="36"/>
      <c r="XCY10" s="36"/>
      <c r="XCZ10" s="36"/>
      <c r="XDA10" s="36"/>
      <c r="XDB10" s="36"/>
      <c r="XDC10" s="36"/>
      <c r="XDD10" s="36"/>
      <c r="XDE10" s="36"/>
      <c r="XDF10" s="36"/>
      <c r="XDG10" s="36"/>
      <c r="XDH10" s="36"/>
      <c r="XDI10" s="36"/>
      <c r="XDJ10" s="36"/>
      <c r="XDK10" s="36"/>
      <c r="XDL10" s="36"/>
      <c r="XDM10" s="36"/>
      <c r="XDN10" s="36"/>
      <c r="XDO10" s="36"/>
      <c r="XDP10" s="36"/>
      <c r="XDQ10" s="36"/>
      <c r="XDR10" s="36"/>
      <c r="XDS10" s="36"/>
      <c r="XDT10" s="36"/>
      <c r="XDU10" s="36"/>
      <c r="XDV10" s="36"/>
      <c r="XDW10" s="36"/>
      <c r="XDX10" s="36"/>
      <c r="XDY10" s="36"/>
      <c r="XDZ10" s="36"/>
      <c r="XEA10" s="36"/>
      <c r="XEB10" s="36"/>
      <c r="XEC10" s="36"/>
      <c r="XED10" s="36"/>
      <c r="XEE10" s="36"/>
      <c r="XEF10" s="36"/>
      <c r="XEG10" s="36"/>
      <c r="XEH10" s="36"/>
      <c r="XEI10" s="36"/>
      <c r="XEJ10" s="36"/>
      <c r="XEK10" s="36"/>
      <c r="XEL10" s="36"/>
      <c r="XEM10" s="36"/>
      <c r="XEN10" s="36"/>
      <c r="XEO10" s="36"/>
      <c r="XEP10" s="36"/>
      <c r="XEQ10" s="36"/>
      <c r="XER10" s="36"/>
      <c r="XES10" s="36"/>
      <c r="XET10" s="36"/>
      <c r="XEU10" s="36"/>
      <c r="XEV10" s="36"/>
      <c r="XEW10" s="36"/>
      <c r="XEX10" s="36"/>
      <c r="XEY10" s="36"/>
      <c r="XEZ10" s="36"/>
      <c r="XFA10" s="36"/>
      <c r="XFB10" s="36"/>
      <c r="XFC10" s="36"/>
      <c r="XFD10" s="36"/>
    </row>
    <row r="11" spans="1:16384" s="36" customFormat="1" ht="45.75" thickBot="1" x14ac:dyDescent="0.3">
      <c r="B11" s="27" t="s">
        <v>37535</v>
      </c>
      <c r="C11" s="16" t="s">
        <v>37577</v>
      </c>
    </row>
    <row r="12" spans="1:16384" s="36" customFormat="1" ht="45" x14ac:dyDescent="0.25">
      <c r="A12" s="38"/>
      <c r="B12" s="85" t="s">
        <v>37536</v>
      </c>
      <c r="C12" s="86" t="s">
        <v>37520</v>
      </c>
    </row>
    <row r="13" spans="1:16384" s="36" customFormat="1" ht="360" x14ac:dyDescent="0.25">
      <c r="B13" s="26" t="s">
        <v>37540</v>
      </c>
      <c r="C13" s="15" t="s">
        <v>37521</v>
      </c>
    </row>
    <row r="14" spans="1:16384" s="36" customFormat="1" x14ac:dyDescent="0.25">
      <c r="B14" s="37"/>
      <c r="C14" s="38"/>
    </row>
    <row r="15" spans="1:16384" s="36" customFormat="1" x14ac:dyDescent="0.25">
      <c r="B15" s="37"/>
      <c r="C15" s="38"/>
    </row>
    <row r="16" spans="1:16384" s="36" customFormat="1" ht="128.25" customHeight="1" x14ac:dyDescent="0.25">
      <c r="B16" s="105" t="s">
        <v>37578</v>
      </c>
      <c r="C16" s="106"/>
    </row>
    <row r="17" spans="2:3" s="36" customFormat="1" x14ac:dyDescent="0.25">
      <c r="B17" s="37"/>
      <c r="C17" s="38"/>
    </row>
    <row r="18" spans="2:3" s="36" customFormat="1" x14ac:dyDescent="0.25">
      <c r="B18" s="37"/>
      <c r="C18" s="38"/>
    </row>
    <row r="19" spans="2:3" s="36" customFormat="1" x14ac:dyDescent="0.25">
      <c r="B19" s="37"/>
      <c r="C19" s="38"/>
    </row>
    <row r="20" spans="2:3" s="36" customFormat="1" x14ac:dyDescent="0.25">
      <c r="B20" s="37"/>
      <c r="C20" s="38"/>
    </row>
    <row r="21" spans="2:3" s="36" customFormat="1" x14ac:dyDescent="0.25">
      <c r="B21" s="37"/>
      <c r="C21" s="38"/>
    </row>
    <row r="22" spans="2:3" s="36" customFormat="1" x14ac:dyDescent="0.25">
      <c r="B22" s="37"/>
      <c r="C22" s="38"/>
    </row>
    <row r="23" spans="2:3" s="36" customFormat="1" x14ac:dyDescent="0.25">
      <c r="B23" s="37"/>
      <c r="C23" s="38"/>
    </row>
    <row r="24" spans="2:3" s="36" customFormat="1" x14ac:dyDescent="0.25">
      <c r="B24" s="37"/>
      <c r="C24" s="38"/>
    </row>
    <row r="25" spans="2:3" s="36" customFormat="1" x14ac:dyDescent="0.25">
      <c r="B25" s="37"/>
      <c r="C25" s="38"/>
    </row>
    <row r="26" spans="2:3" s="36" customFormat="1" x14ac:dyDescent="0.25">
      <c r="B26" s="37"/>
      <c r="C26" s="38"/>
    </row>
    <row r="27" spans="2:3" s="36" customFormat="1" x14ac:dyDescent="0.25">
      <c r="B27" s="37"/>
      <c r="C27" s="38"/>
    </row>
    <row r="28" spans="2:3" s="36" customFormat="1" x14ac:dyDescent="0.25">
      <c r="B28" s="37"/>
      <c r="C28" s="38"/>
    </row>
    <row r="29" spans="2:3" s="36" customFormat="1" x14ac:dyDescent="0.25">
      <c r="B29" s="37"/>
      <c r="C29" s="38"/>
    </row>
    <row r="30" spans="2:3" s="36" customFormat="1" x14ac:dyDescent="0.25">
      <c r="B30" s="37"/>
      <c r="C30" s="38"/>
    </row>
    <row r="31" spans="2:3" s="36" customFormat="1" x14ac:dyDescent="0.25">
      <c r="B31" s="37"/>
      <c r="C31" s="38"/>
    </row>
    <row r="32" spans="2:3" s="36" customFormat="1" x14ac:dyDescent="0.25">
      <c r="B32" s="37"/>
      <c r="C32" s="38"/>
    </row>
    <row r="33" spans="2:3" s="36" customFormat="1" x14ac:dyDescent="0.25">
      <c r="B33" s="37"/>
      <c r="C33" s="38"/>
    </row>
    <row r="34" spans="2:3" s="36" customFormat="1" x14ac:dyDescent="0.25">
      <c r="B34" s="37"/>
      <c r="C34" s="38"/>
    </row>
    <row r="35" spans="2:3" s="36" customFormat="1" x14ac:dyDescent="0.25">
      <c r="B35" s="37"/>
      <c r="C35" s="38"/>
    </row>
    <row r="36" spans="2:3" s="36" customFormat="1" x14ac:dyDescent="0.25">
      <c r="B36" s="37"/>
      <c r="C36" s="38"/>
    </row>
    <row r="37" spans="2:3" s="36" customFormat="1" x14ac:dyDescent="0.25">
      <c r="B37" s="37"/>
      <c r="C37" s="38"/>
    </row>
    <row r="38" spans="2:3" s="36" customFormat="1" x14ac:dyDescent="0.25">
      <c r="B38" s="37"/>
      <c r="C38" s="38"/>
    </row>
    <row r="39" spans="2:3" s="36" customFormat="1" x14ac:dyDescent="0.25">
      <c r="B39" s="37"/>
      <c r="C39" s="38"/>
    </row>
    <row r="40" spans="2:3" s="36" customFormat="1" x14ac:dyDescent="0.25">
      <c r="B40" s="37"/>
      <c r="C40" s="38"/>
    </row>
    <row r="41" spans="2:3" s="36" customFormat="1" x14ac:dyDescent="0.25">
      <c r="B41" s="37"/>
      <c r="C41" s="38"/>
    </row>
    <row r="42" spans="2:3" s="36" customFormat="1" x14ac:dyDescent="0.25">
      <c r="B42" s="37"/>
      <c r="C42" s="38"/>
    </row>
    <row r="43" spans="2:3" s="36" customFormat="1" x14ac:dyDescent="0.25">
      <c r="B43" s="37"/>
      <c r="C43" s="38"/>
    </row>
    <row r="44" spans="2:3" s="36" customFormat="1" x14ac:dyDescent="0.25">
      <c r="B44" s="37"/>
      <c r="C44" s="38"/>
    </row>
    <row r="45" spans="2:3" s="36" customFormat="1" x14ac:dyDescent="0.25">
      <c r="B45" s="37"/>
      <c r="C45" s="38"/>
    </row>
    <row r="46" spans="2:3" s="36" customFormat="1" x14ac:dyDescent="0.25">
      <c r="B46" s="37"/>
      <c r="C46" s="38"/>
    </row>
    <row r="47" spans="2:3" s="36" customFormat="1" x14ac:dyDescent="0.25">
      <c r="B47" s="37"/>
      <c r="C47" s="38"/>
    </row>
    <row r="48" spans="2:3" s="36" customFormat="1" x14ac:dyDescent="0.25">
      <c r="B48" s="37"/>
      <c r="C48" s="38"/>
    </row>
    <row r="49" spans="2:3" s="36" customFormat="1" x14ac:dyDescent="0.25">
      <c r="B49" s="37"/>
      <c r="C49" s="38"/>
    </row>
    <row r="50" spans="2:3" s="36" customFormat="1" x14ac:dyDescent="0.25">
      <c r="B50" s="37"/>
      <c r="C50" s="38"/>
    </row>
    <row r="51" spans="2:3" s="36" customFormat="1" x14ac:dyDescent="0.25">
      <c r="B51" s="37"/>
      <c r="C51" s="38"/>
    </row>
    <row r="52" spans="2:3" s="36" customFormat="1" x14ac:dyDescent="0.25">
      <c r="B52" s="37"/>
      <c r="C52" s="38"/>
    </row>
    <row r="53" spans="2:3" s="36" customFormat="1" x14ac:dyDescent="0.25">
      <c r="B53" s="37"/>
      <c r="C53" s="38"/>
    </row>
    <row r="54" spans="2:3" s="36" customFormat="1" x14ac:dyDescent="0.25">
      <c r="B54" s="37"/>
      <c r="C54" s="38"/>
    </row>
    <row r="55" spans="2:3" s="36" customFormat="1" x14ac:dyDescent="0.25">
      <c r="B55" s="37"/>
      <c r="C55" s="38"/>
    </row>
    <row r="56" spans="2:3" s="36" customFormat="1" x14ac:dyDescent="0.25">
      <c r="B56" s="37"/>
      <c r="C56" s="38"/>
    </row>
    <row r="57" spans="2:3" s="36" customFormat="1" x14ac:dyDescent="0.25">
      <c r="B57" s="37"/>
      <c r="C57" s="38"/>
    </row>
    <row r="58" spans="2:3" s="36" customFormat="1" x14ac:dyDescent="0.25">
      <c r="B58" s="37"/>
      <c r="C58" s="38"/>
    </row>
    <row r="59" spans="2:3" s="36" customFormat="1" x14ac:dyDescent="0.25">
      <c r="B59" s="37"/>
      <c r="C59" s="38"/>
    </row>
    <row r="60" spans="2:3" s="36" customFormat="1" x14ac:dyDescent="0.25">
      <c r="B60" s="37"/>
      <c r="C60" s="38"/>
    </row>
    <row r="61" spans="2:3" s="36" customFormat="1" x14ac:dyDescent="0.25">
      <c r="B61" s="37"/>
      <c r="C61" s="38"/>
    </row>
    <row r="62" spans="2:3" s="36" customFormat="1" x14ac:dyDescent="0.25">
      <c r="B62" s="37"/>
      <c r="C62" s="38"/>
    </row>
    <row r="63" spans="2:3" s="36" customFormat="1" x14ac:dyDescent="0.25">
      <c r="B63" s="37"/>
      <c r="C63" s="38"/>
    </row>
    <row r="64" spans="2:3" s="36" customFormat="1" x14ac:dyDescent="0.25">
      <c r="B64" s="37"/>
      <c r="C64" s="38"/>
    </row>
    <row r="65" spans="2:3" s="36" customFormat="1" x14ac:dyDescent="0.25">
      <c r="B65" s="37"/>
      <c r="C65" s="38"/>
    </row>
    <row r="66" spans="2:3" s="36" customFormat="1" x14ac:dyDescent="0.25">
      <c r="B66" s="37"/>
      <c r="C66" s="38"/>
    </row>
    <row r="67" spans="2:3" s="36" customFormat="1" x14ac:dyDescent="0.25">
      <c r="B67" s="37"/>
      <c r="C67" s="38"/>
    </row>
    <row r="68" spans="2:3" s="36" customFormat="1" x14ac:dyDescent="0.25">
      <c r="B68" s="37"/>
      <c r="C68" s="38"/>
    </row>
    <row r="69" spans="2:3" s="36" customFormat="1" x14ac:dyDescent="0.25">
      <c r="B69" s="37"/>
      <c r="C69" s="38"/>
    </row>
    <row r="70" spans="2:3" s="36" customFormat="1" x14ac:dyDescent="0.25">
      <c r="B70" s="37"/>
      <c r="C70" s="38"/>
    </row>
    <row r="71" spans="2:3" s="36" customFormat="1" x14ac:dyDescent="0.25">
      <c r="B71" s="37"/>
      <c r="C71" s="38"/>
    </row>
    <row r="72" spans="2:3" s="36" customFormat="1" x14ac:dyDescent="0.25">
      <c r="B72" s="37"/>
      <c r="C72" s="38"/>
    </row>
    <row r="73" spans="2:3" s="36" customFormat="1" x14ac:dyDescent="0.25">
      <c r="B73" s="37"/>
      <c r="C73" s="38"/>
    </row>
    <row r="74" spans="2:3" s="36" customFormat="1" x14ac:dyDescent="0.25">
      <c r="B74" s="37"/>
      <c r="C74" s="38"/>
    </row>
    <row r="75" spans="2:3" s="36" customFormat="1" x14ac:dyDescent="0.25">
      <c r="B75" s="37"/>
      <c r="C75" s="38"/>
    </row>
    <row r="76" spans="2:3" s="36" customFormat="1" x14ac:dyDescent="0.25">
      <c r="B76" s="37"/>
      <c r="C76" s="38"/>
    </row>
    <row r="77" spans="2:3" s="36" customFormat="1" x14ac:dyDescent="0.25">
      <c r="B77" s="37"/>
      <c r="C77" s="38"/>
    </row>
    <row r="78" spans="2:3" s="36" customFormat="1" x14ac:dyDescent="0.25">
      <c r="B78" s="37"/>
      <c r="C78" s="38"/>
    </row>
    <row r="79" spans="2:3" s="36" customFormat="1" x14ac:dyDescent="0.25">
      <c r="B79" s="37"/>
      <c r="C79" s="38"/>
    </row>
    <row r="80" spans="2:3" s="36" customFormat="1" x14ac:dyDescent="0.25">
      <c r="B80" s="37"/>
      <c r="C80" s="38"/>
    </row>
    <row r="81" spans="2:3" s="36" customFormat="1" x14ac:dyDescent="0.25">
      <c r="B81" s="37"/>
      <c r="C81" s="38"/>
    </row>
    <row r="82" spans="2:3" s="36" customFormat="1" x14ac:dyDescent="0.25">
      <c r="B82" s="37"/>
      <c r="C82" s="38"/>
    </row>
    <row r="83" spans="2:3" s="36" customFormat="1" x14ac:dyDescent="0.25">
      <c r="B83" s="37"/>
      <c r="C83" s="38"/>
    </row>
    <row r="84" spans="2:3" s="36" customFormat="1" x14ac:dyDescent="0.25">
      <c r="B84" s="37"/>
      <c r="C84" s="38"/>
    </row>
    <row r="85" spans="2:3" s="36" customFormat="1" x14ac:dyDescent="0.25">
      <c r="B85" s="37"/>
      <c r="C85" s="38"/>
    </row>
    <row r="86" spans="2:3" s="36" customFormat="1" x14ac:dyDescent="0.25">
      <c r="B86" s="37"/>
      <c r="C86" s="38"/>
    </row>
    <row r="87" spans="2:3" s="36" customFormat="1" x14ac:dyDescent="0.25">
      <c r="B87" s="37"/>
      <c r="C87" s="38"/>
    </row>
    <row r="88" spans="2:3" s="36" customFormat="1" x14ac:dyDescent="0.25">
      <c r="B88" s="37"/>
      <c r="C88" s="38"/>
    </row>
    <row r="89" spans="2:3" s="36" customFormat="1" x14ac:dyDescent="0.25">
      <c r="B89" s="37"/>
      <c r="C89" s="38"/>
    </row>
    <row r="90" spans="2:3" s="36" customFormat="1" x14ac:dyDescent="0.25">
      <c r="B90" s="37"/>
      <c r="C90" s="38"/>
    </row>
    <row r="91" spans="2:3" s="36" customFormat="1" x14ac:dyDescent="0.25">
      <c r="B91" s="37"/>
      <c r="C91" s="38"/>
    </row>
    <row r="92" spans="2:3" s="36" customFormat="1" x14ac:dyDescent="0.25">
      <c r="B92" s="37"/>
      <c r="C92" s="38"/>
    </row>
    <row r="93" spans="2:3" s="36" customFormat="1" x14ac:dyDescent="0.25">
      <c r="B93" s="37"/>
      <c r="C93" s="38"/>
    </row>
    <row r="94" spans="2:3" s="36" customFormat="1" x14ac:dyDescent="0.25">
      <c r="B94" s="37"/>
      <c r="C94" s="38"/>
    </row>
    <row r="95" spans="2:3" s="36" customFormat="1" x14ac:dyDescent="0.25">
      <c r="B95" s="37"/>
      <c r="C95" s="38"/>
    </row>
    <row r="96" spans="2:3" s="36" customFormat="1" x14ac:dyDescent="0.25">
      <c r="B96" s="37"/>
      <c r="C96" s="38"/>
    </row>
    <row r="97" spans="2:3" s="36" customFormat="1" x14ac:dyDescent="0.25">
      <c r="B97" s="37"/>
      <c r="C97" s="38"/>
    </row>
    <row r="98" spans="2:3" s="36" customFormat="1" x14ac:dyDescent="0.25">
      <c r="B98" s="37"/>
      <c r="C98" s="38"/>
    </row>
    <row r="99" spans="2:3" s="36" customFormat="1" x14ac:dyDescent="0.25">
      <c r="B99" s="37"/>
      <c r="C99" s="38"/>
    </row>
    <row r="100" spans="2:3" s="36" customFormat="1" x14ac:dyDescent="0.25">
      <c r="B100" s="37"/>
      <c r="C100" s="38"/>
    </row>
    <row r="101" spans="2:3" s="36" customFormat="1" x14ac:dyDescent="0.25">
      <c r="B101" s="37"/>
      <c r="C101" s="38"/>
    </row>
    <row r="102" spans="2:3" s="36" customFormat="1" x14ac:dyDescent="0.25">
      <c r="B102" s="37"/>
      <c r="C102" s="38"/>
    </row>
    <row r="103" spans="2:3" s="36" customFormat="1" x14ac:dyDescent="0.25">
      <c r="B103" s="37"/>
      <c r="C103" s="38"/>
    </row>
  </sheetData>
  <mergeCells count="2">
    <mergeCell ref="A1:XFD2"/>
    <mergeCell ref="B16:C16"/>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K36"/>
  <sheetViews>
    <sheetView showGridLines="0" workbookViewId="0">
      <selection activeCell="C40" sqref="C40"/>
    </sheetView>
  </sheetViews>
  <sheetFormatPr baseColWidth="10" defaultColWidth="9.140625" defaultRowHeight="15" x14ac:dyDescent="0.25"/>
  <sheetData>
    <row r="2" spans="2:11" x14ac:dyDescent="0.25">
      <c r="B2" s="107" t="s">
        <v>4</v>
      </c>
      <c r="C2" s="107"/>
      <c r="D2" s="107"/>
      <c r="E2" s="107"/>
      <c r="F2" s="107"/>
      <c r="G2" s="107"/>
      <c r="H2" s="107"/>
      <c r="I2" s="107"/>
      <c r="J2" s="107"/>
      <c r="K2" s="107"/>
    </row>
    <row r="3" spans="2:11" x14ac:dyDescent="0.25">
      <c r="B3" s="107"/>
      <c r="C3" s="107"/>
      <c r="D3" s="107"/>
      <c r="E3" s="107"/>
      <c r="F3" s="107"/>
      <c r="G3" s="107"/>
      <c r="H3" s="107"/>
      <c r="I3" s="107"/>
      <c r="J3" s="107"/>
      <c r="K3" s="107"/>
    </row>
    <row r="4" spans="2:11" x14ac:dyDescent="0.25">
      <c r="B4" s="108"/>
      <c r="C4" s="108"/>
      <c r="D4" s="108"/>
      <c r="E4" s="108"/>
      <c r="F4" s="108"/>
      <c r="G4" s="108"/>
      <c r="H4" s="108"/>
      <c r="I4" s="108"/>
      <c r="J4" s="108"/>
      <c r="K4" s="108"/>
    </row>
    <row r="5" spans="2:11" x14ac:dyDescent="0.25">
      <c r="B5" s="108"/>
      <c r="C5" s="108"/>
      <c r="D5" s="108"/>
      <c r="E5" s="108"/>
      <c r="F5" s="108"/>
      <c r="G5" s="108"/>
      <c r="H5" s="108"/>
      <c r="I5" s="108"/>
      <c r="J5" s="108"/>
      <c r="K5" s="108"/>
    </row>
    <row r="6" spans="2:11" x14ac:dyDescent="0.25">
      <c r="B6" s="108"/>
      <c r="C6" s="108"/>
      <c r="D6" s="108"/>
      <c r="E6" s="108"/>
      <c r="F6" s="108"/>
      <c r="G6" s="108"/>
      <c r="H6" s="108"/>
      <c r="I6" s="108"/>
      <c r="J6" s="108"/>
      <c r="K6" s="108"/>
    </row>
    <row r="7" spans="2:11" x14ac:dyDescent="0.25">
      <c r="B7" s="108"/>
      <c r="C7" s="108"/>
      <c r="D7" s="108"/>
      <c r="E7" s="108"/>
      <c r="F7" s="108"/>
      <c r="G7" s="108"/>
      <c r="H7" s="108"/>
      <c r="I7" s="108"/>
      <c r="J7" s="108"/>
      <c r="K7" s="108"/>
    </row>
    <row r="8" spans="2:11" x14ac:dyDescent="0.25">
      <c r="B8" s="108"/>
      <c r="C8" s="108"/>
      <c r="D8" s="108"/>
      <c r="E8" s="108"/>
      <c r="F8" s="108"/>
      <c r="G8" s="108"/>
      <c r="H8" s="108"/>
      <c r="I8" s="108"/>
      <c r="J8" s="108"/>
      <c r="K8" s="108"/>
    </row>
    <row r="9" spans="2:11" x14ac:dyDescent="0.25">
      <c r="B9" s="108"/>
      <c r="C9" s="108"/>
      <c r="D9" s="108"/>
      <c r="E9" s="108"/>
      <c r="F9" s="108"/>
      <c r="G9" s="108"/>
      <c r="H9" s="108"/>
      <c r="I9" s="108"/>
      <c r="J9" s="108"/>
      <c r="K9" s="108"/>
    </row>
    <row r="10" spans="2:11" x14ac:dyDescent="0.25">
      <c r="B10" s="108"/>
      <c r="C10" s="108"/>
      <c r="D10" s="108"/>
      <c r="E10" s="108"/>
      <c r="F10" s="108"/>
      <c r="G10" s="108"/>
      <c r="H10" s="108"/>
      <c r="I10" s="108"/>
      <c r="J10" s="108"/>
      <c r="K10" s="108"/>
    </row>
    <row r="11" spans="2:11" x14ac:dyDescent="0.25">
      <c r="B11" s="108"/>
      <c r="C11" s="108"/>
      <c r="D11" s="108"/>
      <c r="E11" s="108"/>
      <c r="F11" s="108"/>
      <c r="G11" s="108"/>
      <c r="H11" s="108"/>
      <c r="I11" s="108"/>
      <c r="J11" s="108"/>
      <c r="K11" s="108"/>
    </row>
    <row r="12" spans="2:11" x14ac:dyDescent="0.25">
      <c r="B12" s="108"/>
      <c r="C12" s="108"/>
      <c r="D12" s="108"/>
      <c r="E12" s="108"/>
      <c r="F12" s="108"/>
      <c r="G12" s="108"/>
      <c r="H12" s="108"/>
      <c r="I12" s="108"/>
      <c r="J12" s="108"/>
      <c r="K12" s="108"/>
    </row>
    <row r="13" spans="2:11" x14ac:dyDescent="0.25">
      <c r="B13" s="108"/>
      <c r="C13" s="108"/>
      <c r="D13" s="108"/>
      <c r="E13" s="108"/>
      <c r="F13" s="108"/>
      <c r="G13" s="108"/>
      <c r="H13" s="108"/>
      <c r="I13" s="108"/>
      <c r="J13" s="108"/>
      <c r="K13" s="108"/>
    </row>
    <row r="14" spans="2:11" x14ac:dyDescent="0.25">
      <c r="B14" s="108"/>
      <c r="C14" s="108"/>
      <c r="D14" s="108"/>
      <c r="E14" s="108"/>
      <c r="F14" s="108"/>
      <c r="G14" s="108"/>
      <c r="H14" s="108"/>
      <c r="I14" s="108"/>
      <c r="J14" s="108"/>
      <c r="K14" s="108"/>
    </row>
    <row r="15" spans="2:11" x14ac:dyDescent="0.25">
      <c r="B15" s="108"/>
      <c r="C15" s="108"/>
      <c r="D15" s="108"/>
      <c r="E15" s="108"/>
      <c r="F15" s="108"/>
      <c r="G15" s="108"/>
      <c r="H15" s="108"/>
      <c r="I15" s="108"/>
      <c r="J15" s="108"/>
      <c r="K15" s="108"/>
    </row>
    <row r="16" spans="2:11" x14ac:dyDescent="0.25">
      <c r="B16" s="108"/>
      <c r="C16" s="108"/>
      <c r="D16" s="108"/>
      <c r="E16" s="108"/>
      <c r="F16" s="108"/>
      <c r="G16" s="108"/>
      <c r="H16" s="108"/>
      <c r="I16" s="108"/>
      <c r="J16" s="108"/>
      <c r="K16" s="108"/>
    </row>
    <row r="17" spans="2:11" x14ac:dyDescent="0.25">
      <c r="B17" s="108"/>
      <c r="C17" s="108"/>
      <c r="D17" s="108"/>
      <c r="E17" s="108"/>
      <c r="F17" s="108"/>
      <c r="G17" s="108"/>
      <c r="H17" s="108"/>
      <c r="I17" s="108"/>
      <c r="J17" s="108"/>
      <c r="K17" s="108"/>
    </row>
    <row r="18" spans="2:11" x14ac:dyDescent="0.25">
      <c r="B18" s="108"/>
      <c r="C18" s="108"/>
      <c r="D18" s="108"/>
      <c r="E18" s="108"/>
      <c r="F18" s="108"/>
      <c r="G18" s="108"/>
      <c r="H18" s="108"/>
      <c r="I18" s="108"/>
      <c r="J18" s="108"/>
      <c r="K18" s="108"/>
    </row>
    <row r="19" spans="2:11" x14ac:dyDescent="0.25">
      <c r="B19" s="108"/>
      <c r="C19" s="108"/>
      <c r="D19" s="108"/>
      <c r="E19" s="108"/>
      <c r="F19" s="108"/>
      <c r="G19" s="108"/>
      <c r="H19" s="108"/>
      <c r="I19" s="108"/>
      <c r="J19" s="108"/>
      <c r="K19" s="108"/>
    </row>
    <row r="20" spans="2:11" x14ac:dyDescent="0.25">
      <c r="B20" s="108"/>
      <c r="C20" s="108"/>
      <c r="D20" s="108"/>
      <c r="E20" s="108"/>
      <c r="F20" s="108"/>
      <c r="G20" s="108"/>
      <c r="H20" s="108"/>
      <c r="I20" s="108"/>
      <c r="J20" s="108"/>
      <c r="K20" s="108"/>
    </row>
    <row r="21" spans="2:11" x14ac:dyDescent="0.25">
      <c r="B21" s="12"/>
      <c r="C21" s="12"/>
      <c r="D21" s="12"/>
      <c r="E21" s="12"/>
      <c r="F21" s="12"/>
      <c r="G21" s="12"/>
      <c r="H21" s="12"/>
      <c r="I21" s="12"/>
      <c r="J21" s="12"/>
      <c r="K21" s="12"/>
    </row>
    <row r="22" spans="2:11" x14ac:dyDescent="0.25">
      <c r="B22" s="107" t="s">
        <v>5</v>
      </c>
      <c r="C22" s="107"/>
      <c r="D22" s="107"/>
      <c r="E22" s="107"/>
      <c r="F22" s="107"/>
      <c r="G22" s="107"/>
      <c r="H22" s="107"/>
      <c r="I22" s="107"/>
      <c r="J22" s="107"/>
      <c r="K22" s="107"/>
    </row>
    <row r="23" spans="2:11" x14ac:dyDescent="0.25">
      <c r="B23" s="107"/>
      <c r="C23" s="107"/>
      <c r="D23" s="107"/>
      <c r="E23" s="107"/>
      <c r="F23" s="107"/>
      <c r="G23" s="107"/>
      <c r="H23" s="107"/>
      <c r="I23" s="107"/>
      <c r="J23" s="107"/>
      <c r="K23" s="107"/>
    </row>
    <row r="24" spans="2:11" x14ac:dyDescent="0.25">
      <c r="B24" s="108"/>
      <c r="C24" s="108"/>
      <c r="D24" s="108"/>
      <c r="E24" s="108"/>
      <c r="F24" s="108"/>
      <c r="G24" s="108"/>
      <c r="H24" s="108"/>
      <c r="I24" s="108"/>
      <c r="J24" s="108"/>
      <c r="K24" s="108"/>
    </row>
    <row r="25" spans="2:11" x14ac:dyDescent="0.25">
      <c r="B25" s="108"/>
      <c r="C25" s="108"/>
      <c r="D25" s="108"/>
      <c r="E25" s="108"/>
      <c r="F25" s="108"/>
      <c r="G25" s="108"/>
      <c r="H25" s="108"/>
      <c r="I25" s="108"/>
      <c r="J25" s="108"/>
      <c r="K25" s="108"/>
    </row>
    <row r="26" spans="2:11" x14ac:dyDescent="0.25">
      <c r="B26" s="108"/>
      <c r="C26" s="108"/>
      <c r="D26" s="108"/>
      <c r="E26" s="108"/>
      <c r="F26" s="108"/>
      <c r="G26" s="108"/>
      <c r="H26" s="108"/>
      <c r="I26" s="108"/>
      <c r="J26" s="108"/>
      <c r="K26" s="108"/>
    </row>
    <row r="27" spans="2:11" x14ac:dyDescent="0.25">
      <c r="B27" s="108"/>
      <c r="C27" s="108"/>
      <c r="D27" s="108"/>
      <c r="E27" s="108"/>
      <c r="F27" s="108"/>
      <c r="G27" s="108"/>
      <c r="H27" s="108"/>
      <c r="I27" s="108"/>
      <c r="J27" s="108"/>
      <c r="K27" s="108"/>
    </row>
    <row r="28" spans="2:11" x14ac:dyDescent="0.25">
      <c r="B28" s="108"/>
      <c r="C28" s="108"/>
      <c r="D28" s="108"/>
      <c r="E28" s="108"/>
      <c r="F28" s="108"/>
      <c r="G28" s="108"/>
      <c r="H28" s="108"/>
      <c r="I28" s="108"/>
      <c r="J28" s="108"/>
      <c r="K28" s="108"/>
    </row>
    <row r="29" spans="2:11" x14ac:dyDescent="0.25">
      <c r="B29" s="108"/>
      <c r="C29" s="108"/>
      <c r="D29" s="108"/>
      <c r="E29" s="108"/>
      <c r="F29" s="108"/>
      <c r="G29" s="108"/>
      <c r="H29" s="108"/>
      <c r="I29" s="108"/>
      <c r="J29" s="108"/>
      <c r="K29" s="108"/>
    </row>
    <row r="30" spans="2:11" x14ac:dyDescent="0.25">
      <c r="B30" s="108"/>
      <c r="C30" s="108"/>
      <c r="D30" s="108"/>
      <c r="E30" s="108"/>
      <c r="F30" s="108"/>
      <c r="G30" s="108"/>
      <c r="H30" s="108"/>
      <c r="I30" s="108"/>
      <c r="J30" s="108"/>
      <c r="K30" s="108"/>
    </row>
    <row r="31" spans="2:11" x14ac:dyDescent="0.25">
      <c r="B31" s="108"/>
      <c r="C31" s="108"/>
      <c r="D31" s="108"/>
      <c r="E31" s="108"/>
      <c r="F31" s="108"/>
      <c r="G31" s="108"/>
      <c r="H31" s="108"/>
      <c r="I31" s="108"/>
      <c r="J31" s="108"/>
      <c r="K31" s="108"/>
    </row>
    <row r="32" spans="2:11" x14ac:dyDescent="0.25">
      <c r="B32" s="108"/>
      <c r="C32" s="108"/>
      <c r="D32" s="108"/>
      <c r="E32" s="108"/>
      <c r="F32" s="108"/>
      <c r="G32" s="108"/>
      <c r="H32" s="108"/>
      <c r="I32" s="108"/>
      <c r="J32" s="108"/>
      <c r="K32" s="108"/>
    </row>
    <row r="33" spans="2:11" x14ac:dyDescent="0.25">
      <c r="B33" s="108"/>
      <c r="C33" s="108"/>
      <c r="D33" s="108"/>
      <c r="E33" s="108"/>
      <c r="F33" s="108"/>
      <c r="G33" s="108"/>
      <c r="H33" s="108"/>
      <c r="I33" s="108"/>
      <c r="J33" s="108"/>
      <c r="K33" s="108"/>
    </row>
    <row r="34" spans="2:11" x14ac:dyDescent="0.25">
      <c r="B34" s="108"/>
      <c r="C34" s="108"/>
      <c r="D34" s="108"/>
      <c r="E34" s="108"/>
      <c r="F34" s="108"/>
      <c r="G34" s="108"/>
      <c r="H34" s="108"/>
      <c r="I34" s="108"/>
      <c r="J34" s="108"/>
      <c r="K34" s="108"/>
    </row>
    <row r="35" spans="2:11" x14ac:dyDescent="0.25">
      <c r="B35" s="108"/>
      <c r="C35" s="108"/>
      <c r="D35" s="108"/>
      <c r="E35" s="108"/>
      <c r="F35" s="108"/>
      <c r="G35" s="108"/>
      <c r="H35" s="108"/>
      <c r="I35" s="108"/>
      <c r="J35" s="108"/>
      <c r="K35" s="108"/>
    </row>
    <row r="36" spans="2:11" x14ac:dyDescent="0.25">
      <c r="B36" s="108"/>
      <c r="C36" s="108"/>
      <c r="D36" s="108"/>
      <c r="E36" s="108"/>
      <c r="F36" s="108"/>
      <c r="G36" s="108"/>
      <c r="H36" s="108"/>
      <c r="I36" s="108"/>
      <c r="J36" s="108"/>
      <c r="K36" s="108"/>
    </row>
  </sheetData>
  <mergeCells count="4">
    <mergeCell ref="B2:K3"/>
    <mergeCell ref="B4:K20"/>
    <mergeCell ref="B22:K23"/>
    <mergeCell ref="B24:K3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1"/>
  <sheetViews>
    <sheetView workbookViewId="0">
      <selection activeCell="A4" sqref="A4"/>
    </sheetView>
  </sheetViews>
  <sheetFormatPr baseColWidth="10" defaultColWidth="11.42578125" defaultRowHeight="15" customHeight="1" x14ac:dyDescent="0.25"/>
  <cols>
    <col min="1" max="1" width="24" style="1" customWidth="1"/>
    <col min="2" max="2" width="27.85546875" style="1" customWidth="1"/>
    <col min="3" max="3" width="36.42578125" style="1" bestFit="1" customWidth="1"/>
    <col min="4" max="4" width="26.42578125" style="1" customWidth="1"/>
    <col min="5" max="5" width="22.42578125" style="1" bestFit="1" customWidth="1"/>
    <col min="6" max="16384" width="11.42578125" style="1"/>
  </cols>
  <sheetData>
    <row r="1" spans="1:5" s="2" customFormat="1" ht="30" x14ac:dyDescent="0.25">
      <c r="A1" s="87" t="s">
        <v>37538</v>
      </c>
      <c r="B1" s="87" t="s">
        <v>37539</v>
      </c>
      <c r="C1" s="87" t="s">
        <v>37540</v>
      </c>
      <c r="D1" s="87" t="s">
        <v>37536</v>
      </c>
      <c r="E1" s="2" t="s">
        <v>37565</v>
      </c>
    </row>
    <row r="2" spans="1:5" ht="15" customHeight="1" x14ac:dyDescent="0.25">
      <c r="A2" s="75" t="s">
        <v>37526</v>
      </c>
      <c r="B2" s="75" t="s">
        <v>37527</v>
      </c>
      <c r="C2" s="75" t="s">
        <v>37542</v>
      </c>
      <c r="D2" s="75" t="s">
        <v>37541</v>
      </c>
      <c r="E2" s="1" t="s">
        <v>37567</v>
      </c>
    </row>
    <row r="3" spans="1:5" ht="15" customHeight="1" x14ac:dyDescent="0.25">
      <c r="A3" s="75" t="s">
        <v>37572</v>
      </c>
      <c r="B3" s="75" t="s">
        <v>37571</v>
      </c>
      <c r="C3" s="75" t="s">
        <v>37543</v>
      </c>
      <c r="D3" s="75" t="s">
        <v>37528</v>
      </c>
      <c r="E3" s="1" t="s">
        <v>37566</v>
      </c>
    </row>
    <row r="4" spans="1:5" ht="15" customHeight="1" x14ac:dyDescent="0.25">
      <c r="C4" s="75" t="s">
        <v>37544</v>
      </c>
      <c r="D4" s="75"/>
    </row>
    <row r="5" spans="1:5" ht="15" customHeight="1" x14ac:dyDescent="0.25">
      <c r="B5" s="6"/>
      <c r="C5" s="75" t="s">
        <v>37545</v>
      </c>
      <c r="D5" s="75"/>
    </row>
    <row r="6" spans="1:5" ht="15" customHeight="1" x14ac:dyDescent="0.25">
      <c r="C6" s="75" t="s">
        <v>37546</v>
      </c>
      <c r="D6" s="75"/>
    </row>
    <row r="7" spans="1:5" ht="15" customHeight="1" x14ac:dyDescent="0.25">
      <c r="C7" s="75" t="s">
        <v>37547</v>
      </c>
      <c r="D7" s="75"/>
    </row>
    <row r="8" spans="1:5" ht="15" customHeight="1" x14ac:dyDescent="0.25">
      <c r="C8" s="75" t="s">
        <v>37548</v>
      </c>
      <c r="D8" s="75"/>
    </row>
    <row r="9" spans="1:5" ht="15" customHeight="1" x14ac:dyDescent="0.25">
      <c r="C9" s="75" t="s">
        <v>37549</v>
      </c>
      <c r="D9" s="75"/>
    </row>
    <row r="10" spans="1:5" ht="15" customHeight="1" x14ac:dyDescent="0.25">
      <c r="C10" s="75" t="s">
        <v>37550</v>
      </c>
      <c r="D10" s="75"/>
    </row>
    <row r="11" spans="1:5" ht="15" customHeight="1" x14ac:dyDescent="0.25">
      <c r="C11" s="75" t="s">
        <v>37551</v>
      </c>
      <c r="D11" s="75"/>
    </row>
    <row r="12" spans="1:5" ht="15" customHeight="1" x14ac:dyDescent="0.25">
      <c r="C12" s="75" t="s">
        <v>37552</v>
      </c>
      <c r="D12" s="75"/>
    </row>
    <row r="13" spans="1:5" ht="15" customHeight="1" x14ac:dyDescent="0.25">
      <c r="C13" s="75" t="s">
        <v>37553</v>
      </c>
      <c r="D13" s="75"/>
    </row>
    <row r="14" spans="1:5" ht="15" customHeight="1" x14ac:dyDescent="0.25">
      <c r="C14" s="75" t="s">
        <v>37554</v>
      </c>
      <c r="D14" s="75"/>
    </row>
    <row r="15" spans="1:5" ht="15" customHeight="1" x14ac:dyDescent="0.25">
      <c r="C15" s="75" t="s">
        <v>37555</v>
      </c>
      <c r="D15" s="75"/>
    </row>
    <row r="16" spans="1:5" ht="15" customHeight="1" x14ac:dyDescent="0.25">
      <c r="C16" s="75" t="s">
        <v>37556</v>
      </c>
      <c r="D16" s="75"/>
    </row>
    <row r="17" spans="3:4" ht="15" customHeight="1" x14ac:dyDescent="0.25">
      <c r="C17" s="75" t="s">
        <v>37557</v>
      </c>
      <c r="D17" s="75"/>
    </row>
    <row r="18" spans="3:4" ht="15" customHeight="1" x14ac:dyDescent="0.25">
      <c r="C18" s="75" t="s">
        <v>37561</v>
      </c>
      <c r="D18" s="75"/>
    </row>
    <row r="19" spans="3:4" ht="15" customHeight="1" x14ac:dyDescent="0.25">
      <c r="C19" s="75" t="s">
        <v>37558</v>
      </c>
      <c r="D19" s="75"/>
    </row>
    <row r="20" spans="3:4" ht="15" customHeight="1" x14ac:dyDescent="0.25">
      <c r="C20" s="75" t="s">
        <v>37559</v>
      </c>
      <c r="D20" s="75"/>
    </row>
    <row r="21" spans="3:4" ht="15" customHeight="1" x14ac:dyDescent="0.25">
      <c r="C21" s="75" t="s">
        <v>37560</v>
      </c>
      <c r="D21" s="75"/>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3712"/>
  <sheetViews>
    <sheetView topLeftCell="A4" workbookViewId="0">
      <selection activeCell="A3" sqref="A1:D1048576"/>
    </sheetView>
  </sheetViews>
  <sheetFormatPr baseColWidth="10" defaultColWidth="9.140625" defaultRowHeight="15" x14ac:dyDescent="0.25"/>
  <cols>
    <col min="1" max="1" width="10.85546875" bestFit="1" customWidth="1"/>
    <col min="2" max="2" width="39.42578125" bestFit="1" customWidth="1"/>
    <col min="3" max="3" width="30.42578125" bestFit="1" customWidth="1"/>
    <col min="4" max="4" width="45" bestFit="1" customWidth="1"/>
  </cols>
  <sheetData>
    <row r="1" spans="1:4" ht="18.75" x14ac:dyDescent="0.3">
      <c r="A1" s="109" t="s">
        <v>37506</v>
      </c>
      <c r="B1" s="109"/>
      <c r="C1" s="109"/>
    </row>
    <row r="2" spans="1:4" x14ac:dyDescent="0.25">
      <c r="A2" s="110" t="s">
        <v>37507</v>
      </c>
      <c r="B2" s="111"/>
      <c r="C2" s="111"/>
    </row>
    <row r="3" spans="1:4" x14ac:dyDescent="0.25">
      <c r="A3" s="56" t="s">
        <v>37503</v>
      </c>
      <c r="B3" s="56" t="s">
        <v>37504</v>
      </c>
      <c r="C3" s="56" t="s">
        <v>37505</v>
      </c>
      <c r="D3" s="56" t="s">
        <v>37508</v>
      </c>
    </row>
    <row r="4" spans="1:4" x14ac:dyDescent="0.25">
      <c r="A4" t="s">
        <v>11910</v>
      </c>
      <c r="B4" t="s">
        <v>147</v>
      </c>
      <c r="C4" t="s">
        <v>11911</v>
      </c>
      <c r="D4" t="str">
        <f>A4 &amp;" - "&amp; B4</f>
        <v>AAA - Acipenser naccarii</v>
      </c>
    </row>
    <row r="5" spans="1:4" x14ac:dyDescent="0.25">
      <c r="A5" t="s">
        <v>11912</v>
      </c>
      <c r="B5" t="s">
        <v>71</v>
      </c>
      <c r="C5" t="s">
        <v>11913</v>
      </c>
      <c r="D5" t="str">
        <f t="shared" ref="D5:D68" si="0">A5 &amp;" - "&amp; B5</f>
        <v>AAB - Acanthopagrus bifasciatus</v>
      </c>
    </row>
    <row r="6" spans="1:4" x14ac:dyDescent="0.25">
      <c r="A6" t="s">
        <v>11914</v>
      </c>
      <c r="B6" t="s">
        <v>418</v>
      </c>
      <c r="C6" t="s">
        <v>11915</v>
      </c>
      <c r="D6" t="str">
        <f t="shared" si="0"/>
        <v>AAC - Amia calva</v>
      </c>
    </row>
    <row r="7" spans="1:4" x14ac:dyDescent="0.25">
      <c r="A7" t="s">
        <v>11916</v>
      </c>
      <c r="B7" t="s">
        <v>141</v>
      </c>
      <c r="C7" t="s">
        <v>11917</v>
      </c>
      <c r="D7" t="str">
        <f t="shared" si="0"/>
        <v>AAD - Acipenser dabryanus</v>
      </c>
    </row>
    <row r="8" spans="1:4" x14ac:dyDescent="0.25">
      <c r="A8" t="s">
        <v>11918</v>
      </c>
      <c r="B8" t="s">
        <v>591</v>
      </c>
      <c r="C8" t="s">
        <v>11919</v>
      </c>
      <c r="D8" t="str">
        <f t="shared" si="0"/>
        <v>AAE - Antennarius analis</v>
      </c>
    </row>
    <row r="9" spans="1:4" x14ac:dyDescent="0.25">
      <c r="A9" t="s">
        <v>11920</v>
      </c>
      <c r="B9" t="s">
        <v>142</v>
      </c>
      <c r="C9" t="s">
        <v>11921</v>
      </c>
      <c r="D9" t="str">
        <f t="shared" si="0"/>
        <v>AAF - Acipenser fulvescens</v>
      </c>
    </row>
    <row r="10" spans="1:4" x14ac:dyDescent="0.25">
      <c r="A10" t="s">
        <v>11922</v>
      </c>
      <c r="B10" t="s">
        <v>535</v>
      </c>
      <c r="C10" t="s">
        <v>11923</v>
      </c>
      <c r="D10" t="str">
        <f t="shared" si="0"/>
        <v>AAG - Anguilla bengalensis</v>
      </c>
    </row>
    <row r="11" spans="1:4" x14ac:dyDescent="0.25">
      <c r="A11" t="s">
        <v>11924</v>
      </c>
      <c r="B11" t="s">
        <v>152</v>
      </c>
      <c r="C11" t="s">
        <v>11925</v>
      </c>
      <c r="D11" t="str">
        <f t="shared" si="0"/>
        <v>AAH - Acipenser schrenckii</v>
      </c>
    </row>
    <row r="12" spans="1:4" x14ac:dyDescent="0.25">
      <c r="A12" t="s">
        <v>11926</v>
      </c>
      <c r="B12" t="s">
        <v>153</v>
      </c>
      <c r="C12" t="s">
        <v>11927</v>
      </c>
      <c r="D12" t="str">
        <f t="shared" si="0"/>
        <v>AAI - Acipenser sinensis</v>
      </c>
    </row>
    <row r="13" spans="1:4" x14ac:dyDescent="0.25">
      <c r="A13" t="s">
        <v>11928</v>
      </c>
      <c r="B13" t="s">
        <v>540</v>
      </c>
      <c r="C13" t="s">
        <v>11929</v>
      </c>
      <c r="D13" t="str">
        <f t="shared" si="0"/>
        <v>AAJ - Anguilla mossambica</v>
      </c>
    </row>
    <row r="14" spans="1:4" x14ac:dyDescent="0.25">
      <c r="A14" t="s">
        <v>11930</v>
      </c>
      <c r="B14" t="s">
        <v>145</v>
      </c>
      <c r="C14" t="s">
        <v>11931</v>
      </c>
      <c r="D14" t="str">
        <f t="shared" si="0"/>
        <v>AAK - Acipenser mikadoi</v>
      </c>
    </row>
    <row r="15" spans="1:4" x14ac:dyDescent="0.25">
      <c r="A15" t="s">
        <v>11932</v>
      </c>
      <c r="B15" t="s">
        <v>539</v>
      </c>
      <c r="C15" t="s">
        <v>11933</v>
      </c>
      <c r="D15" t="str">
        <f t="shared" si="0"/>
        <v>AAL - Anguilla marmorata</v>
      </c>
    </row>
    <row r="16" spans="1:4" x14ac:dyDescent="0.25">
      <c r="A16" t="s">
        <v>11934</v>
      </c>
      <c r="B16" t="s">
        <v>144</v>
      </c>
      <c r="C16" t="s">
        <v>11935</v>
      </c>
      <c r="D16" t="str">
        <f t="shared" si="0"/>
        <v>AAM - Acipenser medirostris</v>
      </c>
    </row>
    <row r="17" spans="1:4" x14ac:dyDescent="0.25">
      <c r="A17" t="s">
        <v>11936</v>
      </c>
      <c r="B17" t="s">
        <v>148</v>
      </c>
      <c r="C17" t="s">
        <v>11937</v>
      </c>
      <c r="D17" t="str">
        <f t="shared" si="0"/>
        <v>AAN - Acipenser nudiventris</v>
      </c>
    </row>
    <row r="18" spans="1:4" x14ac:dyDescent="0.25">
      <c r="A18" t="s">
        <v>11938</v>
      </c>
      <c r="B18" t="s">
        <v>149</v>
      </c>
      <c r="C18" t="s">
        <v>11939</v>
      </c>
      <c r="D18" t="str">
        <f t="shared" si="0"/>
        <v>AAO - Acipenser oxyrinchus</v>
      </c>
    </row>
    <row r="19" spans="1:4" x14ac:dyDescent="0.25">
      <c r="A19" t="s">
        <v>11940</v>
      </c>
      <c r="B19" t="s">
        <v>150</v>
      </c>
      <c r="C19" t="s">
        <v>11941</v>
      </c>
      <c r="D19" t="str">
        <f t="shared" si="0"/>
        <v>AAP - Acipenser persicus</v>
      </c>
    </row>
    <row r="20" spans="1:4" x14ac:dyDescent="0.25">
      <c r="A20" t="s">
        <v>11942</v>
      </c>
      <c r="B20" t="s">
        <v>537</v>
      </c>
      <c r="C20" t="s">
        <v>11943</v>
      </c>
      <c r="D20" t="str">
        <f t="shared" si="0"/>
        <v>AAQ - Anguilla dieffenbachii</v>
      </c>
    </row>
    <row r="21" spans="1:4" x14ac:dyDescent="0.25">
      <c r="A21" t="s">
        <v>11944</v>
      </c>
      <c r="B21" t="s">
        <v>542</v>
      </c>
      <c r="C21" t="s">
        <v>11945</v>
      </c>
      <c r="D21" t="str">
        <f t="shared" si="0"/>
        <v>AAR - Anguilla reinhardtii</v>
      </c>
    </row>
    <row r="22" spans="1:4" x14ac:dyDescent="0.25">
      <c r="A22" t="s">
        <v>11946</v>
      </c>
      <c r="B22" t="s">
        <v>934</v>
      </c>
      <c r="C22" t="s">
        <v>11947</v>
      </c>
      <c r="D22" t="str">
        <f t="shared" si="0"/>
        <v>AAS - Astacus astacus</v>
      </c>
    </row>
    <row r="23" spans="1:4" x14ac:dyDescent="0.25">
      <c r="A23" t="s">
        <v>11948</v>
      </c>
      <c r="B23" t="s">
        <v>536</v>
      </c>
      <c r="C23" t="s">
        <v>11949</v>
      </c>
      <c r="D23" t="str">
        <f t="shared" si="0"/>
        <v>AAT - Anguilla bicolor</v>
      </c>
    </row>
    <row r="24" spans="1:4" x14ac:dyDescent="0.25">
      <c r="A24" t="s">
        <v>11950</v>
      </c>
      <c r="B24" t="s">
        <v>146</v>
      </c>
      <c r="C24" t="s">
        <v>11951</v>
      </c>
      <c r="D24" t="str">
        <f t="shared" si="0"/>
        <v>AAU - Acipenser multiscutatus</v>
      </c>
    </row>
    <row r="25" spans="1:4" x14ac:dyDescent="0.25">
      <c r="A25" t="s">
        <v>11952</v>
      </c>
      <c r="B25" t="s">
        <v>103</v>
      </c>
      <c r="D25" t="str">
        <f t="shared" si="0"/>
        <v>AAV - Acaronia vultuosa</v>
      </c>
    </row>
    <row r="26" spans="1:4" x14ac:dyDescent="0.25">
      <c r="A26" t="s">
        <v>11953</v>
      </c>
      <c r="B26" t="s">
        <v>449</v>
      </c>
      <c r="C26" t="s">
        <v>11954</v>
      </c>
      <c r="D26" t="str">
        <f t="shared" si="0"/>
        <v>AAW - Anableps anableps</v>
      </c>
    </row>
    <row r="27" spans="1:4" x14ac:dyDescent="0.25">
      <c r="A27" t="s">
        <v>11955</v>
      </c>
      <c r="B27" t="s">
        <v>7</v>
      </c>
      <c r="D27" t="str">
        <f t="shared" si="0"/>
        <v>AAX - Aaptosyax grypus</v>
      </c>
    </row>
    <row r="28" spans="1:4" x14ac:dyDescent="0.25">
      <c r="A28" t="s">
        <v>11956</v>
      </c>
      <c r="B28" t="s">
        <v>140</v>
      </c>
      <c r="C28" t="s">
        <v>11957</v>
      </c>
      <c r="D28" t="str">
        <f t="shared" si="0"/>
        <v>AAY - Acipenser brevirostrum</v>
      </c>
    </row>
    <row r="29" spans="1:4" x14ac:dyDescent="0.25">
      <c r="A29" t="s">
        <v>11958</v>
      </c>
      <c r="B29" t="s">
        <v>645</v>
      </c>
      <c r="D29" t="str">
        <f t="shared" si="0"/>
        <v>AAZ - Aploactis aspera</v>
      </c>
    </row>
    <row r="30" spans="1:4" x14ac:dyDescent="0.25">
      <c r="A30" t="s">
        <v>11959</v>
      </c>
      <c r="B30" t="s">
        <v>263</v>
      </c>
      <c r="D30" t="str">
        <f t="shared" si="0"/>
        <v>ABA - Albulichthys albuloides</v>
      </c>
    </row>
    <row r="31" spans="1:4" x14ac:dyDescent="0.25">
      <c r="A31" t="s">
        <v>11960</v>
      </c>
      <c r="B31" t="s">
        <v>10</v>
      </c>
      <c r="C31" t="s">
        <v>11961</v>
      </c>
      <c r="D31" t="str">
        <f t="shared" si="0"/>
        <v>ABB - Abbottina rivularis</v>
      </c>
    </row>
    <row r="32" spans="1:4" x14ac:dyDescent="0.25">
      <c r="A32" t="s">
        <v>11962</v>
      </c>
      <c r="B32" t="s">
        <v>403</v>
      </c>
      <c r="D32" t="str">
        <f t="shared" si="0"/>
        <v>ABC - Amblypharyngodon microlepis</v>
      </c>
    </row>
    <row r="33" spans="1:4" x14ac:dyDescent="0.25">
      <c r="A33" t="s">
        <v>11963</v>
      </c>
      <c r="B33" t="s">
        <v>267</v>
      </c>
      <c r="D33" t="str">
        <f t="shared" si="0"/>
        <v>ABD - Alburnus albidus</v>
      </c>
    </row>
    <row r="34" spans="1:4" x14ac:dyDescent="0.25">
      <c r="A34" t="s">
        <v>11964</v>
      </c>
      <c r="B34" t="s">
        <v>13</v>
      </c>
      <c r="D34" t="str">
        <f t="shared" si="0"/>
        <v>ABE - Aborichthys elongatus</v>
      </c>
    </row>
    <row r="35" spans="1:4" x14ac:dyDescent="0.25">
      <c r="A35" t="s">
        <v>11965</v>
      </c>
      <c r="B35" t="s">
        <v>4672</v>
      </c>
      <c r="C35" t="s">
        <v>11966</v>
      </c>
      <c r="D35" t="str">
        <f t="shared" si="0"/>
        <v>ABF - Haliotis rufescens</v>
      </c>
    </row>
    <row r="36" spans="1:4" x14ac:dyDescent="0.25">
      <c r="A36" t="s">
        <v>11967</v>
      </c>
      <c r="B36" t="s">
        <v>4665</v>
      </c>
      <c r="C36" t="s">
        <v>11968</v>
      </c>
      <c r="D36" t="str">
        <f t="shared" si="0"/>
        <v>ABG - Haliotis gigantea</v>
      </c>
    </row>
    <row r="37" spans="1:4" x14ac:dyDescent="0.25">
      <c r="A37" t="s">
        <v>11969</v>
      </c>
      <c r="B37" t="s">
        <v>953</v>
      </c>
      <c r="D37" t="str">
        <f t="shared" si="0"/>
        <v>ABH - Astroblepus chotae</v>
      </c>
    </row>
    <row r="38" spans="1:4" x14ac:dyDescent="0.25">
      <c r="A38" t="s">
        <v>11970</v>
      </c>
      <c r="B38" t="s">
        <v>266</v>
      </c>
      <c r="C38" t="s">
        <v>11971</v>
      </c>
      <c r="D38" t="str">
        <f t="shared" si="0"/>
        <v>ABI - Alburnoides bipunctatus</v>
      </c>
    </row>
    <row r="39" spans="1:4" x14ac:dyDescent="0.25">
      <c r="A39" t="s">
        <v>11972</v>
      </c>
      <c r="B39" t="s">
        <v>4662</v>
      </c>
      <c r="C39" t="s">
        <v>11973</v>
      </c>
      <c r="D39" t="str">
        <f t="shared" si="0"/>
        <v>ABJ - Haliotis discus</v>
      </c>
    </row>
    <row r="40" spans="1:4" x14ac:dyDescent="0.25">
      <c r="A40" t="s">
        <v>11974</v>
      </c>
      <c r="B40" t="s">
        <v>1405</v>
      </c>
      <c r="C40" t="s">
        <v>11975</v>
      </c>
      <c r="D40" t="str">
        <f t="shared" si="0"/>
        <v>ABK - Blicca bjoerkna</v>
      </c>
    </row>
    <row r="41" spans="1:4" x14ac:dyDescent="0.25">
      <c r="A41" t="s">
        <v>11976</v>
      </c>
      <c r="B41" t="s">
        <v>402</v>
      </c>
      <c r="C41" t="s">
        <v>11977</v>
      </c>
      <c r="D41" t="str">
        <f t="shared" si="0"/>
        <v>ABL - Amblypharyngodon melettinus</v>
      </c>
    </row>
    <row r="42" spans="1:4" x14ac:dyDescent="0.25">
      <c r="A42" t="s">
        <v>11978</v>
      </c>
      <c r="B42" t="s">
        <v>4663</v>
      </c>
      <c r="C42" t="s">
        <v>11979</v>
      </c>
      <c r="D42" t="str">
        <f t="shared" si="0"/>
        <v>ABM - Haliotis diversicolor</v>
      </c>
    </row>
    <row r="43" spans="1:4" x14ac:dyDescent="0.25">
      <c r="A43" t="s">
        <v>11980</v>
      </c>
      <c r="B43" t="s">
        <v>45</v>
      </c>
      <c r="D43" t="str">
        <f t="shared" si="0"/>
        <v>ABN - Acanthobunocephalus nicoi</v>
      </c>
    </row>
    <row r="44" spans="1:4" x14ac:dyDescent="0.25">
      <c r="A44" t="s">
        <v>11981</v>
      </c>
      <c r="B44" t="s">
        <v>404</v>
      </c>
      <c r="C44" t="s">
        <v>11982</v>
      </c>
      <c r="D44" t="str">
        <f t="shared" si="0"/>
        <v>ABO - Amblypharyngodon mola</v>
      </c>
    </row>
    <row r="45" spans="1:4" x14ac:dyDescent="0.25">
      <c r="A45" t="s">
        <v>11983</v>
      </c>
      <c r="B45" t="s">
        <v>4668</v>
      </c>
      <c r="C45" t="s">
        <v>11984</v>
      </c>
      <c r="D45" t="str">
        <f t="shared" si="0"/>
        <v>ABP - Haliotis midae</v>
      </c>
    </row>
    <row r="46" spans="1:4" x14ac:dyDescent="0.25">
      <c r="A46" t="s">
        <v>11985</v>
      </c>
      <c r="B46" t="s">
        <v>19</v>
      </c>
      <c r="D46" t="str">
        <f t="shared" si="0"/>
        <v>ABQ - Abramites eques</v>
      </c>
    </row>
    <row r="47" spans="1:4" x14ac:dyDescent="0.25">
      <c r="A47" t="s">
        <v>11986</v>
      </c>
      <c r="B47" t="s">
        <v>4671</v>
      </c>
      <c r="C47" t="s">
        <v>11987</v>
      </c>
      <c r="D47" t="str">
        <f t="shared" si="0"/>
        <v>ABR - Haliotis rubra</v>
      </c>
    </row>
    <row r="48" spans="1:4" x14ac:dyDescent="0.25">
      <c r="A48" t="s">
        <v>11988</v>
      </c>
      <c r="B48" t="s">
        <v>8237</v>
      </c>
      <c r="C48" t="s">
        <v>11989</v>
      </c>
      <c r="D48" t="str">
        <f t="shared" si="0"/>
        <v>ABS - Penaeus aztecus</v>
      </c>
    </row>
    <row r="49" spans="1:4" x14ac:dyDescent="0.25">
      <c r="A49" t="s">
        <v>11990</v>
      </c>
      <c r="B49" t="s">
        <v>406</v>
      </c>
      <c r="D49" t="str">
        <f t="shared" si="0"/>
        <v>ABT - Amblyrhynchichthys truncatus</v>
      </c>
    </row>
    <row r="50" spans="1:4" x14ac:dyDescent="0.25">
      <c r="A50" t="s">
        <v>11991</v>
      </c>
      <c r="B50" t="s">
        <v>21</v>
      </c>
      <c r="C50" t="s">
        <v>11992</v>
      </c>
      <c r="D50" t="str">
        <f t="shared" si="0"/>
        <v>ABU - Abudefduf saxatilis</v>
      </c>
    </row>
    <row r="51" spans="1:4" x14ac:dyDescent="0.25">
      <c r="A51" t="s">
        <v>11993</v>
      </c>
      <c r="B51" t="s">
        <v>257</v>
      </c>
      <c r="C51" t="s">
        <v>11994</v>
      </c>
      <c r="D51" t="str">
        <f t="shared" si="0"/>
        <v>ABV - Alabes parvulus</v>
      </c>
    </row>
    <row r="52" spans="1:4" x14ac:dyDescent="0.25">
      <c r="A52" t="s">
        <v>11995</v>
      </c>
      <c r="B52" t="s">
        <v>11</v>
      </c>
      <c r="C52" t="s">
        <v>11996</v>
      </c>
      <c r="D52" t="str">
        <f t="shared" si="0"/>
        <v>ABW - Ablabys binotatus</v>
      </c>
    </row>
    <row r="53" spans="1:4" x14ac:dyDescent="0.25">
      <c r="A53" t="s">
        <v>11997</v>
      </c>
      <c r="B53" t="s">
        <v>4675</v>
      </c>
      <c r="C53" t="s">
        <v>11998</v>
      </c>
      <c r="D53" t="str">
        <f t="shared" si="0"/>
        <v>ABX - Haliotis spp</v>
      </c>
    </row>
    <row r="54" spans="1:4" x14ac:dyDescent="0.25">
      <c r="A54" t="s">
        <v>11999</v>
      </c>
      <c r="B54" t="s">
        <v>401</v>
      </c>
      <c r="C54" t="s">
        <v>12000</v>
      </c>
      <c r="D54" t="str">
        <f t="shared" si="0"/>
        <v>ABY - Amblyopsis rosae</v>
      </c>
    </row>
    <row r="55" spans="1:4" x14ac:dyDescent="0.25">
      <c r="A55" t="s">
        <v>12001</v>
      </c>
      <c r="B55" t="s">
        <v>426</v>
      </c>
      <c r="C55" t="s">
        <v>12002</v>
      </c>
      <c r="D55" t="str">
        <f t="shared" si="0"/>
        <v>ABZ - Ammodytes tobianus</v>
      </c>
    </row>
    <row r="56" spans="1:4" x14ac:dyDescent="0.25">
      <c r="A56" t="s">
        <v>12003</v>
      </c>
      <c r="B56" t="s">
        <v>163</v>
      </c>
      <c r="D56" t="str">
        <f t="shared" si="0"/>
        <v>ACA - Acromycter nezumi</v>
      </c>
    </row>
    <row r="57" spans="1:4" x14ac:dyDescent="0.25">
      <c r="A57" t="s">
        <v>12004</v>
      </c>
      <c r="B57" t="s">
        <v>9848</v>
      </c>
      <c r="C57" t="s">
        <v>12005</v>
      </c>
      <c r="D57" t="str">
        <f t="shared" si="0"/>
        <v>ACB - Scapharca broughtonii</v>
      </c>
    </row>
    <row r="58" spans="1:4" x14ac:dyDescent="0.25">
      <c r="A58" t="s">
        <v>12006</v>
      </c>
      <c r="B58" t="s">
        <v>4537</v>
      </c>
      <c r="C58" t="s">
        <v>12007</v>
      </c>
      <c r="D58" t="str">
        <f t="shared" si="0"/>
        <v>ACC - Gymnocephalus cernuus</v>
      </c>
    </row>
    <row r="59" spans="1:4" x14ac:dyDescent="0.25">
      <c r="A59" t="s">
        <v>12008</v>
      </c>
      <c r="B59" t="s">
        <v>2358</v>
      </c>
      <c r="C59" t="s">
        <v>12009</v>
      </c>
      <c r="D59" t="str">
        <f t="shared" si="0"/>
        <v>ACD - Chlopsis dentatus</v>
      </c>
    </row>
    <row r="60" spans="1:4" x14ac:dyDescent="0.25">
      <c r="A60" t="s">
        <v>12010</v>
      </c>
      <c r="B60" t="s">
        <v>8148</v>
      </c>
      <c r="D60" t="str">
        <f t="shared" si="0"/>
        <v>ACE - Paruroconger drachi</v>
      </c>
    </row>
    <row r="61" spans="1:4" x14ac:dyDescent="0.25">
      <c r="A61" t="s">
        <v>12011</v>
      </c>
      <c r="B61" t="s">
        <v>112</v>
      </c>
      <c r="D61" t="str">
        <f t="shared" si="0"/>
        <v>ACF - Acestrorhynchus falcatus</v>
      </c>
    </row>
    <row r="62" spans="1:4" x14ac:dyDescent="0.25">
      <c r="A62" t="s">
        <v>12012</v>
      </c>
      <c r="B62" t="s">
        <v>61</v>
      </c>
      <c r="D62" t="str">
        <f t="shared" si="0"/>
        <v>ACG - Acanthogobius ommaturus</v>
      </c>
    </row>
    <row r="63" spans="1:4" x14ac:dyDescent="0.25">
      <c r="A63" t="s">
        <v>12013</v>
      </c>
      <c r="B63" t="s">
        <v>9755</v>
      </c>
      <c r="C63" t="s">
        <v>12014</v>
      </c>
      <c r="D63" t="str">
        <f t="shared" si="0"/>
        <v>ACH - Salvelinus alpinus</v>
      </c>
    </row>
    <row r="64" spans="1:4" x14ac:dyDescent="0.25">
      <c r="A64" t="s">
        <v>12015</v>
      </c>
      <c r="B64" t="s">
        <v>158</v>
      </c>
      <c r="D64" t="str">
        <f t="shared" si="0"/>
        <v>ACI - Acnodon normani</v>
      </c>
    </row>
    <row r="65" spans="1:4" x14ac:dyDescent="0.25">
      <c r="A65" t="s">
        <v>12016</v>
      </c>
      <c r="B65" t="s">
        <v>5320</v>
      </c>
      <c r="D65" t="str">
        <f t="shared" si="0"/>
        <v>ACJ - Japonoconger africanus</v>
      </c>
    </row>
    <row r="66" spans="1:4" x14ac:dyDescent="0.25">
      <c r="A66" t="s">
        <v>12017</v>
      </c>
      <c r="B66" t="s">
        <v>5369</v>
      </c>
      <c r="C66" t="s">
        <v>12018</v>
      </c>
      <c r="D66" t="str">
        <f t="shared" si="0"/>
        <v>ACK - Kaupichthys hyoproroides</v>
      </c>
    </row>
    <row r="67" spans="1:4" x14ac:dyDescent="0.25">
      <c r="A67" t="s">
        <v>12019</v>
      </c>
      <c r="B67" t="s">
        <v>4865</v>
      </c>
      <c r="C67" t="s">
        <v>12020</v>
      </c>
      <c r="D67" t="str">
        <f t="shared" si="0"/>
        <v>ACL - Heteroconger longissimus</v>
      </c>
    </row>
    <row r="68" spans="1:4" x14ac:dyDescent="0.25">
      <c r="A68" t="s">
        <v>12021</v>
      </c>
      <c r="B68" t="s">
        <v>6224</v>
      </c>
      <c r="D68" t="str">
        <f t="shared" si="0"/>
        <v>ACM - Macrocephenchelys brachialis</v>
      </c>
    </row>
    <row r="69" spans="1:4" x14ac:dyDescent="0.25">
      <c r="A69" t="s">
        <v>12022</v>
      </c>
      <c r="B69" t="s">
        <v>182</v>
      </c>
      <c r="C69" t="s">
        <v>12023</v>
      </c>
      <c r="D69" t="str">
        <f t="shared" ref="D69:D132" si="1">A69 &amp;" - "&amp; B69</f>
        <v>ACN - Aculeola nigra</v>
      </c>
    </row>
    <row r="70" spans="1:4" x14ac:dyDescent="0.25">
      <c r="A70" t="s">
        <v>12024</v>
      </c>
      <c r="B70" t="s">
        <v>2655</v>
      </c>
      <c r="D70" t="str">
        <f t="shared" si="1"/>
        <v>ACO - Coloconger raniceps</v>
      </c>
    </row>
    <row r="71" spans="1:4" x14ac:dyDescent="0.25">
      <c r="A71" t="s">
        <v>12025</v>
      </c>
      <c r="B71" t="s">
        <v>2281</v>
      </c>
      <c r="C71" t="s">
        <v>12026</v>
      </c>
      <c r="D71" t="str">
        <f t="shared" si="1"/>
        <v>ACP - Chilorhinus platyrhynchus</v>
      </c>
    </row>
    <row r="72" spans="1:4" x14ac:dyDescent="0.25">
      <c r="A72" t="s">
        <v>12027</v>
      </c>
      <c r="B72" t="s">
        <v>954</v>
      </c>
      <c r="D72" t="str">
        <f t="shared" si="1"/>
        <v>ACQ - Astrocottus leprops</v>
      </c>
    </row>
    <row r="73" spans="1:4" x14ac:dyDescent="0.25">
      <c r="A73" t="s">
        <v>12028</v>
      </c>
      <c r="B73" t="s">
        <v>166</v>
      </c>
      <c r="C73" t="s">
        <v>12029</v>
      </c>
      <c r="D73" t="str">
        <f t="shared" si="1"/>
        <v>ACR - Acropomatidae</v>
      </c>
    </row>
    <row r="74" spans="1:4" x14ac:dyDescent="0.25">
      <c r="A74" t="s">
        <v>12030</v>
      </c>
      <c r="B74" t="s">
        <v>4864</v>
      </c>
      <c r="C74" t="s">
        <v>12031</v>
      </c>
      <c r="D74" t="str">
        <f t="shared" si="1"/>
        <v>ACS - Heteroconger hassi</v>
      </c>
    </row>
    <row r="75" spans="1:4" x14ac:dyDescent="0.25">
      <c r="A75" t="s">
        <v>12032</v>
      </c>
      <c r="B75" t="s">
        <v>7911</v>
      </c>
      <c r="C75" t="s">
        <v>12033</v>
      </c>
      <c r="D75" t="str">
        <f t="shared" si="1"/>
        <v>ACT - Paraconger caudilimbatus</v>
      </c>
    </row>
    <row r="76" spans="1:4" x14ac:dyDescent="0.25">
      <c r="A76" t="s">
        <v>12034</v>
      </c>
      <c r="B76" t="s">
        <v>6041</v>
      </c>
      <c r="D76" t="str">
        <f t="shared" si="1"/>
        <v>ACU - Lumiconger arafura</v>
      </c>
    </row>
    <row r="77" spans="1:4" x14ac:dyDescent="0.25">
      <c r="A77" t="s">
        <v>12035</v>
      </c>
      <c r="B77" t="s">
        <v>51</v>
      </c>
      <c r="C77" t="s">
        <v>12036</v>
      </c>
      <c r="D77" t="str">
        <f t="shared" si="1"/>
        <v>ACV - Acanthocepola abbreviata</v>
      </c>
    </row>
    <row r="78" spans="1:4" x14ac:dyDescent="0.25">
      <c r="A78" t="s">
        <v>12037</v>
      </c>
      <c r="B78" t="s">
        <v>388</v>
      </c>
      <c r="D78" t="str">
        <f t="shared" si="1"/>
        <v>ACW - Amblycirrhitus earnshawi</v>
      </c>
    </row>
    <row r="79" spans="1:4" x14ac:dyDescent="0.25">
      <c r="A79" t="s">
        <v>12038</v>
      </c>
      <c r="B79" t="s">
        <v>35</v>
      </c>
      <c r="C79" t="s">
        <v>12039</v>
      </c>
      <c r="D79" t="str">
        <f t="shared" si="1"/>
        <v>ACX - Acanthaxius caespitosa</v>
      </c>
    </row>
    <row r="80" spans="1:4" x14ac:dyDescent="0.25">
      <c r="A80" t="s">
        <v>12040</v>
      </c>
      <c r="B80" t="s">
        <v>7873</v>
      </c>
      <c r="D80" t="str">
        <f t="shared" si="1"/>
        <v>ACY - Parabathymyrus macrophthalmus</v>
      </c>
    </row>
    <row r="81" spans="1:4" x14ac:dyDescent="0.25">
      <c r="A81" t="s">
        <v>12041</v>
      </c>
      <c r="B81" t="s">
        <v>1712</v>
      </c>
      <c r="C81" t="s">
        <v>12042</v>
      </c>
      <c r="D81" t="str">
        <f t="shared" si="1"/>
        <v>ACZ - Cambaridae</v>
      </c>
    </row>
    <row r="82" spans="1:4" x14ac:dyDescent="0.25">
      <c r="A82" t="s">
        <v>12043</v>
      </c>
      <c r="B82" t="s">
        <v>915</v>
      </c>
      <c r="D82" t="str">
        <f t="shared" si="1"/>
        <v>ADA - Aspidoras albater</v>
      </c>
    </row>
    <row r="83" spans="1:4" x14ac:dyDescent="0.25">
      <c r="A83" t="s">
        <v>12044</v>
      </c>
      <c r="B83" t="s">
        <v>193</v>
      </c>
      <c r="D83" t="str">
        <f t="shared" si="1"/>
        <v>ADB - Adontosternarchus balaenops</v>
      </c>
    </row>
    <row r="84" spans="1:4" x14ac:dyDescent="0.25">
      <c r="A84" t="s">
        <v>12045</v>
      </c>
      <c r="B84" t="s">
        <v>162</v>
      </c>
      <c r="D84" t="str">
        <f t="shared" si="1"/>
        <v>ADC - Acrochordonichthys chamaeleon</v>
      </c>
    </row>
    <row r="85" spans="1:4" x14ac:dyDescent="0.25">
      <c r="A85" t="s">
        <v>12046</v>
      </c>
      <c r="B85" t="s">
        <v>3311</v>
      </c>
      <c r="C85" t="s">
        <v>12047</v>
      </c>
      <c r="D85" t="str">
        <f t="shared" si="1"/>
        <v>ADD - Derichthys serpentinus</v>
      </c>
    </row>
    <row r="86" spans="1:4" x14ac:dyDescent="0.25">
      <c r="A86" t="s">
        <v>12048</v>
      </c>
      <c r="B86" t="s">
        <v>329</v>
      </c>
      <c r="C86" t="s">
        <v>12049</v>
      </c>
      <c r="D86" t="str">
        <f t="shared" si="1"/>
        <v>ADE - Allotoca dugesii</v>
      </c>
    </row>
    <row r="87" spans="1:4" x14ac:dyDescent="0.25">
      <c r="A87" t="s">
        <v>12050</v>
      </c>
      <c r="B87" t="s">
        <v>921</v>
      </c>
      <c r="C87" t="s">
        <v>12051</v>
      </c>
      <c r="D87" t="str">
        <f t="shared" si="1"/>
        <v>ADF - Aspredinichthys filamentosus</v>
      </c>
    </row>
    <row r="88" spans="1:4" x14ac:dyDescent="0.25">
      <c r="A88" t="s">
        <v>12052</v>
      </c>
      <c r="B88" t="s">
        <v>472</v>
      </c>
      <c r="D88" t="str">
        <f t="shared" si="1"/>
        <v>ADG - Anadoras grypus</v>
      </c>
    </row>
    <row r="89" spans="1:4" x14ac:dyDescent="0.25">
      <c r="A89" t="s">
        <v>12053</v>
      </c>
      <c r="B89" t="s">
        <v>398</v>
      </c>
      <c r="C89" t="s">
        <v>12054</v>
      </c>
      <c r="D89" t="str">
        <f t="shared" si="1"/>
        <v>ADH - Amblyglyphidodon aureus</v>
      </c>
    </row>
    <row r="90" spans="1:4" x14ac:dyDescent="0.25">
      <c r="A90" t="s">
        <v>12055</v>
      </c>
      <c r="B90" t="s">
        <v>647</v>
      </c>
      <c r="C90" t="s">
        <v>12056</v>
      </c>
      <c r="D90" t="str">
        <f t="shared" si="1"/>
        <v>ADI - Aplocheilus dayi</v>
      </c>
    </row>
    <row r="91" spans="1:4" x14ac:dyDescent="0.25">
      <c r="A91" t="s">
        <v>12057</v>
      </c>
      <c r="B91" t="s">
        <v>8095</v>
      </c>
      <c r="C91" t="s">
        <v>12058</v>
      </c>
      <c r="D91" t="str">
        <f t="shared" si="1"/>
        <v>ADJ - Pardachirus pavoninus</v>
      </c>
    </row>
    <row r="92" spans="1:4" x14ac:dyDescent="0.25">
      <c r="A92" t="s">
        <v>12059</v>
      </c>
      <c r="B92" t="s">
        <v>878</v>
      </c>
      <c r="D92" t="str">
        <f t="shared" si="1"/>
        <v>ADK - Artedidraco skottsbergi</v>
      </c>
    </row>
    <row r="93" spans="1:4" x14ac:dyDescent="0.25">
      <c r="A93" t="s">
        <v>12060</v>
      </c>
      <c r="B93" t="s">
        <v>610</v>
      </c>
      <c r="D93" t="str">
        <f t="shared" si="1"/>
        <v>ADL - Antipodocottus elegans</v>
      </c>
    </row>
    <row r="94" spans="1:4" x14ac:dyDescent="0.25">
      <c r="A94" t="s">
        <v>12061</v>
      </c>
      <c r="B94" t="s">
        <v>1075</v>
      </c>
      <c r="D94" t="str">
        <f t="shared" si="1"/>
        <v>ADM - Autanadoras milesi</v>
      </c>
    </row>
    <row r="95" spans="1:4" x14ac:dyDescent="0.25">
      <c r="A95" t="s">
        <v>12062</v>
      </c>
      <c r="B95" t="s">
        <v>7210</v>
      </c>
      <c r="C95" t="s">
        <v>12063</v>
      </c>
      <c r="D95" t="str">
        <f t="shared" si="1"/>
        <v>ADN - Nessorhamphus ingolfianus</v>
      </c>
    </row>
    <row r="96" spans="1:4" x14ac:dyDescent="0.25">
      <c r="A96" t="s">
        <v>12064</v>
      </c>
      <c r="B96" t="s">
        <v>881</v>
      </c>
      <c r="D96" t="str">
        <f t="shared" si="1"/>
        <v>ADO - Artediellus dydymovi</v>
      </c>
    </row>
    <row r="97" spans="1:4" x14ac:dyDescent="0.25">
      <c r="A97" t="s">
        <v>12065</v>
      </c>
      <c r="B97" t="s">
        <v>1055</v>
      </c>
      <c r="C97" t="s">
        <v>12066</v>
      </c>
      <c r="D97" t="str">
        <f t="shared" si="1"/>
        <v>ADP - Austrofundulus dolichopterus</v>
      </c>
    </row>
    <row r="98" spans="1:4" x14ac:dyDescent="0.25">
      <c r="A98" t="s">
        <v>12067</v>
      </c>
      <c r="B98" t="s">
        <v>607</v>
      </c>
      <c r="C98" t="s">
        <v>12068</v>
      </c>
      <c r="D98" t="str">
        <f t="shared" si="1"/>
        <v>ADQ - Antipathes dichotoma</v>
      </c>
    </row>
    <row r="99" spans="1:4" x14ac:dyDescent="0.25">
      <c r="A99" t="s">
        <v>12069</v>
      </c>
      <c r="B99" t="s">
        <v>922</v>
      </c>
      <c r="C99" t="s">
        <v>12070</v>
      </c>
      <c r="D99" t="str">
        <f t="shared" si="1"/>
        <v>ADR - Aspredo aspredo</v>
      </c>
    </row>
    <row r="100" spans="1:4" x14ac:dyDescent="0.25">
      <c r="A100" t="s">
        <v>12071</v>
      </c>
      <c r="B100" t="s">
        <v>862</v>
      </c>
      <c r="C100" t="s">
        <v>12072</v>
      </c>
      <c r="D100" t="str">
        <f t="shared" si="1"/>
        <v>ADS - Arnoldichthys spilopterus</v>
      </c>
    </row>
    <row r="101" spans="1:4" x14ac:dyDescent="0.25">
      <c r="A101" t="s">
        <v>12073</v>
      </c>
      <c r="B101" t="s">
        <v>8094</v>
      </c>
      <c r="C101" t="s">
        <v>12074</v>
      </c>
      <c r="D101" t="str">
        <f t="shared" si="1"/>
        <v>ADT - Pardachirus marmoratus</v>
      </c>
    </row>
    <row r="102" spans="1:4" x14ac:dyDescent="0.25">
      <c r="A102" t="s">
        <v>12075</v>
      </c>
      <c r="B102" t="s">
        <v>317</v>
      </c>
      <c r="C102" t="s">
        <v>12076</v>
      </c>
      <c r="D102" t="str">
        <f t="shared" si="1"/>
        <v>ADU - Allodontichthys hubbsi</v>
      </c>
    </row>
    <row r="103" spans="1:4" x14ac:dyDescent="0.25">
      <c r="A103" t="s">
        <v>12077</v>
      </c>
      <c r="B103" t="s">
        <v>729</v>
      </c>
      <c r="D103" t="str">
        <f t="shared" si="1"/>
        <v>ADV - Apuredoras rivasi</v>
      </c>
    </row>
    <row r="104" spans="1:4" x14ac:dyDescent="0.25">
      <c r="A104" t="s">
        <v>12078</v>
      </c>
      <c r="B104" t="s">
        <v>882</v>
      </c>
      <c r="C104" t="s">
        <v>12079</v>
      </c>
      <c r="D104" t="str">
        <f t="shared" si="1"/>
        <v>ADW - Artedius corallinus</v>
      </c>
    </row>
    <row r="105" spans="1:4" x14ac:dyDescent="0.25">
      <c r="A105" t="s">
        <v>12080</v>
      </c>
      <c r="B105" t="s">
        <v>192</v>
      </c>
      <c r="C105" t="s">
        <v>12081</v>
      </c>
      <c r="D105" t="str">
        <f t="shared" si="1"/>
        <v>ADX - Adinia xenica</v>
      </c>
    </row>
    <row r="106" spans="1:4" x14ac:dyDescent="0.25">
      <c r="A106" t="s">
        <v>12082</v>
      </c>
      <c r="B106" t="s">
        <v>923</v>
      </c>
      <c r="C106" t="s">
        <v>12083</v>
      </c>
      <c r="D106" t="str">
        <f t="shared" si="1"/>
        <v>ADY - Aspredo cotylephorus</v>
      </c>
    </row>
    <row r="107" spans="1:4" x14ac:dyDescent="0.25">
      <c r="A107" t="s">
        <v>12084</v>
      </c>
      <c r="B107" t="s">
        <v>873</v>
      </c>
      <c r="D107" t="str">
        <f t="shared" si="1"/>
        <v>ADZ - Artedidraco glareobarbatus</v>
      </c>
    </row>
    <row r="108" spans="1:4" x14ac:dyDescent="0.25">
      <c r="A108" t="s">
        <v>12085</v>
      </c>
      <c r="B108" t="s">
        <v>301</v>
      </c>
      <c r="C108" t="s">
        <v>12086</v>
      </c>
      <c r="D108" t="str">
        <f t="shared" si="1"/>
        <v>AEA - Alestes lateralis</v>
      </c>
    </row>
    <row r="109" spans="1:4" x14ac:dyDescent="0.25">
      <c r="A109" t="s">
        <v>12087</v>
      </c>
      <c r="B109" t="s">
        <v>299</v>
      </c>
      <c r="D109" t="str">
        <f t="shared" si="1"/>
        <v>AEB - Alestes baremoze</v>
      </c>
    </row>
    <row r="110" spans="1:4" x14ac:dyDescent="0.25">
      <c r="A110" t="s">
        <v>12088</v>
      </c>
      <c r="B110" t="s">
        <v>957</v>
      </c>
      <c r="D110" t="str">
        <f t="shared" si="1"/>
        <v>AEC - Astronesthes cyclophotus</v>
      </c>
    </row>
    <row r="111" spans="1:4" x14ac:dyDescent="0.25">
      <c r="A111" t="s">
        <v>12089</v>
      </c>
      <c r="B111" t="s">
        <v>300</v>
      </c>
      <c r="D111" t="str">
        <f t="shared" si="1"/>
        <v>AED - Alestes dentex</v>
      </c>
    </row>
    <row r="112" spans="1:4" x14ac:dyDescent="0.25">
      <c r="A112" t="s">
        <v>12090</v>
      </c>
      <c r="B112" t="s">
        <v>3592</v>
      </c>
      <c r="C112" t="s">
        <v>12091</v>
      </c>
      <c r="D112" t="str">
        <f t="shared" si="1"/>
        <v>AEE - Einara edentula</v>
      </c>
    </row>
    <row r="113" spans="1:4" x14ac:dyDescent="0.25">
      <c r="A113" t="s">
        <v>12092</v>
      </c>
      <c r="B113" t="s">
        <v>722</v>
      </c>
      <c r="C113" t="s">
        <v>12093</v>
      </c>
      <c r="D113" t="str">
        <f t="shared" si="1"/>
        <v>AEF - Apteronotus albifrons</v>
      </c>
    </row>
    <row r="114" spans="1:4" x14ac:dyDescent="0.25">
      <c r="A114" t="s">
        <v>12094</v>
      </c>
      <c r="B114" t="s">
        <v>958</v>
      </c>
      <c r="D114" t="str">
        <f t="shared" si="1"/>
        <v>AEG - Astronesthes gemmifer</v>
      </c>
    </row>
    <row r="115" spans="1:4" x14ac:dyDescent="0.25">
      <c r="A115" t="s">
        <v>12095</v>
      </c>
      <c r="B115" t="s">
        <v>302</v>
      </c>
      <c r="D115" t="str">
        <f t="shared" si="1"/>
        <v>AEH - Alestopetersius brichardi</v>
      </c>
    </row>
    <row r="116" spans="1:4" x14ac:dyDescent="0.25">
      <c r="A116" t="s">
        <v>12096</v>
      </c>
      <c r="B116" t="s">
        <v>1032</v>
      </c>
      <c r="D116" t="str">
        <f t="shared" si="1"/>
        <v>AEI - Auchenipterus nigripinnis</v>
      </c>
    </row>
    <row r="117" spans="1:4" x14ac:dyDescent="0.25">
      <c r="A117" t="s">
        <v>12097</v>
      </c>
      <c r="B117" t="s">
        <v>959</v>
      </c>
      <c r="D117" t="str">
        <f t="shared" si="1"/>
        <v>AEJ - Astronesthes indicus</v>
      </c>
    </row>
    <row r="118" spans="1:4" x14ac:dyDescent="0.25">
      <c r="A118" t="s">
        <v>12098</v>
      </c>
      <c r="B118" t="s">
        <v>4839</v>
      </c>
      <c r="C118" t="s">
        <v>12099</v>
      </c>
      <c r="D118" t="str">
        <f t="shared" si="1"/>
        <v>AEK - Herwigia kreffti</v>
      </c>
    </row>
    <row r="119" spans="1:4" x14ac:dyDescent="0.25">
      <c r="A119" t="s">
        <v>12100</v>
      </c>
      <c r="B119" t="s">
        <v>5738</v>
      </c>
      <c r="D119" t="str">
        <f t="shared" si="1"/>
        <v>AEL - Leptoderma lubricum</v>
      </c>
    </row>
    <row r="120" spans="1:4" x14ac:dyDescent="0.25">
      <c r="A120" t="s">
        <v>12101</v>
      </c>
      <c r="B120" t="s">
        <v>209</v>
      </c>
      <c r="C120" t="s">
        <v>12102</v>
      </c>
      <c r="D120" t="str">
        <f t="shared" si="1"/>
        <v>AEM - Aethotaxis mitopteryx</v>
      </c>
    </row>
    <row r="121" spans="1:4" x14ac:dyDescent="0.25">
      <c r="A121" t="s">
        <v>12103</v>
      </c>
      <c r="B121" t="s">
        <v>3825</v>
      </c>
      <c r="D121" t="str">
        <f t="shared" si="1"/>
        <v>AEN - Ericara niger</v>
      </c>
    </row>
    <row r="122" spans="1:4" x14ac:dyDescent="0.25">
      <c r="A122" t="s">
        <v>12104</v>
      </c>
      <c r="B122" t="s">
        <v>960</v>
      </c>
      <c r="D122" t="str">
        <f t="shared" si="1"/>
        <v>AEO - Astronesthes leucopogon</v>
      </c>
    </row>
    <row r="123" spans="1:4" x14ac:dyDescent="0.25">
      <c r="A123" t="s">
        <v>12105</v>
      </c>
      <c r="B123" t="s">
        <v>963</v>
      </c>
      <c r="D123" t="str">
        <f t="shared" si="1"/>
        <v>AEP - Astronesthes neopogon</v>
      </c>
    </row>
    <row r="124" spans="1:4" x14ac:dyDescent="0.25">
      <c r="A124" t="s">
        <v>12106</v>
      </c>
      <c r="B124" t="s">
        <v>201</v>
      </c>
      <c r="C124" t="s">
        <v>12107</v>
      </c>
      <c r="D124" t="str">
        <f t="shared" si="1"/>
        <v>AER - Aequidens rivulatus</v>
      </c>
    </row>
    <row r="125" spans="1:4" x14ac:dyDescent="0.25">
      <c r="A125" t="s">
        <v>12108</v>
      </c>
      <c r="B125" t="s">
        <v>7817</v>
      </c>
      <c r="C125" t="s">
        <v>12109</v>
      </c>
      <c r="D125" t="str">
        <f t="shared" si="1"/>
        <v>AES - Pandalus montagui</v>
      </c>
    </row>
    <row r="126" spans="1:4" x14ac:dyDescent="0.25">
      <c r="A126" t="s">
        <v>12110</v>
      </c>
      <c r="B126" t="s">
        <v>207</v>
      </c>
      <c r="C126" t="s">
        <v>12111</v>
      </c>
      <c r="D126" t="str">
        <f t="shared" si="1"/>
        <v>AET - Aetapcus maculatus</v>
      </c>
    </row>
    <row r="127" spans="1:4" x14ac:dyDescent="0.25">
      <c r="A127" t="s">
        <v>12112</v>
      </c>
      <c r="B127" t="s">
        <v>1033</v>
      </c>
      <c r="C127" t="s">
        <v>12113</v>
      </c>
      <c r="D127" t="str">
        <f t="shared" si="1"/>
        <v>AEU - Auchenoceros punctatus</v>
      </c>
    </row>
    <row r="128" spans="1:4" x14ac:dyDescent="0.25">
      <c r="A128" t="s">
        <v>12114</v>
      </c>
      <c r="B128" t="s">
        <v>899</v>
      </c>
      <c r="C128" t="s">
        <v>12115</v>
      </c>
      <c r="D128" t="str">
        <f t="shared" si="1"/>
        <v>AEV - Asemichthys taylori</v>
      </c>
    </row>
    <row r="129" spans="1:4" x14ac:dyDescent="0.25">
      <c r="A129" t="s">
        <v>12116</v>
      </c>
      <c r="B129" t="s">
        <v>998</v>
      </c>
      <c r="D129" t="str">
        <f t="shared" si="1"/>
        <v>AEW - Atherinosoma wallacei</v>
      </c>
    </row>
    <row r="130" spans="1:4" x14ac:dyDescent="0.25">
      <c r="A130" t="s">
        <v>12117</v>
      </c>
      <c r="B130" t="s">
        <v>12118</v>
      </c>
      <c r="D130" t="str">
        <f t="shared" si="1"/>
        <v>AEX - Mastacembelus sexdecimspinus</v>
      </c>
    </row>
    <row r="131" spans="1:4" x14ac:dyDescent="0.25">
      <c r="A131" t="s">
        <v>12119</v>
      </c>
      <c r="B131" t="s">
        <v>723</v>
      </c>
      <c r="D131" t="str">
        <f t="shared" si="1"/>
        <v>AEY - Apteronotus leptorhynchus</v>
      </c>
    </row>
    <row r="132" spans="1:4" x14ac:dyDescent="0.25">
      <c r="A132" t="s">
        <v>12120</v>
      </c>
      <c r="B132" t="s">
        <v>26</v>
      </c>
      <c r="D132" t="str">
        <f t="shared" si="1"/>
        <v>AEZ - Abyssocottus elochini</v>
      </c>
    </row>
    <row r="133" spans="1:4" x14ac:dyDescent="0.25">
      <c r="A133" t="s">
        <v>12121</v>
      </c>
      <c r="B133" t="s">
        <v>4107</v>
      </c>
      <c r="C133" t="s">
        <v>12122</v>
      </c>
      <c r="D133" t="str">
        <f t="shared" ref="D133:D196" si="2">A133 &amp;" - "&amp; B133</f>
        <v>AFA - Forbesichthys agassizi</v>
      </c>
    </row>
    <row r="134" spans="1:4" x14ac:dyDescent="0.25">
      <c r="A134" t="s">
        <v>12123</v>
      </c>
      <c r="B134" t="s">
        <v>633</v>
      </c>
      <c r="D134" t="str">
        <f t="shared" si="2"/>
        <v>AFB - Aphyoplatys duboisi</v>
      </c>
    </row>
    <row r="135" spans="1:4" x14ac:dyDescent="0.25">
      <c r="A135" t="s">
        <v>12124</v>
      </c>
      <c r="B135" t="s">
        <v>997</v>
      </c>
      <c r="C135" t="s">
        <v>12125</v>
      </c>
      <c r="D135" t="str">
        <f t="shared" si="2"/>
        <v>AFC - Atherinopsis californiensis</v>
      </c>
    </row>
    <row r="136" spans="1:4" x14ac:dyDescent="0.25">
      <c r="A136" t="s">
        <v>12126</v>
      </c>
      <c r="B136" t="s">
        <v>616</v>
      </c>
      <c r="D136" t="str">
        <f t="shared" si="2"/>
        <v>AFD - Aphanius dispar</v>
      </c>
    </row>
    <row r="137" spans="1:4" x14ac:dyDescent="0.25">
      <c r="A137" t="s">
        <v>12127</v>
      </c>
      <c r="B137" t="s">
        <v>646</v>
      </c>
      <c r="D137" t="str">
        <f t="shared" si="2"/>
        <v>AFE - Aplocheilichthys fuelleborni</v>
      </c>
    </row>
    <row r="138" spans="1:4" x14ac:dyDescent="0.25">
      <c r="A138" t="s">
        <v>12128</v>
      </c>
      <c r="B138" t="s">
        <v>999</v>
      </c>
      <c r="C138" t="s">
        <v>12129</v>
      </c>
      <c r="D138" t="str">
        <f t="shared" si="2"/>
        <v>AFF - Atherion africanus</v>
      </c>
    </row>
    <row r="139" spans="1:4" x14ac:dyDescent="0.25">
      <c r="A139" t="s">
        <v>12130</v>
      </c>
      <c r="B139" t="s">
        <v>945</v>
      </c>
      <c r="C139" t="s">
        <v>12131</v>
      </c>
      <c r="D139" t="str">
        <f t="shared" si="2"/>
        <v>AFG - Asthenomacrurus fragilis</v>
      </c>
    </row>
    <row r="140" spans="1:4" x14ac:dyDescent="0.25">
      <c r="A140" t="s">
        <v>12132</v>
      </c>
      <c r="B140" t="s">
        <v>634</v>
      </c>
      <c r="D140" t="str">
        <f t="shared" si="2"/>
        <v>AFH - Aphyosemion ahli</v>
      </c>
    </row>
    <row r="141" spans="1:4" x14ac:dyDescent="0.25">
      <c r="A141" t="s">
        <v>12133</v>
      </c>
      <c r="B141" t="s">
        <v>2688</v>
      </c>
      <c r="C141" t="s">
        <v>12134</v>
      </c>
      <c r="D141" t="str">
        <f t="shared" si="2"/>
        <v>AFI - Conocara fiolenti</v>
      </c>
    </row>
    <row r="142" spans="1:4" x14ac:dyDescent="0.25">
      <c r="A142" t="s">
        <v>12135</v>
      </c>
      <c r="B142" t="s">
        <v>618</v>
      </c>
      <c r="C142" t="s">
        <v>12136</v>
      </c>
      <c r="D142" t="str">
        <f t="shared" si="2"/>
        <v>AFJ - Aphanius iberus</v>
      </c>
    </row>
    <row r="143" spans="1:4" x14ac:dyDescent="0.25">
      <c r="A143" t="s">
        <v>12137</v>
      </c>
      <c r="B143" t="s">
        <v>717</v>
      </c>
      <c r="C143" t="s">
        <v>12138</v>
      </c>
      <c r="D143" t="str">
        <f t="shared" si="2"/>
        <v>AFK - Apsilus fuscus</v>
      </c>
    </row>
    <row r="144" spans="1:4" x14ac:dyDescent="0.25">
      <c r="A144" t="s">
        <v>12139</v>
      </c>
      <c r="B144" t="s">
        <v>596</v>
      </c>
      <c r="D144" t="str">
        <f t="shared" si="2"/>
        <v>AFL - Antennatus flagellatus</v>
      </c>
    </row>
    <row r="145" spans="1:4" x14ac:dyDescent="0.25">
      <c r="A145" t="s">
        <v>12140</v>
      </c>
      <c r="B145" t="s">
        <v>186</v>
      </c>
      <c r="C145" t="s">
        <v>12141</v>
      </c>
      <c r="D145" t="str">
        <f t="shared" si="2"/>
        <v>AFM - Adamas formosus</v>
      </c>
    </row>
    <row r="146" spans="1:4" x14ac:dyDescent="0.25">
      <c r="A146" t="s">
        <v>12142</v>
      </c>
      <c r="B146" t="s">
        <v>593</v>
      </c>
      <c r="C146" t="s">
        <v>12143</v>
      </c>
      <c r="D146" t="str">
        <f t="shared" si="2"/>
        <v>AFN - Antennarius nummifer</v>
      </c>
    </row>
    <row r="147" spans="1:4" x14ac:dyDescent="0.25">
      <c r="A147" t="s">
        <v>12144</v>
      </c>
      <c r="B147" t="s">
        <v>914</v>
      </c>
      <c r="C147" t="s">
        <v>12145</v>
      </c>
      <c r="D147" t="str">
        <f t="shared" si="2"/>
        <v>AFO - Aspidophoroides bartoni</v>
      </c>
    </row>
    <row r="148" spans="1:4" x14ac:dyDescent="0.25">
      <c r="A148" t="s">
        <v>12146</v>
      </c>
      <c r="B148" t="s">
        <v>439</v>
      </c>
      <c r="C148" t="s">
        <v>12147</v>
      </c>
      <c r="D148" t="str">
        <f t="shared" si="2"/>
        <v>AFP - Amphiprion akallopisos</v>
      </c>
    </row>
    <row r="149" spans="1:4" x14ac:dyDescent="0.25">
      <c r="A149" t="s">
        <v>12148</v>
      </c>
      <c r="B149" t="s">
        <v>7868</v>
      </c>
      <c r="C149" t="s">
        <v>12149</v>
      </c>
      <c r="D149" t="str">
        <f t="shared" si="2"/>
        <v>AFQ - Paphies australis</v>
      </c>
    </row>
    <row r="150" spans="1:4" x14ac:dyDescent="0.25">
      <c r="A150" t="s">
        <v>12150</v>
      </c>
      <c r="B150" t="s">
        <v>322</v>
      </c>
      <c r="C150" t="s">
        <v>12151</v>
      </c>
      <c r="D150" t="str">
        <f t="shared" si="2"/>
        <v>AFR - Alloophorus robustus</v>
      </c>
    </row>
    <row r="151" spans="1:4" x14ac:dyDescent="0.25">
      <c r="A151" t="s">
        <v>12152</v>
      </c>
      <c r="B151" t="s">
        <v>617</v>
      </c>
      <c r="D151" t="str">
        <f t="shared" si="2"/>
        <v>AFS - Aphanius fasciatus</v>
      </c>
    </row>
    <row r="152" spans="1:4" x14ac:dyDescent="0.25">
      <c r="A152" t="s">
        <v>12153</v>
      </c>
      <c r="B152" t="s">
        <v>243</v>
      </c>
      <c r="C152" t="s">
        <v>12154</v>
      </c>
      <c r="D152" t="str">
        <f t="shared" si="2"/>
        <v>AFT - Agonus cataphractus</v>
      </c>
    </row>
    <row r="153" spans="1:4" x14ac:dyDescent="0.25">
      <c r="A153" t="s">
        <v>12155</v>
      </c>
      <c r="B153" t="s">
        <v>303</v>
      </c>
      <c r="D153" t="str">
        <f t="shared" si="2"/>
        <v>AFU - Alfaro cultratus</v>
      </c>
    </row>
    <row r="154" spans="1:4" x14ac:dyDescent="0.25">
      <c r="A154" t="s">
        <v>12156</v>
      </c>
      <c r="B154" t="s">
        <v>1048</v>
      </c>
      <c r="C154" t="s">
        <v>12157</v>
      </c>
      <c r="D154" t="str">
        <f t="shared" si="2"/>
        <v>AFV - Aulorhynchus flavidus</v>
      </c>
    </row>
    <row r="155" spans="1:4" x14ac:dyDescent="0.25">
      <c r="A155" t="s">
        <v>12158</v>
      </c>
      <c r="B155" t="s">
        <v>928</v>
      </c>
      <c r="C155" t="s">
        <v>12159</v>
      </c>
      <c r="D155" t="str">
        <f t="shared" si="2"/>
        <v>AFW - Assessor flavissimus</v>
      </c>
    </row>
    <row r="156" spans="1:4" x14ac:dyDescent="0.25">
      <c r="A156" t="s">
        <v>12160</v>
      </c>
      <c r="B156" t="s">
        <v>433</v>
      </c>
      <c r="C156" t="s">
        <v>12161</v>
      </c>
      <c r="D156" t="str">
        <f t="shared" si="2"/>
        <v>AFX - Amphibolis antarctica</v>
      </c>
    </row>
    <row r="157" spans="1:4" x14ac:dyDescent="0.25">
      <c r="A157" t="s">
        <v>12162</v>
      </c>
      <c r="B157" t="s">
        <v>440</v>
      </c>
      <c r="C157" t="s">
        <v>12163</v>
      </c>
      <c r="D157" t="str">
        <f t="shared" si="2"/>
        <v>AFY - Amphiprion akindynos</v>
      </c>
    </row>
    <row r="158" spans="1:4" x14ac:dyDescent="0.25">
      <c r="A158" t="s">
        <v>12164</v>
      </c>
      <c r="B158" t="s">
        <v>220</v>
      </c>
      <c r="C158" t="s">
        <v>12165</v>
      </c>
      <c r="D158" t="str">
        <f t="shared" si="2"/>
        <v>AFZ - Afronandus sheljuzhkoi</v>
      </c>
    </row>
    <row r="159" spans="1:4" x14ac:dyDescent="0.25">
      <c r="A159" t="s">
        <v>12166</v>
      </c>
      <c r="B159" t="s">
        <v>4513</v>
      </c>
      <c r="C159" t="s">
        <v>12167</v>
      </c>
      <c r="D159" t="str">
        <f t="shared" si="2"/>
        <v>AGA - Guentherus altivela</v>
      </c>
    </row>
    <row r="160" spans="1:4" x14ac:dyDescent="0.25">
      <c r="A160" t="s">
        <v>12168</v>
      </c>
      <c r="B160" t="s">
        <v>608</v>
      </c>
      <c r="C160" t="s">
        <v>12169</v>
      </c>
      <c r="D160" t="str">
        <f t="shared" si="2"/>
        <v>AGB - Antipathes grandis</v>
      </c>
    </row>
    <row r="161" spans="1:4" x14ac:dyDescent="0.25">
      <c r="A161" t="s">
        <v>12170</v>
      </c>
      <c r="B161" t="s">
        <v>395</v>
      </c>
      <c r="C161" t="s">
        <v>12171</v>
      </c>
      <c r="D161" t="str">
        <f t="shared" si="2"/>
        <v>AGC - Amblygaster clupeoides</v>
      </c>
    </row>
    <row r="162" spans="1:4" x14ac:dyDescent="0.25">
      <c r="A162" t="s">
        <v>12172</v>
      </c>
      <c r="B162" t="s">
        <v>4573</v>
      </c>
      <c r="C162" t="s">
        <v>12173</v>
      </c>
      <c r="D162" t="str">
        <f t="shared" si="2"/>
        <v>AGD - Gymnothorax maderensis</v>
      </c>
    </row>
    <row r="163" spans="1:4" x14ac:dyDescent="0.25">
      <c r="A163" t="s">
        <v>12174</v>
      </c>
      <c r="B163" t="s">
        <v>244</v>
      </c>
      <c r="C163" t="s">
        <v>12175</v>
      </c>
      <c r="D163" t="str">
        <f t="shared" si="2"/>
        <v>AGE - Agosia chrysogaster</v>
      </c>
    </row>
    <row r="164" spans="1:4" x14ac:dyDescent="0.25">
      <c r="A164" t="s">
        <v>12176</v>
      </c>
      <c r="B164" t="s">
        <v>237</v>
      </c>
      <c r="C164" t="s">
        <v>12177</v>
      </c>
      <c r="D164" t="str">
        <f t="shared" si="2"/>
        <v>AGF - Agmus lyriformis</v>
      </c>
    </row>
    <row r="165" spans="1:4" x14ac:dyDescent="0.25">
      <c r="A165" t="s">
        <v>12178</v>
      </c>
      <c r="B165" t="s">
        <v>4577</v>
      </c>
      <c r="C165" t="s">
        <v>12179</v>
      </c>
      <c r="D165" t="str">
        <f t="shared" si="2"/>
        <v>AGG - Gymnothorax moringa</v>
      </c>
    </row>
    <row r="166" spans="1:4" x14ac:dyDescent="0.25">
      <c r="A166" t="s">
        <v>12180</v>
      </c>
      <c r="B166" t="s">
        <v>4588</v>
      </c>
      <c r="D166" t="str">
        <f t="shared" si="2"/>
        <v>AGH - Gymnotus pantherinus</v>
      </c>
    </row>
    <row r="167" spans="1:4" x14ac:dyDescent="0.25">
      <c r="A167" t="s">
        <v>12181</v>
      </c>
      <c r="B167" t="s">
        <v>4579</v>
      </c>
      <c r="C167" t="s">
        <v>12182</v>
      </c>
      <c r="D167" t="str">
        <f t="shared" si="2"/>
        <v>AGI - Gymnothorax polygonius</v>
      </c>
    </row>
    <row r="168" spans="1:4" x14ac:dyDescent="0.25">
      <c r="A168" t="s">
        <v>12183</v>
      </c>
      <c r="B168" t="s">
        <v>783</v>
      </c>
      <c r="C168" t="s">
        <v>12184</v>
      </c>
      <c r="D168" t="str">
        <f t="shared" si="2"/>
        <v>AGJ - Argobuccinum olearium</v>
      </c>
    </row>
    <row r="169" spans="1:4" x14ac:dyDescent="0.25">
      <c r="A169" t="s">
        <v>12185</v>
      </c>
      <c r="B169" t="s">
        <v>4585</v>
      </c>
      <c r="C169" t="s">
        <v>12186</v>
      </c>
      <c r="D169" t="str">
        <f t="shared" si="2"/>
        <v>AGK - Gymnothorax unicolor</v>
      </c>
    </row>
    <row r="170" spans="1:4" x14ac:dyDescent="0.25">
      <c r="A170" t="s">
        <v>12187</v>
      </c>
      <c r="B170" t="s">
        <v>396</v>
      </c>
      <c r="C170" t="s">
        <v>12188</v>
      </c>
      <c r="D170" t="str">
        <f t="shared" si="2"/>
        <v>AGL - Amblygaster leiogaster</v>
      </c>
    </row>
    <row r="171" spans="1:4" x14ac:dyDescent="0.25">
      <c r="A171" t="s">
        <v>12189</v>
      </c>
      <c r="B171" t="s">
        <v>309</v>
      </c>
      <c r="C171" t="s">
        <v>12190</v>
      </c>
      <c r="D171" t="str">
        <f t="shared" si="2"/>
        <v>AGM - Alligator mississippiensis</v>
      </c>
    </row>
    <row r="172" spans="1:4" x14ac:dyDescent="0.25">
      <c r="A172" t="s">
        <v>12191</v>
      </c>
      <c r="B172" t="s">
        <v>10657</v>
      </c>
      <c r="C172" t="s">
        <v>12192</v>
      </c>
      <c r="D172" t="str">
        <f t="shared" si="2"/>
        <v>AGN - Squatina squatina</v>
      </c>
    </row>
    <row r="173" spans="1:4" x14ac:dyDescent="0.25">
      <c r="A173" t="s">
        <v>12193</v>
      </c>
      <c r="B173" t="s">
        <v>4581</v>
      </c>
      <c r="C173" t="s">
        <v>12194</v>
      </c>
      <c r="D173" t="str">
        <f t="shared" si="2"/>
        <v>AGO - Gymnothorax pseudothyrsoideus</v>
      </c>
    </row>
    <row r="174" spans="1:4" x14ac:dyDescent="0.25">
      <c r="A174" t="s">
        <v>12195</v>
      </c>
      <c r="B174" t="s">
        <v>245</v>
      </c>
      <c r="C174" t="s">
        <v>12196</v>
      </c>
      <c r="D174" t="str">
        <f t="shared" si="2"/>
        <v>AGP - Agrostichthys parkeri</v>
      </c>
    </row>
    <row r="175" spans="1:4" x14ac:dyDescent="0.25">
      <c r="A175" t="s">
        <v>12197</v>
      </c>
      <c r="B175" t="s">
        <v>1049</v>
      </c>
      <c r="D175" t="str">
        <f t="shared" si="2"/>
        <v>AGQ - Aulostomus strigosus</v>
      </c>
    </row>
    <row r="176" spans="1:4" x14ac:dyDescent="0.25">
      <c r="A176" t="s">
        <v>12198</v>
      </c>
      <c r="B176" t="s">
        <v>652</v>
      </c>
      <c r="C176" t="s">
        <v>12199</v>
      </c>
      <c r="D176" t="str">
        <f t="shared" si="2"/>
        <v>AGR - Aplodinotus grunniens</v>
      </c>
    </row>
    <row r="177" spans="1:4" x14ac:dyDescent="0.25">
      <c r="A177" t="s">
        <v>12200</v>
      </c>
      <c r="B177" t="s">
        <v>397</v>
      </c>
      <c r="C177" t="s">
        <v>12201</v>
      </c>
      <c r="D177" t="str">
        <f t="shared" si="2"/>
        <v>AGS - Amblygaster sirm</v>
      </c>
    </row>
    <row r="178" spans="1:4" x14ac:dyDescent="0.25">
      <c r="A178" t="s">
        <v>12202</v>
      </c>
      <c r="B178" t="s">
        <v>4575</v>
      </c>
      <c r="C178" t="s">
        <v>12203</v>
      </c>
      <c r="D178" t="str">
        <f t="shared" si="2"/>
        <v>AGT - Gymnothorax meleagris</v>
      </c>
    </row>
    <row r="179" spans="1:4" x14ac:dyDescent="0.25">
      <c r="A179" t="s">
        <v>12204</v>
      </c>
      <c r="B179" t="s">
        <v>4582</v>
      </c>
      <c r="C179" t="s">
        <v>12205</v>
      </c>
      <c r="D179" t="str">
        <f t="shared" si="2"/>
        <v>AGU - Gymnothorax rueppelliae</v>
      </c>
    </row>
    <row r="180" spans="1:4" x14ac:dyDescent="0.25">
      <c r="A180" t="s">
        <v>12206</v>
      </c>
      <c r="B180" t="s">
        <v>368</v>
      </c>
      <c r="D180" t="str">
        <f t="shared" si="2"/>
        <v>AGV - Altolamprologus calvus</v>
      </c>
    </row>
    <row r="181" spans="1:4" x14ac:dyDescent="0.25">
      <c r="A181" t="s">
        <v>12207</v>
      </c>
      <c r="B181" t="s">
        <v>572</v>
      </c>
      <c r="C181" t="s">
        <v>12208</v>
      </c>
      <c r="D181" t="str">
        <f t="shared" si="2"/>
        <v>AGW - Anoplogaster cornuta</v>
      </c>
    </row>
    <row r="182" spans="1:4" x14ac:dyDescent="0.25">
      <c r="A182" t="s">
        <v>12209</v>
      </c>
      <c r="B182" t="s">
        <v>4576</v>
      </c>
      <c r="C182" t="s">
        <v>12210</v>
      </c>
      <c r="D182" t="str">
        <f t="shared" si="2"/>
        <v>AGX - Gymnothorax mordax</v>
      </c>
    </row>
    <row r="183" spans="1:4" x14ac:dyDescent="0.25">
      <c r="A183" t="s">
        <v>12211</v>
      </c>
      <c r="B183" t="s">
        <v>4580</v>
      </c>
      <c r="D183" t="str">
        <f t="shared" si="2"/>
        <v>AGY - Gymnothorax porphyreus</v>
      </c>
    </row>
    <row r="184" spans="1:4" x14ac:dyDescent="0.25">
      <c r="A184" t="s">
        <v>12212</v>
      </c>
      <c r="B184" t="s">
        <v>792</v>
      </c>
      <c r="D184" t="str">
        <f t="shared" si="2"/>
        <v>AGZ - Argyrocottus zanderi</v>
      </c>
    </row>
    <row r="185" spans="1:4" x14ac:dyDescent="0.25">
      <c r="A185" t="s">
        <v>12213</v>
      </c>
      <c r="B185" t="s">
        <v>81</v>
      </c>
      <c r="C185" t="s">
        <v>12214</v>
      </c>
      <c r="D185" t="str">
        <f t="shared" si="2"/>
        <v>AHA - Acanthorhodeus asmussii</v>
      </c>
    </row>
    <row r="186" spans="1:4" x14ac:dyDescent="0.25">
      <c r="A186" t="s">
        <v>12215</v>
      </c>
      <c r="B186" t="s">
        <v>1000</v>
      </c>
      <c r="D186" t="str">
        <f t="shared" si="2"/>
        <v>AHB - Atopochilus chabanaudi</v>
      </c>
    </row>
    <row r="187" spans="1:4" x14ac:dyDescent="0.25">
      <c r="A187" t="s">
        <v>12216</v>
      </c>
      <c r="B187" t="s">
        <v>510</v>
      </c>
      <c r="C187" t="s">
        <v>12217</v>
      </c>
      <c r="D187" t="str">
        <f t="shared" si="2"/>
        <v>AHC - Anchovia macrolepidota</v>
      </c>
    </row>
    <row r="188" spans="1:4" x14ac:dyDescent="0.25">
      <c r="A188" t="s">
        <v>12218</v>
      </c>
      <c r="B188" t="s">
        <v>27</v>
      </c>
      <c r="D188" t="str">
        <f t="shared" si="2"/>
        <v>AHD - Abythites lepidogenys</v>
      </c>
    </row>
    <row r="189" spans="1:4" x14ac:dyDescent="0.25">
      <c r="A189" t="s">
        <v>12219</v>
      </c>
      <c r="B189" t="s">
        <v>744</v>
      </c>
      <c r="C189" t="s">
        <v>12220</v>
      </c>
      <c r="D189" t="str">
        <f t="shared" si="2"/>
        <v>AHE - Archaulus biseriatus</v>
      </c>
    </row>
    <row r="190" spans="1:4" x14ac:dyDescent="0.25">
      <c r="A190" t="s">
        <v>12221</v>
      </c>
      <c r="B190" t="s">
        <v>622</v>
      </c>
      <c r="D190" t="str">
        <f t="shared" si="2"/>
        <v>AHF - Aphanotorulus frankei</v>
      </c>
    </row>
    <row r="191" spans="1:4" x14ac:dyDescent="0.25">
      <c r="A191" t="s">
        <v>12222</v>
      </c>
      <c r="B191" t="s">
        <v>9049</v>
      </c>
      <c r="C191" t="s">
        <v>12223</v>
      </c>
      <c r="D191" t="str">
        <f t="shared" si="2"/>
        <v>AHG - Psephurus gladius</v>
      </c>
    </row>
    <row r="192" spans="1:4" x14ac:dyDescent="0.25">
      <c r="A192" t="s">
        <v>12224</v>
      </c>
      <c r="B192" t="s">
        <v>988</v>
      </c>
      <c r="C192" t="s">
        <v>12225</v>
      </c>
      <c r="D192" t="str">
        <f t="shared" si="2"/>
        <v>AHH - Atherina hepsetus</v>
      </c>
    </row>
    <row r="193" spans="1:4" x14ac:dyDescent="0.25">
      <c r="A193" t="s">
        <v>12226</v>
      </c>
      <c r="B193" t="s">
        <v>55</v>
      </c>
      <c r="D193" t="str">
        <f t="shared" si="2"/>
        <v>AHI - Acanthocleithron chapini</v>
      </c>
    </row>
    <row r="194" spans="1:4" x14ac:dyDescent="0.25">
      <c r="A194" t="s">
        <v>12227</v>
      </c>
      <c r="B194" t="s">
        <v>375</v>
      </c>
      <c r="D194" t="str">
        <f t="shared" si="2"/>
        <v>AHJ - Amaralia hypsiurus</v>
      </c>
    </row>
    <row r="195" spans="1:4" x14ac:dyDescent="0.25">
      <c r="A195" t="s">
        <v>12228</v>
      </c>
      <c r="B195" t="s">
        <v>298</v>
      </c>
      <c r="C195" t="s">
        <v>12229</v>
      </c>
      <c r="D195" t="str">
        <f t="shared" si="2"/>
        <v>AHK - Alertichthys blacki</v>
      </c>
    </row>
    <row r="196" spans="1:4" x14ac:dyDescent="0.25">
      <c r="A196" t="s">
        <v>12230</v>
      </c>
      <c r="B196" t="s">
        <v>31</v>
      </c>
      <c r="C196" t="s">
        <v>12231</v>
      </c>
      <c r="D196" t="str">
        <f t="shared" si="2"/>
        <v>AHL - Acanthalburnus microlepis</v>
      </c>
    </row>
    <row r="197" spans="1:4" x14ac:dyDescent="0.25">
      <c r="A197" t="s">
        <v>12232</v>
      </c>
      <c r="B197" t="s">
        <v>5055</v>
      </c>
      <c r="C197" t="s">
        <v>12233</v>
      </c>
      <c r="D197" t="str">
        <f t="shared" ref="D197:D260" si="3">A197 &amp;" - "&amp; B197</f>
        <v>AHM - Huso dauricus</v>
      </c>
    </row>
    <row r="198" spans="1:4" x14ac:dyDescent="0.25">
      <c r="A198" t="s">
        <v>12234</v>
      </c>
      <c r="B198" t="s">
        <v>597</v>
      </c>
      <c r="C198" t="s">
        <v>12235</v>
      </c>
      <c r="D198" t="str">
        <f t="shared" si="3"/>
        <v>AHN - Anthias anthias</v>
      </c>
    </row>
    <row r="199" spans="1:4" x14ac:dyDescent="0.25">
      <c r="A199" t="s">
        <v>12236</v>
      </c>
      <c r="B199" t="s">
        <v>270</v>
      </c>
      <c r="D199" t="str">
        <f t="shared" si="3"/>
        <v>AHO - Alcichthys alcicornis</v>
      </c>
    </row>
    <row r="200" spans="1:4" x14ac:dyDescent="0.25">
      <c r="A200" t="s">
        <v>12237</v>
      </c>
      <c r="B200" t="s">
        <v>7839</v>
      </c>
      <c r="D200" t="str">
        <f t="shared" si="3"/>
        <v>AHP - Panturichthys isognathus</v>
      </c>
    </row>
    <row r="201" spans="1:4" x14ac:dyDescent="0.25">
      <c r="A201" t="s">
        <v>12238</v>
      </c>
      <c r="B201" t="s">
        <v>1737</v>
      </c>
      <c r="C201" t="s">
        <v>12239</v>
      </c>
      <c r="D201" t="str">
        <f t="shared" si="3"/>
        <v>AHQ - Cantheschenia grandisquamis</v>
      </c>
    </row>
    <row r="202" spans="1:4" x14ac:dyDescent="0.25">
      <c r="A202" t="s">
        <v>12240</v>
      </c>
      <c r="B202" t="s">
        <v>964</v>
      </c>
      <c r="D202" t="str">
        <f t="shared" si="3"/>
        <v>AHR - Astronesthes niger</v>
      </c>
    </row>
    <row r="203" spans="1:4" x14ac:dyDescent="0.25">
      <c r="A203" t="s">
        <v>12241</v>
      </c>
      <c r="B203" t="s">
        <v>43</v>
      </c>
      <c r="D203" t="str">
        <f t="shared" si="3"/>
        <v>AHS - Acanthobrama lissneri</v>
      </c>
    </row>
    <row r="204" spans="1:4" x14ac:dyDescent="0.25">
      <c r="A204" t="s">
        <v>12242</v>
      </c>
      <c r="B204" t="s">
        <v>44</v>
      </c>
      <c r="C204" t="s">
        <v>12243</v>
      </c>
      <c r="D204" t="str">
        <f t="shared" si="3"/>
        <v>AHT - Acanthobrama terraesanctae</v>
      </c>
    </row>
    <row r="205" spans="1:4" x14ac:dyDescent="0.25">
      <c r="A205" t="s">
        <v>12244</v>
      </c>
      <c r="B205" t="s">
        <v>509</v>
      </c>
      <c r="C205" t="s">
        <v>12245</v>
      </c>
      <c r="D205" t="str">
        <f t="shared" si="3"/>
        <v>AHU - Anchovia clupeoides</v>
      </c>
    </row>
    <row r="206" spans="1:4" x14ac:dyDescent="0.25">
      <c r="A206" t="s">
        <v>12246</v>
      </c>
      <c r="B206" t="s">
        <v>487</v>
      </c>
      <c r="D206" t="str">
        <f t="shared" si="3"/>
        <v>AHV - Ancharius brevibarbis</v>
      </c>
    </row>
    <row r="207" spans="1:4" x14ac:dyDescent="0.25">
      <c r="A207" t="s">
        <v>12247</v>
      </c>
      <c r="B207" t="s">
        <v>821</v>
      </c>
      <c r="C207" t="s">
        <v>12248</v>
      </c>
      <c r="D207" t="str">
        <f t="shared" si="3"/>
        <v>AHW - Aristaeomorpha woodmasoni</v>
      </c>
    </row>
    <row r="208" spans="1:4" x14ac:dyDescent="0.25">
      <c r="A208" t="s">
        <v>12249</v>
      </c>
      <c r="B208" t="s">
        <v>315</v>
      </c>
      <c r="D208" t="str">
        <f t="shared" si="3"/>
        <v>AHX - Allocyttus spp</v>
      </c>
    </row>
    <row r="209" spans="1:4" x14ac:dyDescent="0.25">
      <c r="A209" t="s">
        <v>12250</v>
      </c>
      <c r="B209" t="s">
        <v>9333</v>
      </c>
      <c r="D209" t="str">
        <f t="shared" si="3"/>
        <v>AHY - Pythonichthys sanguineus</v>
      </c>
    </row>
    <row r="210" spans="1:4" x14ac:dyDescent="0.25">
      <c r="A210" t="s">
        <v>12251</v>
      </c>
      <c r="B210" t="s">
        <v>674</v>
      </c>
      <c r="C210" t="s">
        <v>12252</v>
      </c>
      <c r="D210" t="str">
        <f t="shared" si="3"/>
        <v>AHZ - Apolemichthys guezei</v>
      </c>
    </row>
    <row r="211" spans="1:4" x14ac:dyDescent="0.25">
      <c r="A211" t="s">
        <v>12253</v>
      </c>
      <c r="B211" t="s">
        <v>640</v>
      </c>
      <c r="C211" t="s">
        <v>12254</v>
      </c>
      <c r="D211" t="str">
        <f t="shared" si="3"/>
        <v>AIA - Apistus carinatus</v>
      </c>
    </row>
    <row r="212" spans="1:4" x14ac:dyDescent="0.25">
      <c r="A212" t="s">
        <v>12255</v>
      </c>
      <c r="B212" t="s">
        <v>379</v>
      </c>
      <c r="C212" t="s">
        <v>12256</v>
      </c>
      <c r="D212" t="str">
        <f t="shared" si="3"/>
        <v>AIB - Ambassidae</v>
      </c>
    </row>
    <row r="213" spans="1:4" x14ac:dyDescent="0.25">
      <c r="A213" t="s">
        <v>12257</v>
      </c>
      <c r="B213" t="s">
        <v>253</v>
      </c>
      <c r="D213" t="str">
        <f t="shared" si="3"/>
        <v>AIC - Ailia coila</v>
      </c>
    </row>
    <row r="214" spans="1:4" x14ac:dyDescent="0.25">
      <c r="A214" t="s">
        <v>12258</v>
      </c>
      <c r="B214" t="s">
        <v>5232</v>
      </c>
      <c r="D214" t="str">
        <f t="shared" si="3"/>
        <v>AID - Ijimaia dofleini</v>
      </c>
    </row>
    <row r="215" spans="1:4" x14ac:dyDescent="0.25">
      <c r="A215" t="s">
        <v>12259</v>
      </c>
      <c r="B215" t="s">
        <v>366</v>
      </c>
      <c r="D215" t="str">
        <f t="shared" si="3"/>
        <v>AIE - Alticorpus macrocleithrum</v>
      </c>
    </row>
    <row r="216" spans="1:4" x14ac:dyDescent="0.25">
      <c r="A216" t="s">
        <v>12260</v>
      </c>
      <c r="B216" t="s">
        <v>56</v>
      </c>
      <c r="D216" t="str">
        <f t="shared" si="3"/>
        <v>AIF - Acanthoclinus fuscus</v>
      </c>
    </row>
    <row r="217" spans="1:4" x14ac:dyDescent="0.25">
      <c r="A217" t="s">
        <v>12261</v>
      </c>
      <c r="B217" t="s">
        <v>933</v>
      </c>
      <c r="C217" t="s">
        <v>12262</v>
      </c>
      <c r="D217" t="str">
        <f t="shared" si="3"/>
        <v>AIG - Astacopsis gouldi</v>
      </c>
    </row>
    <row r="218" spans="1:4" x14ac:dyDescent="0.25">
      <c r="A218" t="s">
        <v>12263</v>
      </c>
      <c r="B218" t="s">
        <v>523</v>
      </c>
      <c r="D218" t="str">
        <f t="shared" si="3"/>
        <v>AIH - Ancistrus cirrhosus</v>
      </c>
    </row>
    <row r="219" spans="1:4" x14ac:dyDescent="0.25">
      <c r="A219" t="s">
        <v>12264</v>
      </c>
      <c r="B219" t="s">
        <v>437</v>
      </c>
      <c r="C219" t="s">
        <v>12265</v>
      </c>
      <c r="D219" t="str">
        <f t="shared" si="3"/>
        <v>AII - Amphilophus citrinellus</v>
      </c>
    </row>
    <row r="220" spans="1:4" x14ac:dyDescent="0.25">
      <c r="A220" t="s">
        <v>12266</v>
      </c>
      <c r="B220" t="s">
        <v>367</v>
      </c>
      <c r="C220" t="s">
        <v>12267</v>
      </c>
      <c r="D220" t="str">
        <f t="shared" si="3"/>
        <v>AIJ - Alticus kirkii</v>
      </c>
    </row>
    <row r="221" spans="1:4" x14ac:dyDescent="0.25">
      <c r="A221" t="s">
        <v>12268</v>
      </c>
      <c r="B221" t="s">
        <v>102</v>
      </c>
      <c r="C221" t="s">
        <v>12269</v>
      </c>
      <c r="D221" t="str">
        <f t="shared" si="3"/>
        <v>AIK - Acarichthys heckelii</v>
      </c>
    </row>
    <row r="222" spans="1:4" x14ac:dyDescent="0.25">
      <c r="A222" t="s">
        <v>12270</v>
      </c>
      <c r="B222" t="s">
        <v>54</v>
      </c>
      <c r="C222" t="s">
        <v>12271</v>
      </c>
      <c r="D222" t="str">
        <f t="shared" si="3"/>
        <v>AIL - Acanthochromis polyacanthus</v>
      </c>
    </row>
    <row r="223" spans="1:4" x14ac:dyDescent="0.25">
      <c r="A223" t="s">
        <v>12272</v>
      </c>
      <c r="B223" t="s">
        <v>1069</v>
      </c>
      <c r="C223" t="s">
        <v>12273</v>
      </c>
      <c r="D223" t="str">
        <f t="shared" si="3"/>
        <v>AIM - Austrophycis marginata</v>
      </c>
    </row>
    <row r="224" spans="1:4" x14ac:dyDescent="0.25">
      <c r="A224" t="s">
        <v>12274</v>
      </c>
      <c r="B224" t="s">
        <v>104</v>
      </c>
      <c r="C224" t="s">
        <v>12275</v>
      </c>
      <c r="D224" t="str">
        <f t="shared" si="3"/>
        <v>AIN - Acentrogobius caninus</v>
      </c>
    </row>
    <row r="225" spans="1:4" x14ac:dyDescent="0.25">
      <c r="A225" t="s">
        <v>12276</v>
      </c>
      <c r="B225" t="s">
        <v>66</v>
      </c>
      <c r="C225" t="s">
        <v>12277</v>
      </c>
      <c r="D225" t="str">
        <f t="shared" si="3"/>
        <v>AIO - Acantholiparis opercularis</v>
      </c>
    </row>
    <row r="226" spans="1:4" x14ac:dyDescent="0.25">
      <c r="A226" t="s">
        <v>12278</v>
      </c>
      <c r="B226" t="s">
        <v>259</v>
      </c>
      <c r="C226" t="s">
        <v>12279</v>
      </c>
      <c r="D226" t="str">
        <f t="shared" si="3"/>
        <v>AIP - Albatrossia pectoralis</v>
      </c>
    </row>
    <row r="227" spans="1:4" x14ac:dyDescent="0.25">
      <c r="A227" t="s">
        <v>12280</v>
      </c>
      <c r="B227" t="s">
        <v>932</v>
      </c>
      <c r="D227" t="str">
        <f t="shared" si="3"/>
        <v>AIQ - Astacopsis franklinii</v>
      </c>
    </row>
    <row r="228" spans="1:4" x14ac:dyDescent="0.25">
      <c r="A228" t="s">
        <v>12281</v>
      </c>
      <c r="B228" t="s">
        <v>545</v>
      </c>
      <c r="D228" t="str">
        <f t="shared" si="3"/>
        <v>AIR - Anisarchus macrops</v>
      </c>
    </row>
    <row r="229" spans="1:4" x14ac:dyDescent="0.25">
      <c r="A229" t="s">
        <v>12282</v>
      </c>
      <c r="B229" t="s">
        <v>1018</v>
      </c>
      <c r="D229" t="str">
        <f t="shared" si="3"/>
        <v>AIS - Atrosalarias fuscus</v>
      </c>
    </row>
    <row r="230" spans="1:4" x14ac:dyDescent="0.25">
      <c r="A230" t="s">
        <v>12283</v>
      </c>
      <c r="B230" t="s">
        <v>679</v>
      </c>
      <c r="C230" t="s">
        <v>12284</v>
      </c>
      <c r="D230" t="str">
        <f t="shared" si="3"/>
        <v>AIT - Apopterygion alta</v>
      </c>
    </row>
    <row r="231" spans="1:4" x14ac:dyDescent="0.25">
      <c r="A231" t="s">
        <v>12285</v>
      </c>
      <c r="B231" t="s">
        <v>639</v>
      </c>
      <c r="C231" t="s">
        <v>12286</v>
      </c>
      <c r="D231" t="str">
        <f t="shared" si="3"/>
        <v>AIU - Apistops caloundra</v>
      </c>
    </row>
    <row r="232" spans="1:4" x14ac:dyDescent="0.25">
      <c r="A232" t="s">
        <v>12287</v>
      </c>
      <c r="B232" t="s">
        <v>311</v>
      </c>
      <c r="C232" t="s">
        <v>12288</v>
      </c>
      <c r="D232" t="str">
        <f t="shared" si="3"/>
        <v>AIV - Alloblennius parvus</v>
      </c>
    </row>
    <row r="233" spans="1:4" x14ac:dyDescent="0.25">
      <c r="A233" t="s">
        <v>12289</v>
      </c>
      <c r="B233" t="s">
        <v>41</v>
      </c>
      <c r="D233" t="str">
        <f t="shared" si="3"/>
        <v>AIW - Acanthina monodon</v>
      </c>
    </row>
    <row r="234" spans="1:4" x14ac:dyDescent="0.25">
      <c r="A234" t="s">
        <v>12290</v>
      </c>
      <c r="B234" t="s">
        <v>252</v>
      </c>
      <c r="D234" t="str">
        <f t="shared" si="3"/>
        <v>AIX - Aidablennius sphynx</v>
      </c>
    </row>
    <row r="235" spans="1:4" x14ac:dyDescent="0.25">
      <c r="A235" t="s">
        <v>12291</v>
      </c>
      <c r="B235" t="s">
        <v>248</v>
      </c>
      <c r="D235" t="str">
        <f t="shared" si="3"/>
        <v>AIY - Ahliesaurus berryi</v>
      </c>
    </row>
    <row r="236" spans="1:4" x14ac:dyDescent="0.25">
      <c r="A236" t="s">
        <v>12292</v>
      </c>
      <c r="B236" t="s">
        <v>4667</v>
      </c>
      <c r="C236" t="s">
        <v>12293</v>
      </c>
      <c r="D236" t="str">
        <f t="shared" si="3"/>
        <v>AIZ - Haliotis kamtschatkana</v>
      </c>
    </row>
    <row r="237" spans="1:4" x14ac:dyDescent="0.25">
      <c r="A237" t="s">
        <v>12294</v>
      </c>
      <c r="B237" t="s">
        <v>823</v>
      </c>
      <c r="C237" t="s">
        <v>12295</v>
      </c>
      <c r="D237" t="str">
        <f t="shared" si="3"/>
        <v>AJA - Aristeus alcocki</v>
      </c>
    </row>
    <row r="238" spans="1:4" x14ac:dyDescent="0.25">
      <c r="A238" t="s">
        <v>12296</v>
      </c>
      <c r="B238" t="s">
        <v>1115</v>
      </c>
      <c r="D238" t="str">
        <f t="shared" si="3"/>
        <v>AJB - Bajacalifornia burragei</v>
      </c>
    </row>
    <row r="239" spans="1:4" x14ac:dyDescent="0.25">
      <c r="A239" t="s">
        <v>12297</v>
      </c>
      <c r="B239" t="s">
        <v>258</v>
      </c>
      <c r="C239" t="s">
        <v>12298</v>
      </c>
      <c r="D239" t="str">
        <f t="shared" si="3"/>
        <v>AJC - Alaria esculenta</v>
      </c>
    </row>
    <row r="240" spans="1:4" x14ac:dyDescent="0.25">
      <c r="A240" t="s">
        <v>12299</v>
      </c>
      <c r="B240" t="s">
        <v>239</v>
      </c>
      <c r="D240" t="str">
        <f t="shared" si="3"/>
        <v>AJD - Agonomalus jordani</v>
      </c>
    </row>
    <row r="241" spans="1:4" x14ac:dyDescent="0.25">
      <c r="A241" t="s">
        <v>12300</v>
      </c>
      <c r="B241" t="s">
        <v>885</v>
      </c>
      <c r="D241" t="str">
        <f t="shared" si="3"/>
        <v>AJE - Artemia persimilis</v>
      </c>
    </row>
    <row r="242" spans="1:4" x14ac:dyDescent="0.25">
      <c r="A242" t="s">
        <v>12301</v>
      </c>
      <c r="B242" t="s">
        <v>4674</v>
      </c>
      <c r="D242" t="str">
        <f t="shared" si="3"/>
        <v>AJF - Haliotis spadicea</v>
      </c>
    </row>
    <row r="243" spans="1:4" x14ac:dyDescent="0.25">
      <c r="A243" t="s">
        <v>12302</v>
      </c>
      <c r="B243" t="s">
        <v>600</v>
      </c>
      <c r="D243" t="str">
        <f t="shared" si="3"/>
        <v>AJG - Anthoptilum spp</v>
      </c>
    </row>
    <row r="244" spans="1:4" x14ac:dyDescent="0.25">
      <c r="A244" t="s">
        <v>12303</v>
      </c>
      <c r="B244" t="s">
        <v>601</v>
      </c>
      <c r="D244" t="str">
        <f t="shared" si="3"/>
        <v>AJH - Anthozoa</v>
      </c>
    </row>
    <row r="245" spans="1:4" x14ac:dyDescent="0.25">
      <c r="A245" t="s">
        <v>12304</v>
      </c>
      <c r="B245" t="s">
        <v>891</v>
      </c>
      <c r="D245" t="str">
        <f t="shared" si="3"/>
        <v>AJI - Artemiidae</v>
      </c>
    </row>
    <row r="246" spans="1:4" x14ac:dyDescent="0.25">
      <c r="A246" t="s">
        <v>12305</v>
      </c>
      <c r="B246" t="s">
        <v>887</v>
      </c>
      <c r="D246" t="str">
        <f t="shared" si="3"/>
        <v>AJJ - Artemia sinica</v>
      </c>
    </row>
    <row r="247" spans="1:4" x14ac:dyDescent="0.25">
      <c r="A247" t="s">
        <v>12306</v>
      </c>
      <c r="B247" t="s">
        <v>12307</v>
      </c>
      <c r="C247" t="s">
        <v>12308</v>
      </c>
      <c r="D247" t="str">
        <f t="shared" si="3"/>
        <v>AJK - Hydrophis stokesii</v>
      </c>
    </row>
    <row r="248" spans="1:4" x14ac:dyDescent="0.25">
      <c r="A248" t="s">
        <v>12309</v>
      </c>
      <c r="B248" t="s">
        <v>1591</v>
      </c>
      <c r="D248" t="str">
        <f t="shared" si="3"/>
        <v>AJL - Cabillus lacertops</v>
      </c>
    </row>
    <row r="249" spans="1:4" x14ac:dyDescent="0.25">
      <c r="A249" t="s">
        <v>12310</v>
      </c>
      <c r="B249" t="s">
        <v>888</v>
      </c>
      <c r="C249" t="s">
        <v>12311</v>
      </c>
      <c r="D249" t="str">
        <f t="shared" si="3"/>
        <v>AJM - Artemia spp</v>
      </c>
    </row>
    <row r="250" spans="1:4" x14ac:dyDescent="0.25">
      <c r="A250" t="s">
        <v>12312</v>
      </c>
      <c r="B250" t="s">
        <v>826</v>
      </c>
      <c r="C250" t="s">
        <v>12313</v>
      </c>
      <c r="D250" t="str">
        <f t="shared" si="3"/>
        <v>AJN - Aristeus semidentatus</v>
      </c>
    </row>
    <row r="251" spans="1:4" x14ac:dyDescent="0.25">
      <c r="A251" t="s">
        <v>12314</v>
      </c>
      <c r="B251" t="s">
        <v>272</v>
      </c>
      <c r="C251" t="s">
        <v>12315</v>
      </c>
      <c r="D251" t="str">
        <f t="shared" si="3"/>
        <v>AJO - Alcithoe larochei</v>
      </c>
    </row>
    <row r="252" spans="1:4" x14ac:dyDescent="0.25">
      <c r="A252" t="s">
        <v>12316</v>
      </c>
      <c r="B252" t="s">
        <v>1039</v>
      </c>
      <c r="D252" t="str">
        <f t="shared" si="3"/>
        <v>AJP - Aulichthys japonicus</v>
      </c>
    </row>
    <row r="253" spans="1:4" x14ac:dyDescent="0.25">
      <c r="A253" t="s">
        <v>12317</v>
      </c>
      <c r="B253" t="s">
        <v>1051</v>
      </c>
      <c r="C253" t="s">
        <v>12318</v>
      </c>
      <c r="D253" t="str">
        <f t="shared" si="3"/>
        <v>AJQ - Aurelia aurita</v>
      </c>
    </row>
    <row r="254" spans="1:4" x14ac:dyDescent="0.25">
      <c r="A254" t="s">
        <v>12319</v>
      </c>
      <c r="B254" t="s">
        <v>949</v>
      </c>
      <c r="C254" t="s">
        <v>12320</v>
      </c>
      <c r="D254" t="str">
        <f t="shared" si="3"/>
        <v>AJR - Astrea rugosa</v>
      </c>
    </row>
    <row r="255" spans="1:4" x14ac:dyDescent="0.25">
      <c r="A255" t="s">
        <v>12321</v>
      </c>
      <c r="B255" t="s">
        <v>8</v>
      </c>
      <c r="C255" t="s">
        <v>12322</v>
      </c>
      <c r="D255" t="str">
        <f t="shared" si="3"/>
        <v>AJS - Abalistes stellaris</v>
      </c>
    </row>
    <row r="256" spans="1:4" x14ac:dyDescent="0.25">
      <c r="A256" t="s">
        <v>12323</v>
      </c>
      <c r="B256" t="s">
        <v>889</v>
      </c>
      <c r="D256" t="str">
        <f t="shared" si="3"/>
        <v>AJT - Artemia tunisiana</v>
      </c>
    </row>
    <row r="257" spans="1:4" x14ac:dyDescent="0.25">
      <c r="A257" t="s">
        <v>12324</v>
      </c>
      <c r="B257" t="s">
        <v>890</v>
      </c>
      <c r="D257" t="str">
        <f t="shared" si="3"/>
        <v>AJU - Artemia urmiana</v>
      </c>
    </row>
    <row r="258" spans="1:4" x14ac:dyDescent="0.25">
      <c r="A258" t="s">
        <v>12325</v>
      </c>
      <c r="B258" t="s">
        <v>197</v>
      </c>
      <c r="D258" t="str">
        <f t="shared" si="3"/>
        <v>AJV - Aeneator recens</v>
      </c>
    </row>
    <row r="259" spans="1:4" x14ac:dyDescent="0.25">
      <c r="A259" t="s">
        <v>12326</v>
      </c>
      <c r="B259" t="s">
        <v>241</v>
      </c>
      <c r="C259" t="s">
        <v>12327</v>
      </c>
      <c r="D259" t="str">
        <f t="shared" si="3"/>
        <v>AJW - Agonostomus monticola</v>
      </c>
    </row>
    <row r="260" spans="1:4" x14ac:dyDescent="0.25">
      <c r="A260" t="s">
        <v>12328</v>
      </c>
      <c r="B260" t="s">
        <v>183</v>
      </c>
      <c r="C260" t="s">
        <v>12329</v>
      </c>
      <c r="D260" t="str">
        <f t="shared" si="3"/>
        <v>AJX - Acutiserolis spp</v>
      </c>
    </row>
    <row r="261" spans="1:4" x14ac:dyDescent="0.25">
      <c r="A261" t="s">
        <v>12330</v>
      </c>
      <c r="B261" t="s">
        <v>196</v>
      </c>
      <c r="C261" t="s">
        <v>12331</v>
      </c>
      <c r="D261" t="str">
        <f t="shared" ref="D261:D324" si="4">A261 &amp;" - "&amp; B261</f>
        <v>AJY - Aega monophthalma</v>
      </c>
    </row>
    <row r="262" spans="1:4" x14ac:dyDescent="0.25">
      <c r="A262" t="s">
        <v>12332</v>
      </c>
      <c r="B262" t="s">
        <v>273</v>
      </c>
      <c r="C262" t="s">
        <v>12333</v>
      </c>
      <c r="D262" t="str">
        <f t="shared" si="4"/>
        <v>AJZ - Alcyonacea</v>
      </c>
    </row>
    <row r="263" spans="1:4" x14ac:dyDescent="0.25">
      <c r="A263" t="s">
        <v>12334</v>
      </c>
      <c r="B263" t="s">
        <v>564</v>
      </c>
      <c r="C263" t="s">
        <v>12335</v>
      </c>
      <c r="D263" t="str">
        <f t="shared" si="4"/>
        <v>AKA - Anomalops katoptron</v>
      </c>
    </row>
    <row r="264" spans="1:4" x14ac:dyDescent="0.25">
      <c r="A264" t="s">
        <v>12336</v>
      </c>
      <c r="B264" t="s">
        <v>72</v>
      </c>
      <c r="D264" t="str">
        <f t="shared" si="4"/>
        <v>AKB - Acanthopagrus butcheri</v>
      </c>
    </row>
    <row r="265" spans="1:4" x14ac:dyDescent="0.25">
      <c r="A265" t="s">
        <v>12337</v>
      </c>
      <c r="B265" t="s">
        <v>936</v>
      </c>
      <c r="D265" t="str">
        <f t="shared" si="4"/>
        <v>AKC - Astacus pachypus</v>
      </c>
    </row>
    <row r="266" spans="1:4" x14ac:dyDescent="0.25">
      <c r="A266" t="s">
        <v>12338</v>
      </c>
      <c r="B266" t="s">
        <v>105</v>
      </c>
      <c r="C266" t="s">
        <v>12339</v>
      </c>
      <c r="D266" t="str">
        <f t="shared" si="4"/>
        <v>AKD - Acentrogobius dayi</v>
      </c>
    </row>
    <row r="267" spans="1:4" x14ac:dyDescent="0.25">
      <c r="A267" t="s">
        <v>12340</v>
      </c>
      <c r="B267" t="s">
        <v>546</v>
      </c>
      <c r="D267" t="str">
        <f t="shared" si="4"/>
        <v>AKE - Anisochromis kenyae</v>
      </c>
    </row>
    <row r="268" spans="1:4" x14ac:dyDescent="0.25">
      <c r="A268" t="s">
        <v>12341</v>
      </c>
      <c r="B268" t="s">
        <v>256</v>
      </c>
      <c r="D268" t="str">
        <f t="shared" si="4"/>
        <v>AKF - Akysis fuscus</v>
      </c>
    </row>
    <row r="269" spans="1:4" x14ac:dyDescent="0.25">
      <c r="A269" t="s">
        <v>12342</v>
      </c>
      <c r="B269" t="s">
        <v>137</v>
      </c>
      <c r="C269" t="s">
        <v>12343</v>
      </c>
      <c r="D269" t="str">
        <f t="shared" si="4"/>
        <v>AKG - Achoerodus gouldii</v>
      </c>
    </row>
    <row r="270" spans="1:4" x14ac:dyDescent="0.25">
      <c r="A270" t="s">
        <v>12344</v>
      </c>
      <c r="B270" t="s">
        <v>164</v>
      </c>
      <c r="D270" t="str">
        <f t="shared" si="4"/>
        <v>AKH - Acropoma hanedai</v>
      </c>
    </row>
    <row r="271" spans="1:4" x14ac:dyDescent="0.25">
      <c r="A271" t="s">
        <v>12345</v>
      </c>
      <c r="B271" t="s">
        <v>749</v>
      </c>
      <c r="C271" t="s">
        <v>12346</v>
      </c>
      <c r="D271" t="str">
        <f t="shared" si="4"/>
        <v>AKI - Archoplites interruptus</v>
      </c>
    </row>
    <row r="272" spans="1:4" x14ac:dyDescent="0.25">
      <c r="A272" t="s">
        <v>12347</v>
      </c>
      <c r="B272" t="s">
        <v>47</v>
      </c>
      <c r="C272" t="s">
        <v>12348</v>
      </c>
      <c r="D272" t="str">
        <f t="shared" si="4"/>
        <v>AKJ - Acanthocardia echinata</v>
      </c>
    </row>
    <row r="273" spans="1:4" x14ac:dyDescent="0.25">
      <c r="A273" t="s">
        <v>12349</v>
      </c>
      <c r="B273" t="s">
        <v>46</v>
      </c>
      <c r="C273" t="s">
        <v>12350</v>
      </c>
      <c r="D273" t="str">
        <f t="shared" si="4"/>
        <v>AKK - Acanthocardia aculeata</v>
      </c>
    </row>
    <row r="274" spans="1:4" x14ac:dyDescent="0.25">
      <c r="A274" t="s">
        <v>12351</v>
      </c>
      <c r="B274" t="s">
        <v>63</v>
      </c>
      <c r="C274" t="s">
        <v>12352</v>
      </c>
      <c r="D274" t="str">
        <f t="shared" si="4"/>
        <v>AKL - Acantholabrus palloni</v>
      </c>
    </row>
    <row r="275" spans="1:4" x14ac:dyDescent="0.25">
      <c r="A275" t="s">
        <v>12353</v>
      </c>
      <c r="B275" t="s">
        <v>67</v>
      </c>
      <c r="C275" t="s">
        <v>12354</v>
      </c>
      <c r="D275" t="str">
        <f t="shared" si="4"/>
        <v>AKM - Acantholumpenus mackayi</v>
      </c>
    </row>
    <row r="276" spans="1:4" x14ac:dyDescent="0.25">
      <c r="A276" t="s">
        <v>12355</v>
      </c>
      <c r="B276" t="s">
        <v>255</v>
      </c>
      <c r="D276" t="str">
        <f t="shared" si="4"/>
        <v>AKN - Akarotaxis nudiceps</v>
      </c>
    </row>
    <row r="277" spans="1:4" x14ac:dyDescent="0.25">
      <c r="A277" t="s">
        <v>12356</v>
      </c>
      <c r="B277" t="s">
        <v>1328</v>
      </c>
      <c r="C277" t="s">
        <v>12357</v>
      </c>
      <c r="D277" t="str">
        <f t="shared" si="4"/>
        <v>AKO - Bellocia koefoedi</v>
      </c>
    </row>
    <row r="278" spans="1:4" x14ac:dyDescent="0.25">
      <c r="A278" t="s">
        <v>12358</v>
      </c>
      <c r="B278" t="s">
        <v>33</v>
      </c>
      <c r="C278" t="s">
        <v>12359</v>
      </c>
      <c r="D278" t="str">
        <f t="shared" si="4"/>
        <v>AKP - Acantharchus pomotis</v>
      </c>
    </row>
    <row r="279" spans="1:4" x14ac:dyDescent="0.25">
      <c r="A279" t="s">
        <v>12360</v>
      </c>
      <c r="B279" t="s">
        <v>736</v>
      </c>
      <c r="C279" t="s">
        <v>12361</v>
      </c>
      <c r="D279" t="str">
        <f t="shared" si="4"/>
        <v>AKQ - Arca navicularis</v>
      </c>
    </row>
    <row r="280" spans="1:4" x14ac:dyDescent="0.25">
      <c r="A280" t="s">
        <v>12362</v>
      </c>
      <c r="B280" t="s">
        <v>385</v>
      </c>
      <c r="C280" t="s">
        <v>12363</v>
      </c>
      <c r="D280" t="str">
        <f t="shared" si="4"/>
        <v>AKR - Ambloplites rupestris</v>
      </c>
    </row>
    <row r="281" spans="1:4" x14ac:dyDescent="0.25">
      <c r="A281" t="s">
        <v>12364</v>
      </c>
      <c r="B281" t="s">
        <v>120</v>
      </c>
      <c r="C281" t="s">
        <v>12365</v>
      </c>
      <c r="D281" t="str">
        <f t="shared" si="4"/>
        <v>AKS - Acetes japonicus</v>
      </c>
    </row>
    <row r="282" spans="1:4" x14ac:dyDescent="0.25">
      <c r="A282" t="s">
        <v>12366</v>
      </c>
      <c r="B282" t="s">
        <v>563</v>
      </c>
      <c r="D282" t="str">
        <f t="shared" si="4"/>
        <v>AKT - Anomalochromis thomasi</v>
      </c>
    </row>
    <row r="283" spans="1:4" x14ac:dyDescent="0.25">
      <c r="A283" t="s">
        <v>12367</v>
      </c>
      <c r="B283" t="s">
        <v>69</v>
      </c>
      <c r="C283" t="s">
        <v>12368</v>
      </c>
      <c r="D283" t="str">
        <f t="shared" si="4"/>
        <v>AKU - Acanthopagrus australis</v>
      </c>
    </row>
    <row r="284" spans="1:4" x14ac:dyDescent="0.25">
      <c r="A284" t="s">
        <v>12369</v>
      </c>
      <c r="B284" t="s">
        <v>904</v>
      </c>
      <c r="D284" t="str">
        <f t="shared" si="4"/>
        <v>AKV - Askoldia variegata</v>
      </c>
    </row>
    <row r="285" spans="1:4" x14ac:dyDescent="0.25">
      <c r="A285" t="s">
        <v>12370</v>
      </c>
      <c r="B285" t="s">
        <v>628</v>
      </c>
      <c r="C285" t="s">
        <v>12371</v>
      </c>
      <c r="D285" t="str">
        <f t="shared" si="4"/>
        <v>AKW - Aphrodita aculeata</v>
      </c>
    </row>
    <row r="286" spans="1:4" x14ac:dyDescent="0.25">
      <c r="A286" t="s">
        <v>12372</v>
      </c>
      <c r="B286" t="s">
        <v>7869</v>
      </c>
      <c r="D286" t="str">
        <f t="shared" si="4"/>
        <v>AKX - Paphies spp</v>
      </c>
    </row>
    <row r="287" spans="1:4" x14ac:dyDescent="0.25">
      <c r="A287" t="s">
        <v>12373</v>
      </c>
      <c r="B287" t="s">
        <v>194</v>
      </c>
      <c r="C287" t="s">
        <v>12374</v>
      </c>
      <c r="D287" t="str">
        <f t="shared" si="4"/>
        <v>AKY - Adrianichthys kruyti</v>
      </c>
    </row>
    <row r="288" spans="1:4" x14ac:dyDescent="0.25">
      <c r="A288" t="s">
        <v>12375</v>
      </c>
      <c r="B288" t="s">
        <v>251</v>
      </c>
      <c r="D288" t="str">
        <f t="shared" si="4"/>
        <v>AKZ - Aiakas zinorum</v>
      </c>
    </row>
    <row r="289" spans="1:4" x14ac:dyDescent="0.25">
      <c r="A289" t="s">
        <v>12376</v>
      </c>
      <c r="B289" t="s">
        <v>278</v>
      </c>
      <c r="C289" t="s">
        <v>12377</v>
      </c>
      <c r="D289" t="str">
        <f t="shared" si="4"/>
        <v>ALA - Alectis alexandrinus</v>
      </c>
    </row>
    <row r="290" spans="1:4" x14ac:dyDescent="0.25">
      <c r="A290" t="s">
        <v>12378</v>
      </c>
      <c r="B290" t="s">
        <v>11176</v>
      </c>
      <c r="C290" t="s">
        <v>12379</v>
      </c>
      <c r="D290" t="str">
        <f t="shared" si="4"/>
        <v>ALB - Thunnus alalunga</v>
      </c>
    </row>
    <row r="291" spans="1:4" x14ac:dyDescent="0.25">
      <c r="A291" t="s">
        <v>12380</v>
      </c>
      <c r="B291" t="s">
        <v>294</v>
      </c>
      <c r="C291" t="s">
        <v>12381</v>
      </c>
      <c r="D291" t="str">
        <f t="shared" si="4"/>
        <v>ALC - Alepocephalus bairdii</v>
      </c>
    </row>
    <row r="292" spans="1:4" x14ac:dyDescent="0.25">
      <c r="A292" t="s">
        <v>12382</v>
      </c>
      <c r="B292" t="s">
        <v>642</v>
      </c>
      <c r="C292" t="s">
        <v>12383</v>
      </c>
      <c r="D292" t="str">
        <f t="shared" si="4"/>
        <v>ALD - Apletodon dentatus</v>
      </c>
    </row>
    <row r="293" spans="1:4" x14ac:dyDescent="0.25">
      <c r="A293" t="s">
        <v>12384</v>
      </c>
      <c r="B293" t="s">
        <v>346</v>
      </c>
      <c r="C293" t="s">
        <v>12385</v>
      </c>
      <c r="D293" t="str">
        <f t="shared" si="4"/>
        <v>ALE - Alosa pseudoharengus</v>
      </c>
    </row>
    <row r="294" spans="1:4" x14ac:dyDescent="0.25">
      <c r="A294" t="s">
        <v>12386</v>
      </c>
      <c r="B294" t="s">
        <v>1378</v>
      </c>
      <c r="C294" t="s">
        <v>12387</v>
      </c>
      <c r="D294" t="str">
        <f t="shared" si="4"/>
        <v>ALF - Beryx spp</v>
      </c>
    </row>
    <row r="295" spans="1:4" x14ac:dyDescent="0.25">
      <c r="A295" t="s">
        <v>12388</v>
      </c>
      <c r="B295" t="s">
        <v>308</v>
      </c>
      <c r="C295" t="s">
        <v>12389</v>
      </c>
      <c r="D295" t="str">
        <f t="shared" si="4"/>
        <v>ALG - Allenichthys glauerti</v>
      </c>
    </row>
    <row r="296" spans="1:4" x14ac:dyDescent="0.25">
      <c r="A296" t="s">
        <v>12390</v>
      </c>
      <c r="B296" t="s">
        <v>297</v>
      </c>
      <c r="C296" t="s">
        <v>12391</v>
      </c>
      <c r="D296" t="str">
        <f t="shared" si="4"/>
        <v>ALH - Alepocephalus spp</v>
      </c>
    </row>
    <row r="297" spans="1:4" x14ac:dyDescent="0.25">
      <c r="A297" t="s">
        <v>12392</v>
      </c>
      <c r="B297" t="s">
        <v>291</v>
      </c>
      <c r="C297" t="s">
        <v>12393</v>
      </c>
      <c r="D297" t="str">
        <f t="shared" si="4"/>
        <v>ALI - Alepisaurus spp</v>
      </c>
    </row>
    <row r="298" spans="1:4" x14ac:dyDescent="0.25">
      <c r="A298" t="s">
        <v>12394</v>
      </c>
      <c r="B298" t="s">
        <v>11423</v>
      </c>
      <c r="C298" t="s">
        <v>12395</v>
      </c>
      <c r="D298" t="str">
        <f t="shared" si="4"/>
        <v>ALJ - Tragulichthys jaculiferus</v>
      </c>
    </row>
    <row r="299" spans="1:4" x14ac:dyDescent="0.25">
      <c r="A299" t="s">
        <v>12396</v>
      </c>
      <c r="B299" t="s">
        <v>12397</v>
      </c>
      <c r="C299" t="s">
        <v>12398</v>
      </c>
      <c r="D299" t="str">
        <f t="shared" si="4"/>
        <v>ALK - Gadus chalcogrammus</v>
      </c>
    </row>
    <row r="300" spans="1:4" x14ac:dyDescent="0.25">
      <c r="A300" t="s">
        <v>12399</v>
      </c>
      <c r="B300" t="s">
        <v>316</v>
      </c>
      <c r="C300" t="s">
        <v>12400</v>
      </c>
      <c r="D300" t="str">
        <f t="shared" si="4"/>
        <v>ALL - Allocyttus verrucosus</v>
      </c>
    </row>
    <row r="301" spans="1:4" x14ac:dyDescent="0.25">
      <c r="A301" t="s">
        <v>12401</v>
      </c>
      <c r="B301" t="s">
        <v>370</v>
      </c>
      <c r="C301" t="s">
        <v>12402</v>
      </c>
      <c r="D301" t="str">
        <f t="shared" si="4"/>
        <v>ALM - Aluterus monoceros</v>
      </c>
    </row>
    <row r="302" spans="1:4" x14ac:dyDescent="0.25">
      <c r="A302" t="s">
        <v>12403</v>
      </c>
      <c r="B302" t="s">
        <v>372</v>
      </c>
      <c r="C302" t="s">
        <v>12404</v>
      </c>
      <c r="D302" t="str">
        <f t="shared" si="4"/>
        <v>ALN - Aluterus scriptus</v>
      </c>
    </row>
    <row r="303" spans="1:4" x14ac:dyDescent="0.25">
      <c r="A303" t="s">
        <v>12405</v>
      </c>
      <c r="B303" t="s">
        <v>289</v>
      </c>
      <c r="C303" t="s">
        <v>12406</v>
      </c>
      <c r="D303" t="str">
        <f t="shared" si="4"/>
        <v>ALO - Alepisaurus brevirostris</v>
      </c>
    </row>
    <row r="304" spans="1:4" x14ac:dyDescent="0.25">
      <c r="A304" t="s">
        <v>12407</v>
      </c>
      <c r="B304" t="s">
        <v>8657</v>
      </c>
      <c r="C304" t="s">
        <v>12408</v>
      </c>
      <c r="D304" t="str">
        <f t="shared" si="4"/>
        <v>ALP - Pleuronectes quadrituberculat.</v>
      </c>
    </row>
    <row r="305" spans="1:4" x14ac:dyDescent="0.25">
      <c r="A305" t="s">
        <v>12409</v>
      </c>
      <c r="B305" t="s">
        <v>992</v>
      </c>
      <c r="C305" t="s">
        <v>12410</v>
      </c>
      <c r="D305" t="str">
        <f t="shared" si="4"/>
        <v>ALQ - Atherinella argentea</v>
      </c>
    </row>
    <row r="306" spans="1:4" x14ac:dyDescent="0.25">
      <c r="A306" t="s">
        <v>12411</v>
      </c>
      <c r="B306" t="s">
        <v>268</v>
      </c>
      <c r="C306" t="s">
        <v>12412</v>
      </c>
      <c r="D306" t="str">
        <f t="shared" si="4"/>
        <v>ALR - Alburnus alburnus</v>
      </c>
    </row>
    <row r="307" spans="1:4" x14ac:dyDescent="0.25">
      <c r="A307" t="s">
        <v>12413</v>
      </c>
      <c r="B307" t="s">
        <v>1807</v>
      </c>
      <c r="C307" t="s">
        <v>12414</v>
      </c>
      <c r="D307" t="str">
        <f t="shared" si="4"/>
        <v>ALS - Carcharhinus albimarginatus</v>
      </c>
    </row>
    <row r="308" spans="1:4" x14ac:dyDescent="0.25">
      <c r="A308" t="s">
        <v>12415</v>
      </c>
      <c r="B308" t="s">
        <v>373</v>
      </c>
      <c r="C308" t="s">
        <v>12416</v>
      </c>
      <c r="D308" t="str">
        <f t="shared" si="4"/>
        <v>ALT - Aluterus spp</v>
      </c>
    </row>
    <row r="309" spans="1:4" x14ac:dyDescent="0.25">
      <c r="A309" t="s">
        <v>12417</v>
      </c>
      <c r="B309" t="s">
        <v>264</v>
      </c>
      <c r="C309" t="s">
        <v>12418</v>
      </c>
      <c r="D309" t="str">
        <f t="shared" si="4"/>
        <v>ALU - Albulidae</v>
      </c>
    </row>
    <row r="310" spans="1:4" x14ac:dyDescent="0.25">
      <c r="A310" t="s">
        <v>12419</v>
      </c>
      <c r="B310" t="s">
        <v>334</v>
      </c>
      <c r="C310" t="s">
        <v>12420</v>
      </c>
      <c r="D310" t="str">
        <f t="shared" si="4"/>
        <v>ALV - Alopias vulpinus</v>
      </c>
    </row>
    <row r="311" spans="1:4" x14ac:dyDescent="0.25">
      <c r="A311" t="s">
        <v>12421</v>
      </c>
      <c r="B311" t="s">
        <v>5721</v>
      </c>
      <c r="C311" t="s">
        <v>12422</v>
      </c>
      <c r="D311" t="str">
        <f t="shared" si="4"/>
        <v>ALW - Leptenchelys vermiformis</v>
      </c>
    </row>
    <row r="312" spans="1:4" x14ac:dyDescent="0.25">
      <c r="A312" t="s">
        <v>12423</v>
      </c>
      <c r="B312" t="s">
        <v>290</v>
      </c>
      <c r="C312" t="s">
        <v>12424</v>
      </c>
      <c r="D312" t="str">
        <f t="shared" si="4"/>
        <v>ALX - Alepisaurus ferox</v>
      </c>
    </row>
    <row r="313" spans="1:4" x14ac:dyDescent="0.25">
      <c r="A313" t="s">
        <v>12425</v>
      </c>
      <c r="B313" t="s">
        <v>5771</v>
      </c>
      <c r="D313" t="str">
        <f t="shared" si="4"/>
        <v>ALY - Letharchus velifer</v>
      </c>
    </row>
    <row r="314" spans="1:4" x14ac:dyDescent="0.25">
      <c r="A314" t="s">
        <v>12426</v>
      </c>
      <c r="B314" t="s">
        <v>3393</v>
      </c>
      <c r="C314" t="s">
        <v>12427</v>
      </c>
      <c r="D314" t="str">
        <f t="shared" si="4"/>
        <v>ALZ - Diomedeidae</v>
      </c>
    </row>
    <row r="315" spans="1:4" x14ac:dyDescent="0.25">
      <c r="A315" t="s">
        <v>12428</v>
      </c>
      <c r="B315" t="s">
        <v>12429</v>
      </c>
      <c r="C315" t="s">
        <v>12430</v>
      </c>
      <c r="D315" t="str">
        <f t="shared" si="4"/>
        <v>AMA - Anarchias allardicei</v>
      </c>
    </row>
    <row r="316" spans="1:4" x14ac:dyDescent="0.25">
      <c r="A316" t="s">
        <v>12431</v>
      </c>
      <c r="B316" t="s">
        <v>10264</v>
      </c>
      <c r="C316" t="s">
        <v>12432</v>
      </c>
      <c r="D316" t="str">
        <f t="shared" si="4"/>
        <v>AMB - Seriola dumerili</v>
      </c>
    </row>
    <row r="317" spans="1:4" x14ac:dyDescent="0.25">
      <c r="A317" t="s">
        <v>12433</v>
      </c>
      <c r="B317" t="s">
        <v>6917</v>
      </c>
      <c r="C317" t="s">
        <v>12434</v>
      </c>
      <c r="D317" t="str">
        <f t="shared" si="4"/>
        <v>AMC - Myroconger compressus</v>
      </c>
    </row>
    <row r="318" spans="1:4" x14ac:dyDescent="0.25">
      <c r="A318" t="s">
        <v>12435</v>
      </c>
      <c r="B318" t="s">
        <v>3557</v>
      </c>
      <c r="C318" t="s">
        <v>12436</v>
      </c>
      <c r="D318" t="str">
        <f t="shared" si="4"/>
        <v>AMD - Echidna catenata</v>
      </c>
    </row>
    <row r="319" spans="1:4" x14ac:dyDescent="0.25">
      <c r="A319" t="s">
        <v>12437</v>
      </c>
      <c r="B319" t="s">
        <v>3558</v>
      </c>
      <c r="C319" t="s">
        <v>12438</v>
      </c>
      <c r="D319" t="str">
        <f t="shared" si="4"/>
        <v>AME - Echidna nebulosa</v>
      </c>
    </row>
    <row r="320" spans="1:4" x14ac:dyDescent="0.25">
      <c r="A320" t="s">
        <v>12439</v>
      </c>
      <c r="B320" t="s">
        <v>2497</v>
      </c>
      <c r="D320" t="str">
        <f t="shared" si="4"/>
        <v>AMF - Cirrimaxilla formosa</v>
      </c>
    </row>
    <row r="321" spans="1:4" x14ac:dyDescent="0.25">
      <c r="A321" t="s">
        <v>12440</v>
      </c>
      <c r="B321" t="s">
        <v>4571</v>
      </c>
      <c r="C321" t="s">
        <v>12441</v>
      </c>
      <c r="D321" t="str">
        <f t="shared" si="4"/>
        <v>AMG - Gymnothorax flavimarginatus</v>
      </c>
    </row>
    <row r="322" spans="1:4" x14ac:dyDescent="0.25">
      <c r="A322" t="s">
        <v>12442</v>
      </c>
      <c r="B322" t="s">
        <v>2172</v>
      </c>
      <c r="C322" t="s">
        <v>12443</v>
      </c>
      <c r="D322" t="str">
        <f t="shared" si="4"/>
        <v>AMH - Channomuraena vittata</v>
      </c>
    </row>
    <row r="323" spans="1:4" x14ac:dyDescent="0.25">
      <c r="A323" t="s">
        <v>12444</v>
      </c>
      <c r="B323" t="s">
        <v>4572</v>
      </c>
      <c r="C323" t="s">
        <v>12445</v>
      </c>
      <c r="D323" t="str">
        <f t="shared" si="4"/>
        <v>AMI - Gymnothorax funebris</v>
      </c>
    </row>
    <row r="324" spans="1:4" x14ac:dyDescent="0.25">
      <c r="A324" t="s">
        <v>12446</v>
      </c>
      <c r="B324" t="s">
        <v>10269</v>
      </c>
      <c r="C324" t="s">
        <v>12447</v>
      </c>
      <c r="D324" t="str">
        <f t="shared" si="4"/>
        <v>AMJ - Seriola quinqueradiata</v>
      </c>
    </row>
    <row r="325" spans="1:4" x14ac:dyDescent="0.25">
      <c r="A325" t="s">
        <v>12448</v>
      </c>
      <c r="B325" t="s">
        <v>3654</v>
      </c>
      <c r="C325" t="s">
        <v>12449</v>
      </c>
      <c r="D325" t="str">
        <f t="shared" ref="D325:D388" si="5">A325 &amp;" - "&amp; B325</f>
        <v>AMK - Enchelycore bayeri</v>
      </c>
    </row>
    <row r="326" spans="1:4" x14ac:dyDescent="0.25">
      <c r="A326" t="s">
        <v>12450</v>
      </c>
      <c r="B326" t="s">
        <v>1810</v>
      </c>
      <c r="C326" t="s">
        <v>12451</v>
      </c>
      <c r="D326" t="str">
        <f t="shared" si="5"/>
        <v>AML - Carcharhinus amblyrhynchos</v>
      </c>
    </row>
    <row r="327" spans="1:4" x14ac:dyDescent="0.25">
      <c r="A327" t="s">
        <v>12452</v>
      </c>
      <c r="B327" t="s">
        <v>6763</v>
      </c>
      <c r="C327" t="s">
        <v>12453</v>
      </c>
      <c r="D327" t="str">
        <f t="shared" si="5"/>
        <v>AMM - Moringua edwardsi</v>
      </c>
    </row>
    <row r="328" spans="1:4" x14ac:dyDescent="0.25">
      <c r="A328" t="s">
        <v>12454</v>
      </c>
      <c r="B328" t="s">
        <v>7116</v>
      </c>
      <c r="D328" t="str">
        <f t="shared" si="5"/>
        <v>AMN - Neoconger tuberculatus</v>
      </c>
    </row>
    <row r="329" spans="1:4" x14ac:dyDescent="0.25">
      <c r="A329" t="s">
        <v>12455</v>
      </c>
      <c r="B329" t="s">
        <v>4558</v>
      </c>
      <c r="C329" t="s">
        <v>12456</v>
      </c>
      <c r="D329" t="str">
        <f t="shared" si="5"/>
        <v>AMO - Gymnomuraena zebra</v>
      </c>
    </row>
    <row r="330" spans="1:4" x14ac:dyDescent="0.25">
      <c r="A330" t="s">
        <v>12457</v>
      </c>
      <c r="B330" t="s">
        <v>3559</v>
      </c>
      <c r="C330" t="s">
        <v>12458</v>
      </c>
      <c r="D330" t="str">
        <f t="shared" si="5"/>
        <v>AMP - Echidna peli</v>
      </c>
    </row>
    <row r="331" spans="1:4" x14ac:dyDescent="0.25">
      <c r="A331" t="s">
        <v>12459</v>
      </c>
      <c r="B331" t="s">
        <v>3657</v>
      </c>
      <c r="C331" t="s">
        <v>12460</v>
      </c>
      <c r="D331" t="str">
        <f t="shared" si="5"/>
        <v>AMQ - Enchelynassa canina</v>
      </c>
    </row>
    <row r="332" spans="1:4" x14ac:dyDescent="0.25">
      <c r="A332" t="s">
        <v>12461</v>
      </c>
      <c r="B332" t="s">
        <v>3656</v>
      </c>
      <c r="C332" t="s">
        <v>12462</v>
      </c>
      <c r="D332" t="str">
        <f t="shared" si="5"/>
        <v>AMR - Enchelycore pardalis</v>
      </c>
    </row>
    <row r="333" spans="1:4" x14ac:dyDescent="0.25">
      <c r="A333" t="s">
        <v>12463</v>
      </c>
      <c r="B333" t="s">
        <v>886</v>
      </c>
      <c r="C333" t="s">
        <v>12464</v>
      </c>
      <c r="D333" t="str">
        <f t="shared" si="5"/>
        <v>AMS - Artemia salina</v>
      </c>
    </row>
    <row r="334" spans="1:4" x14ac:dyDescent="0.25">
      <c r="A334" t="s">
        <v>12465</v>
      </c>
      <c r="B334" t="s">
        <v>4586</v>
      </c>
      <c r="C334" t="s">
        <v>12466</v>
      </c>
      <c r="D334" t="str">
        <f t="shared" si="5"/>
        <v>AMT - Gymnothorax vicinus</v>
      </c>
    </row>
    <row r="335" spans="1:4" x14ac:dyDescent="0.25">
      <c r="A335" t="s">
        <v>12467</v>
      </c>
      <c r="B335" t="s">
        <v>3857</v>
      </c>
      <c r="C335" t="s">
        <v>12468</v>
      </c>
      <c r="D335" t="str">
        <f t="shared" si="5"/>
        <v>AMU - Esox reichertii</v>
      </c>
    </row>
    <row r="336" spans="1:4" x14ac:dyDescent="0.25">
      <c r="A336" t="s">
        <v>12469</v>
      </c>
      <c r="B336" t="s">
        <v>4570</v>
      </c>
      <c r="C336" t="s">
        <v>12470</v>
      </c>
      <c r="D336" t="str">
        <f t="shared" si="5"/>
        <v>AMV - Gymnothorax dovii</v>
      </c>
    </row>
    <row r="337" spans="1:4" x14ac:dyDescent="0.25">
      <c r="A337" t="s">
        <v>12471</v>
      </c>
      <c r="B337" t="s">
        <v>4578</v>
      </c>
      <c r="C337" t="s">
        <v>12472</v>
      </c>
      <c r="D337" t="str">
        <f t="shared" si="5"/>
        <v>AMW - Gymnothorax ocellatus</v>
      </c>
    </row>
    <row r="338" spans="1:4" x14ac:dyDescent="0.25">
      <c r="A338" t="s">
        <v>12473</v>
      </c>
      <c r="B338" t="s">
        <v>10271</v>
      </c>
      <c r="C338" t="s">
        <v>12474</v>
      </c>
      <c r="D338" t="str">
        <f t="shared" si="5"/>
        <v>AMX - Seriola spp</v>
      </c>
    </row>
    <row r="339" spans="1:4" x14ac:dyDescent="0.25">
      <c r="A339" t="s">
        <v>12475</v>
      </c>
      <c r="B339" t="s">
        <v>3560</v>
      </c>
      <c r="C339" t="s">
        <v>12476</v>
      </c>
      <c r="D339" t="str">
        <f t="shared" si="5"/>
        <v>AMY - Echidna polyzona</v>
      </c>
    </row>
    <row r="340" spans="1:4" x14ac:dyDescent="0.25">
      <c r="A340" t="s">
        <v>12477</v>
      </c>
      <c r="B340" t="s">
        <v>4584</v>
      </c>
      <c r="C340" t="s">
        <v>12478</v>
      </c>
      <c r="D340" t="str">
        <f t="shared" si="5"/>
        <v>AMZ - Gymnothorax undulatus</v>
      </c>
    </row>
    <row r="341" spans="1:4" x14ac:dyDescent="0.25">
      <c r="A341" t="s">
        <v>12479</v>
      </c>
      <c r="B341" t="s">
        <v>3667</v>
      </c>
      <c r="C341" t="s">
        <v>12480</v>
      </c>
      <c r="D341" t="str">
        <f t="shared" si="5"/>
        <v>ANA - Engraulis anchoita</v>
      </c>
    </row>
    <row r="342" spans="1:4" x14ac:dyDescent="0.25">
      <c r="A342" t="s">
        <v>12481</v>
      </c>
      <c r="B342" t="s">
        <v>502</v>
      </c>
      <c r="C342" t="s">
        <v>12482</v>
      </c>
      <c r="D342" t="str">
        <f t="shared" si="5"/>
        <v>ANB - Anchoa mitchilli</v>
      </c>
    </row>
    <row r="343" spans="1:4" x14ac:dyDescent="0.25">
      <c r="A343" t="s">
        <v>12483</v>
      </c>
      <c r="B343" t="s">
        <v>3668</v>
      </c>
      <c r="C343" t="s">
        <v>12484</v>
      </c>
      <c r="D343" t="str">
        <f t="shared" si="5"/>
        <v>ANC - Engraulis capensis</v>
      </c>
    </row>
    <row r="344" spans="1:4" x14ac:dyDescent="0.25">
      <c r="A344" t="s">
        <v>12485</v>
      </c>
      <c r="B344" t="s">
        <v>11587</v>
      </c>
      <c r="C344" t="s">
        <v>12486</v>
      </c>
      <c r="D344" t="str">
        <f t="shared" si="5"/>
        <v>AND - Tylosurus acus</v>
      </c>
    </row>
    <row r="345" spans="1:4" x14ac:dyDescent="0.25">
      <c r="A345" t="s">
        <v>12487</v>
      </c>
      <c r="B345" t="s">
        <v>3669</v>
      </c>
      <c r="C345" t="s">
        <v>12488</v>
      </c>
      <c r="D345" t="str">
        <f t="shared" si="5"/>
        <v>ANE - Engraulis encrasicolus</v>
      </c>
    </row>
    <row r="346" spans="1:4" x14ac:dyDescent="0.25">
      <c r="A346" t="s">
        <v>12489</v>
      </c>
      <c r="B346" t="s">
        <v>5983</v>
      </c>
      <c r="C346" t="s">
        <v>12490</v>
      </c>
      <c r="D346" t="str">
        <f t="shared" si="5"/>
        <v>ANF - Lophiidae</v>
      </c>
    </row>
    <row r="347" spans="1:4" x14ac:dyDescent="0.25">
      <c r="A347" t="s">
        <v>12491</v>
      </c>
      <c r="B347" t="s">
        <v>5992</v>
      </c>
      <c r="C347" t="s">
        <v>12492</v>
      </c>
      <c r="D347" t="str">
        <f t="shared" si="5"/>
        <v>ANG - Lophius americanus</v>
      </c>
    </row>
    <row r="348" spans="1:4" x14ac:dyDescent="0.25">
      <c r="A348" t="s">
        <v>12493</v>
      </c>
      <c r="B348" t="s">
        <v>2155</v>
      </c>
      <c r="C348" t="s">
        <v>12494</v>
      </c>
      <c r="D348" t="str">
        <f t="shared" si="5"/>
        <v>ANI - Champsocephalus gunnari</v>
      </c>
    </row>
    <row r="349" spans="1:4" x14ac:dyDescent="0.25">
      <c r="A349" t="s">
        <v>12495</v>
      </c>
      <c r="B349" t="s">
        <v>825</v>
      </c>
      <c r="C349" t="s">
        <v>12496</v>
      </c>
      <c r="D349" t="str">
        <f t="shared" si="5"/>
        <v>ANJ - Aristeus antillensis</v>
      </c>
    </row>
    <row r="350" spans="1:4" x14ac:dyDescent="0.25">
      <c r="A350" t="s">
        <v>12497</v>
      </c>
      <c r="B350" t="s">
        <v>5993</v>
      </c>
      <c r="C350" t="s">
        <v>12498</v>
      </c>
      <c r="D350" t="str">
        <f t="shared" si="5"/>
        <v>ANK - Lophius budegassa</v>
      </c>
    </row>
    <row r="351" spans="1:4" x14ac:dyDescent="0.25">
      <c r="A351" t="s">
        <v>12499</v>
      </c>
      <c r="B351" t="s">
        <v>5448</v>
      </c>
      <c r="D351" t="str">
        <f t="shared" si="5"/>
        <v>ANL - Labichthys carinatus</v>
      </c>
    </row>
    <row r="352" spans="1:4" x14ac:dyDescent="0.25">
      <c r="A352" t="s">
        <v>12500</v>
      </c>
      <c r="B352" t="s">
        <v>7087</v>
      </c>
      <c r="C352" t="s">
        <v>12501</v>
      </c>
      <c r="D352" t="str">
        <f t="shared" si="5"/>
        <v>ANM - Nemichthys scolopaceus</v>
      </c>
    </row>
    <row r="353" spans="1:4" x14ac:dyDescent="0.25">
      <c r="A353" t="s">
        <v>12502</v>
      </c>
      <c r="B353" t="s">
        <v>3409</v>
      </c>
      <c r="C353" t="s">
        <v>12503</v>
      </c>
      <c r="D353" t="str">
        <f t="shared" si="5"/>
        <v>ANN - Diplodus annularis</v>
      </c>
    </row>
    <row r="354" spans="1:4" x14ac:dyDescent="0.25">
      <c r="A354" t="s">
        <v>12504</v>
      </c>
      <c r="B354" t="s">
        <v>554</v>
      </c>
      <c r="D354" t="str">
        <f t="shared" si="5"/>
        <v>ANO - Annamia normani</v>
      </c>
    </row>
    <row r="355" spans="1:4" x14ac:dyDescent="0.25">
      <c r="A355" t="s">
        <v>12505</v>
      </c>
      <c r="B355" t="s">
        <v>576</v>
      </c>
      <c r="C355" t="s">
        <v>12506</v>
      </c>
      <c r="D355" t="str">
        <f t="shared" si="5"/>
        <v>ANP - Anotopterus pharao</v>
      </c>
    </row>
    <row r="356" spans="1:4" x14ac:dyDescent="0.25">
      <c r="A356" t="s">
        <v>12507</v>
      </c>
      <c r="B356" t="s">
        <v>994</v>
      </c>
      <c r="C356" t="s">
        <v>12508</v>
      </c>
      <c r="D356" t="str">
        <f t="shared" si="5"/>
        <v>ANQ - Atherinomorus balabacensis</v>
      </c>
    </row>
    <row r="357" spans="1:4" x14ac:dyDescent="0.25">
      <c r="A357" t="s">
        <v>12509</v>
      </c>
      <c r="B357" t="s">
        <v>6117</v>
      </c>
      <c r="C357" t="s">
        <v>12510</v>
      </c>
      <c r="D357" t="str">
        <f t="shared" si="5"/>
        <v>ANR - Lycengraulis grossidens</v>
      </c>
    </row>
    <row r="358" spans="1:4" x14ac:dyDescent="0.25">
      <c r="A358" t="s">
        <v>12511</v>
      </c>
      <c r="B358" t="s">
        <v>8647</v>
      </c>
      <c r="C358" t="s">
        <v>12512</v>
      </c>
      <c r="D358" t="str">
        <f t="shared" si="5"/>
        <v>ANS - Pleuragramma antarcticum</v>
      </c>
    </row>
    <row r="359" spans="1:4" x14ac:dyDescent="0.25">
      <c r="A359" t="s">
        <v>12513</v>
      </c>
      <c r="B359" t="s">
        <v>605</v>
      </c>
      <c r="C359" t="s">
        <v>12514</v>
      </c>
      <c r="D359" t="str">
        <f t="shared" si="5"/>
        <v>ANT - Antimora rostrata</v>
      </c>
    </row>
    <row r="360" spans="1:4" x14ac:dyDescent="0.25">
      <c r="A360" t="s">
        <v>12515</v>
      </c>
      <c r="B360" t="s">
        <v>7086</v>
      </c>
      <c r="D360" t="str">
        <f t="shared" si="5"/>
        <v>ANU - Nemichthys curvirostris</v>
      </c>
    </row>
    <row r="361" spans="1:4" x14ac:dyDescent="0.25">
      <c r="A361" t="s">
        <v>12516</v>
      </c>
      <c r="B361" t="s">
        <v>1079</v>
      </c>
      <c r="C361" t="s">
        <v>12517</v>
      </c>
      <c r="D361" t="str">
        <f t="shared" si="5"/>
        <v>ANV - Avocettina infans</v>
      </c>
    </row>
    <row r="362" spans="1:4" x14ac:dyDescent="0.25">
      <c r="A362" t="s">
        <v>12518</v>
      </c>
      <c r="B362" t="s">
        <v>8804</v>
      </c>
      <c r="C362" t="s">
        <v>12519</v>
      </c>
      <c r="D362" t="str">
        <f t="shared" si="5"/>
        <v>ANW - Pomacanthidae</v>
      </c>
    </row>
    <row r="363" spans="1:4" x14ac:dyDescent="0.25">
      <c r="A363" t="s">
        <v>12520</v>
      </c>
      <c r="B363" t="s">
        <v>3666</v>
      </c>
      <c r="C363" t="s">
        <v>12521</v>
      </c>
      <c r="D363" t="str">
        <f t="shared" si="5"/>
        <v>ANX - Engraulidae</v>
      </c>
    </row>
    <row r="364" spans="1:4" x14ac:dyDescent="0.25">
      <c r="A364" t="s">
        <v>12522</v>
      </c>
      <c r="B364" t="s">
        <v>447</v>
      </c>
      <c r="D364" t="str">
        <f t="shared" si="5"/>
        <v>ANY - Anabarilius polylepis</v>
      </c>
    </row>
    <row r="365" spans="1:4" x14ac:dyDescent="0.25">
      <c r="A365" t="s">
        <v>12523</v>
      </c>
      <c r="B365" t="s">
        <v>1050</v>
      </c>
      <c r="D365" t="str">
        <f t="shared" si="5"/>
        <v>ANZ - Aulotrachichthys novaezelandicus</v>
      </c>
    </row>
    <row r="366" spans="1:4" x14ac:dyDescent="0.25">
      <c r="A366" t="s">
        <v>12524</v>
      </c>
      <c r="B366" t="s">
        <v>130</v>
      </c>
      <c r="C366" t="s">
        <v>12525</v>
      </c>
      <c r="D366" t="str">
        <f t="shared" si="5"/>
        <v>AOA - Achirophichthys kampeni</v>
      </c>
    </row>
    <row r="367" spans="1:4" x14ac:dyDescent="0.25">
      <c r="A367" t="s">
        <v>12526</v>
      </c>
      <c r="B367" t="s">
        <v>1199</v>
      </c>
      <c r="C367" t="s">
        <v>12527</v>
      </c>
      <c r="D367" t="str">
        <f t="shared" si="5"/>
        <v>AOB - Bascanichthys bascanoides</v>
      </c>
    </row>
    <row r="368" spans="1:4" x14ac:dyDescent="0.25">
      <c r="A368" t="s">
        <v>12528</v>
      </c>
      <c r="B368" t="s">
        <v>641</v>
      </c>
      <c r="C368" t="s">
        <v>12529</v>
      </c>
      <c r="D368" t="str">
        <f t="shared" si="5"/>
        <v>AOC - Aplatophis chauliodus</v>
      </c>
    </row>
    <row r="369" spans="1:4" x14ac:dyDescent="0.25">
      <c r="A369" t="s">
        <v>12530</v>
      </c>
      <c r="B369" t="s">
        <v>3169</v>
      </c>
      <c r="D369" t="str">
        <f t="shared" si="5"/>
        <v>AOD - Dalophis obtusirostris</v>
      </c>
    </row>
    <row r="370" spans="1:4" x14ac:dyDescent="0.25">
      <c r="A370" t="s">
        <v>12531</v>
      </c>
      <c r="B370" t="s">
        <v>247</v>
      </c>
      <c r="C370" t="s">
        <v>12532</v>
      </c>
      <c r="D370" t="str">
        <f t="shared" si="5"/>
        <v>AOE - Ahlia egmontis</v>
      </c>
    </row>
    <row r="371" spans="1:4" x14ac:dyDescent="0.25">
      <c r="A371" t="s">
        <v>12533</v>
      </c>
      <c r="B371" t="s">
        <v>4838</v>
      </c>
      <c r="C371" t="s">
        <v>12534</v>
      </c>
      <c r="D371" t="str">
        <f t="shared" si="5"/>
        <v>AOF - Herpetoichthys fossatus</v>
      </c>
    </row>
    <row r="372" spans="1:4" x14ac:dyDescent="0.25">
      <c r="A372" t="s">
        <v>12535</v>
      </c>
      <c r="B372" t="s">
        <v>4468</v>
      </c>
      <c r="C372" t="s">
        <v>12536</v>
      </c>
      <c r="D372" t="str">
        <f t="shared" si="5"/>
        <v>AOG - Gordiichthys irretitus</v>
      </c>
    </row>
    <row r="373" spans="1:4" x14ac:dyDescent="0.25">
      <c r="A373" t="s">
        <v>12537</v>
      </c>
      <c r="B373" t="s">
        <v>4754</v>
      </c>
      <c r="D373" t="str">
        <f t="shared" si="5"/>
        <v>AOH - Hemerorhinus opici</v>
      </c>
    </row>
    <row r="374" spans="1:4" x14ac:dyDescent="0.25">
      <c r="A374" t="s">
        <v>12538</v>
      </c>
      <c r="B374" t="s">
        <v>2481</v>
      </c>
      <c r="C374" t="s">
        <v>12539</v>
      </c>
      <c r="D374" t="str">
        <f t="shared" si="5"/>
        <v>AOI - Cirrhimuraena inhacae</v>
      </c>
    </row>
    <row r="375" spans="1:4" x14ac:dyDescent="0.25">
      <c r="A375" t="s">
        <v>12540</v>
      </c>
      <c r="B375" t="s">
        <v>2496</v>
      </c>
      <c r="D375" t="str">
        <f t="shared" si="5"/>
        <v>AOJ - Cirricaecula johnsoni</v>
      </c>
    </row>
    <row r="376" spans="1:4" x14ac:dyDescent="0.25">
      <c r="A376" t="s">
        <v>12541</v>
      </c>
      <c r="B376" t="s">
        <v>720</v>
      </c>
      <c r="D376" t="str">
        <f t="shared" si="5"/>
        <v>AOK - Apterichtus kendalli</v>
      </c>
    </row>
    <row r="377" spans="1:4" x14ac:dyDescent="0.25">
      <c r="A377" t="s">
        <v>12542</v>
      </c>
      <c r="B377" t="s">
        <v>1759</v>
      </c>
      <c r="C377" t="s">
        <v>12543</v>
      </c>
      <c r="D377" t="str">
        <f t="shared" si="5"/>
        <v>AOL - Caralophia loxochila</v>
      </c>
    </row>
    <row r="378" spans="1:4" x14ac:dyDescent="0.25">
      <c r="A378" t="s">
        <v>12544</v>
      </c>
      <c r="B378" t="s">
        <v>3553</v>
      </c>
      <c r="C378" t="s">
        <v>12545</v>
      </c>
      <c r="D378" t="str">
        <f t="shared" si="5"/>
        <v>AOM - Echelus myrus</v>
      </c>
    </row>
    <row r="379" spans="1:4" x14ac:dyDescent="0.25">
      <c r="A379" t="s">
        <v>12546</v>
      </c>
      <c r="B379" t="s">
        <v>996</v>
      </c>
      <c r="C379" t="s">
        <v>12547</v>
      </c>
      <c r="D379" t="str">
        <f t="shared" si="5"/>
        <v>AON - Atherinops affinis</v>
      </c>
    </row>
    <row r="380" spans="1:4" x14ac:dyDescent="0.25">
      <c r="A380" t="s">
        <v>12548</v>
      </c>
      <c r="B380" t="s">
        <v>1639</v>
      </c>
      <c r="D380" t="str">
        <f t="shared" si="5"/>
        <v>AOO - Callechelys catostomus</v>
      </c>
    </row>
    <row r="381" spans="1:4" x14ac:dyDescent="0.25">
      <c r="A381" t="s">
        <v>12549</v>
      </c>
      <c r="B381" t="s">
        <v>715</v>
      </c>
      <c r="C381" t="s">
        <v>12550</v>
      </c>
      <c r="D381" t="str">
        <f t="shared" si="5"/>
        <v>AOP - Aprognathodon platyventris</v>
      </c>
    </row>
    <row r="382" spans="1:4" x14ac:dyDescent="0.25">
      <c r="A382" t="s">
        <v>12551</v>
      </c>
      <c r="B382" t="s">
        <v>5529</v>
      </c>
      <c r="D382" t="str">
        <f t="shared" si="5"/>
        <v>AOQ - Lamnostoma polyophthalma</v>
      </c>
    </row>
    <row r="383" spans="1:4" x14ac:dyDescent="0.25">
      <c r="A383" t="s">
        <v>12552</v>
      </c>
      <c r="B383" t="s">
        <v>3863</v>
      </c>
      <c r="C383" t="s">
        <v>12553</v>
      </c>
      <c r="D383" t="str">
        <f t="shared" si="5"/>
        <v>AOR - Ethadophis byrnei</v>
      </c>
    </row>
    <row r="384" spans="1:4" x14ac:dyDescent="0.25">
      <c r="A384" t="s">
        <v>12554</v>
      </c>
      <c r="B384" t="s">
        <v>4024</v>
      </c>
      <c r="D384" t="str">
        <f t="shared" si="5"/>
        <v>AOS - Evips percinctus</v>
      </c>
    </row>
    <row r="385" spans="1:4" x14ac:dyDescent="0.25">
      <c r="A385" t="s">
        <v>12555</v>
      </c>
      <c r="B385" t="s">
        <v>1595</v>
      </c>
      <c r="C385" t="s">
        <v>12556</v>
      </c>
      <c r="D385" t="str">
        <f t="shared" si="5"/>
        <v>AOT - Caecula pterygera</v>
      </c>
    </row>
    <row r="386" spans="1:4" x14ac:dyDescent="0.25">
      <c r="A386" t="s">
        <v>12557</v>
      </c>
      <c r="B386" t="s">
        <v>3576</v>
      </c>
      <c r="C386" t="s">
        <v>12558</v>
      </c>
      <c r="D386" t="str">
        <f t="shared" si="5"/>
        <v>AOU - Echiophis punctifer</v>
      </c>
    </row>
    <row r="387" spans="1:4" x14ac:dyDescent="0.25">
      <c r="A387" t="s">
        <v>12559</v>
      </c>
      <c r="B387" t="s">
        <v>3600</v>
      </c>
      <c r="D387" t="str">
        <f t="shared" si="5"/>
        <v>AOV - Elapsopis versicolor</v>
      </c>
    </row>
    <row r="388" spans="1:4" x14ac:dyDescent="0.25">
      <c r="A388" t="s">
        <v>12560</v>
      </c>
      <c r="B388" t="s">
        <v>198</v>
      </c>
      <c r="C388" t="s">
        <v>12561</v>
      </c>
      <c r="D388" t="str">
        <f t="shared" si="5"/>
        <v>AOW - Aeoliscus punctulatus</v>
      </c>
    </row>
    <row r="389" spans="1:4" x14ac:dyDescent="0.25">
      <c r="A389" t="s">
        <v>12562</v>
      </c>
      <c r="B389" t="s">
        <v>5200</v>
      </c>
      <c r="C389" t="s">
        <v>12563</v>
      </c>
      <c r="D389" t="str">
        <f t="shared" ref="D389:D452" si="6">A389 &amp;" - "&amp; B389</f>
        <v>AOX - Ichthyapus acuticeps</v>
      </c>
    </row>
    <row r="390" spans="1:4" x14ac:dyDescent="0.25">
      <c r="A390" t="s">
        <v>12564</v>
      </c>
      <c r="B390" t="s">
        <v>1494</v>
      </c>
      <c r="C390" t="s">
        <v>12565</v>
      </c>
      <c r="D390" t="str">
        <f t="shared" si="6"/>
        <v>AOY - Brachysomophis crocodilinus</v>
      </c>
    </row>
    <row r="391" spans="1:4" x14ac:dyDescent="0.25">
      <c r="A391" t="s">
        <v>12566</v>
      </c>
      <c r="B391" t="s">
        <v>5646</v>
      </c>
      <c r="C391" t="s">
        <v>12567</v>
      </c>
      <c r="D391" t="str">
        <f t="shared" si="6"/>
        <v>AOZ - Leiuranus semicinctus</v>
      </c>
    </row>
    <row r="392" spans="1:4" x14ac:dyDescent="0.25">
      <c r="A392" t="s">
        <v>12568</v>
      </c>
      <c r="B392" t="s">
        <v>700</v>
      </c>
      <c r="C392" t="s">
        <v>12569</v>
      </c>
      <c r="D392" t="str">
        <f t="shared" si="6"/>
        <v>APA - Apristurus manis</v>
      </c>
    </row>
    <row r="393" spans="1:4" x14ac:dyDescent="0.25">
      <c r="A393" t="s">
        <v>12570</v>
      </c>
      <c r="B393" t="s">
        <v>139</v>
      </c>
      <c r="C393" t="s">
        <v>12571</v>
      </c>
      <c r="D393" t="str">
        <f t="shared" si="6"/>
        <v>APB - Acipenser baerii</v>
      </c>
    </row>
    <row r="394" spans="1:4" x14ac:dyDescent="0.25">
      <c r="A394" t="s">
        <v>12572</v>
      </c>
      <c r="B394" t="s">
        <v>708</v>
      </c>
      <c r="C394" t="s">
        <v>12573</v>
      </c>
      <c r="D394" t="str">
        <f t="shared" si="6"/>
        <v>APC - Apristurus saldanha</v>
      </c>
    </row>
    <row r="395" spans="1:4" x14ac:dyDescent="0.25">
      <c r="A395" t="s">
        <v>12574</v>
      </c>
      <c r="B395" t="s">
        <v>691</v>
      </c>
      <c r="C395" t="s">
        <v>12575</v>
      </c>
      <c r="D395" t="str">
        <f t="shared" si="6"/>
        <v>APD - Apristurus indicus</v>
      </c>
    </row>
    <row r="396" spans="1:4" x14ac:dyDescent="0.25">
      <c r="A396" t="s">
        <v>12576</v>
      </c>
      <c r="B396" t="s">
        <v>154</v>
      </c>
      <c r="C396" t="s">
        <v>12577</v>
      </c>
      <c r="D396" t="str">
        <f t="shared" si="6"/>
        <v>APE - Acipenser stellatus</v>
      </c>
    </row>
    <row r="397" spans="1:4" x14ac:dyDescent="0.25">
      <c r="A397" t="s">
        <v>12578</v>
      </c>
      <c r="B397" t="s">
        <v>699</v>
      </c>
      <c r="D397" t="str">
        <f t="shared" si="6"/>
        <v>APF - Apristurus maderensis</v>
      </c>
    </row>
    <row r="398" spans="1:4" x14ac:dyDescent="0.25">
      <c r="A398" t="s">
        <v>12579</v>
      </c>
      <c r="B398" t="s">
        <v>143</v>
      </c>
      <c r="C398" t="s">
        <v>12580</v>
      </c>
      <c r="D398" t="str">
        <f t="shared" si="6"/>
        <v>APG - Acipenser gueldenstaedtii</v>
      </c>
    </row>
    <row r="399" spans="1:4" x14ac:dyDescent="0.25">
      <c r="A399" t="s">
        <v>12581</v>
      </c>
      <c r="B399" t="s">
        <v>620</v>
      </c>
      <c r="C399" t="s">
        <v>12582</v>
      </c>
      <c r="D399" t="str">
        <f t="shared" si="6"/>
        <v>APH - Aphanopus intermedius</v>
      </c>
    </row>
    <row r="400" spans="1:4" x14ac:dyDescent="0.25">
      <c r="A400" t="s">
        <v>12583</v>
      </c>
      <c r="B400" t="s">
        <v>712</v>
      </c>
      <c r="C400" t="s">
        <v>12584</v>
      </c>
      <c r="D400" t="str">
        <f t="shared" si="6"/>
        <v>API - Apristurus spp</v>
      </c>
    </row>
    <row r="401" spans="1:4" x14ac:dyDescent="0.25">
      <c r="A401" t="s">
        <v>12585</v>
      </c>
      <c r="B401" t="s">
        <v>709</v>
      </c>
      <c r="C401" t="s">
        <v>12586</v>
      </c>
      <c r="D401" t="str">
        <f t="shared" si="6"/>
        <v>APJ - Apristurus sibogae</v>
      </c>
    </row>
    <row r="402" spans="1:4" x14ac:dyDescent="0.25">
      <c r="A402" t="s">
        <v>12587</v>
      </c>
      <c r="B402" t="s">
        <v>704</v>
      </c>
      <c r="C402" t="s">
        <v>12588</v>
      </c>
      <c r="D402" t="str">
        <f t="shared" si="6"/>
        <v>APK - Apristurus parvipinnis</v>
      </c>
    </row>
    <row r="403" spans="1:4" x14ac:dyDescent="0.25">
      <c r="A403" t="s">
        <v>12589</v>
      </c>
      <c r="B403" t="s">
        <v>8561</v>
      </c>
      <c r="C403" t="s">
        <v>12590</v>
      </c>
      <c r="D403" t="str">
        <f t="shared" si="6"/>
        <v>APL - Plantae aquaticae</v>
      </c>
    </row>
    <row r="404" spans="1:4" x14ac:dyDescent="0.25">
      <c r="A404" t="s">
        <v>12591</v>
      </c>
      <c r="B404" t="s">
        <v>698</v>
      </c>
      <c r="D404" t="str">
        <f t="shared" si="6"/>
        <v>APM - Apristurus macrostomus</v>
      </c>
    </row>
    <row r="405" spans="1:4" x14ac:dyDescent="0.25">
      <c r="A405" t="s">
        <v>12592</v>
      </c>
      <c r="B405" t="s">
        <v>156</v>
      </c>
      <c r="C405" t="s">
        <v>12593</v>
      </c>
      <c r="D405" t="str">
        <f t="shared" si="6"/>
        <v>APN - Acipenser transmontanus</v>
      </c>
    </row>
    <row r="406" spans="1:4" x14ac:dyDescent="0.25">
      <c r="A406" t="s">
        <v>12594</v>
      </c>
      <c r="B406" t="s">
        <v>672</v>
      </c>
      <c r="C406" t="s">
        <v>12595</v>
      </c>
      <c r="D406" t="str">
        <f t="shared" si="6"/>
        <v>APO - Apogonidae</v>
      </c>
    </row>
    <row r="407" spans="1:4" x14ac:dyDescent="0.25">
      <c r="A407" t="s">
        <v>12596</v>
      </c>
      <c r="B407" t="s">
        <v>706</v>
      </c>
      <c r="C407" t="s">
        <v>12597</v>
      </c>
      <c r="D407" t="str">
        <f t="shared" si="6"/>
        <v>APP - Apristurus profundorum</v>
      </c>
    </row>
    <row r="408" spans="1:4" x14ac:dyDescent="0.25">
      <c r="A408" t="s">
        <v>12598</v>
      </c>
      <c r="B408" t="s">
        <v>695</v>
      </c>
      <c r="C408" t="s">
        <v>12599</v>
      </c>
      <c r="D408" t="str">
        <f t="shared" si="6"/>
        <v>APQ - Apristurus laurussonii</v>
      </c>
    </row>
    <row r="409" spans="1:4" x14ac:dyDescent="0.25">
      <c r="A409" t="s">
        <v>12600</v>
      </c>
      <c r="B409" t="s">
        <v>151</v>
      </c>
      <c r="C409" t="s">
        <v>12601</v>
      </c>
      <c r="D409" t="str">
        <f t="shared" si="6"/>
        <v>APR - Acipenser ruthenus</v>
      </c>
    </row>
    <row r="410" spans="1:4" x14ac:dyDescent="0.25">
      <c r="A410" t="s">
        <v>12602</v>
      </c>
      <c r="B410" t="s">
        <v>8243</v>
      </c>
      <c r="C410" t="s">
        <v>12603</v>
      </c>
      <c r="D410" t="str">
        <f t="shared" si="6"/>
        <v>APS - Penaeus duorarum</v>
      </c>
    </row>
    <row r="411" spans="1:4" x14ac:dyDescent="0.25">
      <c r="A411" t="s">
        <v>12604</v>
      </c>
      <c r="B411" t="s">
        <v>155</v>
      </c>
      <c r="C411" t="s">
        <v>12605</v>
      </c>
      <c r="D411" t="str">
        <f t="shared" si="6"/>
        <v>APU - Acipenser sturio</v>
      </c>
    </row>
    <row r="412" spans="1:4" x14ac:dyDescent="0.25">
      <c r="A412" t="s">
        <v>12606</v>
      </c>
      <c r="B412" t="s">
        <v>692</v>
      </c>
      <c r="C412" t="s">
        <v>12607</v>
      </c>
      <c r="D412" t="str">
        <f t="shared" si="6"/>
        <v>APV - Apristurus investigatoris</v>
      </c>
    </row>
    <row r="413" spans="1:4" x14ac:dyDescent="0.25">
      <c r="A413" t="s">
        <v>12608</v>
      </c>
      <c r="B413" t="s">
        <v>703</v>
      </c>
      <c r="C413" t="s">
        <v>12609</v>
      </c>
      <c r="D413" t="str">
        <f t="shared" si="6"/>
        <v>APW - Apristurus nasutus</v>
      </c>
    </row>
    <row r="414" spans="1:4" x14ac:dyDescent="0.25">
      <c r="A414" t="s">
        <v>12610</v>
      </c>
      <c r="B414" t="s">
        <v>701</v>
      </c>
      <c r="C414" t="s">
        <v>12611</v>
      </c>
      <c r="D414" t="str">
        <f t="shared" si="6"/>
        <v>APX - Apristurus microps</v>
      </c>
    </row>
    <row r="415" spans="1:4" x14ac:dyDescent="0.25">
      <c r="A415" t="s">
        <v>12612</v>
      </c>
      <c r="B415" t="s">
        <v>702</v>
      </c>
      <c r="D415" t="str">
        <f t="shared" si="6"/>
        <v>APY - Apristurus micropterygeus</v>
      </c>
    </row>
    <row r="416" spans="1:4" x14ac:dyDescent="0.25">
      <c r="A416" t="s">
        <v>12613</v>
      </c>
      <c r="B416" t="s">
        <v>705</v>
      </c>
      <c r="C416" t="s">
        <v>12614</v>
      </c>
      <c r="D416" t="str">
        <f t="shared" si="6"/>
        <v>APZ - Apristurus platyrhynchus</v>
      </c>
    </row>
    <row r="417" spans="1:4" x14ac:dyDescent="0.25">
      <c r="A417" t="s">
        <v>12615</v>
      </c>
      <c r="B417" t="s">
        <v>107</v>
      </c>
      <c r="C417" t="s">
        <v>12616</v>
      </c>
      <c r="D417" t="str">
        <f t="shared" si="6"/>
        <v>AQA - Acentronura australe</v>
      </c>
    </row>
    <row r="418" spans="1:4" x14ac:dyDescent="0.25">
      <c r="A418" t="s">
        <v>12617</v>
      </c>
      <c r="B418" t="s">
        <v>86</v>
      </c>
      <c r="C418" t="s">
        <v>12618</v>
      </c>
      <c r="D418" t="str">
        <f t="shared" si="6"/>
        <v>AQB - Acanthurus bahianus</v>
      </c>
    </row>
    <row r="419" spans="1:4" x14ac:dyDescent="0.25">
      <c r="A419" t="s">
        <v>12619</v>
      </c>
      <c r="B419" t="s">
        <v>926</v>
      </c>
      <c r="D419" t="str">
        <f t="shared" si="6"/>
        <v>AQC - Asquamiceps caeruleus</v>
      </c>
    </row>
    <row r="420" spans="1:4" x14ac:dyDescent="0.25">
      <c r="A420" t="s">
        <v>12620</v>
      </c>
      <c r="B420" t="s">
        <v>615</v>
      </c>
      <c r="C420" t="s">
        <v>12621</v>
      </c>
      <c r="D420" t="str">
        <f t="shared" si="6"/>
        <v>AQD - Apeltes quadracus</v>
      </c>
    </row>
    <row r="421" spans="1:4" x14ac:dyDescent="0.25">
      <c r="A421" t="s">
        <v>12622</v>
      </c>
      <c r="B421" t="s">
        <v>205</v>
      </c>
      <c r="D421" t="str">
        <f t="shared" si="6"/>
        <v>AQE - Aequorea aequorea</v>
      </c>
    </row>
    <row r="422" spans="1:4" x14ac:dyDescent="0.25">
      <c r="A422" t="s">
        <v>12623</v>
      </c>
      <c r="B422" t="s">
        <v>6260</v>
      </c>
      <c r="C422" t="s">
        <v>12624</v>
      </c>
      <c r="D422" t="str">
        <f t="shared" si="6"/>
        <v>AQF - Mactra californica</v>
      </c>
    </row>
    <row r="423" spans="1:4" x14ac:dyDescent="0.25">
      <c r="A423" t="s">
        <v>12625</v>
      </c>
      <c r="B423" t="s">
        <v>6269</v>
      </c>
      <c r="C423" t="s">
        <v>12626</v>
      </c>
      <c r="D423" t="str">
        <f t="shared" si="6"/>
        <v>AQG - Mactra largillierti</v>
      </c>
    </row>
    <row r="424" spans="1:4" x14ac:dyDescent="0.25">
      <c r="A424" t="s">
        <v>12627</v>
      </c>
      <c r="B424" t="s">
        <v>89</v>
      </c>
      <c r="C424" t="s">
        <v>12628</v>
      </c>
      <c r="D424" t="str">
        <f t="shared" si="6"/>
        <v>AQH - Acanthurus chirurgus</v>
      </c>
    </row>
    <row r="425" spans="1:4" x14ac:dyDescent="0.25">
      <c r="A425" t="s">
        <v>12629</v>
      </c>
      <c r="B425" t="s">
        <v>92</v>
      </c>
      <c r="C425" t="s">
        <v>12630</v>
      </c>
      <c r="D425" t="str">
        <f t="shared" si="6"/>
        <v>AQI - Acanthurus lineatus</v>
      </c>
    </row>
    <row r="426" spans="1:4" x14ac:dyDescent="0.25">
      <c r="A426" t="s">
        <v>12631</v>
      </c>
      <c r="B426" t="s">
        <v>6275</v>
      </c>
      <c r="C426" t="s">
        <v>12632</v>
      </c>
      <c r="D426" t="str">
        <f t="shared" si="6"/>
        <v>AQJ - Mactra nitida</v>
      </c>
    </row>
    <row r="427" spans="1:4" x14ac:dyDescent="0.25">
      <c r="A427" t="s">
        <v>12633</v>
      </c>
      <c r="B427" t="s">
        <v>1756</v>
      </c>
      <c r="D427" t="str">
        <f t="shared" si="6"/>
        <v>AQK - Caquetaia kraussii</v>
      </c>
    </row>
    <row r="428" spans="1:4" x14ac:dyDescent="0.25">
      <c r="A428" t="s">
        <v>12634</v>
      </c>
      <c r="B428" t="s">
        <v>191</v>
      </c>
      <c r="D428" t="str">
        <f t="shared" si="6"/>
        <v>AQL - Adelosebastes latens</v>
      </c>
    </row>
    <row r="429" spans="1:4" x14ac:dyDescent="0.25">
      <c r="A429" t="s">
        <v>12635</v>
      </c>
      <c r="B429" t="s">
        <v>438</v>
      </c>
      <c r="C429" t="s">
        <v>12636</v>
      </c>
      <c r="D429" t="str">
        <f t="shared" si="6"/>
        <v>AQM - Amphipoda</v>
      </c>
    </row>
    <row r="430" spans="1:4" x14ac:dyDescent="0.25">
      <c r="A430" t="s">
        <v>12637</v>
      </c>
      <c r="B430" t="s">
        <v>95</v>
      </c>
      <c r="C430" t="s">
        <v>12638</v>
      </c>
      <c r="D430" t="str">
        <f t="shared" si="6"/>
        <v>AQN - Acanthurus nigrofuscus</v>
      </c>
    </row>
    <row r="431" spans="1:4" x14ac:dyDescent="0.25">
      <c r="A431" t="s">
        <v>12639</v>
      </c>
      <c r="B431" t="s">
        <v>90</v>
      </c>
      <c r="C431" t="s">
        <v>12640</v>
      </c>
      <c r="D431" t="str">
        <f t="shared" si="6"/>
        <v>AQO - Acanthurus coeruleus</v>
      </c>
    </row>
    <row r="432" spans="1:4" x14ac:dyDescent="0.25">
      <c r="A432" t="s">
        <v>12641</v>
      </c>
      <c r="B432" t="s">
        <v>199</v>
      </c>
      <c r="D432" t="str">
        <f t="shared" si="6"/>
        <v>AQP - Aequidens portalegrensis</v>
      </c>
    </row>
    <row r="433" spans="1:4" x14ac:dyDescent="0.25">
      <c r="A433" t="s">
        <v>12642</v>
      </c>
      <c r="B433" t="s">
        <v>91</v>
      </c>
      <c r="C433" t="s">
        <v>12643</v>
      </c>
      <c r="D433" t="str">
        <f t="shared" si="6"/>
        <v>AQQ - Acanthurus gahhm</v>
      </c>
    </row>
    <row r="434" spans="1:4" x14ac:dyDescent="0.25">
      <c r="A434" t="s">
        <v>12644</v>
      </c>
      <c r="B434" t="s">
        <v>87</v>
      </c>
      <c r="C434" t="s">
        <v>12645</v>
      </c>
      <c r="D434" t="str">
        <f t="shared" si="6"/>
        <v>AQR - Acanthurus bariene</v>
      </c>
    </row>
    <row r="435" spans="1:4" x14ac:dyDescent="0.25">
      <c r="A435" t="s">
        <v>12646</v>
      </c>
      <c r="B435" t="s">
        <v>6277</v>
      </c>
      <c r="C435" t="s">
        <v>12647</v>
      </c>
      <c r="D435" t="str">
        <f t="shared" si="6"/>
        <v>AQS - Mactra rostrata</v>
      </c>
    </row>
    <row r="436" spans="1:4" x14ac:dyDescent="0.25">
      <c r="A436" t="s">
        <v>12648</v>
      </c>
      <c r="B436" t="s">
        <v>99</v>
      </c>
      <c r="C436" t="s">
        <v>12649</v>
      </c>
      <c r="D436" t="str">
        <f t="shared" si="6"/>
        <v>AQT - Acanthurus triostegus</v>
      </c>
    </row>
    <row r="437" spans="1:4" x14ac:dyDescent="0.25">
      <c r="A437" t="s">
        <v>12650</v>
      </c>
      <c r="B437" t="s">
        <v>200</v>
      </c>
      <c r="C437" t="s">
        <v>12651</v>
      </c>
      <c r="D437" t="str">
        <f t="shared" si="6"/>
        <v>AQU - Aequidens pulchrus</v>
      </c>
    </row>
    <row r="438" spans="1:4" x14ac:dyDescent="0.25">
      <c r="A438" t="s">
        <v>12652</v>
      </c>
      <c r="B438" t="s">
        <v>96</v>
      </c>
      <c r="C438" t="s">
        <v>12653</v>
      </c>
      <c r="D438" t="str">
        <f t="shared" si="6"/>
        <v>AQV - Acanthurus olivaceus</v>
      </c>
    </row>
    <row r="439" spans="1:4" x14ac:dyDescent="0.25">
      <c r="A439" t="s">
        <v>12654</v>
      </c>
      <c r="B439" t="s">
        <v>6279</v>
      </c>
      <c r="C439" t="s">
        <v>12655</v>
      </c>
      <c r="D439" t="str">
        <f t="shared" si="6"/>
        <v>AQW - Mactra velata</v>
      </c>
    </row>
    <row r="440" spans="1:4" x14ac:dyDescent="0.25">
      <c r="A440" t="s">
        <v>12656</v>
      </c>
      <c r="B440" t="s">
        <v>213</v>
      </c>
      <c r="D440" t="str">
        <f t="shared" si="6"/>
        <v>AQX - Aetobatus spp</v>
      </c>
    </row>
    <row r="441" spans="1:4" x14ac:dyDescent="0.25">
      <c r="A441" t="s">
        <v>12657</v>
      </c>
      <c r="B441" t="s">
        <v>924</v>
      </c>
      <c r="D441" t="str">
        <f t="shared" si="6"/>
        <v>AQY - Asprocottus abyssalis</v>
      </c>
    </row>
    <row r="442" spans="1:4" x14ac:dyDescent="0.25">
      <c r="A442" t="s">
        <v>12658</v>
      </c>
      <c r="B442" t="s">
        <v>606</v>
      </c>
      <c r="C442" t="s">
        <v>12659</v>
      </c>
      <c r="D442" t="str">
        <f t="shared" si="6"/>
        <v>AQZ - Antipatharia</v>
      </c>
    </row>
    <row r="443" spans="1:4" x14ac:dyDescent="0.25">
      <c r="A443" t="s">
        <v>12660</v>
      </c>
      <c r="B443" t="s">
        <v>824</v>
      </c>
      <c r="C443" t="s">
        <v>12661</v>
      </c>
      <c r="D443" t="str">
        <f t="shared" si="6"/>
        <v>ARA - Aristeus antennatus</v>
      </c>
    </row>
    <row r="444" spans="1:4" x14ac:dyDescent="0.25">
      <c r="A444" t="s">
        <v>12662</v>
      </c>
      <c r="B444" t="s">
        <v>819</v>
      </c>
      <c r="C444" t="s">
        <v>12663</v>
      </c>
      <c r="D444" t="str">
        <f t="shared" si="6"/>
        <v>ARB - Ariosoma balearicum</v>
      </c>
    </row>
    <row r="445" spans="1:4" x14ac:dyDescent="0.25">
      <c r="A445" t="s">
        <v>12664</v>
      </c>
      <c r="B445" t="s">
        <v>161</v>
      </c>
      <c r="C445" t="s">
        <v>12665</v>
      </c>
      <c r="D445" t="str">
        <f t="shared" si="6"/>
        <v>ARC - Acrocheilus alutaceus</v>
      </c>
    </row>
    <row r="446" spans="1:4" x14ac:dyDescent="0.25">
      <c r="A446" t="s">
        <v>12666</v>
      </c>
      <c r="B446" t="s">
        <v>752</v>
      </c>
      <c r="C446" t="s">
        <v>12667</v>
      </c>
      <c r="D446" t="str">
        <f t="shared" si="6"/>
        <v>ARD - Arcos decoris</v>
      </c>
    </row>
    <row r="447" spans="1:4" x14ac:dyDescent="0.25">
      <c r="A447" t="s">
        <v>12668</v>
      </c>
      <c r="B447" t="s">
        <v>776</v>
      </c>
      <c r="D447" t="str">
        <f t="shared" si="6"/>
        <v>ARE - Argentina elongata</v>
      </c>
    </row>
    <row r="448" spans="1:4" x14ac:dyDescent="0.25">
      <c r="A448" t="s">
        <v>12669</v>
      </c>
      <c r="B448" t="s">
        <v>985</v>
      </c>
      <c r="C448" t="s">
        <v>12670</v>
      </c>
      <c r="D448" t="str">
        <f t="shared" si="6"/>
        <v>ARF - Atheresthes stomias</v>
      </c>
    </row>
    <row r="449" spans="1:4" x14ac:dyDescent="0.25">
      <c r="A449" t="s">
        <v>12671</v>
      </c>
      <c r="B449" t="s">
        <v>780</v>
      </c>
      <c r="C449" t="s">
        <v>12672</v>
      </c>
      <c r="D449" t="str">
        <f t="shared" si="6"/>
        <v>ARG - Argentina spp</v>
      </c>
    </row>
    <row r="450" spans="1:4" x14ac:dyDescent="0.25">
      <c r="A450" t="s">
        <v>12673</v>
      </c>
      <c r="B450" t="s">
        <v>12674</v>
      </c>
      <c r="C450" t="s">
        <v>12675</v>
      </c>
      <c r="D450" t="str">
        <f t="shared" si="6"/>
        <v>ARH - Neolissochilus hexagonolepis</v>
      </c>
    </row>
    <row r="451" spans="1:4" x14ac:dyDescent="0.25">
      <c r="A451" t="s">
        <v>12676</v>
      </c>
      <c r="B451" t="s">
        <v>822</v>
      </c>
      <c r="C451" t="s">
        <v>12677</v>
      </c>
      <c r="D451" t="str">
        <f t="shared" si="6"/>
        <v>ARI - Aristeidae</v>
      </c>
    </row>
    <row r="452" spans="1:4" x14ac:dyDescent="0.25">
      <c r="A452" t="s">
        <v>12678</v>
      </c>
      <c r="B452" t="s">
        <v>895</v>
      </c>
      <c r="C452" t="s">
        <v>12679</v>
      </c>
      <c r="D452" t="str">
        <f t="shared" si="6"/>
        <v>ARJ - Ascelichthys rhodorus</v>
      </c>
    </row>
    <row r="453" spans="1:4" x14ac:dyDescent="0.25">
      <c r="A453" t="s">
        <v>12680</v>
      </c>
      <c r="B453" t="s">
        <v>739</v>
      </c>
      <c r="C453" t="s">
        <v>12681</v>
      </c>
      <c r="D453" t="str">
        <f t="shared" ref="D453:D516" si="7">A453 &amp;" - "&amp; B453</f>
        <v>ARK - Arca spp</v>
      </c>
    </row>
    <row r="454" spans="1:4" x14ac:dyDescent="0.25">
      <c r="A454" t="s">
        <v>12682</v>
      </c>
      <c r="B454" t="s">
        <v>786</v>
      </c>
      <c r="D454" t="str">
        <f t="shared" si="7"/>
        <v>ARL - Argonectes longiceps</v>
      </c>
    </row>
    <row r="455" spans="1:4" x14ac:dyDescent="0.25">
      <c r="A455" t="s">
        <v>12683</v>
      </c>
      <c r="B455" t="s">
        <v>775</v>
      </c>
      <c r="C455" t="s">
        <v>12684</v>
      </c>
      <c r="D455" t="str">
        <f t="shared" si="7"/>
        <v>ARM - Arenicola marina</v>
      </c>
    </row>
    <row r="456" spans="1:4" x14ac:dyDescent="0.25">
      <c r="A456" t="s">
        <v>12685</v>
      </c>
      <c r="B456" t="s">
        <v>817</v>
      </c>
      <c r="C456" t="s">
        <v>12686</v>
      </c>
      <c r="D456" t="str">
        <f t="shared" si="7"/>
        <v>ARN - Ariosoma anago</v>
      </c>
    </row>
    <row r="457" spans="1:4" x14ac:dyDescent="0.25">
      <c r="A457" t="s">
        <v>12687</v>
      </c>
      <c r="B457" t="s">
        <v>777</v>
      </c>
      <c r="D457" t="str">
        <f t="shared" si="7"/>
        <v>ARO - Argentina kagoshimae</v>
      </c>
    </row>
    <row r="458" spans="1:4" x14ac:dyDescent="0.25">
      <c r="A458" t="s">
        <v>12688</v>
      </c>
      <c r="B458" t="s">
        <v>732</v>
      </c>
      <c r="C458" t="s">
        <v>12689</v>
      </c>
      <c r="D458" t="str">
        <f t="shared" si="7"/>
        <v>ARP - Arapaima gigas</v>
      </c>
    </row>
    <row r="459" spans="1:4" x14ac:dyDescent="0.25">
      <c r="A459" t="s">
        <v>12690</v>
      </c>
      <c r="B459" t="s">
        <v>624</v>
      </c>
      <c r="C459" t="s">
        <v>12691</v>
      </c>
      <c r="D459" t="str">
        <f t="shared" si="7"/>
        <v>ARQ - Aphareus rutilans</v>
      </c>
    </row>
    <row r="460" spans="1:4" x14ac:dyDescent="0.25">
      <c r="A460" t="s">
        <v>12692</v>
      </c>
      <c r="B460" t="s">
        <v>913</v>
      </c>
      <c r="D460" t="str">
        <f t="shared" si="7"/>
        <v>ARR - Aspidoparia morar</v>
      </c>
    </row>
    <row r="461" spans="1:4" x14ac:dyDescent="0.25">
      <c r="A461" t="s">
        <v>12693</v>
      </c>
      <c r="B461" t="s">
        <v>820</v>
      </c>
      <c r="C461" t="s">
        <v>12694</v>
      </c>
      <c r="D461" t="str">
        <f t="shared" si="7"/>
        <v>ARS - Aristaeomorpha foliacea</v>
      </c>
    </row>
    <row r="462" spans="1:4" x14ac:dyDescent="0.25">
      <c r="A462" t="s">
        <v>12695</v>
      </c>
      <c r="B462" t="s">
        <v>879</v>
      </c>
      <c r="D462" t="str">
        <f t="shared" si="7"/>
        <v>ART - Artedidraco spp</v>
      </c>
    </row>
    <row r="463" spans="1:4" x14ac:dyDescent="0.25">
      <c r="A463" t="s">
        <v>12696</v>
      </c>
      <c r="B463" t="s">
        <v>778</v>
      </c>
      <c r="C463" t="s">
        <v>12697</v>
      </c>
      <c r="D463" t="str">
        <f t="shared" si="7"/>
        <v>ARU - Argentina silus</v>
      </c>
    </row>
    <row r="464" spans="1:4" x14ac:dyDescent="0.25">
      <c r="A464" t="s">
        <v>12698</v>
      </c>
      <c r="B464" t="s">
        <v>828</v>
      </c>
      <c r="C464" t="s">
        <v>12699</v>
      </c>
      <c r="D464" t="str">
        <f t="shared" si="7"/>
        <v>ARV - Aristeus varidens</v>
      </c>
    </row>
    <row r="465" spans="1:4" x14ac:dyDescent="0.25">
      <c r="A465" t="s">
        <v>12700</v>
      </c>
      <c r="B465" t="s">
        <v>1064</v>
      </c>
      <c r="C465" t="s">
        <v>12701</v>
      </c>
      <c r="D465" t="str">
        <f t="shared" si="7"/>
        <v>ARW - Austrolethops wardi</v>
      </c>
    </row>
    <row r="466" spans="1:4" x14ac:dyDescent="0.25">
      <c r="A466" t="s">
        <v>12702</v>
      </c>
      <c r="B466" t="s">
        <v>748</v>
      </c>
      <c r="D466" t="str">
        <f t="shared" si="7"/>
        <v>ARX - Archolaemus blax</v>
      </c>
    </row>
    <row r="467" spans="1:4" x14ac:dyDescent="0.25">
      <c r="A467" t="s">
        <v>12703</v>
      </c>
      <c r="B467" t="s">
        <v>779</v>
      </c>
      <c r="C467" t="s">
        <v>12704</v>
      </c>
      <c r="D467" t="str">
        <f t="shared" si="7"/>
        <v>ARY - Argentina sphyraena</v>
      </c>
    </row>
    <row r="468" spans="1:4" x14ac:dyDescent="0.25">
      <c r="A468" t="s">
        <v>12705</v>
      </c>
      <c r="B468" t="s">
        <v>636</v>
      </c>
      <c r="D468" t="str">
        <f t="shared" si="7"/>
        <v>ARZ - Apistogramma agassizii</v>
      </c>
    </row>
    <row r="469" spans="1:4" x14ac:dyDescent="0.25">
      <c r="A469" t="s">
        <v>12706</v>
      </c>
      <c r="B469" t="s">
        <v>872</v>
      </c>
      <c r="C469" t="s">
        <v>12707</v>
      </c>
      <c r="D469" t="str">
        <f t="shared" si="7"/>
        <v>ASA - Arripis trutta</v>
      </c>
    </row>
    <row r="470" spans="1:4" x14ac:dyDescent="0.25">
      <c r="A470" t="s">
        <v>12708</v>
      </c>
      <c r="B470" t="s">
        <v>10305</v>
      </c>
      <c r="C470" t="s">
        <v>12709</v>
      </c>
      <c r="D470" t="str">
        <f t="shared" si="7"/>
        <v>ASB - Serrivomer beani</v>
      </c>
    </row>
    <row r="471" spans="1:4" x14ac:dyDescent="0.25">
      <c r="A471" t="s">
        <v>12710</v>
      </c>
      <c r="B471" t="s">
        <v>337</v>
      </c>
      <c r="C471" t="s">
        <v>12711</v>
      </c>
      <c r="D471" t="str">
        <f t="shared" si="7"/>
        <v>ASD - Alosa alosa</v>
      </c>
    </row>
    <row r="472" spans="1:4" x14ac:dyDescent="0.25">
      <c r="A472" t="s">
        <v>12712</v>
      </c>
      <c r="B472" t="s">
        <v>713</v>
      </c>
      <c r="C472" t="s">
        <v>12713</v>
      </c>
      <c r="D472" t="str">
        <f t="shared" si="7"/>
        <v>ASE - Apristurus stenseni</v>
      </c>
    </row>
    <row r="473" spans="1:4" x14ac:dyDescent="0.25">
      <c r="A473" t="s">
        <v>12714</v>
      </c>
      <c r="B473" t="s">
        <v>10702</v>
      </c>
      <c r="C473" t="s">
        <v>12715</v>
      </c>
      <c r="D473" t="str">
        <f t="shared" si="7"/>
        <v>ASF - Stemonidium hypomelas</v>
      </c>
    </row>
    <row r="474" spans="1:4" x14ac:dyDescent="0.25">
      <c r="A474" t="s">
        <v>12716</v>
      </c>
      <c r="B474" t="s">
        <v>850</v>
      </c>
      <c r="C474" t="s">
        <v>12717</v>
      </c>
      <c r="D474" t="str">
        <f t="shared" si="7"/>
        <v>ASG - Arius sagor</v>
      </c>
    </row>
    <row r="475" spans="1:4" x14ac:dyDescent="0.25">
      <c r="A475" t="s">
        <v>12718</v>
      </c>
      <c r="B475" t="s">
        <v>883</v>
      </c>
      <c r="C475" t="s">
        <v>12719</v>
      </c>
      <c r="D475" t="str">
        <f t="shared" si="7"/>
        <v>ASH - Artemesia longinaris</v>
      </c>
    </row>
    <row r="476" spans="1:4" x14ac:dyDescent="0.25">
      <c r="A476" t="s">
        <v>12720</v>
      </c>
      <c r="B476" t="s">
        <v>710</v>
      </c>
      <c r="C476" t="s">
        <v>12721</v>
      </c>
      <c r="D476" t="str">
        <f t="shared" si="7"/>
        <v>ASI - Apristurus sinensis</v>
      </c>
    </row>
    <row r="477" spans="1:4" x14ac:dyDescent="0.25">
      <c r="A477" t="s">
        <v>12722</v>
      </c>
      <c r="B477" t="s">
        <v>912</v>
      </c>
      <c r="D477" t="str">
        <f t="shared" si="7"/>
        <v>ASJ - Aspidoparia jaya</v>
      </c>
    </row>
    <row r="478" spans="1:4" x14ac:dyDescent="0.25">
      <c r="A478" t="s">
        <v>12723</v>
      </c>
      <c r="B478" t="s">
        <v>10660</v>
      </c>
      <c r="C478" t="s">
        <v>12724</v>
      </c>
      <c r="D478" t="str">
        <f t="shared" si="7"/>
        <v>ASK - Squatinidae</v>
      </c>
    </row>
    <row r="479" spans="1:4" x14ac:dyDescent="0.25">
      <c r="A479" t="s">
        <v>12725</v>
      </c>
      <c r="B479" t="s">
        <v>7151</v>
      </c>
      <c r="C479" t="s">
        <v>12726</v>
      </c>
      <c r="D479" t="str">
        <f t="shared" si="7"/>
        <v>ASL - Neophoca cinerea</v>
      </c>
    </row>
    <row r="480" spans="1:4" x14ac:dyDescent="0.25">
      <c r="A480" t="s">
        <v>12727</v>
      </c>
      <c r="B480" t="s">
        <v>9969</v>
      </c>
      <c r="C480" t="s">
        <v>12728</v>
      </c>
      <c r="D480" t="str">
        <f t="shared" si="7"/>
        <v>ASM - Scomberomorus munroi</v>
      </c>
    </row>
    <row r="481" spans="1:4" x14ac:dyDescent="0.25">
      <c r="A481" t="s">
        <v>12729</v>
      </c>
      <c r="B481" t="s">
        <v>898</v>
      </c>
      <c r="C481" t="s">
        <v>12730</v>
      </c>
      <c r="D481" t="str">
        <f t="shared" si="7"/>
        <v>ASN - Ascophyllum nodosum</v>
      </c>
    </row>
    <row r="482" spans="1:4" x14ac:dyDescent="0.25">
      <c r="A482" t="s">
        <v>12731</v>
      </c>
      <c r="B482" t="s">
        <v>711</v>
      </c>
      <c r="C482" t="s">
        <v>12732</v>
      </c>
      <c r="D482" t="str">
        <f t="shared" si="7"/>
        <v>ASO - Apristurus spongiceps</v>
      </c>
    </row>
    <row r="483" spans="1:4" x14ac:dyDescent="0.25">
      <c r="A483" t="s">
        <v>12733</v>
      </c>
      <c r="B483" t="s">
        <v>1899</v>
      </c>
      <c r="C483" t="s">
        <v>12734</v>
      </c>
      <c r="D483" t="str">
        <f t="shared" si="7"/>
        <v>ASP - Caspialosa spp</v>
      </c>
    </row>
    <row r="484" spans="1:4" x14ac:dyDescent="0.25">
      <c r="A484" t="s">
        <v>12735</v>
      </c>
      <c r="B484" t="s">
        <v>10399</v>
      </c>
      <c r="C484" t="s">
        <v>12736</v>
      </c>
      <c r="D484" t="str">
        <f t="shared" si="7"/>
        <v>ASQ - Simenchelys parasiticus</v>
      </c>
    </row>
    <row r="485" spans="1:4" x14ac:dyDescent="0.25">
      <c r="A485" t="s">
        <v>12737</v>
      </c>
      <c r="B485" t="s">
        <v>906</v>
      </c>
      <c r="C485" t="s">
        <v>12738</v>
      </c>
      <c r="D485" t="str">
        <f t="shared" si="7"/>
        <v>ASR - Asparagopsis spp</v>
      </c>
    </row>
    <row r="486" spans="1:4" x14ac:dyDescent="0.25">
      <c r="A486" t="s">
        <v>12739</v>
      </c>
      <c r="B486" t="s">
        <v>967</v>
      </c>
      <c r="C486" t="s">
        <v>12740</v>
      </c>
      <c r="D486" t="str">
        <f t="shared" si="7"/>
        <v>AST - Astronotus spp</v>
      </c>
    </row>
    <row r="487" spans="1:4" x14ac:dyDescent="0.25">
      <c r="A487" t="s">
        <v>12741</v>
      </c>
      <c r="B487" t="s">
        <v>920</v>
      </c>
      <c r="C487" t="s">
        <v>12742</v>
      </c>
      <c r="D487" t="str">
        <f t="shared" si="7"/>
        <v>ASU - Aspius aspius</v>
      </c>
    </row>
    <row r="488" spans="1:4" x14ac:dyDescent="0.25">
      <c r="A488" t="s">
        <v>12743</v>
      </c>
      <c r="B488" t="s">
        <v>976</v>
      </c>
      <c r="C488" t="s">
        <v>12744</v>
      </c>
      <c r="D488" t="str">
        <f t="shared" si="7"/>
        <v>ASV - Asymbolus vincenti</v>
      </c>
    </row>
    <row r="489" spans="1:4" x14ac:dyDescent="0.25">
      <c r="A489" t="s">
        <v>12745</v>
      </c>
      <c r="B489" t="s">
        <v>714</v>
      </c>
      <c r="D489" t="str">
        <f t="shared" si="7"/>
        <v>ASW - Apristurus verweyi</v>
      </c>
    </row>
    <row r="490" spans="1:4" x14ac:dyDescent="0.25">
      <c r="A490" t="s">
        <v>12746</v>
      </c>
      <c r="B490" t="s">
        <v>716</v>
      </c>
      <c r="C490" t="s">
        <v>12747</v>
      </c>
      <c r="D490" t="str">
        <f t="shared" si="7"/>
        <v>ASX - Apsilus dentatus</v>
      </c>
    </row>
    <row r="491" spans="1:4" x14ac:dyDescent="0.25">
      <c r="A491" t="s">
        <v>12748</v>
      </c>
      <c r="B491" t="s">
        <v>974</v>
      </c>
      <c r="C491" t="s">
        <v>12749</v>
      </c>
      <c r="D491" t="str">
        <f t="shared" si="7"/>
        <v>ASY - Asymbolus analis</v>
      </c>
    </row>
    <row r="492" spans="1:4" x14ac:dyDescent="0.25">
      <c r="A492" t="s">
        <v>12750</v>
      </c>
      <c r="B492" t="s">
        <v>929</v>
      </c>
      <c r="C492" t="s">
        <v>12751</v>
      </c>
      <c r="D492" t="str">
        <f t="shared" si="7"/>
        <v>ASZ - Assurger anzac</v>
      </c>
    </row>
    <row r="493" spans="1:4" x14ac:dyDescent="0.25">
      <c r="A493" t="s">
        <v>12752</v>
      </c>
      <c r="B493" t="s">
        <v>101</v>
      </c>
      <c r="D493" t="str">
        <f t="shared" si="7"/>
        <v>ATA - Acapoeta tanganicae</v>
      </c>
    </row>
    <row r="494" spans="1:4" x14ac:dyDescent="0.25">
      <c r="A494" t="s">
        <v>12753</v>
      </c>
      <c r="B494" t="s">
        <v>986</v>
      </c>
      <c r="C494" t="s">
        <v>12754</v>
      </c>
      <c r="D494" t="str">
        <f t="shared" si="7"/>
        <v>ATB - Atherina boyeri</v>
      </c>
    </row>
    <row r="495" spans="1:4" x14ac:dyDescent="0.25">
      <c r="A495" t="s">
        <v>12755</v>
      </c>
      <c r="B495" t="s">
        <v>1924</v>
      </c>
      <c r="C495" t="s">
        <v>12756</v>
      </c>
      <c r="D495" t="str">
        <f t="shared" si="7"/>
        <v>ATC - Catostomus catostomus</v>
      </c>
    </row>
    <row r="496" spans="1:4" x14ac:dyDescent="0.25">
      <c r="A496" t="s">
        <v>12757</v>
      </c>
      <c r="B496" t="s">
        <v>558</v>
      </c>
      <c r="D496" t="str">
        <f t="shared" si="7"/>
        <v>ATD - Anodontiglanis dahli</v>
      </c>
    </row>
    <row r="497" spans="1:4" x14ac:dyDescent="0.25">
      <c r="A497" t="s">
        <v>12758</v>
      </c>
      <c r="B497" t="s">
        <v>1928</v>
      </c>
      <c r="C497" t="s">
        <v>12759</v>
      </c>
      <c r="D497" t="str">
        <f t="shared" si="7"/>
        <v>ATE - Catostomus tahoensis</v>
      </c>
    </row>
    <row r="498" spans="1:4" x14ac:dyDescent="0.25">
      <c r="A498" t="s">
        <v>12760</v>
      </c>
      <c r="B498" t="s">
        <v>955</v>
      </c>
      <c r="D498" t="str">
        <f t="shared" si="7"/>
        <v>ATF - Astrodoras asterifrons</v>
      </c>
    </row>
    <row r="499" spans="1:4" x14ac:dyDescent="0.25">
      <c r="A499" t="s">
        <v>12761</v>
      </c>
      <c r="B499" t="s">
        <v>767</v>
      </c>
      <c r="C499" t="s">
        <v>12762</v>
      </c>
      <c r="D499" t="str">
        <f t="shared" si="7"/>
        <v>ATG - Arctogadus glacialis</v>
      </c>
    </row>
    <row r="500" spans="1:4" x14ac:dyDescent="0.25">
      <c r="A500" t="s">
        <v>12763</v>
      </c>
      <c r="B500" t="s">
        <v>980</v>
      </c>
      <c r="D500" t="str">
        <f t="shared" si="7"/>
        <v>ATI - Ateleopus indicus</v>
      </c>
    </row>
    <row r="501" spans="1:4" x14ac:dyDescent="0.25">
      <c r="A501" t="s">
        <v>12764</v>
      </c>
      <c r="B501" t="s">
        <v>2195</v>
      </c>
      <c r="C501" t="s">
        <v>12765</v>
      </c>
      <c r="D501" t="str">
        <f t="shared" si="7"/>
        <v>ATJ - Chasmistes cujus</v>
      </c>
    </row>
    <row r="502" spans="1:4" x14ac:dyDescent="0.25">
      <c r="A502" t="s">
        <v>12766</v>
      </c>
      <c r="B502" t="s">
        <v>8649</v>
      </c>
      <c r="C502" t="s">
        <v>12767</v>
      </c>
      <c r="D502" t="str">
        <f t="shared" si="7"/>
        <v>ATK - Pleurogrammus azonus</v>
      </c>
    </row>
    <row r="503" spans="1:4" x14ac:dyDescent="0.25">
      <c r="A503" t="s">
        <v>12768</v>
      </c>
      <c r="B503" t="s">
        <v>124</v>
      </c>
      <c r="C503" t="s">
        <v>12769</v>
      </c>
      <c r="D503" t="str">
        <f t="shared" si="7"/>
        <v>ATL - Acheilognathus limbatus</v>
      </c>
    </row>
    <row r="504" spans="1:4" x14ac:dyDescent="0.25">
      <c r="A504" t="s">
        <v>12770</v>
      </c>
      <c r="B504" t="s">
        <v>981</v>
      </c>
      <c r="C504" t="s">
        <v>12771</v>
      </c>
      <c r="D504" t="str">
        <f t="shared" si="7"/>
        <v>ATM - Atelomycterus macleayi</v>
      </c>
    </row>
    <row r="505" spans="1:4" x14ac:dyDescent="0.25">
      <c r="A505" t="s">
        <v>12772</v>
      </c>
      <c r="B505" t="s">
        <v>125</v>
      </c>
      <c r="D505" t="str">
        <f t="shared" si="7"/>
        <v>ATN - Acheilognathus melanogaster</v>
      </c>
    </row>
    <row r="506" spans="1:4" x14ac:dyDescent="0.25">
      <c r="A506" t="s">
        <v>12773</v>
      </c>
      <c r="B506" t="s">
        <v>1925</v>
      </c>
      <c r="C506" t="s">
        <v>12774</v>
      </c>
      <c r="D506" t="str">
        <f t="shared" si="7"/>
        <v>ATO - Catostomus commersoni</v>
      </c>
    </row>
    <row r="507" spans="1:4" x14ac:dyDescent="0.25">
      <c r="A507" t="s">
        <v>12775</v>
      </c>
      <c r="B507" t="s">
        <v>990</v>
      </c>
      <c r="C507" t="s">
        <v>12776</v>
      </c>
      <c r="D507" t="str">
        <f t="shared" si="7"/>
        <v>ATP - Atherina presbyter</v>
      </c>
    </row>
    <row r="508" spans="1:4" x14ac:dyDescent="0.25">
      <c r="A508" t="s">
        <v>12777</v>
      </c>
      <c r="B508" t="s">
        <v>987</v>
      </c>
      <c r="C508" t="s">
        <v>12778</v>
      </c>
      <c r="D508" t="str">
        <f t="shared" si="7"/>
        <v>ATQ - Atherina breviceps</v>
      </c>
    </row>
    <row r="509" spans="1:4" x14ac:dyDescent="0.25">
      <c r="A509" t="s">
        <v>12779</v>
      </c>
      <c r="B509" t="s">
        <v>126</v>
      </c>
      <c r="D509" t="str">
        <f t="shared" si="7"/>
        <v>ATR - Acheilognathus rhombeus</v>
      </c>
    </row>
    <row r="510" spans="1:4" x14ac:dyDescent="0.25">
      <c r="A510" t="s">
        <v>12780</v>
      </c>
      <c r="B510" t="s">
        <v>1926</v>
      </c>
      <c r="C510" t="s">
        <v>12781</v>
      </c>
      <c r="D510" t="str">
        <f t="shared" si="7"/>
        <v>ATS - Catostomus latipinnis</v>
      </c>
    </row>
    <row r="511" spans="1:4" x14ac:dyDescent="0.25">
      <c r="A511" t="s">
        <v>12782</v>
      </c>
      <c r="B511" t="s">
        <v>127</v>
      </c>
      <c r="D511" t="str">
        <f t="shared" si="7"/>
        <v>ATT - Acheilognathus tabira</v>
      </c>
    </row>
    <row r="512" spans="1:4" x14ac:dyDescent="0.25">
      <c r="A512" t="s">
        <v>12783</v>
      </c>
      <c r="B512" t="s">
        <v>1927</v>
      </c>
      <c r="C512" t="s">
        <v>12784</v>
      </c>
      <c r="D512" t="str">
        <f t="shared" si="7"/>
        <v>ATU - Catostomus macrocheilus</v>
      </c>
    </row>
    <row r="513" spans="1:4" x14ac:dyDescent="0.25">
      <c r="A513" t="s">
        <v>12785</v>
      </c>
      <c r="B513" t="s">
        <v>766</v>
      </c>
      <c r="C513" t="s">
        <v>12786</v>
      </c>
      <c r="D513" t="str">
        <f t="shared" si="7"/>
        <v>ATV - Arctogadus borisovi</v>
      </c>
    </row>
    <row r="514" spans="1:4" x14ac:dyDescent="0.25">
      <c r="A514" t="s">
        <v>12787</v>
      </c>
      <c r="B514" t="s">
        <v>1001</v>
      </c>
      <c r="D514" t="str">
        <f t="shared" si="7"/>
        <v>ATW - Atopocottus tribranchius</v>
      </c>
    </row>
    <row r="515" spans="1:4" x14ac:dyDescent="0.25">
      <c r="A515" t="s">
        <v>12788</v>
      </c>
      <c r="B515" t="s">
        <v>175</v>
      </c>
      <c r="C515" t="s">
        <v>12789</v>
      </c>
      <c r="D515" t="str">
        <f t="shared" si="7"/>
        <v>ATX - Actiniaria</v>
      </c>
    </row>
    <row r="516" spans="1:4" x14ac:dyDescent="0.25">
      <c r="A516" t="s">
        <v>12790</v>
      </c>
      <c r="B516" t="s">
        <v>982</v>
      </c>
      <c r="C516" t="s">
        <v>12791</v>
      </c>
      <c r="D516" t="str">
        <f t="shared" si="7"/>
        <v>ATY - Atelomycterus marmoratus</v>
      </c>
    </row>
    <row r="517" spans="1:4" x14ac:dyDescent="0.25">
      <c r="A517" t="s">
        <v>12792</v>
      </c>
      <c r="B517" t="s">
        <v>318</v>
      </c>
      <c r="C517" t="s">
        <v>12793</v>
      </c>
      <c r="D517" t="str">
        <f t="shared" ref="D517:D580" si="8">A517 &amp;" - "&amp; B517</f>
        <v>ATZ - Allodontichthys tamazulae</v>
      </c>
    </row>
    <row r="518" spans="1:4" x14ac:dyDescent="0.25">
      <c r="A518" t="s">
        <v>12794</v>
      </c>
      <c r="B518" t="s">
        <v>842</v>
      </c>
      <c r="C518" t="s">
        <v>12795</v>
      </c>
      <c r="D518" t="str">
        <f t="shared" si="8"/>
        <v>AUA - Arius leptaspis</v>
      </c>
    </row>
    <row r="519" spans="1:4" x14ac:dyDescent="0.25">
      <c r="A519" t="s">
        <v>12796</v>
      </c>
      <c r="B519" t="s">
        <v>1034</v>
      </c>
      <c r="D519" t="str">
        <f t="shared" si="8"/>
        <v>AUB - Auchenoglanis biscutatus</v>
      </c>
    </row>
    <row r="520" spans="1:4" x14ac:dyDescent="0.25">
      <c r="A520" t="s">
        <v>12797</v>
      </c>
      <c r="B520" t="s">
        <v>835</v>
      </c>
      <c r="C520" t="s">
        <v>12798</v>
      </c>
      <c r="D520" t="str">
        <f t="shared" si="8"/>
        <v>AUC - Arius caelatus</v>
      </c>
    </row>
    <row r="521" spans="1:4" x14ac:dyDescent="0.25">
      <c r="A521" t="s">
        <v>12799</v>
      </c>
      <c r="B521" t="s">
        <v>836</v>
      </c>
      <c r="C521" t="s">
        <v>12800</v>
      </c>
      <c r="D521" t="str">
        <f t="shared" si="8"/>
        <v>AUD - Arius dussumieri</v>
      </c>
    </row>
    <row r="522" spans="1:4" x14ac:dyDescent="0.25">
      <c r="A522" t="s">
        <v>12801</v>
      </c>
      <c r="B522" t="s">
        <v>916</v>
      </c>
      <c r="C522" t="s">
        <v>12802</v>
      </c>
      <c r="D522" t="str">
        <f t="shared" si="8"/>
        <v>AUE - Aspiolucius esocinus</v>
      </c>
    </row>
    <row r="523" spans="1:4" x14ac:dyDescent="0.25">
      <c r="A523" t="s">
        <v>12803</v>
      </c>
      <c r="B523" t="s">
        <v>837</v>
      </c>
      <c r="C523" t="s">
        <v>12804</v>
      </c>
      <c r="D523" t="str">
        <f t="shared" si="8"/>
        <v>AUF - Arius felis</v>
      </c>
    </row>
    <row r="524" spans="1:4" x14ac:dyDescent="0.25">
      <c r="A524" t="s">
        <v>12805</v>
      </c>
      <c r="B524" t="s">
        <v>838</v>
      </c>
      <c r="C524" t="s">
        <v>12806</v>
      </c>
      <c r="D524" t="str">
        <f t="shared" si="8"/>
        <v>AUG - Arius gigas</v>
      </c>
    </row>
    <row r="525" spans="1:4" x14ac:dyDescent="0.25">
      <c r="A525" t="s">
        <v>12807</v>
      </c>
      <c r="B525" t="s">
        <v>1047</v>
      </c>
      <c r="C525" t="s">
        <v>12808</v>
      </c>
      <c r="D525" t="str">
        <f t="shared" si="8"/>
        <v>AUH - Aulopyge huegelii</v>
      </c>
    </row>
    <row r="526" spans="1:4" x14ac:dyDescent="0.25">
      <c r="A526" t="s">
        <v>12809</v>
      </c>
      <c r="B526" t="s">
        <v>834</v>
      </c>
      <c r="C526" t="s">
        <v>12810</v>
      </c>
      <c r="D526" t="str">
        <f t="shared" si="8"/>
        <v>AUI - Arius arius</v>
      </c>
    </row>
    <row r="527" spans="1:4" x14ac:dyDescent="0.25">
      <c r="A527" t="s">
        <v>12811</v>
      </c>
      <c r="B527" t="s">
        <v>840</v>
      </c>
      <c r="C527" t="s">
        <v>12812</v>
      </c>
      <c r="D527" t="str">
        <f t="shared" si="8"/>
        <v>AUJ - Arius jella</v>
      </c>
    </row>
    <row r="528" spans="1:4" x14ac:dyDescent="0.25">
      <c r="A528" t="s">
        <v>12813</v>
      </c>
      <c r="B528" t="s">
        <v>1040</v>
      </c>
      <c r="C528" t="s">
        <v>12814</v>
      </c>
      <c r="D528" t="str">
        <f t="shared" si="8"/>
        <v>AUK - Aulohalaelurus kanakorum</v>
      </c>
    </row>
    <row r="529" spans="1:4" x14ac:dyDescent="0.25">
      <c r="A529" t="s">
        <v>12815</v>
      </c>
      <c r="B529" t="s">
        <v>1041</v>
      </c>
      <c r="C529" t="s">
        <v>12816</v>
      </c>
      <c r="D529" t="str">
        <f t="shared" si="8"/>
        <v>AUL - Aulohalaelurus labiosus</v>
      </c>
    </row>
    <row r="530" spans="1:4" x14ac:dyDescent="0.25">
      <c r="A530" t="s">
        <v>12817</v>
      </c>
      <c r="B530" t="s">
        <v>629</v>
      </c>
      <c r="D530" t="str">
        <f t="shared" si="8"/>
        <v>AUM - Aphyocharacidium melandetum</v>
      </c>
    </row>
    <row r="531" spans="1:4" x14ac:dyDescent="0.25">
      <c r="A531" t="s">
        <v>12818</v>
      </c>
      <c r="B531" t="s">
        <v>845</v>
      </c>
      <c r="C531" t="s">
        <v>12819</v>
      </c>
      <c r="D531" t="str">
        <f t="shared" si="8"/>
        <v>AUN - Arius nasutus</v>
      </c>
    </row>
    <row r="532" spans="1:4" x14ac:dyDescent="0.25">
      <c r="A532" t="s">
        <v>12820</v>
      </c>
      <c r="B532" t="s">
        <v>1035</v>
      </c>
      <c r="C532" t="s">
        <v>12821</v>
      </c>
      <c r="D532" t="str">
        <f t="shared" si="8"/>
        <v>AUO - Auchenoglanis occidentalis</v>
      </c>
    </row>
    <row r="533" spans="1:4" x14ac:dyDescent="0.25">
      <c r="A533" t="s">
        <v>12822</v>
      </c>
      <c r="B533" t="s">
        <v>1070</v>
      </c>
      <c r="C533" t="s">
        <v>12823</v>
      </c>
      <c r="D533" t="str">
        <f t="shared" si="8"/>
        <v>AUP - Austropotamobius pallipes</v>
      </c>
    </row>
    <row r="534" spans="1:4" x14ac:dyDescent="0.25">
      <c r="A534" t="s">
        <v>12824</v>
      </c>
      <c r="B534" t="s">
        <v>844</v>
      </c>
      <c r="D534" t="str">
        <f t="shared" si="8"/>
        <v>AUQ - Arius manillensis</v>
      </c>
    </row>
    <row r="535" spans="1:4" x14ac:dyDescent="0.25">
      <c r="A535" t="s">
        <v>12825</v>
      </c>
      <c r="B535" t="s">
        <v>841</v>
      </c>
      <c r="C535" t="s">
        <v>12826</v>
      </c>
      <c r="D535" t="str">
        <f t="shared" si="8"/>
        <v>AUR - Arius latiscutatus</v>
      </c>
    </row>
    <row r="536" spans="1:4" x14ac:dyDescent="0.25">
      <c r="A536" t="s">
        <v>12827</v>
      </c>
      <c r="B536" t="s">
        <v>1059</v>
      </c>
      <c r="D536" t="str">
        <f t="shared" si="8"/>
        <v>AUS - Austroglanis sclateri</v>
      </c>
    </row>
    <row r="537" spans="1:4" x14ac:dyDescent="0.25">
      <c r="A537" t="s">
        <v>12828</v>
      </c>
      <c r="B537" t="s">
        <v>12829</v>
      </c>
      <c r="C537" t="s">
        <v>12830</v>
      </c>
      <c r="D537" t="str">
        <f t="shared" si="8"/>
        <v>AUT - Netuma bilineata</v>
      </c>
    </row>
    <row r="538" spans="1:4" x14ac:dyDescent="0.25">
      <c r="A538" t="s">
        <v>12831</v>
      </c>
      <c r="B538" t="s">
        <v>20</v>
      </c>
      <c r="C538" t="s">
        <v>12832</v>
      </c>
      <c r="D538" t="str">
        <f t="shared" si="8"/>
        <v>AUU - Abudefduf luridus</v>
      </c>
    </row>
    <row r="539" spans="1:4" x14ac:dyDescent="0.25">
      <c r="A539" t="s">
        <v>12833</v>
      </c>
      <c r="B539" t="s">
        <v>853</v>
      </c>
      <c r="C539" t="s">
        <v>12834</v>
      </c>
      <c r="D539" t="str">
        <f t="shared" si="8"/>
        <v>AUV - Arius venosus</v>
      </c>
    </row>
    <row r="540" spans="1:4" x14ac:dyDescent="0.25">
      <c r="A540" t="s">
        <v>12835</v>
      </c>
      <c r="B540" t="s">
        <v>851</v>
      </c>
      <c r="C540" t="s">
        <v>12836</v>
      </c>
      <c r="D540" t="str">
        <f t="shared" si="8"/>
        <v>AUW - Arius sona</v>
      </c>
    </row>
    <row r="541" spans="1:4" x14ac:dyDescent="0.25">
      <c r="A541" t="s">
        <v>12837</v>
      </c>
      <c r="B541" t="s">
        <v>12838</v>
      </c>
      <c r="C541" t="s">
        <v>12839</v>
      </c>
      <c r="D541" t="str">
        <f t="shared" si="8"/>
        <v>AUX - Netuma thalassina</v>
      </c>
    </row>
    <row r="542" spans="1:4" x14ac:dyDescent="0.25">
      <c r="A542" t="s">
        <v>12840</v>
      </c>
      <c r="B542" t="s">
        <v>848</v>
      </c>
      <c r="C542" t="s">
        <v>12841</v>
      </c>
      <c r="D542" t="str">
        <f t="shared" si="8"/>
        <v>AUY - Arius platystomus</v>
      </c>
    </row>
    <row r="543" spans="1:4" x14ac:dyDescent="0.25">
      <c r="A543" t="s">
        <v>12842</v>
      </c>
      <c r="B543" t="s">
        <v>238</v>
      </c>
      <c r="C543" t="s">
        <v>12843</v>
      </c>
      <c r="D543" t="str">
        <f t="shared" si="8"/>
        <v>AUZ - Agmus scabriceps</v>
      </c>
    </row>
    <row r="544" spans="1:4" x14ac:dyDescent="0.25">
      <c r="A544" t="s">
        <v>12844</v>
      </c>
      <c r="B544" t="s">
        <v>2080</v>
      </c>
      <c r="C544" t="s">
        <v>12845</v>
      </c>
      <c r="D544" t="str">
        <f t="shared" si="8"/>
        <v>AVA - Cetengraulis edentulus</v>
      </c>
    </row>
    <row r="545" spans="1:4" x14ac:dyDescent="0.25">
      <c r="A545" t="s">
        <v>12846</v>
      </c>
      <c r="B545" t="s">
        <v>751</v>
      </c>
      <c r="C545" t="s">
        <v>12847</v>
      </c>
      <c r="D545" t="str">
        <f t="shared" si="8"/>
        <v>AVB - Archosargus rhomboidalis</v>
      </c>
    </row>
    <row r="546" spans="1:4" x14ac:dyDescent="0.25">
      <c r="A546" t="s">
        <v>12848</v>
      </c>
      <c r="B546" t="s">
        <v>968</v>
      </c>
      <c r="D546" t="str">
        <f t="shared" si="8"/>
        <v>AVC - Astropecten irregularis</v>
      </c>
    </row>
    <row r="547" spans="1:4" x14ac:dyDescent="0.25">
      <c r="A547" t="s">
        <v>12849</v>
      </c>
      <c r="B547" t="s">
        <v>829</v>
      </c>
      <c r="C547" t="s">
        <v>12850</v>
      </c>
      <c r="D547" t="str">
        <f t="shared" si="8"/>
        <v>AVD - Aristeus virilis</v>
      </c>
    </row>
    <row r="548" spans="1:4" x14ac:dyDescent="0.25">
      <c r="A548" t="s">
        <v>12851</v>
      </c>
      <c r="B548" t="s">
        <v>195</v>
      </c>
      <c r="D548" t="str">
        <f t="shared" si="8"/>
        <v>AVE - Adventor elongatus</v>
      </c>
    </row>
    <row r="549" spans="1:4" x14ac:dyDescent="0.25">
      <c r="A549" t="s">
        <v>12852</v>
      </c>
      <c r="B549" t="s">
        <v>219</v>
      </c>
      <c r="D549" t="str">
        <f t="shared" si="8"/>
        <v>AVF - Afromastacembelus flavidus</v>
      </c>
    </row>
    <row r="550" spans="1:4" x14ac:dyDescent="0.25">
      <c r="A550" t="s">
        <v>12853</v>
      </c>
      <c r="B550" t="s">
        <v>582</v>
      </c>
      <c r="D550" t="str">
        <f t="shared" si="8"/>
        <v>AVG - Anseropoda placenta</v>
      </c>
    </row>
    <row r="551" spans="1:4" x14ac:dyDescent="0.25">
      <c r="A551" t="s">
        <v>12854</v>
      </c>
      <c r="B551" t="s">
        <v>369</v>
      </c>
      <c r="C551" t="s">
        <v>12855</v>
      </c>
      <c r="D551" t="str">
        <f t="shared" si="8"/>
        <v>AVH - Aluterus heudelotii</v>
      </c>
    </row>
    <row r="552" spans="1:4" x14ac:dyDescent="0.25">
      <c r="A552" t="s">
        <v>12856</v>
      </c>
      <c r="B552" t="s">
        <v>109</v>
      </c>
      <c r="C552" t="s">
        <v>12857</v>
      </c>
      <c r="D552" t="str">
        <f t="shared" si="8"/>
        <v>AVI - Acesta maui</v>
      </c>
    </row>
    <row r="553" spans="1:4" x14ac:dyDescent="0.25">
      <c r="A553" t="s">
        <v>12858</v>
      </c>
      <c r="B553" t="s">
        <v>731</v>
      </c>
      <c r="D553" t="str">
        <f t="shared" si="8"/>
        <v>AVJ - Arachnopusia inchoata</v>
      </c>
    </row>
    <row r="554" spans="1:4" x14ac:dyDescent="0.25">
      <c r="A554" t="s">
        <v>12859</v>
      </c>
      <c r="B554" t="s">
        <v>1054</v>
      </c>
      <c r="D554" t="str">
        <f t="shared" si="8"/>
        <v>AVK - Austrodecus simulans</v>
      </c>
    </row>
    <row r="555" spans="1:4" x14ac:dyDescent="0.25">
      <c r="A555" t="s">
        <v>12860</v>
      </c>
      <c r="B555" t="s">
        <v>305</v>
      </c>
      <c r="C555" t="s">
        <v>12861</v>
      </c>
      <c r="D555" t="str">
        <f t="shared" si="8"/>
        <v>AVL - Algansea lacustris</v>
      </c>
    </row>
    <row r="556" spans="1:4" x14ac:dyDescent="0.25">
      <c r="A556" t="s">
        <v>12862</v>
      </c>
      <c r="B556" t="s">
        <v>423</v>
      </c>
      <c r="C556" t="s">
        <v>12863</v>
      </c>
      <c r="D556" t="str">
        <f t="shared" si="8"/>
        <v>AVM - Ammodytes americanus</v>
      </c>
    </row>
    <row r="557" spans="1:4" x14ac:dyDescent="0.25">
      <c r="A557" t="s">
        <v>12864</v>
      </c>
      <c r="B557" t="s">
        <v>725</v>
      </c>
      <c r="C557" t="s">
        <v>12865</v>
      </c>
      <c r="D557" t="str">
        <f t="shared" si="8"/>
        <v>AVN - Aptocyclus ventricosus</v>
      </c>
    </row>
    <row r="558" spans="1:4" x14ac:dyDescent="0.25">
      <c r="A558" t="s">
        <v>12866</v>
      </c>
      <c r="B558" t="s">
        <v>569</v>
      </c>
      <c r="C558" t="s">
        <v>12867</v>
      </c>
      <c r="D558" t="str">
        <f t="shared" si="8"/>
        <v>AVO - Anoplagonus inermis</v>
      </c>
    </row>
    <row r="559" spans="1:4" x14ac:dyDescent="0.25">
      <c r="A559" t="s">
        <v>12868</v>
      </c>
      <c r="B559" t="s">
        <v>529</v>
      </c>
      <c r="D559" t="str">
        <f t="shared" si="8"/>
        <v>AVP - Andriashevia aptera</v>
      </c>
    </row>
    <row r="560" spans="1:4" x14ac:dyDescent="0.25">
      <c r="A560" t="s">
        <v>12869</v>
      </c>
      <c r="B560" t="s">
        <v>97</v>
      </c>
      <c r="C560" t="s">
        <v>12870</v>
      </c>
      <c r="D560" t="str">
        <f t="shared" si="8"/>
        <v>AVQ - Acanthurus sohal</v>
      </c>
    </row>
    <row r="561" spans="1:4" x14ac:dyDescent="0.25">
      <c r="A561" t="s">
        <v>12871</v>
      </c>
      <c r="B561" t="s">
        <v>684</v>
      </c>
      <c r="C561" t="s">
        <v>12872</v>
      </c>
      <c r="D561" t="str">
        <f t="shared" si="8"/>
        <v>AVR - Aprion virescens</v>
      </c>
    </row>
    <row r="562" spans="1:4" x14ac:dyDescent="0.25">
      <c r="A562" t="s">
        <v>12873</v>
      </c>
      <c r="B562" t="s">
        <v>293</v>
      </c>
      <c r="C562" t="s">
        <v>12874</v>
      </c>
      <c r="D562" t="str">
        <f t="shared" si="8"/>
        <v>AVS - Alepocephalus australis</v>
      </c>
    </row>
    <row r="563" spans="1:4" x14ac:dyDescent="0.25">
      <c r="A563" t="s">
        <v>12875</v>
      </c>
      <c r="B563" t="s">
        <v>577</v>
      </c>
      <c r="C563" t="s">
        <v>12876</v>
      </c>
      <c r="D563" t="str">
        <f t="shared" si="8"/>
        <v>AVT - Anotopterus vorax</v>
      </c>
    </row>
    <row r="564" spans="1:4" x14ac:dyDescent="0.25">
      <c r="A564" t="s">
        <v>12877</v>
      </c>
      <c r="B564" t="s">
        <v>240</v>
      </c>
      <c r="C564" t="s">
        <v>12878</v>
      </c>
      <c r="D564" t="str">
        <f t="shared" si="8"/>
        <v>AVU - Agonopsis vulsa</v>
      </c>
    </row>
    <row r="565" spans="1:4" x14ac:dyDescent="0.25">
      <c r="A565" t="s">
        <v>12879</v>
      </c>
      <c r="B565" t="s">
        <v>972</v>
      </c>
      <c r="D565" t="str">
        <f t="shared" si="8"/>
        <v>AVV - Astrotoma agassizii</v>
      </c>
    </row>
    <row r="566" spans="1:4" x14ac:dyDescent="0.25">
      <c r="A566" t="s">
        <v>12880</v>
      </c>
      <c r="B566" t="s">
        <v>594</v>
      </c>
      <c r="D566" t="str">
        <f t="shared" si="8"/>
        <v>AVW - Antennarius pardalis</v>
      </c>
    </row>
    <row r="567" spans="1:4" x14ac:dyDescent="0.25">
      <c r="A567" t="s">
        <v>12881</v>
      </c>
      <c r="B567" t="s">
        <v>991</v>
      </c>
      <c r="C567" t="s">
        <v>12882</v>
      </c>
      <c r="D567" t="str">
        <f t="shared" si="8"/>
        <v>AVX - Atherina spp</v>
      </c>
    </row>
    <row r="568" spans="1:4" x14ac:dyDescent="0.25">
      <c r="A568" t="s">
        <v>12883</v>
      </c>
      <c r="B568" t="s">
        <v>683</v>
      </c>
      <c r="D568" t="str">
        <f t="shared" si="8"/>
        <v>AVY - Aprion spp</v>
      </c>
    </row>
    <row r="569" spans="1:4" x14ac:dyDescent="0.25">
      <c r="A569" t="s">
        <v>12884</v>
      </c>
      <c r="B569" t="s">
        <v>940</v>
      </c>
      <c r="D569" t="str">
        <f t="shared" si="8"/>
        <v>AVZ - Asteronyx loveni</v>
      </c>
    </row>
    <row r="570" spans="1:4" x14ac:dyDescent="0.25">
      <c r="A570" t="s">
        <v>12885</v>
      </c>
      <c r="B570" t="s">
        <v>1080</v>
      </c>
      <c r="D570" t="str">
        <f t="shared" si="8"/>
        <v>AWA - Awaous aeneofuscus</v>
      </c>
    </row>
    <row r="571" spans="1:4" x14ac:dyDescent="0.25">
      <c r="A571" t="s">
        <v>12886</v>
      </c>
      <c r="B571" t="s">
        <v>4569</v>
      </c>
      <c r="C571" t="s">
        <v>12887</v>
      </c>
      <c r="D571" t="str">
        <f t="shared" si="8"/>
        <v>AWB - Gymnothorax bacalladoi</v>
      </c>
    </row>
    <row r="572" spans="1:4" x14ac:dyDescent="0.25">
      <c r="A572" t="s">
        <v>12888</v>
      </c>
      <c r="B572" t="s">
        <v>971</v>
      </c>
      <c r="C572" t="s">
        <v>12889</v>
      </c>
      <c r="D572" t="str">
        <f t="shared" si="8"/>
        <v>AWC - Astrothorax waitei</v>
      </c>
    </row>
    <row r="573" spans="1:4" x14ac:dyDescent="0.25">
      <c r="A573" t="s">
        <v>12890</v>
      </c>
      <c r="B573" t="s">
        <v>528</v>
      </c>
      <c r="C573" t="s">
        <v>12891</v>
      </c>
      <c r="D573" t="str">
        <f t="shared" si="8"/>
        <v>AWD - Andrias davidianus</v>
      </c>
    </row>
    <row r="574" spans="1:4" x14ac:dyDescent="0.25">
      <c r="A574" t="s">
        <v>12892</v>
      </c>
      <c r="B574" t="s">
        <v>1002</v>
      </c>
      <c r="C574" t="s">
        <v>12893</v>
      </c>
      <c r="D574" t="str">
        <f t="shared" si="8"/>
        <v>AWE - Atractoscion aequidens</v>
      </c>
    </row>
    <row r="575" spans="1:4" x14ac:dyDescent="0.25">
      <c r="A575" t="s">
        <v>12894</v>
      </c>
      <c r="B575" t="s">
        <v>113</v>
      </c>
      <c r="C575" t="s">
        <v>12895</v>
      </c>
      <c r="D575" t="str">
        <f t="shared" si="8"/>
        <v>AWF - Acestrorhynchus microlepis</v>
      </c>
    </row>
    <row r="576" spans="1:4" x14ac:dyDescent="0.25">
      <c r="A576" t="s">
        <v>12896</v>
      </c>
      <c r="B576" t="s">
        <v>4568</v>
      </c>
      <c r="C576" t="s">
        <v>12897</v>
      </c>
      <c r="D576" t="str">
        <f t="shared" si="8"/>
        <v>AWG - Gymnothorax afer</v>
      </c>
    </row>
    <row r="577" spans="1:4" x14ac:dyDescent="0.25">
      <c r="A577" t="s">
        <v>12898</v>
      </c>
      <c r="B577" t="s">
        <v>76</v>
      </c>
      <c r="D577" t="str">
        <f t="shared" si="8"/>
        <v>AWH - Acanthoplesiops hiatti</v>
      </c>
    </row>
    <row r="578" spans="1:4" x14ac:dyDescent="0.25">
      <c r="A578" t="s">
        <v>12899</v>
      </c>
      <c r="B578" t="s">
        <v>371</v>
      </c>
      <c r="C578" t="s">
        <v>12900</v>
      </c>
      <c r="D578" t="str">
        <f t="shared" si="8"/>
        <v>AWI - Aluterus schoepfii</v>
      </c>
    </row>
    <row r="579" spans="1:4" x14ac:dyDescent="0.25">
      <c r="A579" t="s">
        <v>12901</v>
      </c>
      <c r="B579" t="s">
        <v>846</v>
      </c>
      <c r="C579" t="s">
        <v>12902</v>
      </c>
      <c r="D579" t="str">
        <f t="shared" si="8"/>
        <v>AWJ - Arius parkii</v>
      </c>
    </row>
    <row r="580" spans="1:4" x14ac:dyDescent="0.25">
      <c r="A580" t="s">
        <v>12903</v>
      </c>
      <c r="B580" t="s">
        <v>10306</v>
      </c>
      <c r="C580" t="s">
        <v>12904</v>
      </c>
      <c r="D580" t="str">
        <f t="shared" si="8"/>
        <v>AWK - Serrivomer spp</v>
      </c>
    </row>
    <row r="581" spans="1:4" x14ac:dyDescent="0.25">
      <c r="A581" t="s">
        <v>12905</v>
      </c>
      <c r="B581" t="s">
        <v>595</v>
      </c>
      <c r="C581" t="s">
        <v>12906</v>
      </c>
      <c r="D581" t="str">
        <f t="shared" ref="D581:D644" si="9">A581 &amp;" - "&amp; B581</f>
        <v>AWL - Antennarius striatus</v>
      </c>
    </row>
    <row r="582" spans="1:4" x14ac:dyDescent="0.25">
      <c r="A582" t="s">
        <v>12907</v>
      </c>
      <c r="B582" t="s">
        <v>3653</v>
      </c>
      <c r="C582" t="s">
        <v>12908</v>
      </c>
      <c r="D582" t="str">
        <f t="shared" si="9"/>
        <v>AWM - Enchelycore anatina</v>
      </c>
    </row>
    <row r="583" spans="1:4" x14ac:dyDescent="0.25">
      <c r="A583" t="s">
        <v>12909</v>
      </c>
      <c r="B583" t="s">
        <v>874</v>
      </c>
      <c r="D583" t="str">
        <f t="shared" si="9"/>
        <v>AWN - Artedidraco loennbergi</v>
      </c>
    </row>
    <row r="584" spans="1:4" x14ac:dyDescent="0.25">
      <c r="A584" t="s">
        <v>12910</v>
      </c>
      <c r="B584" t="s">
        <v>876</v>
      </c>
      <c r="D584" t="str">
        <f t="shared" si="9"/>
        <v>AWO - Artedidraco orianae</v>
      </c>
    </row>
    <row r="585" spans="1:4" x14ac:dyDescent="0.25">
      <c r="A585" t="s">
        <v>12911</v>
      </c>
      <c r="B585" t="s">
        <v>917</v>
      </c>
      <c r="C585" t="s">
        <v>12912</v>
      </c>
      <c r="D585" t="str">
        <f t="shared" si="9"/>
        <v>AWP - Aspistor parkeri</v>
      </c>
    </row>
    <row r="586" spans="1:4" x14ac:dyDescent="0.25">
      <c r="A586" t="s">
        <v>12913</v>
      </c>
      <c r="B586" t="s">
        <v>1081</v>
      </c>
      <c r="C586" t="s">
        <v>12914</v>
      </c>
      <c r="D586" t="str">
        <f t="shared" si="9"/>
        <v>AWQ - Awaous lateristriga</v>
      </c>
    </row>
    <row r="587" spans="1:4" x14ac:dyDescent="0.25">
      <c r="A587" t="s">
        <v>12915</v>
      </c>
      <c r="B587" t="s">
        <v>432</v>
      </c>
      <c r="C587" t="s">
        <v>12916</v>
      </c>
      <c r="D587" t="str">
        <f t="shared" si="9"/>
        <v>AWR - Amphiarius rugispinis</v>
      </c>
    </row>
    <row r="588" spans="1:4" x14ac:dyDescent="0.25">
      <c r="A588" t="s">
        <v>12917</v>
      </c>
      <c r="B588" t="s">
        <v>877</v>
      </c>
      <c r="D588" t="str">
        <f t="shared" si="9"/>
        <v>AWS - Artedidraco shackletoni</v>
      </c>
    </row>
    <row r="589" spans="1:4" x14ac:dyDescent="0.25">
      <c r="A589" t="s">
        <v>12918</v>
      </c>
      <c r="B589" t="s">
        <v>2144</v>
      </c>
      <c r="C589" t="s">
        <v>12919</v>
      </c>
      <c r="D589" t="str">
        <f t="shared" si="9"/>
        <v>AWT - Chalcalburnus tarichi</v>
      </c>
    </row>
    <row r="590" spans="1:4" x14ac:dyDescent="0.25">
      <c r="A590" t="s">
        <v>12920</v>
      </c>
      <c r="B590" t="s">
        <v>12921</v>
      </c>
      <c r="C590" t="s">
        <v>12922</v>
      </c>
      <c r="D590" t="str">
        <f t="shared" si="9"/>
        <v>AWU - Acanthopagrus arabicus</v>
      </c>
    </row>
    <row r="591" spans="1:4" x14ac:dyDescent="0.25">
      <c r="A591" t="s">
        <v>12923</v>
      </c>
      <c r="B591" t="s">
        <v>12924</v>
      </c>
      <c r="C591" t="s">
        <v>12925</v>
      </c>
      <c r="D591" t="str">
        <f t="shared" si="9"/>
        <v>AWV - Acanthopagrus sheim</v>
      </c>
    </row>
    <row r="592" spans="1:4" x14ac:dyDescent="0.25">
      <c r="A592" t="s">
        <v>12926</v>
      </c>
      <c r="B592" t="s">
        <v>12927</v>
      </c>
      <c r="C592" t="s">
        <v>12928</v>
      </c>
      <c r="D592" t="str">
        <f t="shared" si="9"/>
        <v>AWW - Dalophis imberbis</v>
      </c>
    </row>
    <row r="593" spans="1:4" x14ac:dyDescent="0.25">
      <c r="A593" t="s">
        <v>12929</v>
      </c>
      <c r="B593" t="s">
        <v>852</v>
      </c>
      <c r="D593" t="str">
        <f t="shared" si="9"/>
        <v>AWX - Arius spp</v>
      </c>
    </row>
    <row r="594" spans="1:4" x14ac:dyDescent="0.25">
      <c r="A594" t="s">
        <v>12930</v>
      </c>
      <c r="B594" t="s">
        <v>847</v>
      </c>
      <c r="C594" t="s">
        <v>12931</v>
      </c>
      <c r="D594" t="str">
        <f t="shared" si="9"/>
        <v>AWY - Arius phrygiatus</v>
      </c>
    </row>
    <row r="595" spans="1:4" x14ac:dyDescent="0.25">
      <c r="A595" t="s">
        <v>12932</v>
      </c>
      <c r="B595" t="s">
        <v>560</v>
      </c>
      <c r="D595" t="str">
        <f t="shared" si="9"/>
        <v>AWZ - Anodus elongatus</v>
      </c>
    </row>
    <row r="596" spans="1:4" x14ac:dyDescent="0.25">
      <c r="A596" t="s">
        <v>12933</v>
      </c>
      <c r="B596" t="s">
        <v>1084</v>
      </c>
      <c r="C596" t="s">
        <v>12934</v>
      </c>
      <c r="D596" t="str">
        <f t="shared" si="9"/>
        <v>AXA - Axoclinus carminalis</v>
      </c>
    </row>
    <row r="597" spans="1:4" x14ac:dyDescent="0.25">
      <c r="A597" t="s">
        <v>12935</v>
      </c>
      <c r="B597" t="s">
        <v>1720</v>
      </c>
      <c r="C597" t="s">
        <v>12936</v>
      </c>
      <c r="D597" t="str">
        <f t="shared" si="9"/>
        <v>AXB - Cancelloxus burrelli</v>
      </c>
    </row>
    <row r="598" spans="1:4" x14ac:dyDescent="0.25">
      <c r="A598" t="s">
        <v>12937</v>
      </c>
      <c r="B598" t="s">
        <v>11813</v>
      </c>
      <c r="C598" t="s">
        <v>12938</v>
      </c>
      <c r="D598" t="str">
        <f t="shared" si="9"/>
        <v>AXC - Xenodermichthys copei</v>
      </c>
    </row>
    <row r="599" spans="1:4" x14ac:dyDescent="0.25">
      <c r="A599" t="s">
        <v>12939</v>
      </c>
      <c r="B599" t="s">
        <v>648</v>
      </c>
      <c r="C599" t="s">
        <v>12940</v>
      </c>
      <c r="D599" t="str">
        <f t="shared" si="9"/>
        <v>AXD - Aplocheilus panchax</v>
      </c>
    </row>
    <row r="600" spans="1:4" x14ac:dyDescent="0.25">
      <c r="A600" t="s">
        <v>12941</v>
      </c>
      <c r="B600" t="s">
        <v>422</v>
      </c>
      <c r="D600" t="str">
        <f t="shared" si="9"/>
        <v>AXE - Ammocryptocharax elegans</v>
      </c>
    </row>
    <row r="601" spans="1:4" x14ac:dyDescent="0.25">
      <c r="A601" t="s">
        <v>12942</v>
      </c>
      <c r="B601" t="s">
        <v>973</v>
      </c>
      <c r="C601" t="s">
        <v>12943</v>
      </c>
      <c r="D601" t="str">
        <f t="shared" si="9"/>
        <v>AXF - Astyanax fasciatus</v>
      </c>
    </row>
    <row r="602" spans="1:4" x14ac:dyDescent="0.25">
      <c r="A602" t="s">
        <v>12944</v>
      </c>
      <c r="B602" t="s">
        <v>1841</v>
      </c>
      <c r="C602" t="s">
        <v>12945</v>
      </c>
      <c r="D602" t="str">
        <f t="shared" si="9"/>
        <v>AXG - Carcinoplax longimanus</v>
      </c>
    </row>
    <row r="603" spans="1:4" x14ac:dyDescent="0.25">
      <c r="A603" t="s">
        <v>12946</v>
      </c>
      <c r="B603" t="s">
        <v>9818</v>
      </c>
      <c r="C603" t="s">
        <v>12947</v>
      </c>
      <c r="D603" t="str">
        <f t="shared" si="9"/>
        <v>AXH - Sargocentron hastatum</v>
      </c>
    </row>
    <row r="604" spans="1:4" x14ac:dyDescent="0.25">
      <c r="A604" t="s">
        <v>12948</v>
      </c>
      <c r="B604" t="s">
        <v>1082</v>
      </c>
      <c r="D604" t="str">
        <f t="shared" si="9"/>
        <v>AXI - Axelrodia riesei</v>
      </c>
    </row>
    <row r="605" spans="1:4" x14ac:dyDescent="0.25">
      <c r="A605" t="s">
        <v>12949</v>
      </c>
      <c r="B605" t="s">
        <v>896</v>
      </c>
      <c r="D605" t="str">
        <f t="shared" si="9"/>
        <v>AXJ - Ascidia challengeri</v>
      </c>
    </row>
    <row r="606" spans="1:4" x14ac:dyDescent="0.25">
      <c r="A606" t="s">
        <v>12950</v>
      </c>
      <c r="B606" t="s">
        <v>1068</v>
      </c>
      <c r="D606" t="str">
        <f t="shared" si="9"/>
        <v>AXK - Austropallene brachyura</v>
      </c>
    </row>
    <row r="607" spans="1:4" x14ac:dyDescent="0.25">
      <c r="A607" t="s">
        <v>12951</v>
      </c>
      <c r="B607" t="s">
        <v>82</v>
      </c>
      <c r="D607" t="str">
        <f t="shared" si="9"/>
        <v>AXL - Acanthosphex leurynnis</v>
      </c>
    </row>
    <row r="608" spans="1:4" x14ac:dyDescent="0.25">
      <c r="A608" t="s">
        <v>12952</v>
      </c>
      <c r="B608" t="s">
        <v>975</v>
      </c>
      <c r="D608" t="str">
        <f t="shared" si="9"/>
        <v>AXM - Asymbolus spp</v>
      </c>
    </row>
    <row r="609" spans="1:4" x14ac:dyDescent="0.25">
      <c r="A609" t="s">
        <v>12953</v>
      </c>
      <c r="B609" t="s">
        <v>7944</v>
      </c>
      <c r="C609" t="s">
        <v>12954</v>
      </c>
      <c r="D609" t="str">
        <f t="shared" si="9"/>
        <v>AXN - Paralabrax nebulifer</v>
      </c>
    </row>
    <row r="610" spans="1:4" x14ac:dyDescent="0.25">
      <c r="A610" t="s">
        <v>12955</v>
      </c>
      <c r="B610" t="s">
        <v>1083</v>
      </c>
      <c r="C610" t="s">
        <v>12956</v>
      </c>
      <c r="D610" t="str">
        <f t="shared" si="9"/>
        <v>AXO - Axiopsis baronai</v>
      </c>
    </row>
    <row r="611" spans="1:4" x14ac:dyDescent="0.25">
      <c r="A611" t="s">
        <v>12957</v>
      </c>
      <c r="B611" t="s">
        <v>849</v>
      </c>
      <c r="C611" t="s">
        <v>12958</v>
      </c>
      <c r="D611" t="str">
        <f t="shared" si="9"/>
        <v>AXP - Arius proops</v>
      </c>
    </row>
    <row r="612" spans="1:4" x14ac:dyDescent="0.25">
      <c r="A612" t="s">
        <v>12959</v>
      </c>
      <c r="B612" t="s">
        <v>98</v>
      </c>
      <c r="D612" t="str">
        <f t="shared" si="9"/>
        <v>AXQ - Acanthurus spp</v>
      </c>
    </row>
    <row r="613" spans="1:4" x14ac:dyDescent="0.25">
      <c r="A613" t="s">
        <v>12960</v>
      </c>
      <c r="B613" t="s">
        <v>827</v>
      </c>
      <c r="C613" t="s">
        <v>12961</v>
      </c>
      <c r="D613" t="str">
        <f t="shared" si="9"/>
        <v>AXR - Aristeus spp</v>
      </c>
    </row>
    <row r="614" spans="1:4" x14ac:dyDescent="0.25">
      <c r="A614" t="s">
        <v>12962</v>
      </c>
      <c r="B614" t="s">
        <v>943</v>
      </c>
      <c r="C614" t="s">
        <v>12963</v>
      </c>
      <c r="D614" t="str">
        <f t="shared" si="9"/>
        <v>AXS - Asterropteryx ensiferus</v>
      </c>
    </row>
    <row r="615" spans="1:4" x14ac:dyDescent="0.25">
      <c r="A615" t="s">
        <v>12964</v>
      </c>
      <c r="B615" t="s">
        <v>10841</v>
      </c>
      <c r="C615" t="s">
        <v>12965</v>
      </c>
      <c r="D615" t="str">
        <f t="shared" si="9"/>
        <v>AXT - Stylasteridae</v>
      </c>
    </row>
    <row r="616" spans="1:4" x14ac:dyDescent="0.25">
      <c r="A616" t="s">
        <v>12966</v>
      </c>
      <c r="B616" t="s">
        <v>644</v>
      </c>
      <c r="D616" t="str">
        <f t="shared" si="9"/>
        <v>AXU - Aplidiopsis discoveryi</v>
      </c>
    </row>
    <row r="617" spans="1:4" x14ac:dyDescent="0.25">
      <c r="A617" t="s">
        <v>12967</v>
      </c>
      <c r="B617" t="s">
        <v>12968</v>
      </c>
      <c r="D617" t="str">
        <f t="shared" si="9"/>
        <v>AXV - Oreochromis andersonii x O. niloticus</v>
      </c>
    </row>
    <row r="618" spans="1:4" x14ac:dyDescent="0.25">
      <c r="A618" t="s">
        <v>12969</v>
      </c>
      <c r="B618" t="s">
        <v>12970</v>
      </c>
      <c r="C618" t="s">
        <v>12971</v>
      </c>
      <c r="D618" t="str">
        <f t="shared" si="9"/>
        <v>AXW - Sciaena deliciosa</v>
      </c>
    </row>
    <row r="619" spans="1:4" x14ac:dyDescent="0.25">
      <c r="A619" t="s">
        <v>12972</v>
      </c>
      <c r="B619" t="s">
        <v>630</v>
      </c>
      <c r="C619" t="s">
        <v>12973</v>
      </c>
      <c r="D619" t="str">
        <f t="shared" si="9"/>
        <v>AXY - Aphyocharax erythrurus</v>
      </c>
    </row>
    <row r="620" spans="1:4" x14ac:dyDescent="0.25">
      <c r="A620" t="s">
        <v>12974</v>
      </c>
      <c r="B620" t="s">
        <v>4583</v>
      </c>
      <c r="D620" t="str">
        <f t="shared" si="9"/>
        <v>AXZ - Gymnothorax spp</v>
      </c>
    </row>
    <row r="621" spans="1:4" x14ac:dyDescent="0.25">
      <c r="A621" t="s">
        <v>12975</v>
      </c>
      <c r="B621" t="s">
        <v>3908</v>
      </c>
      <c r="C621" t="s">
        <v>12976</v>
      </c>
      <c r="D621" t="str">
        <f t="shared" si="9"/>
        <v>AYA - Euastacus armatus</v>
      </c>
    </row>
    <row r="622" spans="1:4" x14ac:dyDescent="0.25">
      <c r="A622" t="s">
        <v>12977</v>
      </c>
      <c r="B622" t="s">
        <v>941</v>
      </c>
      <c r="D622" t="str">
        <f t="shared" si="9"/>
        <v>AYB - Asterophysus batrachus</v>
      </c>
    </row>
    <row r="623" spans="1:4" x14ac:dyDescent="0.25">
      <c r="A623" t="s">
        <v>12978</v>
      </c>
      <c r="B623" t="s">
        <v>2381</v>
      </c>
      <c r="C623" t="s">
        <v>12979</v>
      </c>
      <c r="D623" t="str">
        <f t="shared" si="9"/>
        <v>AYC - Chologaster cornuta</v>
      </c>
    </row>
    <row r="624" spans="1:4" x14ac:dyDescent="0.25">
      <c r="A624" t="s">
        <v>12980</v>
      </c>
      <c r="B624" t="s">
        <v>1258</v>
      </c>
      <c r="C624" t="s">
        <v>12981</v>
      </c>
      <c r="D624" t="str">
        <f t="shared" si="9"/>
        <v>AYD - Bathyprion danae</v>
      </c>
    </row>
    <row r="625" spans="1:4" x14ac:dyDescent="0.25">
      <c r="A625" t="s">
        <v>12982</v>
      </c>
      <c r="B625" t="s">
        <v>724</v>
      </c>
      <c r="D625" t="str">
        <f t="shared" si="9"/>
        <v>AYE - Apterygocampus epinnulatus</v>
      </c>
    </row>
    <row r="626" spans="1:4" x14ac:dyDescent="0.25">
      <c r="A626" t="s">
        <v>12983</v>
      </c>
      <c r="B626" t="s">
        <v>623</v>
      </c>
      <c r="C626" t="s">
        <v>12984</v>
      </c>
      <c r="D626" t="str">
        <f t="shared" si="9"/>
        <v>AYF - Aphareus furca</v>
      </c>
    </row>
    <row r="627" spans="1:4" x14ac:dyDescent="0.25">
      <c r="A627" t="s">
        <v>12985</v>
      </c>
      <c r="B627" t="s">
        <v>611</v>
      </c>
      <c r="C627" t="s">
        <v>12986</v>
      </c>
      <c r="D627" t="str">
        <f t="shared" si="9"/>
        <v>AYG - Anyperodon leucogrammicus</v>
      </c>
    </row>
    <row r="628" spans="1:4" x14ac:dyDescent="0.25">
      <c r="A628" t="s">
        <v>12987</v>
      </c>
      <c r="B628" t="s">
        <v>631</v>
      </c>
      <c r="C628" t="s">
        <v>12988</v>
      </c>
      <c r="D628" t="str">
        <f t="shared" si="9"/>
        <v>AYH - Aphyocypris chinensis</v>
      </c>
    </row>
    <row r="629" spans="1:4" x14ac:dyDescent="0.25">
      <c r="A629" t="s">
        <v>12989</v>
      </c>
      <c r="B629" t="s">
        <v>3259</v>
      </c>
      <c r="C629" t="s">
        <v>12990</v>
      </c>
      <c r="D629" t="str">
        <f t="shared" si="9"/>
        <v>AYI - Daysciaena albida</v>
      </c>
    </row>
    <row r="630" spans="1:4" x14ac:dyDescent="0.25">
      <c r="A630" t="s">
        <v>12991</v>
      </c>
      <c r="B630" t="s">
        <v>405</v>
      </c>
      <c r="C630" t="s">
        <v>12992</v>
      </c>
      <c r="D630" t="str">
        <f t="shared" si="9"/>
        <v>AYJ - Amblypomacentrus breviceps</v>
      </c>
    </row>
    <row r="631" spans="1:4" x14ac:dyDescent="0.25">
      <c r="A631" t="s">
        <v>12993</v>
      </c>
      <c r="B631" t="s">
        <v>11322</v>
      </c>
      <c r="C631" t="s">
        <v>12994</v>
      </c>
      <c r="D631" t="str">
        <f t="shared" si="9"/>
        <v>AYK - Trachemys scripta</v>
      </c>
    </row>
    <row r="632" spans="1:4" x14ac:dyDescent="0.25">
      <c r="A632" t="s">
        <v>12995</v>
      </c>
      <c r="B632" t="s">
        <v>1031</v>
      </c>
      <c r="D632" t="str">
        <f t="shared" si="9"/>
        <v>AYL - Auchenipterichthys longimanus</v>
      </c>
    </row>
    <row r="633" spans="1:4" x14ac:dyDescent="0.25">
      <c r="A633" t="s">
        <v>12996</v>
      </c>
      <c r="B633" t="s">
        <v>1310</v>
      </c>
      <c r="C633" t="s">
        <v>12997</v>
      </c>
      <c r="D633" t="str">
        <f t="shared" si="9"/>
        <v>AYM - Bathytroctes microlepis</v>
      </c>
    </row>
    <row r="634" spans="1:4" x14ac:dyDescent="0.25">
      <c r="A634" t="s">
        <v>12998</v>
      </c>
      <c r="B634" t="s">
        <v>1236</v>
      </c>
      <c r="D634" t="str">
        <f t="shared" si="9"/>
        <v>AYN - Bathylaco nielseni</v>
      </c>
    </row>
    <row r="635" spans="1:4" x14ac:dyDescent="0.25">
      <c r="A635" t="s">
        <v>12999</v>
      </c>
      <c r="B635" t="s">
        <v>420</v>
      </c>
      <c r="C635" t="s">
        <v>13000</v>
      </c>
      <c r="D635" t="str">
        <f t="shared" si="9"/>
        <v>AYP - Ammocrypta clara</v>
      </c>
    </row>
    <row r="636" spans="1:4" x14ac:dyDescent="0.25">
      <c r="A636" t="s">
        <v>13001</v>
      </c>
      <c r="B636" t="s">
        <v>409</v>
      </c>
      <c r="C636" t="s">
        <v>13002</v>
      </c>
      <c r="D636" t="str">
        <f t="shared" si="9"/>
        <v>AYQ - Ameghinomya antiqua</v>
      </c>
    </row>
    <row r="637" spans="1:4" x14ac:dyDescent="0.25">
      <c r="A637" t="s">
        <v>13003</v>
      </c>
      <c r="B637" t="s">
        <v>185</v>
      </c>
      <c r="C637" t="s">
        <v>13004</v>
      </c>
      <c r="D637" t="str">
        <f t="shared" si="9"/>
        <v>AYR - Acyrtus artius</v>
      </c>
    </row>
    <row r="638" spans="1:4" x14ac:dyDescent="0.25">
      <c r="A638" t="s">
        <v>13005</v>
      </c>
      <c r="B638" t="s">
        <v>931</v>
      </c>
      <c r="C638" t="s">
        <v>13006</v>
      </c>
      <c r="D638" t="str">
        <f t="shared" si="9"/>
        <v>AYS - Astacidae, Cambaridae</v>
      </c>
    </row>
    <row r="639" spans="1:4" x14ac:dyDescent="0.25">
      <c r="A639" t="s">
        <v>13007</v>
      </c>
      <c r="B639" t="s">
        <v>321</v>
      </c>
      <c r="C639" t="s">
        <v>13008</v>
      </c>
      <c r="D639" t="str">
        <f t="shared" si="9"/>
        <v>AYT - Allomycterus pilatus</v>
      </c>
    </row>
    <row r="640" spans="1:4" x14ac:dyDescent="0.25">
      <c r="A640" t="s">
        <v>13009</v>
      </c>
      <c r="B640" t="s">
        <v>421</v>
      </c>
      <c r="C640" t="s">
        <v>13010</v>
      </c>
      <c r="D640" t="str">
        <f t="shared" si="9"/>
        <v>AYU - Ammocrypta pellucida</v>
      </c>
    </row>
    <row r="641" spans="1:4" x14ac:dyDescent="0.25">
      <c r="A641" t="s">
        <v>13011</v>
      </c>
      <c r="B641" t="s">
        <v>632</v>
      </c>
      <c r="D641" t="str">
        <f t="shared" si="9"/>
        <v>AYV - Aphyonus brevidorsalis</v>
      </c>
    </row>
    <row r="642" spans="1:4" x14ac:dyDescent="0.25">
      <c r="A642" t="s">
        <v>13012</v>
      </c>
      <c r="B642" t="s">
        <v>6299</v>
      </c>
      <c r="C642" t="s">
        <v>13013</v>
      </c>
      <c r="D642" t="str">
        <f t="shared" si="9"/>
        <v>AYW - Malaclemys terrapin</v>
      </c>
    </row>
    <row r="643" spans="1:4" x14ac:dyDescent="0.25">
      <c r="A643" t="s">
        <v>13014</v>
      </c>
      <c r="B643" t="s">
        <v>40</v>
      </c>
      <c r="D643" t="str">
        <f t="shared" si="9"/>
        <v>AYX - Acanthicus hystrix</v>
      </c>
    </row>
    <row r="644" spans="1:4" x14ac:dyDescent="0.25">
      <c r="A644" t="s">
        <v>13015</v>
      </c>
      <c r="B644" t="s">
        <v>184</v>
      </c>
      <c r="C644" t="s">
        <v>13016</v>
      </c>
      <c r="D644" t="str">
        <f t="shared" si="9"/>
        <v>AYY - Acyrtops beryllinus</v>
      </c>
    </row>
    <row r="645" spans="1:4" x14ac:dyDescent="0.25">
      <c r="A645" t="s">
        <v>13017</v>
      </c>
      <c r="B645" t="s">
        <v>1065</v>
      </c>
      <c r="D645" t="str">
        <f t="shared" ref="D645:D708" si="10">A645 &amp;" - "&amp; B645</f>
        <v>AYZ - Austrolycus depressiceps</v>
      </c>
    </row>
    <row r="646" spans="1:4" x14ac:dyDescent="0.25">
      <c r="A646" t="s">
        <v>13018</v>
      </c>
      <c r="B646" t="s">
        <v>530</v>
      </c>
      <c r="D646" t="str">
        <f t="shared" si="10"/>
        <v>AZA - Anduzedoras arleoi</v>
      </c>
    </row>
    <row r="647" spans="1:4" x14ac:dyDescent="0.25">
      <c r="A647" t="s">
        <v>13019</v>
      </c>
      <c r="B647" t="s">
        <v>2359</v>
      </c>
      <c r="D647" t="str">
        <f t="shared" si="10"/>
        <v>AZB - Chlopsis olokun</v>
      </c>
    </row>
    <row r="648" spans="1:4" x14ac:dyDescent="0.25">
      <c r="A648" t="s">
        <v>13020</v>
      </c>
      <c r="B648" t="s">
        <v>62</v>
      </c>
      <c r="D648" t="str">
        <f t="shared" si="10"/>
        <v>AZC - Acanthogorgia armata</v>
      </c>
    </row>
    <row r="649" spans="1:4" x14ac:dyDescent="0.25">
      <c r="A649" t="s">
        <v>13021</v>
      </c>
      <c r="B649" t="s">
        <v>584</v>
      </c>
      <c r="D649" t="str">
        <f t="shared" si="10"/>
        <v>AZD - Antarcturus oryx</v>
      </c>
    </row>
    <row r="650" spans="1:4" x14ac:dyDescent="0.25">
      <c r="A650" t="s">
        <v>13022</v>
      </c>
      <c r="B650" t="s">
        <v>1089</v>
      </c>
      <c r="C650" t="s">
        <v>13023</v>
      </c>
      <c r="D650" t="str">
        <f t="shared" si="10"/>
        <v>AZE - Azurina eupalama</v>
      </c>
    </row>
    <row r="651" spans="1:4" x14ac:dyDescent="0.25">
      <c r="A651" t="s">
        <v>13024</v>
      </c>
      <c r="B651" t="s">
        <v>2689</v>
      </c>
      <c r="C651" t="s">
        <v>13025</v>
      </c>
      <c r="D651" t="str">
        <f t="shared" si="10"/>
        <v>AZF - Conocara macropterum</v>
      </c>
    </row>
    <row r="652" spans="1:4" x14ac:dyDescent="0.25">
      <c r="A652" t="s">
        <v>13026</v>
      </c>
      <c r="B652" t="s">
        <v>782</v>
      </c>
      <c r="D652" t="str">
        <f t="shared" si="10"/>
        <v>AZG - Argobuccinum argus</v>
      </c>
    </row>
    <row r="653" spans="1:4" x14ac:dyDescent="0.25">
      <c r="A653" t="s">
        <v>13027</v>
      </c>
      <c r="B653" t="s">
        <v>473</v>
      </c>
      <c r="D653" t="str">
        <f t="shared" si="10"/>
        <v>AZH - Anaecypris hispanica</v>
      </c>
    </row>
    <row r="654" spans="1:4" x14ac:dyDescent="0.25">
      <c r="A654" t="s">
        <v>13028</v>
      </c>
      <c r="B654" t="s">
        <v>5233</v>
      </c>
      <c r="C654" t="s">
        <v>13029</v>
      </c>
      <c r="D654" t="str">
        <f t="shared" si="10"/>
        <v>AZI - Ijimaia loppei</v>
      </c>
    </row>
    <row r="655" spans="1:4" x14ac:dyDescent="0.25">
      <c r="A655" t="s">
        <v>13030</v>
      </c>
      <c r="B655" t="s">
        <v>769</v>
      </c>
      <c r="D655" t="str">
        <f t="shared" si="10"/>
        <v>AZJ - Arcturides cornutus</v>
      </c>
    </row>
    <row r="656" spans="1:4" x14ac:dyDescent="0.25">
      <c r="A656" t="s">
        <v>13031</v>
      </c>
      <c r="B656" t="s">
        <v>1309</v>
      </c>
      <c r="C656" t="s">
        <v>13032</v>
      </c>
      <c r="D656" t="str">
        <f t="shared" si="10"/>
        <v>AZK - Bathytroctes michaelsarsi</v>
      </c>
    </row>
    <row r="657" spans="1:4" x14ac:dyDescent="0.25">
      <c r="A657" t="s">
        <v>13033</v>
      </c>
      <c r="B657" t="s">
        <v>159</v>
      </c>
      <c r="D657" t="str">
        <f t="shared" si="10"/>
        <v>AZL - Acodontaster elongatus</v>
      </c>
    </row>
    <row r="658" spans="1:4" x14ac:dyDescent="0.25">
      <c r="A658" t="s">
        <v>13034</v>
      </c>
      <c r="B658" t="s">
        <v>5739</v>
      </c>
      <c r="C658" t="s">
        <v>13035</v>
      </c>
      <c r="D658" t="str">
        <f t="shared" si="10"/>
        <v>AZM - Leptoderma macrops</v>
      </c>
    </row>
    <row r="659" spans="1:4" x14ac:dyDescent="0.25">
      <c r="A659" t="s">
        <v>13036</v>
      </c>
      <c r="B659" t="s">
        <v>598</v>
      </c>
      <c r="C659" t="s">
        <v>13037</v>
      </c>
      <c r="D659" t="str">
        <f t="shared" si="10"/>
        <v>AZN - Anthoathecatae</v>
      </c>
    </row>
    <row r="660" spans="1:4" x14ac:dyDescent="0.25">
      <c r="A660" t="s">
        <v>13038</v>
      </c>
      <c r="B660" t="s">
        <v>138</v>
      </c>
      <c r="C660" t="s">
        <v>13039</v>
      </c>
      <c r="D660" t="str">
        <f t="shared" si="10"/>
        <v>AZO - Aciculites pulchra</v>
      </c>
    </row>
    <row r="661" spans="1:4" x14ac:dyDescent="0.25">
      <c r="A661" t="s">
        <v>13040</v>
      </c>
      <c r="B661" t="s">
        <v>1090</v>
      </c>
      <c r="C661" t="s">
        <v>13041</v>
      </c>
      <c r="D661" t="str">
        <f t="shared" si="10"/>
        <v>AZP - Azygopus pinnifasciatus</v>
      </c>
    </row>
    <row r="662" spans="1:4" x14ac:dyDescent="0.25">
      <c r="A662" t="s">
        <v>13042</v>
      </c>
      <c r="B662" t="s">
        <v>1702</v>
      </c>
      <c r="C662" t="s">
        <v>13043</v>
      </c>
      <c r="D662" t="str">
        <f t="shared" si="10"/>
        <v>AZQ - Callyspongia ramosa</v>
      </c>
    </row>
    <row r="663" spans="1:4" x14ac:dyDescent="0.25">
      <c r="A663" t="s">
        <v>13044</v>
      </c>
      <c r="B663" t="s">
        <v>111</v>
      </c>
      <c r="D663" t="str">
        <f t="shared" si="10"/>
        <v>AZR - Acestrorhynchidae</v>
      </c>
    </row>
    <row r="664" spans="1:4" x14ac:dyDescent="0.25">
      <c r="A664" t="s">
        <v>13045</v>
      </c>
      <c r="B664" t="s">
        <v>918</v>
      </c>
      <c r="C664" t="s">
        <v>13046</v>
      </c>
      <c r="D664" t="str">
        <f t="shared" si="10"/>
        <v>AZS - Aspistor quadriscutis</v>
      </c>
    </row>
    <row r="665" spans="1:4" x14ac:dyDescent="0.25">
      <c r="A665" t="s">
        <v>13047</v>
      </c>
      <c r="B665" t="s">
        <v>875</v>
      </c>
      <c r="D665" t="str">
        <f t="shared" si="10"/>
        <v>AZT - Artedidraco mirus</v>
      </c>
    </row>
    <row r="666" spans="1:4" x14ac:dyDescent="0.25">
      <c r="A666" t="s">
        <v>13048</v>
      </c>
      <c r="B666" t="s">
        <v>3593</v>
      </c>
      <c r="C666" t="s">
        <v>13049</v>
      </c>
      <c r="D666" t="str">
        <f t="shared" si="10"/>
        <v>AZU - Einara macrolepis</v>
      </c>
    </row>
    <row r="667" spans="1:4" x14ac:dyDescent="0.25">
      <c r="A667" t="s">
        <v>13050</v>
      </c>
      <c r="B667" t="s">
        <v>989</v>
      </c>
      <c r="D667" t="str">
        <f t="shared" si="10"/>
        <v>AZV - Atherina lopeziana</v>
      </c>
    </row>
    <row r="668" spans="1:4" x14ac:dyDescent="0.25">
      <c r="A668" t="s">
        <v>13051</v>
      </c>
      <c r="B668" t="s">
        <v>13052</v>
      </c>
      <c r="D668" t="str">
        <f t="shared" si="10"/>
        <v>AZW - Ascidia mentula</v>
      </c>
    </row>
    <row r="669" spans="1:4" x14ac:dyDescent="0.25">
      <c r="A669" t="s">
        <v>13053</v>
      </c>
      <c r="B669" t="s">
        <v>625</v>
      </c>
      <c r="D669" t="str">
        <f t="shared" si="10"/>
        <v>AZX - Aphareus spp</v>
      </c>
    </row>
    <row r="670" spans="1:4" x14ac:dyDescent="0.25">
      <c r="A670" t="s">
        <v>13054</v>
      </c>
      <c r="B670" t="s">
        <v>13055</v>
      </c>
      <c r="D670" t="str">
        <f t="shared" si="10"/>
        <v>AZY - Polyclinum aurantium</v>
      </c>
    </row>
    <row r="671" spans="1:4" x14ac:dyDescent="0.25">
      <c r="A671" t="s">
        <v>13056</v>
      </c>
      <c r="B671" t="s">
        <v>592</v>
      </c>
      <c r="C671" t="s">
        <v>13057</v>
      </c>
      <c r="D671" t="str">
        <f t="shared" si="10"/>
        <v>AZZ - Antennarius indicus</v>
      </c>
    </row>
    <row r="672" spans="1:4" x14ac:dyDescent="0.25">
      <c r="A672" t="s">
        <v>13058</v>
      </c>
      <c r="B672" t="s">
        <v>1239</v>
      </c>
      <c r="D672" t="str">
        <f t="shared" si="10"/>
        <v>BAA - Bathylagus antarcticus</v>
      </c>
    </row>
    <row r="673" spans="1:4" x14ac:dyDescent="0.25">
      <c r="A673" t="s">
        <v>13059</v>
      </c>
      <c r="B673" t="s">
        <v>10559</v>
      </c>
      <c r="C673" t="s">
        <v>13060</v>
      </c>
      <c r="D673" t="str">
        <f t="shared" si="10"/>
        <v>BAB - Sphyraena qenie</v>
      </c>
    </row>
    <row r="674" spans="1:4" x14ac:dyDescent="0.25">
      <c r="A674" t="s">
        <v>13061</v>
      </c>
      <c r="B674" t="s">
        <v>10554</v>
      </c>
      <c r="C674" t="s">
        <v>13062</v>
      </c>
      <c r="D674" t="str">
        <f t="shared" si="10"/>
        <v>BAC - Sphyraena jello</v>
      </c>
    </row>
    <row r="675" spans="1:4" x14ac:dyDescent="0.25">
      <c r="A675" t="s">
        <v>13063</v>
      </c>
      <c r="B675" t="s">
        <v>1053</v>
      </c>
      <c r="C675" t="s">
        <v>13064</v>
      </c>
      <c r="D675" t="str">
        <f t="shared" si="10"/>
        <v>BAD - Austrobatrachus dussumieri</v>
      </c>
    </row>
    <row r="676" spans="1:4" x14ac:dyDescent="0.25">
      <c r="A676" t="s">
        <v>13065</v>
      </c>
      <c r="B676" t="s">
        <v>1123</v>
      </c>
      <c r="C676" t="s">
        <v>13066</v>
      </c>
      <c r="D676" t="str">
        <f t="shared" si="10"/>
        <v>BAE - Balaenopteridae</v>
      </c>
    </row>
    <row r="677" spans="1:4" x14ac:dyDescent="0.25">
      <c r="A677" t="s">
        <v>13067</v>
      </c>
      <c r="B677" t="s">
        <v>12</v>
      </c>
      <c r="C677" t="s">
        <v>13068</v>
      </c>
      <c r="D677" t="str">
        <f t="shared" si="10"/>
        <v>BAF - Ablennes hians</v>
      </c>
    </row>
    <row r="678" spans="1:4" x14ac:dyDescent="0.25">
      <c r="A678" t="s">
        <v>13069</v>
      </c>
      <c r="B678" t="s">
        <v>10543</v>
      </c>
      <c r="C678" t="s">
        <v>13070</v>
      </c>
      <c r="D678" t="str">
        <f t="shared" si="10"/>
        <v>BAG - Sphyraena afra</v>
      </c>
    </row>
    <row r="679" spans="1:4" x14ac:dyDescent="0.25">
      <c r="A679" t="s">
        <v>13071</v>
      </c>
      <c r="B679" t="s">
        <v>7960</v>
      </c>
      <c r="C679" t="s">
        <v>13072</v>
      </c>
      <c r="D679" t="str">
        <f t="shared" si="10"/>
        <v>BAH - Paralichthys olivaceus</v>
      </c>
    </row>
    <row r="680" spans="1:4" x14ac:dyDescent="0.25">
      <c r="A680" t="s">
        <v>13073</v>
      </c>
      <c r="B680" t="s">
        <v>1314</v>
      </c>
      <c r="C680" t="s">
        <v>13074</v>
      </c>
      <c r="D680" t="str">
        <f t="shared" si="10"/>
        <v>BAI - Batoidimorpha (Hypotremata)</v>
      </c>
    </row>
    <row r="681" spans="1:4" x14ac:dyDescent="0.25">
      <c r="A681" t="s">
        <v>13075</v>
      </c>
      <c r="B681" t="s">
        <v>5591</v>
      </c>
      <c r="C681" t="s">
        <v>13076</v>
      </c>
      <c r="D681" t="str">
        <f t="shared" si="10"/>
        <v>BAJ - Lateolabrax japonicus</v>
      </c>
    </row>
    <row r="682" spans="1:4" x14ac:dyDescent="0.25">
      <c r="A682" t="s">
        <v>13077</v>
      </c>
      <c r="B682" t="s">
        <v>1159</v>
      </c>
      <c r="D682" t="str">
        <f t="shared" si="10"/>
        <v>BAK - Barbuligobius boehlkei</v>
      </c>
    </row>
    <row r="683" spans="1:4" x14ac:dyDescent="0.25">
      <c r="A683" t="s">
        <v>13078</v>
      </c>
      <c r="B683" t="s">
        <v>4794</v>
      </c>
      <c r="C683" t="s">
        <v>13079</v>
      </c>
      <c r="D683" t="str">
        <f t="shared" si="10"/>
        <v>BAL - Hemiramphus brasiliensis</v>
      </c>
    </row>
    <row r="684" spans="1:4" x14ac:dyDescent="0.25">
      <c r="A684" t="s">
        <v>13080</v>
      </c>
      <c r="B684" t="s">
        <v>1277</v>
      </c>
      <c r="C684" t="s">
        <v>13081</v>
      </c>
      <c r="D684" t="str">
        <f t="shared" si="10"/>
        <v>BAM - Bathyraja maccaini</v>
      </c>
    </row>
    <row r="685" spans="1:4" x14ac:dyDescent="0.25">
      <c r="A685" t="s">
        <v>13082</v>
      </c>
      <c r="B685" t="s">
        <v>10558</v>
      </c>
      <c r="C685" t="s">
        <v>13083</v>
      </c>
      <c r="D685" t="str">
        <f t="shared" si="10"/>
        <v>BAN - Sphyraena putnamae</v>
      </c>
    </row>
    <row r="686" spans="1:4" x14ac:dyDescent="0.25">
      <c r="A686" t="s">
        <v>13084</v>
      </c>
      <c r="B686" t="s">
        <v>8568</v>
      </c>
      <c r="C686" t="s">
        <v>13085</v>
      </c>
      <c r="D686" t="str">
        <f t="shared" si="10"/>
        <v>BAO - Platax teira</v>
      </c>
    </row>
    <row r="687" spans="1:4" x14ac:dyDescent="0.25">
      <c r="A687" t="s">
        <v>13086</v>
      </c>
      <c r="B687" t="s">
        <v>7942</v>
      </c>
      <c r="C687" t="s">
        <v>13087</v>
      </c>
      <c r="D687" t="str">
        <f t="shared" si="10"/>
        <v>BAP - Paralabrax humeralis</v>
      </c>
    </row>
    <row r="688" spans="1:4" x14ac:dyDescent="0.25">
      <c r="A688" t="s">
        <v>13088</v>
      </c>
      <c r="B688" t="s">
        <v>10548</v>
      </c>
      <c r="C688" t="s">
        <v>13089</v>
      </c>
      <c r="D688" t="str">
        <f t="shared" si="10"/>
        <v>BAQ - Sphyraena flavicauda</v>
      </c>
    </row>
    <row r="689" spans="1:4" x14ac:dyDescent="0.25">
      <c r="A689" t="s">
        <v>13090</v>
      </c>
      <c r="B689" t="s">
        <v>10561</v>
      </c>
      <c r="C689" t="s">
        <v>13091</v>
      </c>
      <c r="D689" t="str">
        <f t="shared" si="10"/>
        <v>BAR - Sphyraena spp</v>
      </c>
    </row>
    <row r="690" spans="1:4" x14ac:dyDescent="0.25">
      <c r="A690" t="s">
        <v>13092</v>
      </c>
      <c r="B690" t="s">
        <v>10297</v>
      </c>
      <c r="C690" t="s">
        <v>13093</v>
      </c>
      <c r="D690" t="str">
        <f t="shared" si="10"/>
        <v>BAS - Serranus spp</v>
      </c>
    </row>
    <row r="691" spans="1:4" x14ac:dyDescent="0.25">
      <c r="A691" t="s">
        <v>13094</v>
      </c>
      <c r="B691" t="s">
        <v>8567</v>
      </c>
      <c r="C691" t="s">
        <v>13095</v>
      </c>
      <c r="D691" t="str">
        <f t="shared" si="10"/>
        <v>BAT - Platax spp</v>
      </c>
    </row>
    <row r="692" spans="1:4" x14ac:dyDescent="0.25">
      <c r="A692" t="s">
        <v>13096</v>
      </c>
      <c r="B692" t="s">
        <v>9781</v>
      </c>
      <c r="C692" t="s">
        <v>13097</v>
      </c>
      <c r="D692" t="str">
        <f t="shared" si="10"/>
        <v>BAU - Sarda australis</v>
      </c>
    </row>
    <row r="693" spans="1:4" x14ac:dyDescent="0.25">
      <c r="A693" t="s">
        <v>13098</v>
      </c>
      <c r="B693" t="s">
        <v>1496</v>
      </c>
      <c r="C693" t="s">
        <v>13099</v>
      </c>
      <c r="D693" t="str">
        <f t="shared" si="10"/>
        <v>BAV - Bractechlamys vexillum</v>
      </c>
    </row>
    <row r="694" spans="1:4" x14ac:dyDescent="0.25">
      <c r="A694" t="s">
        <v>13100</v>
      </c>
      <c r="B694" t="s">
        <v>1367</v>
      </c>
      <c r="C694" t="s">
        <v>13101</v>
      </c>
      <c r="D694" t="str">
        <f t="shared" si="10"/>
        <v>BAW - Berardius arnuxii</v>
      </c>
    </row>
    <row r="695" spans="1:4" x14ac:dyDescent="0.25">
      <c r="A695" t="s">
        <v>13102</v>
      </c>
      <c r="B695" t="s">
        <v>7962</v>
      </c>
      <c r="C695" t="s">
        <v>13103</v>
      </c>
      <c r="D695" t="str">
        <f t="shared" si="10"/>
        <v>BAX - Paralichthys spp</v>
      </c>
    </row>
    <row r="696" spans="1:4" x14ac:dyDescent="0.25">
      <c r="A696" t="s">
        <v>13104</v>
      </c>
      <c r="B696" t="s">
        <v>435</v>
      </c>
      <c r="C696" t="s">
        <v>13105</v>
      </c>
      <c r="D696" t="str">
        <f t="shared" si="10"/>
        <v>BAY - Amphichthys cryptocentrus</v>
      </c>
    </row>
    <row r="697" spans="1:4" x14ac:dyDescent="0.25">
      <c r="A697" t="s">
        <v>13106</v>
      </c>
      <c r="B697" t="s">
        <v>10563</v>
      </c>
      <c r="C697" t="s">
        <v>13107</v>
      </c>
      <c r="D697" t="str">
        <f t="shared" si="10"/>
        <v>BAZ - Sphyraenidae</v>
      </c>
    </row>
    <row r="698" spans="1:4" x14ac:dyDescent="0.25">
      <c r="A698" t="s">
        <v>13108</v>
      </c>
      <c r="B698" t="s">
        <v>1152</v>
      </c>
      <c r="C698" t="s">
        <v>13109</v>
      </c>
      <c r="D698" t="str">
        <f t="shared" si="10"/>
        <v>BBA - Barbonymus altus</v>
      </c>
    </row>
    <row r="699" spans="1:4" x14ac:dyDescent="0.25">
      <c r="A699" t="s">
        <v>13110</v>
      </c>
      <c r="B699" t="s">
        <v>1164</v>
      </c>
      <c r="D699" t="str">
        <f t="shared" si="10"/>
        <v>BBB - Barbus bynni</v>
      </c>
    </row>
    <row r="700" spans="1:4" x14ac:dyDescent="0.25">
      <c r="A700" t="s">
        <v>13111</v>
      </c>
      <c r="B700" t="s">
        <v>1151</v>
      </c>
      <c r="D700" t="str">
        <f t="shared" si="10"/>
        <v>BBC - Barboides gracilis</v>
      </c>
    </row>
    <row r="701" spans="1:4" x14ac:dyDescent="0.25">
      <c r="A701" t="s">
        <v>13112</v>
      </c>
      <c r="B701" t="s">
        <v>1321</v>
      </c>
      <c r="C701" t="s">
        <v>13113</v>
      </c>
      <c r="D701" t="str">
        <f t="shared" si="10"/>
        <v>BBD - Batrachomoeus occidentalis</v>
      </c>
    </row>
    <row r="702" spans="1:4" x14ac:dyDescent="0.25">
      <c r="A702" t="s">
        <v>13114</v>
      </c>
      <c r="B702" t="s">
        <v>1240</v>
      </c>
      <c r="C702" t="s">
        <v>13115</v>
      </c>
      <c r="D702" t="str">
        <f t="shared" si="10"/>
        <v>BBE - Bathylagus euryops</v>
      </c>
    </row>
    <row r="703" spans="1:4" x14ac:dyDescent="0.25">
      <c r="A703" t="s">
        <v>13116</v>
      </c>
      <c r="B703" t="s">
        <v>1156</v>
      </c>
      <c r="C703" t="s">
        <v>13117</v>
      </c>
      <c r="D703" t="str">
        <f t="shared" si="10"/>
        <v>BBF - Barbourisia rufa</v>
      </c>
    </row>
    <row r="704" spans="1:4" x14ac:dyDescent="0.25">
      <c r="A704" t="s">
        <v>13118</v>
      </c>
      <c r="B704" t="s">
        <v>1241</v>
      </c>
      <c r="D704" t="str">
        <f t="shared" si="10"/>
        <v>BBG - Bathylagus gracilis</v>
      </c>
    </row>
    <row r="705" spans="1:4" x14ac:dyDescent="0.25">
      <c r="A705" t="s">
        <v>13119</v>
      </c>
      <c r="B705" t="s">
        <v>335</v>
      </c>
      <c r="C705" t="s">
        <v>13120</v>
      </c>
      <c r="D705" t="str">
        <f t="shared" si="10"/>
        <v>BBH - Alosa aestivalis</v>
      </c>
    </row>
    <row r="706" spans="1:4" x14ac:dyDescent="0.25">
      <c r="A706" t="s">
        <v>13121</v>
      </c>
      <c r="B706" t="s">
        <v>1162</v>
      </c>
      <c r="D706" t="str">
        <f t="shared" si="10"/>
        <v>BBI - Barbus altidorsalis</v>
      </c>
    </row>
    <row r="707" spans="1:4" x14ac:dyDescent="0.25">
      <c r="A707" t="s">
        <v>13122</v>
      </c>
      <c r="B707" t="s">
        <v>1167</v>
      </c>
      <c r="C707" t="s">
        <v>13123</v>
      </c>
      <c r="D707" t="str">
        <f t="shared" si="10"/>
        <v>BBJ - Barbus capensis</v>
      </c>
    </row>
    <row r="708" spans="1:4" x14ac:dyDescent="0.25">
      <c r="A708" t="s">
        <v>13124</v>
      </c>
      <c r="B708" t="s">
        <v>1165</v>
      </c>
      <c r="C708" t="s">
        <v>13125</v>
      </c>
      <c r="D708" t="str">
        <f t="shared" si="10"/>
        <v>BBK - Barbus callensis</v>
      </c>
    </row>
    <row r="709" spans="1:4" x14ac:dyDescent="0.25">
      <c r="A709" t="s">
        <v>13126</v>
      </c>
      <c r="B709" t="s">
        <v>1317</v>
      </c>
      <c r="C709" t="s">
        <v>13127</v>
      </c>
      <c r="D709" t="str">
        <f t="shared" ref="D709:D772" si="11">A709 &amp;" - "&amp; B709</f>
        <v>BBL - Batrachoides liberiensis</v>
      </c>
    </row>
    <row r="710" spans="1:4" x14ac:dyDescent="0.25">
      <c r="A710" t="s">
        <v>13128</v>
      </c>
      <c r="B710" t="s">
        <v>9974</v>
      </c>
      <c r="C710" t="s">
        <v>13129</v>
      </c>
      <c r="D710" t="str">
        <f t="shared" si="11"/>
        <v>BBM - Scomberomorus semifasciatus</v>
      </c>
    </row>
    <row r="711" spans="1:4" x14ac:dyDescent="0.25">
      <c r="A711" t="s">
        <v>13130</v>
      </c>
      <c r="B711" t="s">
        <v>1160</v>
      </c>
      <c r="C711" t="s">
        <v>13131</v>
      </c>
      <c r="D711" t="str">
        <f t="shared" si="11"/>
        <v>BBN - Barbus aeneus</v>
      </c>
    </row>
    <row r="712" spans="1:4" x14ac:dyDescent="0.25">
      <c r="A712" t="s">
        <v>13132</v>
      </c>
      <c r="B712" t="s">
        <v>1242</v>
      </c>
      <c r="C712" t="s">
        <v>13133</v>
      </c>
      <c r="D712" t="str">
        <f t="shared" si="11"/>
        <v>BBO - Bathylagus ochotensis</v>
      </c>
    </row>
    <row r="713" spans="1:4" x14ac:dyDescent="0.25">
      <c r="A713" t="s">
        <v>13134</v>
      </c>
      <c r="B713" t="s">
        <v>1243</v>
      </c>
      <c r="C713" t="s">
        <v>13135</v>
      </c>
      <c r="D713" t="str">
        <f t="shared" si="11"/>
        <v>BBP - Bathylagus pacificus</v>
      </c>
    </row>
    <row r="714" spans="1:4" x14ac:dyDescent="0.25">
      <c r="A714" t="s">
        <v>13136</v>
      </c>
      <c r="B714" t="s">
        <v>1166</v>
      </c>
      <c r="D714" t="str">
        <f t="shared" si="11"/>
        <v>BBQ - Barbus canis</v>
      </c>
    </row>
    <row r="715" spans="1:4" x14ac:dyDescent="0.25">
      <c r="A715" t="s">
        <v>13137</v>
      </c>
      <c r="B715" t="s">
        <v>1149</v>
      </c>
      <c r="D715" t="str">
        <f t="shared" si="11"/>
        <v>BBR - Barbodes balleroides</v>
      </c>
    </row>
    <row r="716" spans="1:4" x14ac:dyDescent="0.25">
      <c r="A716" t="s">
        <v>13138</v>
      </c>
      <c r="B716" t="s">
        <v>10007</v>
      </c>
      <c r="C716" t="s">
        <v>13139</v>
      </c>
      <c r="D716" t="str">
        <f t="shared" si="11"/>
        <v>BBS - Scorpaena porcus</v>
      </c>
    </row>
    <row r="717" spans="1:4" x14ac:dyDescent="0.25">
      <c r="A717" t="s">
        <v>13140</v>
      </c>
      <c r="B717" t="s">
        <v>1150</v>
      </c>
      <c r="D717" t="str">
        <f t="shared" si="11"/>
        <v>BBT - Barbodes platysoma</v>
      </c>
    </row>
    <row r="718" spans="1:4" x14ac:dyDescent="0.25">
      <c r="A718" t="s">
        <v>13141</v>
      </c>
      <c r="B718" t="s">
        <v>1161</v>
      </c>
      <c r="C718" t="s">
        <v>13142</v>
      </c>
      <c r="D718" t="str">
        <f t="shared" si="11"/>
        <v>BBU - Barbus altianalis</v>
      </c>
    </row>
    <row r="719" spans="1:4" x14ac:dyDescent="0.25">
      <c r="A719" t="s">
        <v>13143</v>
      </c>
      <c r="B719" t="s">
        <v>1155</v>
      </c>
      <c r="C719" t="s">
        <v>13144</v>
      </c>
      <c r="D719" t="str">
        <f t="shared" si="11"/>
        <v>BBV - Barbopsis devecchii</v>
      </c>
    </row>
    <row r="720" spans="1:4" x14ac:dyDescent="0.25">
      <c r="A720" t="s">
        <v>13145</v>
      </c>
      <c r="B720" t="s">
        <v>6499</v>
      </c>
      <c r="C720" t="s">
        <v>13146</v>
      </c>
      <c r="D720" t="str">
        <f t="shared" si="11"/>
        <v>BBW - Mesoplodon densirostris</v>
      </c>
    </row>
    <row r="721" spans="1:4" x14ac:dyDescent="0.25">
      <c r="A721" t="s">
        <v>13147</v>
      </c>
      <c r="B721" t="s">
        <v>1384</v>
      </c>
      <c r="C721" t="s">
        <v>13148</v>
      </c>
      <c r="D721" t="str">
        <f t="shared" si="11"/>
        <v>BBX - Bifax lacinia</v>
      </c>
    </row>
    <row r="722" spans="1:4" x14ac:dyDescent="0.25">
      <c r="A722" t="s">
        <v>13149</v>
      </c>
      <c r="B722" t="s">
        <v>1322</v>
      </c>
      <c r="C722" t="s">
        <v>13150</v>
      </c>
      <c r="D722" t="str">
        <f t="shared" si="11"/>
        <v>BBY - Batrichthys albofasciatus</v>
      </c>
    </row>
    <row r="723" spans="1:4" x14ac:dyDescent="0.25">
      <c r="A723" t="s">
        <v>13151</v>
      </c>
      <c r="B723" t="s">
        <v>1168</v>
      </c>
      <c r="D723" t="str">
        <f t="shared" si="11"/>
        <v>BBZ - Barbus cyclolepis</v>
      </c>
    </row>
    <row r="724" spans="1:4" x14ac:dyDescent="0.25">
      <c r="A724" t="s">
        <v>13152</v>
      </c>
      <c r="B724" t="s">
        <v>2159</v>
      </c>
      <c r="D724" t="str">
        <f t="shared" si="11"/>
        <v>BCA - Chandramara chandramara</v>
      </c>
    </row>
    <row r="725" spans="1:4" x14ac:dyDescent="0.25">
      <c r="A725" t="s">
        <v>13153</v>
      </c>
      <c r="B725" t="s">
        <v>7403</v>
      </c>
      <c r="C725" t="s">
        <v>13154</v>
      </c>
      <c r="D725" t="str">
        <f t="shared" si="11"/>
        <v>BCB - Odontesthes bonariensis</v>
      </c>
    </row>
    <row r="726" spans="1:4" x14ac:dyDescent="0.25">
      <c r="A726" t="s">
        <v>13155</v>
      </c>
      <c r="B726" t="s">
        <v>1559</v>
      </c>
      <c r="D726" t="str">
        <f t="shared" si="11"/>
        <v>BCC - Bryconaethiops boulengeri</v>
      </c>
    </row>
    <row r="727" spans="1:4" x14ac:dyDescent="0.25">
      <c r="A727" t="s">
        <v>13156</v>
      </c>
      <c r="B727" t="s">
        <v>1540</v>
      </c>
      <c r="D727" t="str">
        <f t="shared" si="11"/>
        <v>BCE - Brycinus leuciscus</v>
      </c>
    </row>
    <row r="728" spans="1:4" x14ac:dyDescent="0.25">
      <c r="A728" t="s">
        <v>13157</v>
      </c>
      <c r="B728" t="s">
        <v>1448</v>
      </c>
      <c r="D728" t="str">
        <f t="shared" si="11"/>
        <v>BCF - Bothrocarina microcephala</v>
      </c>
    </row>
    <row r="729" spans="1:4" x14ac:dyDescent="0.25">
      <c r="A729" t="s">
        <v>13158</v>
      </c>
      <c r="B729" t="s">
        <v>2424</v>
      </c>
      <c r="C729" t="s">
        <v>13159</v>
      </c>
      <c r="D729" t="str">
        <f t="shared" si="11"/>
        <v>BCG - Chrysichthys grandis</v>
      </c>
    </row>
    <row r="730" spans="1:4" x14ac:dyDescent="0.25">
      <c r="A730" t="s">
        <v>13160</v>
      </c>
      <c r="B730" t="s">
        <v>2198</v>
      </c>
      <c r="C730" t="s">
        <v>13161</v>
      </c>
      <c r="D730" t="str">
        <f t="shared" si="11"/>
        <v>BCH - Chatrabus damaranus</v>
      </c>
    </row>
    <row r="731" spans="1:4" x14ac:dyDescent="0.25">
      <c r="A731" t="s">
        <v>13162</v>
      </c>
      <c r="B731" t="s">
        <v>2423</v>
      </c>
      <c r="C731" t="s">
        <v>13163</v>
      </c>
      <c r="D731" t="str">
        <f t="shared" si="11"/>
        <v>BCI - Chrysichthys cranchii</v>
      </c>
    </row>
    <row r="732" spans="1:4" x14ac:dyDescent="0.25">
      <c r="A732" t="s">
        <v>13164</v>
      </c>
      <c r="B732" t="s">
        <v>2429</v>
      </c>
      <c r="C732" t="s">
        <v>13165</v>
      </c>
      <c r="D732" t="str">
        <f t="shared" si="11"/>
        <v>BCJ - Chrysichthys ornatus</v>
      </c>
    </row>
    <row r="733" spans="1:4" x14ac:dyDescent="0.25">
      <c r="A733" t="s">
        <v>13166</v>
      </c>
      <c r="B733" t="s">
        <v>1113</v>
      </c>
      <c r="D733" t="str">
        <f t="shared" si="11"/>
        <v>BCK - Baileychromis centropomoides</v>
      </c>
    </row>
    <row r="734" spans="1:4" x14ac:dyDescent="0.25">
      <c r="A734" t="s">
        <v>13167</v>
      </c>
      <c r="B734" t="s">
        <v>9838</v>
      </c>
      <c r="C734" t="s">
        <v>13168</v>
      </c>
      <c r="D734" t="str">
        <f t="shared" si="11"/>
        <v>BCL - Saxidomus giganteus</v>
      </c>
    </row>
    <row r="735" spans="1:4" x14ac:dyDescent="0.25">
      <c r="A735" t="s">
        <v>13169</v>
      </c>
      <c r="B735" t="s">
        <v>1554</v>
      </c>
      <c r="C735" t="s">
        <v>13170</v>
      </c>
      <c r="D735" t="str">
        <f t="shared" si="11"/>
        <v>BCM - Brycon moorei</v>
      </c>
    </row>
    <row r="736" spans="1:4" x14ac:dyDescent="0.25">
      <c r="A736" t="s">
        <v>13171</v>
      </c>
      <c r="B736" t="s">
        <v>2425</v>
      </c>
      <c r="C736" t="s">
        <v>13172</v>
      </c>
      <c r="D736" t="str">
        <f t="shared" si="11"/>
        <v>BCN - Chrysichthys longipinnis</v>
      </c>
    </row>
    <row r="737" spans="1:4" x14ac:dyDescent="0.25">
      <c r="A737" t="s">
        <v>13173</v>
      </c>
      <c r="B737" t="s">
        <v>1541</v>
      </c>
      <c r="C737" t="s">
        <v>13174</v>
      </c>
      <c r="D737" t="str">
        <f t="shared" si="11"/>
        <v>BCO - Brycinus longipinnis</v>
      </c>
    </row>
    <row r="738" spans="1:4" x14ac:dyDescent="0.25">
      <c r="A738" t="s">
        <v>13175</v>
      </c>
      <c r="B738" t="s">
        <v>1566</v>
      </c>
      <c r="C738" t="s">
        <v>13176</v>
      </c>
      <c r="D738" t="str">
        <f t="shared" si="11"/>
        <v>BCP - Buccinum humphreysianum</v>
      </c>
    </row>
    <row r="739" spans="1:4" x14ac:dyDescent="0.25">
      <c r="A739" t="s">
        <v>13177</v>
      </c>
      <c r="B739" t="s">
        <v>1096</v>
      </c>
      <c r="C739" t="s">
        <v>13178</v>
      </c>
      <c r="D739" t="str">
        <f t="shared" si="11"/>
        <v>BCQ - Bactronophorus thoracites</v>
      </c>
    </row>
    <row r="740" spans="1:4" x14ac:dyDescent="0.25">
      <c r="A740" t="s">
        <v>13179</v>
      </c>
      <c r="B740" t="s">
        <v>2422</v>
      </c>
      <c r="C740" t="s">
        <v>13180</v>
      </c>
      <c r="D740" t="str">
        <f t="shared" si="11"/>
        <v>BCR - Chrysichthys brachynema</v>
      </c>
    </row>
    <row r="741" spans="1:4" x14ac:dyDescent="0.25">
      <c r="A741" t="s">
        <v>13181</v>
      </c>
      <c r="B741" t="s">
        <v>2426</v>
      </c>
      <c r="D741" t="str">
        <f t="shared" si="11"/>
        <v>BCS - Chrysichthys mabusi</v>
      </c>
    </row>
    <row r="742" spans="1:4" x14ac:dyDescent="0.25">
      <c r="A742" t="s">
        <v>13182</v>
      </c>
      <c r="B742" t="s">
        <v>2427</v>
      </c>
      <c r="D742" t="str">
        <f t="shared" si="11"/>
        <v>BCT - Chrysichthys maurus</v>
      </c>
    </row>
    <row r="743" spans="1:4" x14ac:dyDescent="0.25">
      <c r="A743" t="s">
        <v>13183</v>
      </c>
      <c r="B743" t="s">
        <v>1542</v>
      </c>
      <c r="D743" t="str">
        <f t="shared" si="11"/>
        <v>BCU - Brycinus luteus</v>
      </c>
    </row>
    <row r="744" spans="1:4" x14ac:dyDescent="0.25">
      <c r="A744" t="s">
        <v>13184</v>
      </c>
      <c r="B744" t="s">
        <v>1249</v>
      </c>
      <c r="D744" t="str">
        <f t="shared" si="11"/>
        <v>BCV - Bathymicrops brevianalis</v>
      </c>
    </row>
    <row r="745" spans="1:4" x14ac:dyDescent="0.25">
      <c r="A745" t="s">
        <v>13185</v>
      </c>
      <c r="B745" t="s">
        <v>11893</v>
      </c>
      <c r="C745" t="s">
        <v>13186</v>
      </c>
      <c r="D745" t="str">
        <f t="shared" si="11"/>
        <v>BCW - Ziphius cavirostris</v>
      </c>
    </row>
    <row r="746" spans="1:4" x14ac:dyDescent="0.25">
      <c r="A746" t="s">
        <v>13187</v>
      </c>
      <c r="B746" t="s">
        <v>2569</v>
      </c>
      <c r="C746" t="s">
        <v>13188</v>
      </c>
      <c r="D746" t="str">
        <f t="shared" si="11"/>
        <v>BCX - Clypeaster rotundus</v>
      </c>
    </row>
    <row r="747" spans="1:4" x14ac:dyDescent="0.25">
      <c r="A747" t="s">
        <v>13189</v>
      </c>
      <c r="B747" t="s">
        <v>2421</v>
      </c>
      <c r="D747" t="str">
        <f t="shared" si="11"/>
        <v>BCY - Chrysichthys auratus</v>
      </c>
    </row>
    <row r="748" spans="1:4" x14ac:dyDescent="0.25">
      <c r="A748" t="s">
        <v>13190</v>
      </c>
      <c r="B748" t="s">
        <v>13191</v>
      </c>
      <c r="C748" t="s">
        <v>13192</v>
      </c>
      <c r="D748" t="str">
        <f t="shared" si="11"/>
        <v>BCZ - Bostrychus zonatus</v>
      </c>
    </row>
    <row r="749" spans="1:4" x14ac:dyDescent="0.25">
      <c r="A749" t="s">
        <v>13193</v>
      </c>
      <c r="B749" t="s">
        <v>1477</v>
      </c>
      <c r="D749" t="str">
        <f t="shared" si="11"/>
        <v>BDA - Brachydanio acuticephala</v>
      </c>
    </row>
    <row r="750" spans="1:4" x14ac:dyDescent="0.25">
      <c r="A750" t="s">
        <v>13194</v>
      </c>
      <c r="B750" t="s">
        <v>1097</v>
      </c>
      <c r="C750" t="s">
        <v>13195</v>
      </c>
      <c r="D750" t="str">
        <f t="shared" si="11"/>
        <v>BDB - Badis badis</v>
      </c>
    </row>
    <row r="751" spans="1:4" x14ac:dyDescent="0.25">
      <c r="A751" t="s">
        <v>13196</v>
      </c>
      <c r="B751" t="s">
        <v>1382</v>
      </c>
      <c r="C751" t="s">
        <v>13197</v>
      </c>
      <c r="D751" t="str">
        <f t="shared" si="11"/>
        <v>BDC - Bidenichthys capensis</v>
      </c>
    </row>
    <row r="752" spans="1:4" x14ac:dyDescent="0.25">
      <c r="A752" t="s">
        <v>13198</v>
      </c>
      <c r="B752" t="s">
        <v>3162</v>
      </c>
      <c r="C752" t="s">
        <v>13199</v>
      </c>
      <c r="D752" t="str">
        <f t="shared" si="11"/>
        <v>BDD - Daector dowi</v>
      </c>
    </row>
    <row r="753" spans="1:4" x14ac:dyDescent="0.25">
      <c r="A753" t="s">
        <v>13200</v>
      </c>
      <c r="B753" t="s">
        <v>1410</v>
      </c>
      <c r="C753" t="s">
        <v>13201</v>
      </c>
      <c r="D753" t="str">
        <f t="shared" si="11"/>
        <v>BDE - Bodianus eclancheri</v>
      </c>
    </row>
    <row r="754" spans="1:4" x14ac:dyDescent="0.25">
      <c r="A754" t="s">
        <v>13202</v>
      </c>
      <c r="B754" t="s">
        <v>1358</v>
      </c>
      <c r="C754" t="s">
        <v>13203</v>
      </c>
      <c r="D754" t="str">
        <f t="shared" si="11"/>
        <v>BDF - Benthodesmus macrophthalmus</v>
      </c>
    </row>
    <row r="755" spans="1:4" x14ac:dyDescent="0.25">
      <c r="A755" t="s">
        <v>13204</v>
      </c>
      <c r="B755" t="s">
        <v>1438</v>
      </c>
      <c r="C755" t="s">
        <v>13205</v>
      </c>
      <c r="D755" t="str">
        <f t="shared" si="11"/>
        <v>BDG - Boridia grossidens</v>
      </c>
    </row>
    <row r="756" spans="1:4" x14ac:dyDescent="0.25">
      <c r="A756" t="s">
        <v>13206</v>
      </c>
      <c r="B756" t="s">
        <v>1225</v>
      </c>
      <c r="D756" t="str">
        <f t="shared" si="11"/>
        <v>BDH - Bathydraco macrolepis</v>
      </c>
    </row>
    <row r="757" spans="1:4" x14ac:dyDescent="0.25">
      <c r="A757" t="s">
        <v>13207</v>
      </c>
      <c r="B757" t="s">
        <v>1409</v>
      </c>
      <c r="C757" t="s">
        <v>13208</v>
      </c>
      <c r="D757" t="str">
        <f t="shared" si="11"/>
        <v>BDI - Bodianus diplotaenia</v>
      </c>
    </row>
    <row r="758" spans="1:4" x14ac:dyDescent="0.25">
      <c r="A758" t="s">
        <v>13209</v>
      </c>
      <c r="B758" t="s">
        <v>1226</v>
      </c>
      <c r="C758" t="s">
        <v>13210</v>
      </c>
      <c r="D758" t="str">
        <f t="shared" si="11"/>
        <v>BDJ - Bathydraco marri</v>
      </c>
    </row>
    <row r="759" spans="1:4" x14ac:dyDescent="0.25">
      <c r="A759" t="s">
        <v>13211</v>
      </c>
      <c r="B759" t="s">
        <v>1132</v>
      </c>
      <c r="C759" t="s">
        <v>13212</v>
      </c>
      <c r="D759" t="str">
        <f t="shared" si="11"/>
        <v>BDK - Balistoides conspicillum</v>
      </c>
    </row>
    <row r="760" spans="1:4" x14ac:dyDescent="0.25">
      <c r="A760" t="s">
        <v>13213</v>
      </c>
      <c r="B760" t="s">
        <v>1357</v>
      </c>
      <c r="C760" t="s">
        <v>13214</v>
      </c>
      <c r="D760" t="str">
        <f t="shared" si="11"/>
        <v>BDL - Benthodesmus elongatus</v>
      </c>
    </row>
    <row r="761" spans="1:4" x14ac:dyDescent="0.25">
      <c r="A761" t="s">
        <v>13215</v>
      </c>
      <c r="B761" t="s">
        <v>8704</v>
      </c>
      <c r="C761" t="s">
        <v>13216</v>
      </c>
      <c r="D761" t="str">
        <f t="shared" si="11"/>
        <v>BDM - Pogonias cromis</v>
      </c>
    </row>
    <row r="762" spans="1:4" x14ac:dyDescent="0.25">
      <c r="A762" t="s">
        <v>13217</v>
      </c>
      <c r="B762" t="s">
        <v>1224</v>
      </c>
      <c r="D762" t="str">
        <f t="shared" si="11"/>
        <v>BDN - Bathydraco antarcticus</v>
      </c>
    </row>
    <row r="763" spans="1:4" x14ac:dyDescent="0.25">
      <c r="A763" t="s">
        <v>13218</v>
      </c>
      <c r="B763" t="s">
        <v>1402</v>
      </c>
      <c r="C763" t="s">
        <v>13219</v>
      </c>
      <c r="D763" t="str">
        <f t="shared" si="11"/>
        <v>BDO - Blennodon dorsale</v>
      </c>
    </row>
    <row r="764" spans="1:4" x14ac:dyDescent="0.25">
      <c r="A764" t="s">
        <v>13220</v>
      </c>
      <c r="B764" t="s">
        <v>1532</v>
      </c>
      <c r="C764" t="s">
        <v>13221</v>
      </c>
      <c r="D764" t="str">
        <f t="shared" si="11"/>
        <v>BDP - Brosmodorsalis persicinus</v>
      </c>
    </row>
    <row r="765" spans="1:4" x14ac:dyDescent="0.25">
      <c r="A765" t="s">
        <v>13222</v>
      </c>
      <c r="B765" t="s">
        <v>1407</v>
      </c>
      <c r="C765" t="s">
        <v>13223</v>
      </c>
      <c r="D765" t="str">
        <f t="shared" si="11"/>
        <v>BDQ - Bodianus axillaris</v>
      </c>
    </row>
    <row r="766" spans="1:4" x14ac:dyDescent="0.25">
      <c r="A766" t="s">
        <v>13224</v>
      </c>
      <c r="B766" t="s">
        <v>1412</v>
      </c>
      <c r="C766" t="s">
        <v>13225</v>
      </c>
      <c r="D766" t="str">
        <f t="shared" si="11"/>
        <v>BDR - Bodianus rufus</v>
      </c>
    </row>
    <row r="767" spans="1:4" x14ac:dyDescent="0.25">
      <c r="A767" t="s">
        <v>13226</v>
      </c>
      <c r="B767" t="s">
        <v>1379</v>
      </c>
      <c r="C767" t="s">
        <v>13227</v>
      </c>
      <c r="D767" t="str">
        <f t="shared" si="11"/>
        <v>BDS - Betta splendens</v>
      </c>
    </row>
    <row r="768" spans="1:4" x14ac:dyDescent="0.25">
      <c r="A768" t="s">
        <v>13228</v>
      </c>
      <c r="B768" t="s">
        <v>1411</v>
      </c>
      <c r="C768" t="s">
        <v>13229</v>
      </c>
      <c r="D768" t="str">
        <f t="shared" si="11"/>
        <v>BDT - Bodianus perditio</v>
      </c>
    </row>
    <row r="769" spans="1:4" x14ac:dyDescent="0.25">
      <c r="A769" t="s">
        <v>13230</v>
      </c>
      <c r="B769" t="s">
        <v>1259</v>
      </c>
      <c r="C769" t="s">
        <v>13231</v>
      </c>
      <c r="D769" t="str">
        <f t="shared" si="11"/>
        <v>BDU - Bathypterois dubius</v>
      </c>
    </row>
    <row r="770" spans="1:4" x14ac:dyDescent="0.25">
      <c r="A770" t="s">
        <v>13232</v>
      </c>
      <c r="B770" t="s">
        <v>1421</v>
      </c>
      <c r="C770" t="s">
        <v>13233</v>
      </c>
      <c r="D770" t="str">
        <f t="shared" si="11"/>
        <v>BDV - Bohadschia vitiensis</v>
      </c>
    </row>
    <row r="771" spans="1:4" x14ac:dyDescent="0.25">
      <c r="A771" t="s">
        <v>13234</v>
      </c>
      <c r="B771" t="s">
        <v>6497</v>
      </c>
      <c r="C771" t="s">
        <v>13235</v>
      </c>
      <c r="D771" t="str">
        <f t="shared" si="11"/>
        <v>BDW - Mesoplodon bowdoini</v>
      </c>
    </row>
    <row r="772" spans="1:4" x14ac:dyDescent="0.25">
      <c r="A772" t="s">
        <v>13236</v>
      </c>
      <c r="B772" t="s">
        <v>1420</v>
      </c>
      <c r="C772" t="s">
        <v>13237</v>
      </c>
      <c r="D772" t="str">
        <f t="shared" si="11"/>
        <v>BDX - Bohadschia similis</v>
      </c>
    </row>
    <row r="773" spans="1:4" x14ac:dyDescent="0.25">
      <c r="A773" t="s">
        <v>13238</v>
      </c>
      <c r="B773" t="s">
        <v>1414</v>
      </c>
      <c r="D773" t="str">
        <f t="shared" ref="D773:D836" si="12">A773 &amp;" - "&amp; B773</f>
        <v>BDY - Bodianus spp</v>
      </c>
    </row>
    <row r="774" spans="1:4" x14ac:dyDescent="0.25">
      <c r="A774" t="s">
        <v>13239</v>
      </c>
      <c r="B774" t="s">
        <v>1133</v>
      </c>
      <c r="C774" t="s">
        <v>13240</v>
      </c>
      <c r="D774" t="str">
        <f t="shared" si="12"/>
        <v>BDZ - Balistoides viridescens</v>
      </c>
    </row>
    <row r="775" spans="1:4" x14ac:dyDescent="0.25">
      <c r="A775" t="s">
        <v>13241</v>
      </c>
      <c r="B775" t="s">
        <v>1270</v>
      </c>
      <c r="C775" t="s">
        <v>13242</v>
      </c>
      <c r="D775" t="str">
        <f t="shared" si="12"/>
        <v>BEA - Bathyraja eatonii</v>
      </c>
    </row>
    <row r="776" spans="1:4" x14ac:dyDescent="0.25">
      <c r="A776" t="s">
        <v>13243</v>
      </c>
      <c r="B776" t="s">
        <v>1099</v>
      </c>
      <c r="C776" t="s">
        <v>13244</v>
      </c>
      <c r="D776" t="str">
        <f t="shared" si="12"/>
        <v>BEB - Bagre bagre</v>
      </c>
    </row>
    <row r="777" spans="1:4" x14ac:dyDescent="0.25">
      <c r="A777" t="s">
        <v>13245</v>
      </c>
      <c r="B777" t="s">
        <v>1102</v>
      </c>
      <c r="C777" t="s">
        <v>13246</v>
      </c>
      <c r="D777" t="str">
        <f t="shared" si="12"/>
        <v>BEC - Bagre pinnimaculatus</v>
      </c>
    </row>
    <row r="778" spans="1:4" x14ac:dyDescent="0.25">
      <c r="A778" t="s">
        <v>13247</v>
      </c>
      <c r="B778" t="s">
        <v>1374</v>
      </c>
      <c r="D778" t="str">
        <f t="shared" si="12"/>
        <v>BED - Bertella idiomorpha</v>
      </c>
    </row>
    <row r="779" spans="1:4" x14ac:dyDescent="0.25">
      <c r="A779" t="s">
        <v>13248</v>
      </c>
      <c r="B779" t="s">
        <v>1346</v>
      </c>
      <c r="D779" t="str">
        <f t="shared" si="12"/>
        <v>BEE - Benthalbella elongata</v>
      </c>
    </row>
    <row r="780" spans="1:4" x14ac:dyDescent="0.25">
      <c r="A780" t="s">
        <v>13249</v>
      </c>
      <c r="B780" t="s">
        <v>1334</v>
      </c>
      <c r="D780" t="str">
        <f t="shared" si="12"/>
        <v>BEF - Belonepterygion fasciolatum</v>
      </c>
    </row>
    <row r="781" spans="1:4" x14ac:dyDescent="0.25">
      <c r="A781" t="s">
        <v>13250</v>
      </c>
      <c r="B781" t="s">
        <v>9258</v>
      </c>
      <c r="C781" t="s">
        <v>13251</v>
      </c>
      <c r="D781" t="str">
        <f t="shared" si="12"/>
        <v>BEG - Pterygotrigla polyommata</v>
      </c>
    </row>
    <row r="782" spans="1:4" x14ac:dyDescent="0.25">
      <c r="A782" t="s">
        <v>13252</v>
      </c>
      <c r="B782" t="s">
        <v>1359</v>
      </c>
      <c r="C782" t="s">
        <v>13253</v>
      </c>
      <c r="D782" t="str">
        <f t="shared" si="12"/>
        <v>BEH - Benthodesmus spp</v>
      </c>
    </row>
    <row r="783" spans="1:4" x14ac:dyDescent="0.25">
      <c r="A783" t="s">
        <v>13254</v>
      </c>
      <c r="B783" t="s">
        <v>1101</v>
      </c>
      <c r="C783" t="s">
        <v>13255</v>
      </c>
      <c r="D783" t="str">
        <f t="shared" si="12"/>
        <v>BEI - Bagre panamensis</v>
      </c>
    </row>
    <row r="784" spans="1:4" x14ac:dyDescent="0.25">
      <c r="A784" t="s">
        <v>13256</v>
      </c>
      <c r="B784" t="s">
        <v>1459</v>
      </c>
      <c r="C784" t="s">
        <v>13257</v>
      </c>
      <c r="D784" t="str">
        <f t="shared" si="12"/>
        <v>BEJ - Boulengerochromis microlepis</v>
      </c>
    </row>
    <row r="785" spans="1:4" x14ac:dyDescent="0.25">
      <c r="A785" t="s">
        <v>13258</v>
      </c>
      <c r="B785" t="s">
        <v>1397</v>
      </c>
      <c r="C785" t="s">
        <v>13259</v>
      </c>
      <c r="D785" t="str">
        <f t="shared" si="12"/>
        <v>BEK - Blennioclinus brachycephalus</v>
      </c>
    </row>
    <row r="786" spans="1:4" x14ac:dyDescent="0.25">
      <c r="A786" t="s">
        <v>13260</v>
      </c>
      <c r="B786" t="s">
        <v>3279</v>
      </c>
      <c r="C786" t="s">
        <v>13261</v>
      </c>
      <c r="D786" t="str">
        <f t="shared" si="12"/>
        <v>BEL - Delphinapterus leucas</v>
      </c>
    </row>
    <row r="787" spans="1:4" x14ac:dyDescent="0.25">
      <c r="A787" t="s">
        <v>13262</v>
      </c>
      <c r="B787" t="s">
        <v>1100</v>
      </c>
      <c r="C787" t="s">
        <v>13263</v>
      </c>
      <c r="D787" t="str">
        <f t="shared" si="12"/>
        <v>BEM - Bagre marinus</v>
      </c>
    </row>
    <row r="788" spans="1:4" x14ac:dyDescent="0.25">
      <c r="A788" t="s">
        <v>13264</v>
      </c>
      <c r="B788" t="s">
        <v>1336</v>
      </c>
      <c r="C788" t="s">
        <v>13265</v>
      </c>
      <c r="D788" t="str">
        <f t="shared" si="12"/>
        <v>BEN - Belonidae</v>
      </c>
    </row>
    <row r="789" spans="1:4" x14ac:dyDescent="0.25">
      <c r="A789" t="s">
        <v>13266</v>
      </c>
      <c r="B789" t="s">
        <v>1404</v>
      </c>
      <c r="C789" t="s">
        <v>13267</v>
      </c>
      <c r="D789" t="str">
        <f t="shared" si="12"/>
        <v>BEO - Blepsias bilobus</v>
      </c>
    </row>
    <row r="790" spans="1:4" x14ac:dyDescent="0.25">
      <c r="A790" t="s">
        <v>13268</v>
      </c>
      <c r="B790" t="s">
        <v>9782</v>
      </c>
      <c r="C790" t="s">
        <v>13269</v>
      </c>
      <c r="D790" t="str">
        <f t="shared" si="12"/>
        <v>BEP - Sarda chiliensis</v>
      </c>
    </row>
    <row r="791" spans="1:4" x14ac:dyDescent="0.25">
      <c r="A791" t="s">
        <v>13270</v>
      </c>
      <c r="B791" t="s">
        <v>1194</v>
      </c>
      <c r="C791" t="s">
        <v>13271</v>
      </c>
      <c r="D791" t="str">
        <f t="shared" si="12"/>
        <v>BEQ - Barnea candida</v>
      </c>
    </row>
    <row r="792" spans="1:4" x14ac:dyDescent="0.25">
      <c r="A792" t="s">
        <v>13272</v>
      </c>
      <c r="B792" t="s">
        <v>1491</v>
      </c>
      <c r="D792" t="str">
        <f t="shared" si="12"/>
        <v>BER - Brachypterois serrulata</v>
      </c>
    </row>
    <row r="793" spans="1:4" x14ac:dyDescent="0.25">
      <c r="A793" t="s">
        <v>13273</v>
      </c>
      <c r="B793" t="s">
        <v>1333</v>
      </c>
      <c r="D793" t="str">
        <f t="shared" si="12"/>
        <v>BES - Belone spp</v>
      </c>
    </row>
    <row r="794" spans="1:4" x14ac:dyDescent="0.25">
      <c r="A794" t="s">
        <v>13274</v>
      </c>
      <c r="B794" t="s">
        <v>11180</v>
      </c>
      <c r="C794" t="s">
        <v>13275</v>
      </c>
      <c r="D794" t="str">
        <f t="shared" si="12"/>
        <v>BET - Thunnus obesus</v>
      </c>
    </row>
    <row r="795" spans="1:4" x14ac:dyDescent="0.25">
      <c r="A795" t="s">
        <v>13276</v>
      </c>
      <c r="B795" t="s">
        <v>1339</v>
      </c>
      <c r="D795" t="str">
        <f t="shared" si="12"/>
        <v>BEU - Belonophago hutsebouti</v>
      </c>
    </row>
    <row r="796" spans="1:4" x14ac:dyDescent="0.25">
      <c r="A796" t="s">
        <v>13277</v>
      </c>
      <c r="B796" t="s">
        <v>1254</v>
      </c>
      <c r="C796" t="s">
        <v>13278</v>
      </c>
      <c r="D796" t="str">
        <f t="shared" si="12"/>
        <v>BEV - Bathypectinura heros</v>
      </c>
    </row>
    <row r="797" spans="1:4" x14ac:dyDescent="0.25">
      <c r="A797" t="s">
        <v>13279</v>
      </c>
      <c r="B797" t="s">
        <v>1368</v>
      </c>
      <c r="C797" t="s">
        <v>13280</v>
      </c>
      <c r="D797" t="str">
        <f t="shared" si="12"/>
        <v>BEW - Berardius bairdii</v>
      </c>
    </row>
    <row r="798" spans="1:4" x14ac:dyDescent="0.25">
      <c r="A798" t="s">
        <v>13281</v>
      </c>
      <c r="B798" t="s">
        <v>1567</v>
      </c>
      <c r="D798" t="str">
        <f t="shared" si="12"/>
        <v>BEX - Buccinum spp</v>
      </c>
    </row>
    <row r="799" spans="1:4" x14ac:dyDescent="0.25">
      <c r="A799" t="s">
        <v>13282</v>
      </c>
      <c r="B799" t="s">
        <v>1326</v>
      </c>
      <c r="C799" t="s">
        <v>13283</v>
      </c>
      <c r="D799" t="str">
        <f t="shared" si="12"/>
        <v>BEY - Bellapiscis lesleyae</v>
      </c>
    </row>
    <row r="800" spans="1:4" x14ac:dyDescent="0.25">
      <c r="A800" t="s">
        <v>13284</v>
      </c>
      <c r="B800" t="s">
        <v>1370</v>
      </c>
      <c r="D800" t="str">
        <f t="shared" si="12"/>
        <v>BEZ - Bero zanclus</v>
      </c>
    </row>
    <row r="801" spans="1:4" x14ac:dyDescent="0.25">
      <c r="A801" t="s">
        <v>13285</v>
      </c>
      <c r="B801" t="s">
        <v>1485</v>
      </c>
      <c r="C801" t="s">
        <v>13286</v>
      </c>
      <c r="D801" t="str">
        <f t="shared" si="12"/>
        <v>BFA - Brachynectes fasciatus</v>
      </c>
    </row>
    <row r="802" spans="1:4" x14ac:dyDescent="0.25">
      <c r="A802" t="s">
        <v>13287</v>
      </c>
      <c r="B802" t="s">
        <v>1362</v>
      </c>
      <c r="D802" t="str">
        <f t="shared" si="12"/>
        <v>BFB - Benthophiloides brauneri</v>
      </c>
    </row>
    <row r="803" spans="1:4" x14ac:dyDescent="0.25">
      <c r="A803" t="s">
        <v>13288</v>
      </c>
      <c r="B803" t="s">
        <v>1515</v>
      </c>
      <c r="D803" t="str">
        <f t="shared" si="12"/>
        <v>BFC - Brephostoma carpenteri</v>
      </c>
    </row>
    <row r="804" spans="1:4" x14ac:dyDescent="0.25">
      <c r="A804" t="s">
        <v>13289</v>
      </c>
      <c r="B804" t="s">
        <v>1227</v>
      </c>
      <c r="D804" t="str">
        <f t="shared" si="12"/>
        <v>BFD - Bathydraco scotiae</v>
      </c>
    </row>
    <row r="805" spans="1:4" x14ac:dyDescent="0.25">
      <c r="A805" t="s">
        <v>13290</v>
      </c>
      <c r="B805" t="s">
        <v>1483</v>
      </c>
      <c r="C805" t="s">
        <v>13291</v>
      </c>
      <c r="D805" t="str">
        <f t="shared" si="12"/>
        <v>BFE - Brachyistius frenatus</v>
      </c>
    </row>
    <row r="806" spans="1:4" x14ac:dyDescent="0.25">
      <c r="A806" t="s">
        <v>13292</v>
      </c>
      <c r="B806" t="s">
        <v>1464</v>
      </c>
      <c r="D806" t="str">
        <f t="shared" si="12"/>
        <v>BFF - Brachidontes purpuratus</v>
      </c>
    </row>
    <row r="807" spans="1:4" x14ac:dyDescent="0.25">
      <c r="A807" t="s">
        <v>13293</v>
      </c>
      <c r="B807" t="s">
        <v>1403</v>
      </c>
      <c r="C807" t="s">
        <v>13294</v>
      </c>
      <c r="D807" t="str">
        <f t="shared" si="12"/>
        <v>BFG - Blennophis anguillaris</v>
      </c>
    </row>
    <row r="808" spans="1:4" x14ac:dyDescent="0.25">
      <c r="A808" t="s">
        <v>13295</v>
      </c>
      <c r="B808" t="s">
        <v>1465</v>
      </c>
      <c r="D808" t="str">
        <f t="shared" si="12"/>
        <v>BFH - Brachidontes rodriguezii</v>
      </c>
    </row>
    <row r="809" spans="1:4" x14ac:dyDescent="0.25">
      <c r="A809" t="s">
        <v>13296</v>
      </c>
      <c r="B809" t="s">
        <v>1423</v>
      </c>
      <c r="D809" t="str">
        <f t="shared" si="12"/>
        <v>BFI - Boleophthalmus birdsongi</v>
      </c>
    </row>
    <row r="810" spans="1:4" x14ac:dyDescent="0.25">
      <c r="A810" t="s">
        <v>13297</v>
      </c>
      <c r="B810" t="s">
        <v>1492</v>
      </c>
      <c r="D810" t="str">
        <f t="shared" si="12"/>
        <v>BFJ - Brachyrhaphis cascajalensis</v>
      </c>
    </row>
    <row r="811" spans="1:4" x14ac:dyDescent="0.25">
      <c r="A811" t="s">
        <v>13298</v>
      </c>
      <c r="B811" t="s">
        <v>10511</v>
      </c>
      <c r="D811" t="str">
        <f t="shared" si="12"/>
        <v>BFK - Spaniblennius clandestinus</v>
      </c>
    </row>
    <row r="812" spans="1:4" x14ac:dyDescent="0.25">
      <c r="A812" t="s">
        <v>13299</v>
      </c>
      <c r="B812" t="s">
        <v>1250</v>
      </c>
      <c r="D812" t="str">
        <f t="shared" si="12"/>
        <v>BFL - Bathymicrops regis</v>
      </c>
    </row>
    <row r="813" spans="1:4" x14ac:dyDescent="0.25">
      <c r="A813" t="s">
        <v>13300</v>
      </c>
      <c r="B813" t="s">
        <v>1220</v>
      </c>
      <c r="D813" t="str">
        <f t="shared" si="12"/>
        <v>BFM - Bathycallionymus formosanus</v>
      </c>
    </row>
    <row r="814" spans="1:4" x14ac:dyDescent="0.25">
      <c r="A814" t="s">
        <v>13301</v>
      </c>
      <c r="B814" t="s">
        <v>1158</v>
      </c>
      <c r="C814" t="s">
        <v>13302</v>
      </c>
      <c r="D814" t="str">
        <f t="shared" si="12"/>
        <v>BFN - Barbulifer antennatus</v>
      </c>
    </row>
    <row r="815" spans="1:4" x14ac:dyDescent="0.25">
      <c r="A815" t="s">
        <v>13303</v>
      </c>
      <c r="B815" t="s">
        <v>1260</v>
      </c>
      <c r="C815" t="s">
        <v>13304</v>
      </c>
      <c r="D815" t="str">
        <f t="shared" si="12"/>
        <v>BFO - Bathypterois grallator</v>
      </c>
    </row>
    <row r="816" spans="1:4" x14ac:dyDescent="0.25">
      <c r="A816" t="s">
        <v>13305</v>
      </c>
      <c r="B816" t="s">
        <v>1425</v>
      </c>
      <c r="C816" t="s">
        <v>13306</v>
      </c>
      <c r="D816" t="str">
        <f t="shared" si="12"/>
        <v>BFP - Boleophthalmus pectinirostris</v>
      </c>
    </row>
    <row r="817" spans="1:4" x14ac:dyDescent="0.25">
      <c r="A817" t="s">
        <v>13307</v>
      </c>
      <c r="B817" t="s">
        <v>1263</v>
      </c>
      <c r="D817" t="str">
        <f t="shared" si="12"/>
        <v>BFQ - Bathypterois quadrifilis</v>
      </c>
    </row>
    <row r="818" spans="1:4" x14ac:dyDescent="0.25">
      <c r="A818" t="s">
        <v>13308</v>
      </c>
      <c r="B818" t="s">
        <v>1363</v>
      </c>
      <c r="D818" t="str">
        <f t="shared" si="12"/>
        <v>BFR - Benthophilus baeri</v>
      </c>
    </row>
    <row r="819" spans="1:4" x14ac:dyDescent="0.25">
      <c r="A819" t="s">
        <v>13309</v>
      </c>
      <c r="B819" t="s">
        <v>1154</v>
      </c>
      <c r="C819" t="s">
        <v>13310</v>
      </c>
      <c r="D819" t="str">
        <f t="shared" si="12"/>
        <v>BFS - Barbonymus schwanenfeldii</v>
      </c>
    </row>
    <row r="820" spans="1:4" x14ac:dyDescent="0.25">
      <c r="A820" t="s">
        <v>13311</v>
      </c>
      <c r="B820" t="s">
        <v>11183</v>
      </c>
      <c r="C820" t="s">
        <v>13312</v>
      </c>
      <c r="D820" t="str">
        <f t="shared" si="12"/>
        <v>BFT - Thunnus thynnus</v>
      </c>
    </row>
    <row r="821" spans="1:4" x14ac:dyDescent="0.25">
      <c r="A821" t="s">
        <v>13313</v>
      </c>
      <c r="B821" t="s">
        <v>7929</v>
      </c>
      <c r="C821" t="s">
        <v>13314</v>
      </c>
      <c r="D821" t="str">
        <f t="shared" si="12"/>
        <v>BFU - Paragorgia arborea</v>
      </c>
    </row>
    <row r="822" spans="1:4" x14ac:dyDescent="0.25">
      <c r="A822" t="s">
        <v>13315</v>
      </c>
      <c r="B822" t="s">
        <v>7930</v>
      </c>
      <c r="D822" t="str">
        <f t="shared" si="12"/>
        <v>BFV - Paragorgia johnsoni</v>
      </c>
    </row>
    <row r="823" spans="1:4" x14ac:dyDescent="0.25">
      <c r="A823" t="s">
        <v>13316</v>
      </c>
      <c r="B823" t="s">
        <v>1118</v>
      </c>
      <c r="C823" t="s">
        <v>13317</v>
      </c>
      <c r="D823" t="str">
        <f t="shared" si="12"/>
        <v>BFW - Balaenoptera bonaerensis</v>
      </c>
    </row>
    <row r="824" spans="1:4" x14ac:dyDescent="0.25">
      <c r="A824" t="s">
        <v>13318</v>
      </c>
      <c r="B824" t="s">
        <v>1306</v>
      </c>
      <c r="D824" t="str">
        <f t="shared" si="12"/>
        <v>BFX - Bathysphyraenops simplex</v>
      </c>
    </row>
    <row r="825" spans="1:4" x14ac:dyDescent="0.25">
      <c r="A825" t="s">
        <v>13319</v>
      </c>
      <c r="B825" t="s">
        <v>1095</v>
      </c>
      <c r="D825" t="str">
        <f t="shared" si="12"/>
        <v>BFY - Bacillariophyceae</v>
      </c>
    </row>
    <row r="826" spans="1:4" x14ac:dyDescent="0.25">
      <c r="A826" t="s">
        <v>13320</v>
      </c>
      <c r="B826" t="s">
        <v>1229</v>
      </c>
      <c r="D826" t="str">
        <f t="shared" si="12"/>
        <v>BFZ - Bathygadus favosus</v>
      </c>
    </row>
    <row r="827" spans="1:4" x14ac:dyDescent="0.25">
      <c r="A827" t="s">
        <v>13321</v>
      </c>
      <c r="B827" t="s">
        <v>612</v>
      </c>
      <c r="C827" t="s">
        <v>13322</v>
      </c>
      <c r="D827" t="str">
        <f t="shared" si="12"/>
        <v>BGA - Aorichthys aor</v>
      </c>
    </row>
    <row r="828" spans="1:4" x14ac:dyDescent="0.25">
      <c r="A828" t="s">
        <v>13323</v>
      </c>
      <c r="B828" t="s">
        <v>1337</v>
      </c>
      <c r="D828" t="str">
        <f t="shared" si="12"/>
        <v>BGB - Belonoglanis brieni</v>
      </c>
    </row>
    <row r="829" spans="1:4" x14ac:dyDescent="0.25">
      <c r="A829" t="s">
        <v>13324</v>
      </c>
      <c r="B829" t="s">
        <v>4288</v>
      </c>
      <c r="D829" t="str">
        <f t="shared" si="12"/>
        <v>BGC - Gephyroglanis congicus</v>
      </c>
    </row>
    <row r="830" spans="1:4" x14ac:dyDescent="0.25">
      <c r="A830" t="s">
        <v>13325</v>
      </c>
      <c r="B830" t="s">
        <v>4396</v>
      </c>
      <c r="D830" t="str">
        <f t="shared" si="12"/>
        <v>BGD - Gnathobagrus depressus</v>
      </c>
    </row>
    <row r="831" spans="1:4" x14ac:dyDescent="0.25">
      <c r="A831" t="s">
        <v>13326</v>
      </c>
      <c r="B831" t="s">
        <v>1109</v>
      </c>
      <c r="D831" t="str">
        <f t="shared" si="12"/>
        <v>BGE - Bagrus meridionalis</v>
      </c>
    </row>
    <row r="832" spans="1:4" x14ac:dyDescent="0.25">
      <c r="A832" t="s">
        <v>13327</v>
      </c>
      <c r="B832" t="s">
        <v>1480</v>
      </c>
      <c r="D832" t="str">
        <f t="shared" si="12"/>
        <v>BGF - Brachyglanis frenata</v>
      </c>
    </row>
    <row r="833" spans="1:4" x14ac:dyDescent="0.25">
      <c r="A833" t="s">
        <v>13328</v>
      </c>
      <c r="B833" t="s">
        <v>1098</v>
      </c>
      <c r="C833" t="s">
        <v>13329</v>
      </c>
      <c r="D833" t="str">
        <f t="shared" si="12"/>
        <v>BGG - Bagarius bagarius</v>
      </c>
    </row>
    <row r="834" spans="1:4" x14ac:dyDescent="0.25">
      <c r="A834" t="s">
        <v>13330</v>
      </c>
      <c r="B834" t="s">
        <v>1103</v>
      </c>
      <c r="C834" t="s">
        <v>13331</v>
      </c>
      <c r="D834" t="str">
        <f t="shared" si="12"/>
        <v>BGH - Bagrichthys hypselopterus</v>
      </c>
    </row>
    <row r="835" spans="1:4" x14ac:dyDescent="0.25">
      <c r="A835" t="s">
        <v>13332</v>
      </c>
      <c r="B835" t="s">
        <v>1446</v>
      </c>
      <c r="C835" t="s">
        <v>13333</v>
      </c>
      <c r="D835" t="str">
        <f t="shared" si="12"/>
        <v>BGI - Bothragonus swanii</v>
      </c>
    </row>
    <row r="836" spans="1:4" x14ac:dyDescent="0.25">
      <c r="A836" t="s">
        <v>13334</v>
      </c>
      <c r="B836" t="s">
        <v>1107</v>
      </c>
      <c r="C836" t="s">
        <v>13335</v>
      </c>
      <c r="D836" t="str">
        <f t="shared" si="12"/>
        <v>BGJ - Bagrus bajad</v>
      </c>
    </row>
    <row r="837" spans="1:4" x14ac:dyDescent="0.25">
      <c r="A837" t="s">
        <v>13336</v>
      </c>
      <c r="B837" t="s">
        <v>1108</v>
      </c>
      <c r="C837" t="s">
        <v>13337</v>
      </c>
      <c r="D837" t="str">
        <f t="shared" ref="D837:D900" si="13">A837 &amp;" - "&amp; B837</f>
        <v>BGK - Bagrus docmak</v>
      </c>
    </row>
    <row r="838" spans="1:4" x14ac:dyDescent="0.25">
      <c r="A838" t="s">
        <v>13338</v>
      </c>
      <c r="B838" t="s">
        <v>1105</v>
      </c>
      <c r="D838" t="str">
        <f t="shared" si="13"/>
        <v>BGL - Bagroides melapterus</v>
      </c>
    </row>
    <row r="839" spans="1:4" x14ac:dyDescent="0.25">
      <c r="A839" t="s">
        <v>13339</v>
      </c>
      <c r="B839" t="s">
        <v>1104</v>
      </c>
      <c r="C839" t="s">
        <v>13340</v>
      </c>
      <c r="D839" t="str">
        <f t="shared" si="13"/>
        <v>BGM - Bagrichthys macropterus</v>
      </c>
    </row>
    <row r="840" spans="1:4" x14ac:dyDescent="0.25">
      <c r="A840" t="s">
        <v>13341</v>
      </c>
      <c r="B840" t="s">
        <v>1231</v>
      </c>
      <c r="C840" t="s">
        <v>13342</v>
      </c>
      <c r="D840" t="str">
        <f t="shared" si="13"/>
        <v>BGN - Bathygadus melanobranchus</v>
      </c>
    </row>
    <row r="841" spans="1:4" x14ac:dyDescent="0.25">
      <c r="A841" t="s">
        <v>13343</v>
      </c>
      <c r="B841" t="s">
        <v>1230</v>
      </c>
      <c r="C841" t="s">
        <v>13344</v>
      </c>
      <c r="D841" t="str">
        <f t="shared" si="13"/>
        <v>BGO - Bathygadus macrops</v>
      </c>
    </row>
    <row r="842" spans="1:4" x14ac:dyDescent="0.25">
      <c r="A842" t="s">
        <v>13345</v>
      </c>
      <c r="B842" t="s">
        <v>1369</v>
      </c>
      <c r="D842" t="str">
        <f t="shared" si="13"/>
        <v>BGP - Bergiaria platana</v>
      </c>
    </row>
    <row r="843" spans="1:4" x14ac:dyDescent="0.25">
      <c r="A843" t="s">
        <v>13346</v>
      </c>
      <c r="B843" t="s">
        <v>1350</v>
      </c>
      <c r="C843" t="s">
        <v>13347</v>
      </c>
      <c r="D843" t="str">
        <f t="shared" si="13"/>
        <v>BGQ - Bentheogennema borealis</v>
      </c>
    </row>
    <row r="844" spans="1:4" x14ac:dyDescent="0.25">
      <c r="A844" t="s">
        <v>13348</v>
      </c>
      <c r="B844" t="s">
        <v>8819</v>
      </c>
      <c r="C844" t="s">
        <v>13349</v>
      </c>
      <c r="D844" t="str">
        <f t="shared" si="13"/>
        <v>BGR - Pomadasys incisus</v>
      </c>
    </row>
    <row r="845" spans="1:4" x14ac:dyDescent="0.25">
      <c r="A845" t="s">
        <v>13350</v>
      </c>
      <c r="B845" t="s">
        <v>1213</v>
      </c>
      <c r="C845" t="s">
        <v>13351</v>
      </c>
      <c r="D845" t="str">
        <f t="shared" si="13"/>
        <v>BGS - Bathyagonus alascanus</v>
      </c>
    </row>
    <row r="846" spans="1:4" x14ac:dyDescent="0.25">
      <c r="A846" t="s">
        <v>13352</v>
      </c>
      <c r="B846" t="s">
        <v>1234</v>
      </c>
      <c r="C846" t="s">
        <v>13353</v>
      </c>
      <c r="D846" t="str">
        <f t="shared" si="13"/>
        <v>BGU - Bathygobius fuscus</v>
      </c>
    </row>
    <row r="847" spans="1:4" x14ac:dyDescent="0.25">
      <c r="A847" t="s">
        <v>13354</v>
      </c>
      <c r="B847" t="s">
        <v>261</v>
      </c>
      <c r="C847" t="s">
        <v>13355</v>
      </c>
      <c r="D847" t="str">
        <f t="shared" si="13"/>
        <v>BGV - Albula glossodonta</v>
      </c>
    </row>
    <row r="848" spans="1:4" x14ac:dyDescent="0.25">
      <c r="A848" t="s">
        <v>13356</v>
      </c>
      <c r="B848" t="s">
        <v>6500</v>
      </c>
      <c r="C848" t="s">
        <v>13357</v>
      </c>
      <c r="D848" t="str">
        <f t="shared" si="13"/>
        <v>BGW - Mesoplodon europaeus</v>
      </c>
    </row>
    <row r="849" spans="1:4" x14ac:dyDescent="0.25">
      <c r="A849" t="s">
        <v>13358</v>
      </c>
      <c r="B849" t="s">
        <v>8830</v>
      </c>
      <c r="D849" t="str">
        <f t="shared" si="13"/>
        <v>BGX - Pomadasys spp</v>
      </c>
    </row>
    <row r="850" spans="1:4" x14ac:dyDescent="0.25">
      <c r="A850" t="s">
        <v>13359</v>
      </c>
      <c r="B850" t="s">
        <v>1323</v>
      </c>
      <c r="D850" t="str">
        <f t="shared" si="13"/>
        <v>BGY - Bedotia geayi</v>
      </c>
    </row>
    <row r="851" spans="1:4" x14ac:dyDescent="0.25">
      <c r="A851" t="s">
        <v>13360</v>
      </c>
      <c r="B851" t="s">
        <v>8829</v>
      </c>
      <c r="C851" t="s">
        <v>13361</v>
      </c>
      <c r="D851" t="str">
        <f t="shared" si="13"/>
        <v>BGZ - Pomadasys rogerii</v>
      </c>
    </row>
    <row r="852" spans="1:4" x14ac:dyDescent="0.25">
      <c r="A852" t="s">
        <v>13362</v>
      </c>
      <c r="B852" t="s">
        <v>4793</v>
      </c>
      <c r="C852" t="s">
        <v>13363</v>
      </c>
      <c r="D852" t="str">
        <f t="shared" si="13"/>
        <v>BHA - Hemiramphus balao</v>
      </c>
    </row>
    <row r="853" spans="1:4" x14ac:dyDescent="0.25">
      <c r="A853" t="s">
        <v>13364</v>
      </c>
      <c r="B853" t="s">
        <v>4756</v>
      </c>
      <c r="D853" t="str">
        <f t="shared" si="13"/>
        <v>BHB - Hemibagrus baramensis</v>
      </c>
    </row>
    <row r="854" spans="1:4" x14ac:dyDescent="0.25">
      <c r="A854" t="s">
        <v>13365</v>
      </c>
      <c r="B854" t="s">
        <v>1111</v>
      </c>
      <c r="C854" t="s">
        <v>13366</v>
      </c>
      <c r="D854" t="str">
        <f t="shared" si="13"/>
        <v>BHC - Bahaba chaptis</v>
      </c>
    </row>
    <row r="855" spans="1:4" x14ac:dyDescent="0.25">
      <c r="A855" t="s">
        <v>13367</v>
      </c>
      <c r="B855" t="s">
        <v>4684</v>
      </c>
      <c r="C855" t="s">
        <v>13368</v>
      </c>
      <c r="D855" t="str">
        <f t="shared" si="13"/>
        <v>BHD - Halobatrachus didactylus</v>
      </c>
    </row>
    <row r="856" spans="1:4" x14ac:dyDescent="0.25">
      <c r="A856" t="s">
        <v>13369</v>
      </c>
      <c r="B856" t="s">
        <v>9550</v>
      </c>
      <c r="D856" t="str">
        <f t="shared" si="13"/>
        <v>BHE - Rheoglanis dendrophorus</v>
      </c>
    </row>
    <row r="857" spans="1:4" x14ac:dyDescent="0.25">
      <c r="A857" t="s">
        <v>13370</v>
      </c>
      <c r="B857" t="s">
        <v>1301</v>
      </c>
      <c r="C857" t="s">
        <v>13371</v>
      </c>
      <c r="D857" t="str">
        <f t="shared" si="13"/>
        <v>BHF - Bathysaurus ferox</v>
      </c>
    </row>
    <row r="858" spans="1:4" x14ac:dyDescent="0.25">
      <c r="A858" t="s">
        <v>13372</v>
      </c>
      <c r="B858" t="s">
        <v>1364</v>
      </c>
      <c r="C858" t="s">
        <v>13373</v>
      </c>
      <c r="D858" t="str">
        <f t="shared" si="13"/>
        <v>BHG - Benthosema glaciale</v>
      </c>
    </row>
    <row r="859" spans="1:4" x14ac:dyDescent="0.25">
      <c r="A859" t="s">
        <v>13374</v>
      </c>
      <c r="B859" t="s">
        <v>1466</v>
      </c>
      <c r="D859" t="str">
        <f t="shared" si="13"/>
        <v>BHH - Brachionichthys hirsutus</v>
      </c>
    </row>
    <row r="860" spans="1:4" x14ac:dyDescent="0.25">
      <c r="A860" t="s">
        <v>13375</v>
      </c>
      <c r="B860" t="s">
        <v>1482</v>
      </c>
      <c r="D860" t="str">
        <f t="shared" si="13"/>
        <v>BHI - Brachyhypopomus beebei</v>
      </c>
    </row>
    <row r="861" spans="1:4" x14ac:dyDescent="0.25">
      <c r="A861" t="s">
        <v>13376</v>
      </c>
      <c r="B861" t="s">
        <v>1112</v>
      </c>
      <c r="C861" t="s">
        <v>13377</v>
      </c>
      <c r="D861" t="str">
        <f t="shared" si="13"/>
        <v>BHJ - Bahaba taipingensis</v>
      </c>
    </row>
    <row r="862" spans="1:4" x14ac:dyDescent="0.25">
      <c r="A862" t="s">
        <v>13378</v>
      </c>
      <c r="B862" t="s">
        <v>1530</v>
      </c>
      <c r="D862" t="str">
        <f t="shared" si="13"/>
        <v>BHK - Brochis britskii</v>
      </c>
    </row>
    <row r="863" spans="1:4" x14ac:dyDescent="0.25">
      <c r="A863" t="s">
        <v>13379</v>
      </c>
      <c r="B863" t="s">
        <v>1201</v>
      </c>
      <c r="D863" t="str">
        <f t="shared" si="13"/>
        <v>BHL - Basilichthys australis</v>
      </c>
    </row>
    <row r="864" spans="1:4" x14ac:dyDescent="0.25">
      <c r="A864" t="s">
        <v>13380</v>
      </c>
      <c r="B864" t="s">
        <v>4687</v>
      </c>
      <c r="C864" t="s">
        <v>13381</v>
      </c>
      <c r="D864" t="str">
        <f t="shared" si="13"/>
        <v>BHM - Halophryne diemensis</v>
      </c>
    </row>
    <row r="865" spans="1:4" x14ac:dyDescent="0.25">
      <c r="A865" t="s">
        <v>13382</v>
      </c>
      <c r="B865" t="s">
        <v>1315</v>
      </c>
      <c r="C865" t="s">
        <v>13383</v>
      </c>
      <c r="D865" t="str">
        <f t="shared" si="13"/>
        <v>BHN - Batrachocephalus mino</v>
      </c>
    </row>
    <row r="866" spans="1:4" x14ac:dyDescent="0.25">
      <c r="A866" t="s">
        <v>13384</v>
      </c>
      <c r="B866" t="s">
        <v>5044</v>
      </c>
      <c r="D866" t="str">
        <f t="shared" si="13"/>
        <v>BHO - Horabagrus brachysoma</v>
      </c>
    </row>
    <row r="867" spans="1:4" x14ac:dyDescent="0.25">
      <c r="A867" t="s">
        <v>13385</v>
      </c>
      <c r="B867" t="s">
        <v>1202</v>
      </c>
      <c r="D867" t="str">
        <f t="shared" si="13"/>
        <v>BHP - Basilichthys microlepidotus</v>
      </c>
    </row>
    <row r="868" spans="1:4" x14ac:dyDescent="0.25">
      <c r="A868" t="s">
        <v>13386</v>
      </c>
      <c r="B868" t="s">
        <v>1365</v>
      </c>
      <c r="C868" t="s">
        <v>13387</v>
      </c>
      <c r="D868" t="str">
        <f t="shared" si="13"/>
        <v>BHQ - Benthosema pterotum</v>
      </c>
    </row>
    <row r="869" spans="1:4" x14ac:dyDescent="0.25">
      <c r="A869" t="s">
        <v>13388</v>
      </c>
      <c r="B869" t="s">
        <v>1381</v>
      </c>
      <c r="D869" t="str">
        <f t="shared" si="13"/>
        <v>BHS - Bhavania australis</v>
      </c>
    </row>
    <row r="870" spans="1:4" x14ac:dyDescent="0.25">
      <c r="A870" t="s">
        <v>13389</v>
      </c>
      <c r="B870" t="s">
        <v>1380</v>
      </c>
      <c r="D870" t="str">
        <f t="shared" si="13"/>
        <v>BHT - Bhanotia fasciolata</v>
      </c>
    </row>
    <row r="871" spans="1:4" x14ac:dyDescent="0.25">
      <c r="A871" t="s">
        <v>13390</v>
      </c>
      <c r="B871" t="s">
        <v>8564</v>
      </c>
      <c r="C871" t="s">
        <v>13391</v>
      </c>
      <c r="D871" t="str">
        <f t="shared" si="13"/>
        <v>BHU - Platanista minor</v>
      </c>
    </row>
    <row r="872" spans="1:4" x14ac:dyDescent="0.25">
      <c r="A872" t="s">
        <v>13392</v>
      </c>
      <c r="B872" t="s">
        <v>1361</v>
      </c>
      <c r="C872" t="s">
        <v>13393</v>
      </c>
      <c r="D872" t="str">
        <f t="shared" si="13"/>
        <v>BHV - Benthopecten pikei</v>
      </c>
    </row>
    <row r="873" spans="1:4" x14ac:dyDescent="0.25">
      <c r="A873" t="s">
        <v>13394</v>
      </c>
      <c r="B873" t="s">
        <v>6503</v>
      </c>
      <c r="C873" t="s">
        <v>13395</v>
      </c>
      <c r="D873" t="str">
        <f t="shared" si="13"/>
        <v>BHW - Mesoplodon hectori</v>
      </c>
    </row>
    <row r="874" spans="1:4" x14ac:dyDescent="0.25">
      <c r="A874" t="s">
        <v>13396</v>
      </c>
      <c r="B874" t="s">
        <v>1216</v>
      </c>
      <c r="D874" t="str">
        <f t="shared" si="13"/>
        <v>BHX - Bathybates ferox</v>
      </c>
    </row>
    <row r="875" spans="1:4" x14ac:dyDescent="0.25">
      <c r="A875" t="s">
        <v>13397</v>
      </c>
      <c r="B875" t="s">
        <v>1295</v>
      </c>
      <c r="C875" t="s">
        <v>13398</v>
      </c>
      <c r="D875" t="str">
        <f t="shared" si="13"/>
        <v>BHY - Bathyraja spp</v>
      </c>
    </row>
    <row r="876" spans="1:4" x14ac:dyDescent="0.25">
      <c r="A876" t="s">
        <v>13399</v>
      </c>
      <c r="B876" t="s">
        <v>1529</v>
      </c>
      <c r="C876" t="s">
        <v>13400</v>
      </c>
      <c r="D876" t="str">
        <f t="shared" si="13"/>
        <v>BHZ - Brisingidae</v>
      </c>
    </row>
    <row r="877" spans="1:4" x14ac:dyDescent="0.25">
      <c r="A877" t="s">
        <v>13401</v>
      </c>
      <c r="B877" t="s">
        <v>2576</v>
      </c>
      <c r="C877" t="s">
        <v>13402</v>
      </c>
      <c r="D877" t="str">
        <f t="shared" si="13"/>
        <v>BIA - Cobitis aurata</v>
      </c>
    </row>
    <row r="878" spans="1:4" x14ac:dyDescent="0.25">
      <c r="A878" t="s">
        <v>13403</v>
      </c>
      <c r="B878" t="s">
        <v>11517</v>
      </c>
      <c r="C878" t="s">
        <v>13404</v>
      </c>
      <c r="D878" t="str">
        <f t="shared" si="13"/>
        <v>BIB - Trisopterus luscus</v>
      </c>
    </row>
    <row r="879" spans="1:4" x14ac:dyDescent="0.25">
      <c r="A879" t="s">
        <v>13405</v>
      </c>
      <c r="B879" t="s">
        <v>5140</v>
      </c>
      <c r="C879" t="s">
        <v>13406</v>
      </c>
      <c r="D879" t="str">
        <f t="shared" si="13"/>
        <v>BIC - Hypophthalmichthys nobilis</v>
      </c>
    </row>
    <row r="880" spans="1:4" x14ac:dyDescent="0.25">
      <c r="A880" t="s">
        <v>13407</v>
      </c>
      <c r="B880" t="s">
        <v>1125</v>
      </c>
      <c r="C880" t="s">
        <v>13408</v>
      </c>
      <c r="D880" t="str">
        <f t="shared" si="13"/>
        <v>BID - Balistapus undulatus</v>
      </c>
    </row>
    <row r="881" spans="1:4" x14ac:dyDescent="0.25">
      <c r="A881" t="s">
        <v>13409</v>
      </c>
      <c r="B881" t="s">
        <v>1389</v>
      </c>
      <c r="D881" t="str">
        <f t="shared" si="13"/>
        <v>BIE - Biotoecus opercularis</v>
      </c>
    </row>
    <row r="882" spans="1:4" x14ac:dyDescent="0.25">
      <c r="A882" t="s">
        <v>13410</v>
      </c>
      <c r="B882" t="s">
        <v>1571</v>
      </c>
      <c r="C882" t="s">
        <v>13411</v>
      </c>
      <c r="D882" t="str">
        <f t="shared" si="13"/>
        <v>BIF - Buenia affinis</v>
      </c>
    </row>
    <row r="883" spans="1:4" x14ac:dyDescent="0.25">
      <c r="A883" t="s">
        <v>13412</v>
      </c>
      <c r="B883" t="s">
        <v>8911</v>
      </c>
      <c r="C883" t="s">
        <v>13413</v>
      </c>
      <c r="D883" t="str">
        <f t="shared" si="13"/>
        <v>BIG - Priacanthus spp</v>
      </c>
    </row>
    <row r="884" spans="1:4" x14ac:dyDescent="0.25">
      <c r="A884" t="s">
        <v>13414</v>
      </c>
      <c r="B884" t="s">
        <v>1114</v>
      </c>
      <c r="C884" t="s">
        <v>13415</v>
      </c>
      <c r="D884" t="str">
        <f t="shared" si="13"/>
        <v>BIH - Bairdiella ronchus</v>
      </c>
    </row>
    <row r="885" spans="1:4" x14ac:dyDescent="0.25">
      <c r="A885" t="s">
        <v>13416</v>
      </c>
      <c r="B885" t="s">
        <v>1588</v>
      </c>
      <c r="D885" t="str">
        <f t="shared" si="13"/>
        <v>BII - Bythites islandicus</v>
      </c>
    </row>
    <row r="886" spans="1:4" x14ac:dyDescent="0.25">
      <c r="A886" t="s">
        <v>13417</v>
      </c>
      <c r="B886" t="s">
        <v>1144</v>
      </c>
      <c r="C886" t="s">
        <v>13418</v>
      </c>
      <c r="D886" t="str">
        <f t="shared" si="13"/>
        <v>BIJ - Barbatia lurida</v>
      </c>
    </row>
    <row r="887" spans="1:4" x14ac:dyDescent="0.25">
      <c r="A887" t="s">
        <v>13419</v>
      </c>
      <c r="B887" t="s">
        <v>6204</v>
      </c>
      <c r="C887" t="s">
        <v>13420</v>
      </c>
      <c r="D887" t="str">
        <f t="shared" si="13"/>
        <v>BIK - Macrobrachium occidentale</v>
      </c>
    </row>
    <row r="888" spans="1:4" x14ac:dyDescent="0.25">
      <c r="A888" t="s">
        <v>13421</v>
      </c>
      <c r="B888" t="s">
        <v>5309</v>
      </c>
      <c r="C888" t="s">
        <v>13422</v>
      </c>
      <c r="D888" t="str">
        <f t="shared" si="13"/>
        <v>BIL - Istiophoridae</v>
      </c>
    </row>
    <row r="889" spans="1:4" x14ac:dyDescent="0.25">
      <c r="A889" t="s">
        <v>13423</v>
      </c>
      <c r="B889" t="s">
        <v>2579</v>
      </c>
      <c r="D889" t="str">
        <f t="shared" si="13"/>
        <v>BIM - Cobitis maroccana</v>
      </c>
    </row>
    <row r="890" spans="1:4" x14ac:dyDescent="0.25">
      <c r="A890" t="s">
        <v>13424</v>
      </c>
      <c r="B890" t="s">
        <v>1387</v>
      </c>
      <c r="D890" t="str">
        <f t="shared" si="13"/>
        <v>BIN - Bilabria ornata</v>
      </c>
    </row>
    <row r="891" spans="1:4" x14ac:dyDescent="0.25">
      <c r="A891" t="s">
        <v>13425</v>
      </c>
      <c r="B891" t="s">
        <v>2578</v>
      </c>
      <c r="D891" t="str">
        <f t="shared" si="13"/>
        <v>BIO - Cobitis granoei</v>
      </c>
    </row>
    <row r="892" spans="1:4" x14ac:dyDescent="0.25">
      <c r="A892" t="s">
        <v>13426</v>
      </c>
      <c r="B892" t="s">
        <v>9783</v>
      </c>
      <c r="C892" t="s">
        <v>13427</v>
      </c>
      <c r="D892" t="str">
        <f t="shared" si="13"/>
        <v>BIP - Sarda orientalis</v>
      </c>
    </row>
    <row r="893" spans="1:4" x14ac:dyDescent="0.25">
      <c r="A893" t="s">
        <v>13428</v>
      </c>
      <c r="B893" t="s">
        <v>1351</v>
      </c>
      <c r="C893" t="s">
        <v>13429</v>
      </c>
      <c r="D893" t="str">
        <f t="shared" si="13"/>
        <v>BIQ - Benthesicymus tanneri</v>
      </c>
    </row>
    <row r="894" spans="1:4" x14ac:dyDescent="0.25">
      <c r="A894" t="s">
        <v>13430</v>
      </c>
      <c r="B894" t="s">
        <v>8910</v>
      </c>
      <c r="C894" t="s">
        <v>13431</v>
      </c>
      <c r="D894" t="str">
        <f t="shared" si="13"/>
        <v>BIR - Priacanthus macracanthus</v>
      </c>
    </row>
    <row r="895" spans="1:4" x14ac:dyDescent="0.25">
      <c r="A895" t="s">
        <v>13432</v>
      </c>
      <c r="B895" t="s">
        <v>10143</v>
      </c>
      <c r="C895" t="s">
        <v>13433</v>
      </c>
      <c r="D895" t="str">
        <f t="shared" si="13"/>
        <v>BIS - Selar crumenophthalmus</v>
      </c>
    </row>
    <row r="896" spans="1:4" x14ac:dyDescent="0.25">
      <c r="A896" t="s">
        <v>13434</v>
      </c>
      <c r="B896" t="s">
        <v>2580</v>
      </c>
      <c r="C896" t="s">
        <v>13435</v>
      </c>
      <c r="D896" t="str">
        <f t="shared" si="13"/>
        <v>BIT - Cobitis taenia</v>
      </c>
    </row>
    <row r="897" spans="1:4" x14ac:dyDescent="0.25">
      <c r="A897" t="s">
        <v>13436</v>
      </c>
      <c r="B897" t="s">
        <v>1386</v>
      </c>
      <c r="D897" t="str">
        <f t="shared" si="13"/>
        <v>BIU - Bihunichthys monopteroides</v>
      </c>
    </row>
    <row r="898" spans="1:4" x14ac:dyDescent="0.25">
      <c r="A898" t="s">
        <v>13437</v>
      </c>
      <c r="B898" t="s">
        <v>10423</v>
      </c>
      <c r="C898" t="s">
        <v>13438</v>
      </c>
      <c r="D898" t="str">
        <f t="shared" si="13"/>
        <v>BIV - Smilium zancleanum</v>
      </c>
    </row>
    <row r="899" spans="1:4" x14ac:dyDescent="0.25">
      <c r="A899" t="s">
        <v>13439</v>
      </c>
      <c r="B899" t="s">
        <v>2577</v>
      </c>
      <c r="D899" t="str">
        <f t="shared" si="13"/>
        <v>BIW - Cobitis biwae</v>
      </c>
    </row>
    <row r="900" spans="1:4" x14ac:dyDescent="0.25">
      <c r="A900" t="s">
        <v>13440</v>
      </c>
      <c r="B900" t="s">
        <v>1129</v>
      </c>
      <c r="D900" t="str">
        <f t="shared" si="13"/>
        <v>BIX - Balistes spp</v>
      </c>
    </row>
    <row r="901" spans="1:4" x14ac:dyDescent="0.25">
      <c r="A901" t="s">
        <v>13441</v>
      </c>
      <c r="B901" t="s">
        <v>1127</v>
      </c>
      <c r="C901" t="s">
        <v>13442</v>
      </c>
      <c r="D901" t="str">
        <f t="shared" ref="D901:D964" si="14">A901 &amp;" - "&amp; B901</f>
        <v>BIY - Balistes polylepis</v>
      </c>
    </row>
    <row r="902" spans="1:4" x14ac:dyDescent="0.25">
      <c r="A902" t="s">
        <v>13443</v>
      </c>
      <c r="B902" t="s">
        <v>2116</v>
      </c>
      <c r="D902" t="str">
        <f t="shared" si="14"/>
        <v>BJA - Chaetobranchopsis australis</v>
      </c>
    </row>
    <row r="903" spans="1:4" x14ac:dyDescent="0.25">
      <c r="A903" t="s">
        <v>13444</v>
      </c>
      <c r="B903" t="s">
        <v>1137</v>
      </c>
      <c r="D903" t="str">
        <f t="shared" si="14"/>
        <v>BJB - Banjos banjos</v>
      </c>
    </row>
    <row r="904" spans="1:4" x14ac:dyDescent="0.25">
      <c r="A904" t="s">
        <v>13445</v>
      </c>
      <c r="B904" t="s">
        <v>1576</v>
      </c>
      <c r="D904" t="str">
        <f t="shared" si="14"/>
        <v>BJC - Bujurquina cordemadi</v>
      </c>
    </row>
    <row r="905" spans="1:4" x14ac:dyDescent="0.25">
      <c r="A905" t="s">
        <v>13446</v>
      </c>
      <c r="B905" t="s">
        <v>6209</v>
      </c>
      <c r="C905" t="s">
        <v>13447</v>
      </c>
      <c r="D905" t="str">
        <f t="shared" si="14"/>
        <v>BJD - Macrobrachium raridens</v>
      </c>
    </row>
    <row r="906" spans="1:4" x14ac:dyDescent="0.25">
      <c r="A906" t="s">
        <v>13448</v>
      </c>
      <c r="B906" t="s">
        <v>6212</v>
      </c>
      <c r="C906" t="s">
        <v>13449</v>
      </c>
      <c r="D906" t="str">
        <f t="shared" si="14"/>
        <v>BJE - Macrobrachium rude</v>
      </c>
    </row>
    <row r="907" spans="1:4" x14ac:dyDescent="0.25">
      <c r="A907" t="s">
        <v>13450</v>
      </c>
      <c r="B907" t="s">
        <v>16</v>
      </c>
      <c r="C907" t="s">
        <v>13451</v>
      </c>
      <c r="D907" t="str">
        <f t="shared" si="14"/>
        <v>BJF - Abraliopsis pfefferi</v>
      </c>
    </row>
    <row r="908" spans="1:4" x14ac:dyDescent="0.25">
      <c r="A908" t="s">
        <v>13452</v>
      </c>
      <c r="B908" t="s">
        <v>6214</v>
      </c>
      <c r="C908" t="s">
        <v>13453</v>
      </c>
      <c r="D908" t="str">
        <f t="shared" si="14"/>
        <v>BJG - Macrobrachium sintangense</v>
      </c>
    </row>
    <row r="909" spans="1:4" x14ac:dyDescent="0.25">
      <c r="A909" t="s">
        <v>13454</v>
      </c>
      <c r="B909" t="s">
        <v>6220</v>
      </c>
      <c r="C909" t="s">
        <v>13455</v>
      </c>
      <c r="D909" t="str">
        <f t="shared" si="14"/>
        <v>BJH - Macrobrachium vollenhovenii</v>
      </c>
    </row>
    <row r="910" spans="1:4" x14ac:dyDescent="0.25">
      <c r="A910" t="s">
        <v>13456</v>
      </c>
      <c r="B910" t="s">
        <v>5893</v>
      </c>
      <c r="C910" t="s">
        <v>13457</v>
      </c>
      <c r="D910" t="str">
        <f t="shared" si="14"/>
        <v>BJI - Lipotes vexillifer</v>
      </c>
    </row>
    <row r="911" spans="1:4" x14ac:dyDescent="0.25">
      <c r="A911" t="s">
        <v>13458</v>
      </c>
      <c r="B911" t="s">
        <v>6218</v>
      </c>
      <c r="C911" t="s">
        <v>13459</v>
      </c>
      <c r="D911" t="str">
        <f t="shared" si="14"/>
        <v>BJJ - Macrobrachium trompii</v>
      </c>
    </row>
    <row r="912" spans="1:4" x14ac:dyDescent="0.25">
      <c r="A912" t="s">
        <v>13460</v>
      </c>
      <c r="B912" t="s">
        <v>1463</v>
      </c>
      <c r="C912" t="s">
        <v>13461</v>
      </c>
      <c r="D912" t="str">
        <f t="shared" si="14"/>
        <v>BJK - Brachaluteres jacksonianus</v>
      </c>
    </row>
    <row r="913" spans="1:4" x14ac:dyDescent="0.25">
      <c r="A913" t="s">
        <v>13462</v>
      </c>
      <c r="B913" t="s">
        <v>6217</v>
      </c>
      <c r="C913" t="s">
        <v>13463</v>
      </c>
      <c r="D913" t="str">
        <f t="shared" si="14"/>
        <v>BJL - Macrobrachium tenellum</v>
      </c>
    </row>
    <row r="914" spans="1:4" x14ac:dyDescent="0.25">
      <c r="A914" t="s">
        <v>13464</v>
      </c>
      <c r="B914" t="s">
        <v>6213</v>
      </c>
      <c r="C914" t="s">
        <v>13465</v>
      </c>
      <c r="D914" t="str">
        <f t="shared" si="14"/>
        <v>BJM - Macrobrachium scabriculum</v>
      </c>
    </row>
    <row r="915" spans="1:4" x14ac:dyDescent="0.25">
      <c r="A915" t="s">
        <v>13466</v>
      </c>
      <c r="B915" t="s">
        <v>1475</v>
      </c>
      <c r="D915" t="str">
        <f t="shared" si="14"/>
        <v>BJN - Brachyamblyopus anotus</v>
      </c>
    </row>
    <row r="916" spans="1:4" x14ac:dyDescent="0.25">
      <c r="A916" t="s">
        <v>13467</v>
      </c>
      <c r="B916" t="s">
        <v>1235</v>
      </c>
      <c r="C916" t="s">
        <v>13468</v>
      </c>
      <c r="D916" t="str">
        <f t="shared" si="14"/>
        <v>BJO - Bathygobius soporator</v>
      </c>
    </row>
    <row r="917" spans="1:4" x14ac:dyDescent="0.25">
      <c r="A917" t="s">
        <v>13469</v>
      </c>
      <c r="B917" t="s">
        <v>6208</v>
      </c>
      <c r="C917" t="s">
        <v>13470</v>
      </c>
      <c r="D917" t="str">
        <f t="shared" si="14"/>
        <v>BJP - Macrobrachium pilimanus</v>
      </c>
    </row>
    <row r="918" spans="1:4" x14ac:dyDescent="0.25">
      <c r="A918" t="s">
        <v>13471</v>
      </c>
      <c r="B918" t="s">
        <v>6216</v>
      </c>
      <c r="C918" t="s">
        <v>13472</v>
      </c>
      <c r="D918" t="str">
        <f t="shared" si="14"/>
        <v>BJQ - Macrobrachium surinamicum</v>
      </c>
    </row>
    <row r="919" spans="1:4" x14ac:dyDescent="0.25">
      <c r="A919" t="s">
        <v>13473</v>
      </c>
      <c r="B919" t="s">
        <v>1297</v>
      </c>
      <c r="C919" t="s">
        <v>13474</v>
      </c>
      <c r="D919" t="str">
        <f t="shared" si="14"/>
        <v>BJR - Bathyraja trachura</v>
      </c>
    </row>
    <row r="920" spans="1:4" x14ac:dyDescent="0.25">
      <c r="A920" t="s">
        <v>13475</v>
      </c>
      <c r="B920" t="s">
        <v>1294</v>
      </c>
      <c r="C920" t="s">
        <v>13476</v>
      </c>
      <c r="D920" t="str">
        <f t="shared" si="14"/>
        <v>BJS - Bathyraja spinosissima</v>
      </c>
    </row>
    <row r="921" spans="1:4" x14ac:dyDescent="0.25">
      <c r="A921" t="s">
        <v>13477</v>
      </c>
      <c r="B921" t="s">
        <v>1296</v>
      </c>
      <c r="D921" t="str">
        <f t="shared" si="14"/>
        <v>BJT - Bathyraja trachouros</v>
      </c>
    </row>
    <row r="922" spans="1:4" x14ac:dyDescent="0.25">
      <c r="A922" t="s">
        <v>13478</v>
      </c>
      <c r="B922" t="s">
        <v>5459</v>
      </c>
      <c r="C922" t="s">
        <v>13479</v>
      </c>
      <c r="D922" t="str">
        <f t="shared" si="14"/>
        <v>BJU - Labrichthys unilineatus</v>
      </c>
    </row>
    <row r="923" spans="1:4" x14ac:dyDescent="0.25">
      <c r="A923" t="s">
        <v>13480</v>
      </c>
      <c r="B923" t="s">
        <v>1299</v>
      </c>
      <c r="C923" t="s">
        <v>13481</v>
      </c>
      <c r="D923" t="str">
        <f t="shared" si="14"/>
        <v>BJV - Bathyraja violacea</v>
      </c>
    </row>
    <row r="924" spans="1:4" x14ac:dyDescent="0.25">
      <c r="A924" t="s">
        <v>13482</v>
      </c>
      <c r="B924" t="s">
        <v>6508</v>
      </c>
      <c r="C924" t="s">
        <v>13483</v>
      </c>
      <c r="D924" t="str">
        <f t="shared" si="14"/>
        <v>BJW - Mesoplodon stejnegeri</v>
      </c>
    </row>
    <row r="925" spans="1:4" x14ac:dyDescent="0.25">
      <c r="A925" t="s">
        <v>13484</v>
      </c>
      <c r="B925" t="s">
        <v>1145</v>
      </c>
      <c r="D925" t="str">
        <f t="shared" si="14"/>
        <v>BJX - Barbatia spp</v>
      </c>
    </row>
    <row r="926" spans="1:4" x14ac:dyDescent="0.25">
      <c r="A926" t="s">
        <v>13485</v>
      </c>
      <c r="B926" t="s">
        <v>6219</v>
      </c>
      <c r="C926" t="s">
        <v>13486</v>
      </c>
      <c r="D926" t="str">
        <f t="shared" si="14"/>
        <v>BJY - Macrobrachium villosimanus</v>
      </c>
    </row>
    <row r="927" spans="1:4" x14ac:dyDescent="0.25">
      <c r="A927" t="s">
        <v>13487</v>
      </c>
      <c r="B927" t="s">
        <v>1298</v>
      </c>
      <c r="D927" t="str">
        <f t="shared" si="14"/>
        <v>BJZ - Bathyraja tzinovskii</v>
      </c>
    </row>
    <row r="928" spans="1:4" x14ac:dyDescent="0.25">
      <c r="A928" t="s">
        <v>13488</v>
      </c>
      <c r="B928" t="s">
        <v>6188</v>
      </c>
      <c r="C928" t="s">
        <v>13489</v>
      </c>
      <c r="D928" t="str">
        <f t="shared" si="14"/>
        <v>BKA - Macrobrachium jaroense</v>
      </c>
    </row>
    <row r="929" spans="1:4" x14ac:dyDescent="0.25">
      <c r="A929" t="s">
        <v>13490</v>
      </c>
      <c r="B929" t="s">
        <v>6199</v>
      </c>
      <c r="C929" t="s">
        <v>13491</v>
      </c>
      <c r="D929" t="str">
        <f t="shared" si="14"/>
        <v>BKB - Macrobrachium macrobrachion</v>
      </c>
    </row>
    <row r="930" spans="1:4" x14ac:dyDescent="0.25">
      <c r="A930" t="s">
        <v>13492</v>
      </c>
      <c r="B930" t="s">
        <v>6899</v>
      </c>
      <c r="C930" t="s">
        <v>13493</v>
      </c>
      <c r="D930" t="str">
        <f t="shared" si="14"/>
        <v>BKC - Mylopharyngodon piceus</v>
      </c>
    </row>
    <row r="931" spans="1:4" x14ac:dyDescent="0.25">
      <c r="A931" t="s">
        <v>13494</v>
      </c>
      <c r="B931" t="s">
        <v>6201</v>
      </c>
      <c r="C931" t="s">
        <v>13495</v>
      </c>
      <c r="D931" t="str">
        <f t="shared" si="14"/>
        <v>BKD - Macrobrachium mammilodactylus</v>
      </c>
    </row>
    <row r="932" spans="1:4" x14ac:dyDescent="0.25">
      <c r="A932" t="s">
        <v>13496</v>
      </c>
      <c r="B932" t="s">
        <v>6197</v>
      </c>
      <c r="C932" t="s">
        <v>13497</v>
      </c>
      <c r="D932" t="str">
        <f t="shared" si="14"/>
        <v>BKE - Macrobrachium lepidactyloides</v>
      </c>
    </row>
    <row r="933" spans="1:4" x14ac:dyDescent="0.25">
      <c r="A933" t="s">
        <v>13498</v>
      </c>
      <c r="B933" t="s">
        <v>6206</v>
      </c>
      <c r="C933" t="s">
        <v>13499</v>
      </c>
      <c r="D933" t="str">
        <f t="shared" si="14"/>
        <v>BKF - Macrobrachium olfersii</v>
      </c>
    </row>
    <row r="934" spans="1:4" x14ac:dyDescent="0.25">
      <c r="A934" t="s">
        <v>13500</v>
      </c>
      <c r="B934" t="s">
        <v>13501</v>
      </c>
      <c r="C934" t="s">
        <v>13502</v>
      </c>
      <c r="D934" t="str">
        <f t="shared" si="14"/>
        <v>BKG - Ammodytes gilli</v>
      </c>
    </row>
    <row r="935" spans="1:4" x14ac:dyDescent="0.25">
      <c r="A935" t="s">
        <v>13503</v>
      </c>
      <c r="B935" t="s">
        <v>6205</v>
      </c>
      <c r="C935" t="s">
        <v>13504</v>
      </c>
      <c r="D935" t="str">
        <f t="shared" si="14"/>
        <v>BKH - Macrobrachium ohione</v>
      </c>
    </row>
    <row r="936" spans="1:4" x14ac:dyDescent="0.25">
      <c r="A936" t="s">
        <v>13505</v>
      </c>
      <c r="B936" t="s">
        <v>6187</v>
      </c>
      <c r="C936" t="s">
        <v>13506</v>
      </c>
      <c r="D936" t="str">
        <f t="shared" si="14"/>
        <v>BKI - Macrobrachium intermedium</v>
      </c>
    </row>
    <row r="937" spans="1:4" x14ac:dyDescent="0.25">
      <c r="A937" t="s">
        <v>13507</v>
      </c>
      <c r="B937" t="s">
        <v>4014</v>
      </c>
      <c r="C937" t="s">
        <v>13508</v>
      </c>
      <c r="D937" t="str">
        <f t="shared" si="14"/>
        <v>BKJ - Euthynnus lineatus</v>
      </c>
    </row>
    <row r="938" spans="1:4" x14ac:dyDescent="0.25">
      <c r="A938" t="s">
        <v>13509</v>
      </c>
      <c r="B938" t="s">
        <v>6190</v>
      </c>
      <c r="C938" t="s">
        <v>13510</v>
      </c>
      <c r="D938" t="str">
        <f t="shared" si="14"/>
        <v>BKK - Macrobrachium jelskii</v>
      </c>
    </row>
    <row r="939" spans="1:4" x14ac:dyDescent="0.25">
      <c r="A939" t="s">
        <v>13511</v>
      </c>
      <c r="B939" t="s">
        <v>6191</v>
      </c>
      <c r="C939" t="s">
        <v>13512</v>
      </c>
      <c r="D939" t="str">
        <f t="shared" si="14"/>
        <v>BKL - Macrobrachium lamarrei</v>
      </c>
    </row>
    <row r="940" spans="1:4" x14ac:dyDescent="0.25">
      <c r="A940" t="s">
        <v>13513</v>
      </c>
      <c r="B940" t="s">
        <v>1580</v>
      </c>
      <c r="D940" t="str">
        <f t="shared" si="14"/>
        <v>BKM - Bullockia maldonadoi</v>
      </c>
    </row>
    <row r="941" spans="1:4" x14ac:dyDescent="0.25">
      <c r="A941" t="s">
        <v>13514</v>
      </c>
      <c r="B941" t="s">
        <v>6192</v>
      </c>
      <c r="C941" t="s">
        <v>13515</v>
      </c>
      <c r="D941" t="str">
        <f t="shared" si="14"/>
        <v>BKN - Macrobrachium lanceifrons</v>
      </c>
    </row>
    <row r="942" spans="1:4" x14ac:dyDescent="0.25">
      <c r="A942" t="s">
        <v>13516</v>
      </c>
      <c r="B942" t="s">
        <v>6183</v>
      </c>
      <c r="C942" t="s">
        <v>13517</v>
      </c>
      <c r="D942" t="str">
        <f t="shared" si="14"/>
        <v>BKO - Macrobrachium hancocki</v>
      </c>
    </row>
    <row r="943" spans="1:4" x14ac:dyDescent="0.25">
      <c r="A943" t="s">
        <v>13518</v>
      </c>
      <c r="B943" t="s">
        <v>1442</v>
      </c>
      <c r="C943" t="s">
        <v>13519</v>
      </c>
      <c r="D943" t="str">
        <f t="shared" si="14"/>
        <v>BKP - Bostockia porosa</v>
      </c>
    </row>
    <row r="944" spans="1:4" x14ac:dyDescent="0.25">
      <c r="A944" t="s">
        <v>13520</v>
      </c>
      <c r="B944" t="s">
        <v>6207</v>
      </c>
      <c r="C944" t="s">
        <v>13521</v>
      </c>
      <c r="D944" t="str">
        <f t="shared" si="14"/>
        <v>BKQ - Macrobrachium patsa</v>
      </c>
    </row>
    <row r="945" spans="1:4" x14ac:dyDescent="0.25">
      <c r="A945" t="s">
        <v>13522</v>
      </c>
      <c r="B945" t="s">
        <v>6194</v>
      </c>
      <c r="C945" t="s">
        <v>13523</v>
      </c>
      <c r="D945" t="str">
        <f t="shared" si="14"/>
        <v>BKR - Macrobrachium lar</v>
      </c>
    </row>
    <row r="946" spans="1:4" x14ac:dyDescent="0.25">
      <c r="A946" t="s">
        <v>13524</v>
      </c>
      <c r="B946" t="s">
        <v>6196</v>
      </c>
      <c r="C946" t="s">
        <v>13525</v>
      </c>
      <c r="D946" t="str">
        <f t="shared" si="14"/>
        <v>BKS - Macrobrachium latimanus</v>
      </c>
    </row>
    <row r="947" spans="1:4" x14ac:dyDescent="0.25">
      <c r="A947" t="s">
        <v>13526</v>
      </c>
      <c r="B947" t="s">
        <v>6195</v>
      </c>
      <c r="C947" t="s">
        <v>13527</v>
      </c>
      <c r="D947" t="str">
        <f t="shared" si="14"/>
        <v>BKT - Macrobrachium latidactylus</v>
      </c>
    </row>
    <row r="948" spans="1:4" x14ac:dyDescent="0.25">
      <c r="A948" t="s">
        <v>13528</v>
      </c>
      <c r="B948" t="s">
        <v>2193</v>
      </c>
      <c r="D948" t="str">
        <f t="shared" si="14"/>
        <v>BKU - Chascanopsetta crumenalis</v>
      </c>
    </row>
    <row r="949" spans="1:4" x14ac:dyDescent="0.25">
      <c r="A949" t="s">
        <v>13529</v>
      </c>
      <c r="B949" t="s">
        <v>6189</v>
      </c>
      <c r="C949" t="s">
        <v>13530</v>
      </c>
      <c r="D949" t="str">
        <f t="shared" si="14"/>
        <v>BKV - Macrobrachium javanicum</v>
      </c>
    </row>
    <row r="950" spans="1:4" x14ac:dyDescent="0.25">
      <c r="A950" t="s">
        <v>13531</v>
      </c>
      <c r="B950" t="s">
        <v>1468</v>
      </c>
      <c r="D950" t="str">
        <f t="shared" si="14"/>
        <v>BKW - Brachionus plicatilis</v>
      </c>
    </row>
    <row r="951" spans="1:4" x14ac:dyDescent="0.25">
      <c r="A951" t="s">
        <v>13532</v>
      </c>
      <c r="B951" t="s">
        <v>1469</v>
      </c>
      <c r="D951" t="str">
        <f t="shared" si="14"/>
        <v>BKX - Brachionus rotundiformis</v>
      </c>
    </row>
    <row r="952" spans="1:4" x14ac:dyDescent="0.25">
      <c r="A952" t="s">
        <v>13533</v>
      </c>
      <c r="B952" t="s">
        <v>6198</v>
      </c>
      <c r="C952" t="s">
        <v>13534</v>
      </c>
      <c r="D952" t="str">
        <f t="shared" si="14"/>
        <v>BKY - Macrobrachium lepidactylus</v>
      </c>
    </row>
    <row r="953" spans="1:4" x14ac:dyDescent="0.25">
      <c r="A953" t="s">
        <v>13535</v>
      </c>
      <c r="B953" t="s">
        <v>1467</v>
      </c>
      <c r="D953" t="str">
        <f t="shared" si="14"/>
        <v>BKZ - Brachionus calyciflorus</v>
      </c>
    </row>
    <row r="954" spans="1:4" x14ac:dyDescent="0.25">
      <c r="A954" t="s">
        <v>13536</v>
      </c>
      <c r="B954" t="s">
        <v>1188</v>
      </c>
      <c r="D954" t="str">
        <f t="shared" si="14"/>
        <v>BLA - Barilius barna</v>
      </c>
    </row>
    <row r="955" spans="1:4" x14ac:dyDescent="0.25">
      <c r="A955" t="s">
        <v>13537</v>
      </c>
      <c r="B955" t="s">
        <v>10791</v>
      </c>
      <c r="C955" t="s">
        <v>13538</v>
      </c>
      <c r="D955" t="str">
        <f t="shared" si="14"/>
        <v>BLB - Stromateus fiatola</v>
      </c>
    </row>
    <row r="956" spans="1:4" x14ac:dyDescent="0.25">
      <c r="A956" t="s">
        <v>13539</v>
      </c>
      <c r="B956" t="s">
        <v>461</v>
      </c>
      <c r="C956" t="s">
        <v>13540</v>
      </c>
      <c r="D956" t="str">
        <f t="shared" si="14"/>
        <v>BLC - Anadara granosa</v>
      </c>
    </row>
    <row r="957" spans="1:4" x14ac:dyDescent="0.25">
      <c r="A957" t="s">
        <v>13541</v>
      </c>
      <c r="B957" t="s">
        <v>1189</v>
      </c>
      <c r="D957" t="str">
        <f t="shared" si="14"/>
        <v>BLD - Barilius bendelisis</v>
      </c>
    </row>
    <row r="958" spans="1:4" x14ac:dyDescent="0.25">
      <c r="A958" t="s">
        <v>13542</v>
      </c>
      <c r="B958" t="s">
        <v>1396</v>
      </c>
      <c r="C958" t="s">
        <v>13543</v>
      </c>
      <c r="D958" t="str">
        <f t="shared" si="14"/>
        <v>BLE - Blenniidae</v>
      </c>
    </row>
    <row r="959" spans="1:4" x14ac:dyDescent="0.25">
      <c r="A959" t="s">
        <v>13544</v>
      </c>
      <c r="B959" t="s">
        <v>11178</v>
      </c>
      <c r="C959" t="s">
        <v>13545</v>
      </c>
      <c r="D959" t="str">
        <f t="shared" si="14"/>
        <v>BLF - Thunnus atlanticus</v>
      </c>
    </row>
    <row r="960" spans="1:4" x14ac:dyDescent="0.25">
      <c r="A960" t="s">
        <v>13546</v>
      </c>
      <c r="B960" t="s">
        <v>1222</v>
      </c>
      <c r="D960" t="str">
        <f t="shared" si="14"/>
        <v>BLG - Bathyclupea argentea</v>
      </c>
    </row>
    <row r="961" spans="1:4" x14ac:dyDescent="0.25">
      <c r="A961" t="s">
        <v>13547</v>
      </c>
      <c r="B961" t="s">
        <v>5826</v>
      </c>
      <c r="C961" t="s">
        <v>13548</v>
      </c>
      <c r="D961" t="str">
        <f t="shared" si="14"/>
        <v>BLH - Leuroglossus schmidti</v>
      </c>
    </row>
    <row r="962" spans="1:4" x14ac:dyDescent="0.25">
      <c r="A962" t="s">
        <v>13549</v>
      </c>
      <c r="B962" t="s">
        <v>6723</v>
      </c>
      <c r="C962" t="s">
        <v>13550</v>
      </c>
      <c r="D962" t="str">
        <f t="shared" si="14"/>
        <v>BLI - Molva dypterygia</v>
      </c>
    </row>
    <row r="963" spans="1:4" x14ac:dyDescent="0.25">
      <c r="A963" t="s">
        <v>13551</v>
      </c>
      <c r="B963" t="s">
        <v>15</v>
      </c>
      <c r="C963" t="s">
        <v>13552</v>
      </c>
      <c r="D963" t="str">
        <f t="shared" si="14"/>
        <v>BLJ - Abralia veranyi</v>
      </c>
    </row>
    <row r="964" spans="1:4" x14ac:dyDescent="0.25">
      <c r="A964" t="s">
        <v>13553</v>
      </c>
      <c r="B964" t="s">
        <v>14</v>
      </c>
      <c r="D964" t="str">
        <f t="shared" si="14"/>
        <v>BLK - Abralia andamanica</v>
      </c>
    </row>
    <row r="965" spans="1:4" x14ac:dyDescent="0.25">
      <c r="A965" t="s">
        <v>13554</v>
      </c>
      <c r="B965" t="s">
        <v>9996</v>
      </c>
      <c r="C965" t="s">
        <v>13555</v>
      </c>
      <c r="D965" t="str">
        <f t="shared" ref="D965:D1028" si="15">A965 &amp;" - "&amp; B965</f>
        <v>BLL - Scophthalmus rhombus</v>
      </c>
    </row>
    <row r="966" spans="1:4" x14ac:dyDescent="0.25">
      <c r="A966" t="s">
        <v>13556</v>
      </c>
      <c r="B966" t="s">
        <v>6295</v>
      </c>
      <c r="C966" t="s">
        <v>13557</v>
      </c>
      <c r="D966" t="str">
        <f t="shared" si="15"/>
        <v>BLM - Makaira indica</v>
      </c>
    </row>
    <row r="967" spans="1:4" x14ac:dyDescent="0.25">
      <c r="A967" t="s">
        <v>13558</v>
      </c>
      <c r="B967" t="s">
        <v>1577</v>
      </c>
      <c r="C967" t="s">
        <v>13559</v>
      </c>
      <c r="D967" t="str">
        <f t="shared" si="15"/>
        <v>BLN - Bulbonaricus brauni</v>
      </c>
    </row>
    <row r="968" spans="1:4" x14ac:dyDescent="0.25">
      <c r="A968" t="s">
        <v>13560</v>
      </c>
      <c r="B968" t="s">
        <v>1190</v>
      </c>
      <c r="C968" t="s">
        <v>13561</v>
      </c>
      <c r="D968" t="str">
        <f t="shared" si="15"/>
        <v>BLO - Barilius bola</v>
      </c>
    </row>
    <row r="969" spans="1:4" x14ac:dyDescent="0.25">
      <c r="A969" t="s">
        <v>13562</v>
      </c>
      <c r="B969" t="s">
        <v>3614</v>
      </c>
      <c r="C969" t="s">
        <v>13563</v>
      </c>
      <c r="D969" t="str">
        <f t="shared" si="15"/>
        <v>BLP - Eleginops maclovinus</v>
      </c>
    </row>
    <row r="970" spans="1:4" x14ac:dyDescent="0.25">
      <c r="A970" t="s">
        <v>13564</v>
      </c>
      <c r="B970" t="s">
        <v>1431</v>
      </c>
      <c r="C970" t="s">
        <v>13565</v>
      </c>
      <c r="D970" t="str">
        <f t="shared" si="15"/>
        <v>BLQ - Bollmannia boqueronensis</v>
      </c>
    </row>
    <row r="971" spans="1:4" x14ac:dyDescent="0.25">
      <c r="A971" t="s">
        <v>13566</v>
      </c>
      <c r="B971" t="s">
        <v>1827</v>
      </c>
      <c r="C971" t="s">
        <v>13567</v>
      </c>
      <c r="D971" t="str">
        <f t="shared" si="15"/>
        <v>BLR - Carcharhinus melanopterus</v>
      </c>
    </row>
    <row r="972" spans="1:4" x14ac:dyDescent="0.25">
      <c r="A972" t="s">
        <v>13568</v>
      </c>
      <c r="B972" t="s">
        <v>470</v>
      </c>
      <c r="C972" t="s">
        <v>13569</v>
      </c>
      <c r="D972" t="str">
        <f t="shared" si="15"/>
        <v>BLS - Anadara spp</v>
      </c>
    </row>
    <row r="973" spans="1:4" x14ac:dyDescent="0.25">
      <c r="A973" t="s">
        <v>13570</v>
      </c>
      <c r="B973" t="s">
        <v>1076</v>
      </c>
      <c r="C973" t="s">
        <v>13571</v>
      </c>
      <c r="D973" t="str">
        <f t="shared" si="15"/>
        <v>BLT - Auxis rochei</v>
      </c>
    </row>
    <row r="974" spans="1:4" x14ac:dyDescent="0.25">
      <c r="A974" t="s">
        <v>13572</v>
      </c>
      <c r="B974" t="s">
        <v>8833</v>
      </c>
      <c r="C974" t="s">
        <v>13573</v>
      </c>
      <c r="D974" t="str">
        <f t="shared" si="15"/>
        <v>BLU - Pomatomus saltatrix</v>
      </c>
    </row>
    <row r="975" spans="1:4" x14ac:dyDescent="0.25">
      <c r="A975" t="s">
        <v>13574</v>
      </c>
      <c r="B975" t="s">
        <v>1130</v>
      </c>
      <c r="C975" t="s">
        <v>13575</v>
      </c>
      <c r="D975" t="str">
        <f t="shared" si="15"/>
        <v>BLV - Balistes vetula</v>
      </c>
    </row>
    <row r="976" spans="1:4" x14ac:dyDescent="0.25">
      <c r="A976" t="s">
        <v>13576</v>
      </c>
      <c r="B976" t="s">
        <v>1121</v>
      </c>
      <c r="C976" t="s">
        <v>13577</v>
      </c>
      <c r="D976" t="str">
        <f t="shared" si="15"/>
        <v>BLW - Balaenoptera musculus</v>
      </c>
    </row>
    <row r="977" spans="1:4" x14ac:dyDescent="0.25">
      <c r="A977" t="s">
        <v>13578</v>
      </c>
      <c r="B977" t="s">
        <v>1135</v>
      </c>
      <c r="C977" t="s">
        <v>13579</v>
      </c>
      <c r="D977" t="str">
        <f t="shared" si="15"/>
        <v>BLX - Ballia callitricha</v>
      </c>
    </row>
    <row r="978" spans="1:4" x14ac:dyDescent="0.25">
      <c r="A978" t="s">
        <v>13580</v>
      </c>
      <c r="B978" t="s">
        <v>1327</v>
      </c>
      <c r="C978" t="s">
        <v>13581</v>
      </c>
      <c r="D978" t="str">
        <f t="shared" si="15"/>
        <v>BLY - Bellator brachychir</v>
      </c>
    </row>
    <row r="979" spans="1:4" x14ac:dyDescent="0.25">
      <c r="A979" t="s">
        <v>13582</v>
      </c>
      <c r="B979" t="s">
        <v>13583</v>
      </c>
      <c r="C979" t="s">
        <v>13584</v>
      </c>
      <c r="D979" t="str">
        <f t="shared" si="15"/>
        <v>BLZ - Makaira mazara</v>
      </c>
    </row>
    <row r="980" spans="1:4" x14ac:dyDescent="0.25">
      <c r="A980" t="s">
        <v>13585</v>
      </c>
      <c r="B980" t="s">
        <v>1510</v>
      </c>
      <c r="C980" t="s">
        <v>13586</v>
      </c>
      <c r="D980" t="str">
        <f t="shared" si="15"/>
        <v>BMA - Bregmaceros atlanticus</v>
      </c>
    </row>
    <row r="981" spans="1:4" x14ac:dyDescent="0.25">
      <c r="A981" t="s">
        <v>13587</v>
      </c>
      <c r="B981" t="s">
        <v>1560</v>
      </c>
      <c r="D981" t="str">
        <f t="shared" si="15"/>
        <v>BMB - Bryconamericus beta</v>
      </c>
    </row>
    <row r="982" spans="1:4" x14ac:dyDescent="0.25">
      <c r="A982" t="s">
        <v>13588</v>
      </c>
      <c r="B982" t="s">
        <v>6928</v>
      </c>
      <c r="C982" t="s">
        <v>13589</v>
      </c>
      <c r="D982" t="str">
        <f t="shared" si="15"/>
        <v>BMC - Mystus cavasius</v>
      </c>
    </row>
    <row r="983" spans="1:4" x14ac:dyDescent="0.25">
      <c r="A983" t="s">
        <v>13590</v>
      </c>
      <c r="B983" t="s">
        <v>4757</v>
      </c>
      <c r="D983" t="str">
        <f t="shared" si="15"/>
        <v>BMD - Hemibagrus wyckii</v>
      </c>
    </row>
    <row r="984" spans="1:4" x14ac:dyDescent="0.25">
      <c r="A984" t="s">
        <v>13591</v>
      </c>
      <c r="B984" t="s">
        <v>1262</v>
      </c>
      <c r="D984" t="str">
        <f t="shared" si="15"/>
        <v>BME - Bathypterois mediterraneus</v>
      </c>
    </row>
    <row r="985" spans="1:4" x14ac:dyDescent="0.25">
      <c r="A985" t="s">
        <v>13592</v>
      </c>
      <c r="B985" t="s">
        <v>1248</v>
      </c>
      <c r="C985" t="s">
        <v>13593</v>
      </c>
      <c r="D985" t="str">
        <f t="shared" si="15"/>
        <v>BMF - Bathymaster caeruleofasciatus</v>
      </c>
    </row>
    <row r="986" spans="1:4" x14ac:dyDescent="0.25">
      <c r="A986" t="s">
        <v>13594</v>
      </c>
      <c r="B986" t="s">
        <v>6929</v>
      </c>
      <c r="C986" t="s">
        <v>13595</v>
      </c>
      <c r="D986" t="str">
        <f t="shared" si="15"/>
        <v>BMG - Mystus gulio</v>
      </c>
    </row>
    <row r="987" spans="1:4" x14ac:dyDescent="0.25">
      <c r="A987" t="s">
        <v>13596</v>
      </c>
      <c r="B987" t="s">
        <v>376</v>
      </c>
      <c r="C987" t="s">
        <v>13597</v>
      </c>
      <c r="D987" t="str">
        <f t="shared" si="15"/>
        <v>BMH - Amarginops hildae</v>
      </c>
    </row>
    <row r="988" spans="1:4" x14ac:dyDescent="0.25">
      <c r="A988" t="s">
        <v>13598</v>
      </c>
      <c r="B988" t="s">
        <v>1353</v>
      </c>
      <c r="D988" t="str">
        <f t="shared" si="15"/>
        <v>BMI - Benthochromis tricoti</v>
      </c>
    </row>
    <row r="989" spans="1:4" x14ac:dyDescent="0.25">
      <c r="A989" t="s">
        <v>13599</v>
      </c>
      <c r="B989" t="s">
        <v>1342</v>
      </c>
      <c r="D989" t="str">
        <f t="shared" si="15"/>
        <v>BMJ - Bembras japonicus</v>
      </c>
    </row>
    <row r="990" spans="1:4" x14ac:dyDescent="0.25">
      <c r="A990" t="s">
        <v>13600</v>
      </c>
      <c r="B990" t="s">
        <v>1422</v>
      </c>
      <c r="C990" t="s">
        <v>13601</v>
      </c>
      <c r="D990" t="str">
        <f t="shared" si="15"/>
        <v>BMK - Bolbometopon muricatum</v>
      </c>
    </row>
    <row r="991" spans="1:4" x14ac:dyDescent="0.25">
      <c r="A991" t="s">
        <v>13602</v>
      </c>
      <c r="B991" t="s">
        <v>6747</v>
      </c>
      <c r="C991" t="s">
        <v>13603</v>
      </c>
      <c r="D991" t="str">
        <f t="shared" si="15"/>
        <v>BML - Monolene antillarum</v>
      </c>
    </row>
    <row r="992" spans="1:4" x14ac:dyDescent="0.25">
      <c r="A992" t="s">
        <v>13604</v>
      </c>
      <c r="B992" t="s">
        <v>6930</v>
      </c>
      <c r="C992" t="s">
        <v>13605</v>
      </c>
      <c r="D992" t="str">
        <f t="shared" si="15"/>
        <v>BMM - Mystus micracanthus</v>
      </c>
    </row>
    <row r="993" spans="1:4" x14ac:dyDescent="0.25">
      <c r="A993" t="s">
        <v>13606</v>
      </c>
      <c r="B993" t="s">
        <v>1569</v>
      </c>
      <c r="D993" t="str">
        <f t="shared" si="15"/>
        <v>BMN - Buccochromis atritaeniatus</v>
      </c>
    </row>
    <row r="994" spans="1:4" x14ac:dyDescent="0.25">
      <c r="A994" t="s">
        <v>13607</v>
      </c>
      <c r="B994" t="s">
        <v>5614</v>
      </c>
      <c r="C994" t="s">
        <v>13608</v>
      </c>
      <c r="D994" t="str">
        <f t="shared" si="15"/>
        <v>BMO - Latridopsis ciliaris</v>
      </c>
    </row>
    <row r="995" spans="1:4" x14ac:dyDescent="0.25">
      <c r="A995" t="s">
        <v>13609</v>
      </c>
      <c r="B995" t="s">
        <v>1388</v>
      </c>
      <c r="C995" t="s">
        <v>13610</v>
      </c>
      <c r="D995" t="str">
        <f t="shared" si="15"/>
        <v>BMP - Biotodoma cupido</v>
      </c>
    </row>
    <row r="996" spans="1:4" x14ac:dyDescent="0.25">
      <c r="A996" t="s">
        <v>13611</v>
      </c>
      <c r="B996" t="s">
        <v>1343</v>
      </c>
      <c r="C996" t="s">
        <v>13612</v>
      </c>
      <c r="D996" t="str">
        <f t="shared" si="15"/>
        <v>BMQ - Bembrops anatirostris</v>
      </c>
    </row>
    <row r="997" spans="1:4" x14ac:dyDescent="0.25">
      <c r="A997" t="s">
        <v>13613</v>
      </c>
      <c r="B997" t="s">
        <v>1341</v>
      </c>
      <c r="D997" t="str">
        <f t="shared" si="15"/>
        <v>BMR - Bembradium roseum</v>
      </c>
    </row>
    <row r="998" spans="1:4" x14ac:dyDescent="0.25">
      <c r="A998" t="s">
        <v>13614</v>
      </c>
      <c r="B998" t="s">
        <v>1401</v>
      </c>
      <c r="D998" t="str">
        <f t="shared" si="15"/>
        <v>BMS - Blennodesmus scapularis</v>
      </c>
    </row>
    <row r="999" spans="1:4" x14ac:dyDescent="0.25">
      <c r="A999" t="s">
        <v>13615</v>
      </c>
      <c r="B999" t="s">
        <v>6933</v>
      </c>
      <c r="D999" t="str">
        <f t="shared" si="15"/>
        <v>BMT - Mystus tengara</v>
      </c>
    </row>
    <row r="1000" spans="1:4" x14ac:dyDescent="0.25">
      <c r="A1000" t="s">
        <v>13616</v>
      </c>
      <c r="B1000" t="s">
        <v>1282</v>
      </c>
      <c r="C1000" t="s">
        <v>13617</v>
      </c>
      <c r="D1000" t="str">
        <f t="shared" si="15"/>
        <v>BMU - Bathyraja murrayi</v>
      </c>
    </row>
    <row r="1001" spans="1:4" x14ac:dyDescent="0.25">
      <c r="A1001" t="s">
        <v>13618</v>
      </c>
      <c r="B1001" t="s">
        <v>6934</v>
      </c>
      <c r="C1001" t="s">
        <v>13619</v>
      </c>
      <c r="D1001" t="str">
        <f t="shared" si="15"/>
        <v>BMV - Mystus vittatus</v>
      </c>
    </row>
    <row r="1002" spans="1:4" x14ac:dyDescent="0.25">
      <c r="A1002" t="s">
        <v>13620</v>
      </c>
      <c r="B1002" t="s">
        <v>2418</v>
      </c>
      <c r="C1002" t="s">
        <v>13621</v>
      </c>
      <c r="D1002" t="str">
        <f t="shared" si="15"/>
        <v>BMW - Chromobotia macracanthus</v>
      </c>
    </row>
    <row r="1003" spans="1:4" x14ac:dyDescent="0.25">
      <c r="A1003" t="s">
        <v>13622</v>
      </c>
      <c r="B1003" t="s">
        <v>1214</v>
      </c>
      <c r="C1003" t="s">
        <v>13623</v>
      </c>
      <c r="D1003" t="str">
        <f t="shared" si="15"/>
        <v>BMX - Bathyanthias mexicanus</v>
      </c>
    </row>
    <row r="1004" spans="1:4" x14ac:dyDescent="0.25">
      <c r="A1004" t="s">
        <v>13624</v>
      </c>
      <c r="B1004" t="s">
        <v>1116</v>
      </c>
      <c r="C1004" t="s">
        <v>13625</v>
      </c>
      <c r="D1004" t="str">
        <f t="shared" si="15"/>
        <v>BMY - Balaena mysticetus</v>
      </c>
    </row>
    <row r="1005" spans="1:4" x14ac:dyDescent="0.25">
      <c r="A1005" t="s">
        <v>13626</v>
      </c>
      <c r="B1005" t="s">
        <v>6931</v>
      </c>
      <c r="D1005" t="str">
        <f t="shared" si="15"/>
        <v>BMZ - Mystus nigriceps</v>
      </c>
    </row>
    <row r="1006" spans="1:4" x14ac:dyDescent="0.25">
      <c r="A1006" t="s">
        <v>13627</v>
      </c>
      <c r="B1006" t="s">
        <v>1561</v>
      </c>
      <c r="C1006" t="s">
        <v>13628</v>
      </c>
      <c r="D1006" t="str">
        <f t="shared" si="15"/>
        <v>BNA - Bryconops affinis</v>
      </c>
    </row>
    <row r="1007" spans="1:4" x14ac:dyDescent="0.25">
      <c r="A1007" t="s">
        <v>13629</v>
      </c>
      <c r="B1007" t="s">
        <v>1124</v>
      </c>
      <c r="C1007" t="s">
        <v>13630</v>
      </c>
      <c r="D1007" t="str">
        <f t="shared" si="15"/>
        <v>BNB - Balantiocheilos melanopterus</v>
      </c>
    </row>
    <row r="1008" spans="1:4" x14ac:dyDescent="0.25">
      <c r="A1008" t="s">
        <v>13631</v>
      </c>
      <c r="B1008" t="s">
        <v>1545</v>
      </c>
      <c r="D1008" t="str">
        <f t="shared" si="15"/>
        <v>BNC - Brycon cephalus</v>
      </c>
    </row>
    <row r="1009" spans="1:4" x14ac:dyDescent="0.25">
      <c r="A1009" t="s">
        <v>13632</v>
      </c>
      <c r="B1009" t="s">
        <v>1547</v>
      </c>
      <c r="D1009" t="str">
        <f t="shared" si="15"/>
        <v>BND - Brycon devillei</v>
      </c>
    </row>
    <row r="1010" spans="1:4" x14ac:dyDescent="0.25">
      <c r="A1010" t="s">
        <v>13633</v>
      </c>
      <c r="B1010" t="s">
        <v>1136</v>
      </c>
      <c r="D1010" t="str">
        <f t="shared" si="15"/>
        <v>BNE - Bangana behri</v>
      </c>
    </row>
    <row r="1011" spans="1:4" x14ac:dyDescent="0.25">
      <c r="A1011" t="s">
        <v>13634</v>
      </c>
      <c r="B1011" t="s">
        <v>9250</v>
      </c>
      <c r="C1011" t="s">
        <v>13635</v>
      </c>
      <c r="D1011" t="str">
        <f t="shared" si="15"/>
        <v>BNF - Pterothrissus belloci</v>
      </c>
    </row>
    <row r="1012" spans="1:4" x14ac:dyDescent="0.25">
      <c r="A1012" t="s">
        <v>13636</v>
      </c>
      <c r="B1012" t="s">
        <v>1324</v>
      </c>
      <c r="C1012" t="s">
        <v>13637</v>
      </c>
      <c r="D1012" t="str">
        <f t="shared" si="15"/>
        <v>BNG - Beguina semiorbiculata</v>
      </c>
    </row>
    <row r="1013" spans="1:4" x14ac:dyDescent="0.25">
      <c r="A1013" t="s">
        <v>13638</v>
      </c>
      <c r="B1013" t="s">
        <v>1502</v>
      </c>
      <c r="D1013" t="str">
        <f t="shared" si="15"/>
        <v>BNI - Branchioica bertonii</v>
      </c>
    </row>
    <row r="1014" spans="1:4" x14ac:dyDescent="0.25">
      <c r="A1014" t="s">
        <v>13639</v>
      </c>
      <c r="B1014" t="s">
        <v>1330</v>
      </c>
      <c r="C1014" t="s">
        <v>13640</v>
      </c>
      <c r="D1014" t="str">
        <f t="shared" si="15"/>
        <v>BNJ - Belobranchus belobranchus</v>
      </c>
    </row>
    <row r="1015" spans="1:4" x14ac:dyDescent="0.25">
      <c r="A1015" t="s">
        <v>13641</v>
      </c>
      <c r="B1015" t="s">
        <v>265</v>
      </c>
      <c r="C1015" t="s">
        <v>13642</v>
      </c>
      <c r="D1015" t="str">
        <f t="shared" si="15"/>
        <v>BNK - Albunea lucasia</v>
      </c>
    </row>
    <row r="1016" spans="1:4" x14ac:dyDescent="0.25">
      <c r="A1016" t="s">
        <v>13643</v>
      </c>
      <c r="B1016" t="s">
        <v>1549</v>
      </c>
      <c r="D1016" t="str">
        <f t="shared" si="15"/>
        <v>BNL - Brycon falcatus</v>
      </c>
    </row>
    <row r="1017" spans="1:4" x14ac:dyDescent="0.25">
      <c r="A1017" t="s">
        <v>13644</v>
      </c>
      <c r="B1017" t="s">
        <v>1553</v>
      </c>
      <c r="D1017" t="str">
        <f t="shared" si="15"/>
        <v>BNM - Brycon melanopterus</v>
      </c>
    </row>
    <row r="1018" spans="1:4" x14ac:dyDescent="0.25">
      <c r="A1018" t="s">
        <v>13645</v>
      </c>
      <c r="B1018" t="s">
        <v>1555</v>
      </c>
      <c r="D1018" t="str">
        <f t="shared" si="15"/>
        <v>BNN - Brycon nattereri</v>
      </c>
    </row>
    <row r="1019" spans="1:4" x14ac:dyDescent="0.25">
      <c r="A1019" t="s">
        <v>13646</v>
      </c>
      <c r="B1019" t="s">
        <v>1556</v>
      </c>
      <c r="D1019" t="str">
        <f t="shared" si="15"/>
        <v>BNO - Brycon orbignyanus</v>
      </c>
    </row>
    <row r="1020" spans="1:4" x14ac:dyDescent="0.25">
      <c r="A1020" t="s">
        <v>13647</v>
      </c>
      <c r="B1020" t="s">
        <v>1557</v>
      </c>
      <c r="C1020" t="s">
        <v>13648</v>
      </c>
      <c r="D1020" t="str">
        <f t="shared" si="15"/>
        <v>BNP - Brycon pesu</v>
      </c>
    </row>
    <row r="1021" spans="1:4" x14ac:dyDescent="0.25">
      <c r="A1021" t="s">
        <v>13649</v>
      </c>
      <c r="B1021" t="s">
        <v>1252</v>
      </c>
      <c r="C1021" t="s">
        <v>13650</v>
      </c>
      <c r="D1021" t="str">
        <f t="shared" si="15"/>
        <v>BNQ - Bathynectes piperitus</v>
      </c>
    </row>
    <row r="1022" spans="1:4" x14ac:dyDescent="0.25">
      <c r="A1022" t="s">
        <v>13651</v>
      </c>
      <c r="B1022" t="s">
        <v>1366</v>
      </c>
      <c r="C1022" t="s">
        <v>13652</v>
      </c>
      <c r="D1022" t="str">
        <f t="shared" si="15"/>
        <v>BNS - Benthosema suborbitale</v>
      </c>
    </row>
    <row r="1023" spans="1:4" x14ac:dyDescent="0.25">
      <c r="A1023" t="s">
        <v>13653</v>
      </c>
      <c r="B1023" t="s">
        <v>1349</v>
      </c>
      <c r="C1023" t="s">
        <v>13654</v>
      </c>
      <c r="D1023" t="str">
        <f t="shared" si="15"/>
        <v>BNT - Benthalbella spp</v>
      </c>
    </row>
    <row r="1024" spans="1:4" x14ac:dyDescent="0.25">
      <c r="A1024" t="s">
        <v>13655</v>
      </c>
      <c r="B1024" t="s">
        <v>1552</v>
      </c>
      <c r="D1024" t="str">
        <f t="shared" si="15"/>
        <v>BNU - Brycon lundii</v>
      </c>
    </row>
    <row r="1025" spans="1:4" x14ac:dyDescent="0.25">
      <c r="A1025" t="s">
        <v>13656</v>
      </c>
      <c r="B1025" t="s">
        <v>1550</v>
      </c>
      <c r="C1025" t="s">
        <v>13657</v>
      </c>
      <c r="D1025" t="str">
        <f t="shared" si="15"/>
        <v>BNV - Brycon guatemalensis</v>
      </c>
    </row>
    <row r="1026" spans="1:4" x14ac:dyDescent="0.25">
      <c r="A1026" t="s">
        <v>13658</v>
      </c>
      <c r="B1026" t="s">
        <v>5253</v>
      </c>
      <c r="C1026" t="s">
        <v>13659</v>
      </c>
      <c r="D1026" t="str">
        <f t="shared" si="15"/>
        <v>BNW - Indopacetus pacificus</v>
      </c>
    </row>
    <row r="1027" spans="1:4" x14ac:dyDescent="0.25">
      <c r="A1027" t="s">
        <v>13660</v>
      </c>
      <c r="B1027" t="s">
        <v>1426</v>
      </c>
      <c r="D1027" t="str">
        <f t="shared" si="15"/>
        <v>BNX - Bolinichthys distofax</v>
      </c>
    </row>
    <row r="1028" spans="1:4" x14ac:dyDescent="0.25">
      <c r="A1028" t="s">
        <v>13661</v>
      </c>
      <c r="B1028" t="s">
        <v>1548</v>
      </c>
      <c r="D1028" t="str">
        <f t="shared" si="15"/>
        <v>BNY - Brycon erythropterum</v>
      </c>
    </row>
    <row r="1029" spans="1:4" x14ac:dyDescent="0.25">
      <c r="A1029" t="s">
        <v>13662</v>
      </c>
      <c r="B1029" t="s">
        <v>1348</v>
      </c>
      <c r="D1029" t="str">
        <f t="shared" ref="D1029:D1092" si="16">A1029 &amp;" - "&amp; B1029</f>
        <v>BNZ - Benthalbella macropinna</v>
      </c>
    </row>
    <row r="1030" spans="1:4" x14ac:dyDescent="0.25">
      <c r="A1030" t="s">
        <v>13663</v>
      </c>
      <c r="B1030" t="s">
        <v>3869</v>
      </c>
      <c r="C1030" t="s">
        <v>13664</v>
      </c>
      <c r="D1030" t="str">
        <f t="shared" si="16"/>
        <v>BOA - Ethmalosa fimbriata</v>
      </c>
    </row>
    <row r="1031" spans="1:4" x14ac:dyDescent="0.25">
      <c r="A1031" t="s">
        <v>13665</v>
      </c>
      <c r="B1031" t="s">
        <v>11839</v>
      </c>
      <c r="C1031" t="s">
        <v>13666</v>
      </c>
      <c r="D1031" t="str">
        <f t="shared" si="16"/>
        <v>BOB - Xiphopenaeus kroyeri</v>
      </c>
    </row>
    <row r="1032" spans="1:4" x14ac:dyDescent="0.25">
      <c r="A1032" t="s">
        <v>13667</v>
      </c>
      <c r="B1032" t="s">
        <v>1754</v>
      </c>
      <c r="C1032" t="s">
        <v>13668</v>
      </c>
      <c r="D1032" t="str">
        <f t="shared" si="16"/>
        <v>BOC - Capros aper</v>
      </c>
    </row>
    <row r="1033" spans="1:4" x14ac:dyDescent="0.25">
      <c r="A1033" t="s">
        <v>13669</v>
      </c>
      <c r="B1033" t="s">
        <v>1456</v>
      </c>
      <c r="C1033" t="s">
        <v>13670</v>
      </c>
      <c r="D1033" t="str">
        <f t="shared" si="16"/>
        <v>BOD - Botia dario</v>
      </c>
    </row>
    <row r="1034" spans="1:4" x14ac:dyDescent="0.25">
      <c r="A1034" t="s">
        <v>13671</v>
      </c>
      <c r="B1034" t="s">
        <v>314</v>
      </c>
      <c r="C1034" t="s">
        <v>13672</v>
      </c>
      <c r="D1034" t="str">
        <f t="shared" si="16"/>
        <v>BOE - Allocyttus niger</v>
      </c>
    </row>
    <row r="1035" spans="1:4" x14ac:dyDescent="0.25">
      <c r="A1035" t="s">
        <v>13673</v>
      </c>
      <c r="B1035" t="s">
        <v>262</v>
      </c>
      <c r="C1035" t="s">
        <v>13674</v>
      </c>
      <c r="D1035" t="str">
        <f t="shared" si="16"/>
        <v>BOF - Albula vulpes</v>
      </c>
    </row>
    <row r="1036" spans="1:4" x14ac:dyDescent="0.25">
      <c r="A1036" t="s">
        <v>13675</v>
      </c>
      <c r="B1036" t="s">
        <v>1434</v>
      </c>
      <c r="C1036" t="s">
        <v>13676</v>
      </c>
      <c r="D1036" t="str">
        <f t="shared" si="16"/>
        <v>BOG - Boops boops</v>
      </c>
    </row>
    <row r="1037" spans="1:4" x14ac:dyDescent="0.25">
      <c r="A1037" t="s">
        <v>13677</v>
      </c>
      <c r="B1037" t="s">
        <v>13678</v>
      </c>
      <c r="C1037" t="s">
        <v>13679</v>
      </c>
      <c r="D1037" t="str">
        <f t="shared" si="16"/>
        <v>BOH - Syncrossus hymenophysa</v>
      </c>
    </row>
    <row r="1038" spans="1:4" x14ac:dyDescent="0.25">
      <c r="A1038" t="s">
        <v>13680</v>
      </c>
      <c r="B1038" t="s">
        <v>1436</v>
      </c>
      <c r="D1038" t="str">
        <f t="shared" si="16"/>
        <v>BOI - Boraras brigittae</v>
      </c>
    </row>
    <row r="1039" spans="1:4" x14ac:dyDescent="0.25">
      <c r="A1039" t="s">
        <v>13681</v>
      </c>
      <c r="B1039" t="s">
        <v>1435</v>
      </c>
      <c r="C1039" t="s">
        <v>13682</v>
      </c>
      <c r="D1039" t="str">
        <f t="shared" si="16"/>
        <v>BOJ - Boopsoidea inornata</v>
      </c>
    </row>
    <row r="1040" spans="1:4" x14ac:dyDescent="0.25">
      <c r="A1040" t="s">
        <v>13683</v>
      </c>
      <c r="B1040" t="s">
        <v>1416</v>
      </c>
      <c r="C1040" t="s">
        <v>13684</v>
      </c>
      <c r="D1040" t="str">
        <f t="shared" si="16"/>
        <v>BOK - Boehlkea fredcochui</v>
      </c>
    </row>
    <row r="1041" spans="1:4" x14ac:dyDescent="0.25">
      <c r="A1041" t="s">
        <v>13685</v>
      </c>
      <c r="B1041" t="s">
        <v>1447</v>
      </c>
      <c r="D1041" t="str">
        <f t="shared" si="16"/>
        <v>BOL - Bothrocara alalongum</v>
      </c>
    </row>
    <row r="1042" spans="1:4" x14ac:dyDescent="0.25">
      <c r="A1042" t="s">
        <v>13686</v>
      </c>
      <c r="B1042" t="s">
        <v>1417</v>
      </c>
      <c r="C1042" t="s">
        <v>13687</v>
      </c>
      <c r="D1042" t="str">
        <f t="shared" si="16"/>
        <v>BOM - Boesemania microlepis</v>
      </c>
    </row>
    <row r="1043" spans="1:4" x14ac:dyDescent="0.25">
      <c r="A1043" t="s">
        <v>13688</v>
      </c>
      <c r="B1043" t="s">
        <v>9784</v>
      </c>
      <c r="C1043" t="s">
        <v>13689</v>
      </c>
      <c r="D1043" t="str">
        <f t="shared" si="16"/>
        <v>BON - Sarda sarda</v>
      </c>
    </row>
    <row r="1044" spans="1:4" x14ac:dyDescent="0.25">
      <c r="A1044" t="s">
        <v>13690</v>
      </c>
      <c r="B1044" t="s">
        <v>1544</v>
      </c>
      <c r="D1044" t="str">
        <f t="shared" si="16"/>
        <v>BOO - Brycon atrocaudatus</v>
      </c>
    </row>
    <row r="1045" spans="1:4" x14ac:dyDescent="0.25">
      <c r="A1045" t="s">
        <v>13691</v>
      </c>
      <c r="B1045" t="s">
        <v>7565</v>
      </c>
      <c r="C1045" t="s">
        <v>13692</v>
      </c>
      <c r="D1045" t="str">
        <f t="shared" si="16"/>
        <v>BOP - Orcynopsis unicolor</v>
      </c>
    </row>
    <row r="1046" spans="1:4" x14ac:dyDescent="0.25">
      <c r="A1046" t="s">
        <v>13693</v>
      </c>
      <c r="B1046" t="s">
        <v>1430</v>
      </c>
      <c r="C1046" t="s">
        <v>13694</v>
      </c>
      <c r="D1046" t="str">
        <f t="shared" si="16"/>
        <v>BOQ - Bolinus cornutus</v>
      </c>
    </row>
    <row r="1047" spans="1:4" x14ac:dyDescent="0.25">
      <c r="A1047" t="s">
        <v>13695</v>
      </c>
      <c r="B1047" t="s">
        <v>1751</v>
      </c>
      <c r="C1047" t="s">
        <v>13696</v>
      </c>
      <c r="D1047" t="str">
        <f t="shared" si="16"/>
        <v>BOR - Caproidae</v>
      </c>
    </row>
    <row r="1048" spans="1:4" x14ac:dyDescent="0.25">
      <c r="A1048" t="s">
        <v>13697</v>
      </c>
      <c r="B1048" t="s">
        <v>11842</v>
      </c>
      <c r="C1048" t="s">
        <v>13698</v>
      </c>
      <c r="D1048" t="str">
        <f t="shared" si="16"/>
        <v>BOS - Xiphopenaeus, Trachypenaeus spp</v>
      </c>
    </row>
    <row r="1049" spans="1:4" x14ac:dyDescent="0.25">
      <c r="A1049" t="s">
        <v>13699</v>
      </c>
      <c r="B1049" t="s">
        <v>5258</v>
      </c>
      <c r="C1049" t="s">
        <v>13700</v>
      </c>
      <c r="D1049" t="str">
        <f t="shared" si="16"/>
        <v>BOT - Inia geoffrensis</v>
      </c>
    </row>
    <row r="1050" spans="1:4" x14ac:dyDescent="0.25">
      <c r="A1050" t="s">
        <v>13701</v>
      </c>
      <c r="B1050" t="s">
        <v>7544</v>
      </c>
      <c r="C1050" t="s">
        <v>13702</v>
      </c>
      <c r="D1050" t="str">
        <f t="shared" si="16"/>
        <v>BOU - Opsanus beta</v>
      </c>
    </row>
    <row r="1051" spans="1:4" x14ac:dyDescent="0.25">
      <c r="A1051" t="s">
        <v>13703</v>
      </c>
      <c r="B1051" t="s">
        <v>1458</v>
      </c>
      <c r="D1051" t="str">
        <f t="shared" si="16"/>
        <v>BOV - Boulengerella cuvieri</v>
      </c>
    </row>
    <row r="1052" spans="1:4" x14ac:dyDescent="0.25">
      <c r="A1052" t="s">
        <v>13704</v>
      </c>
      <c r="B1052" t="s">
        <v>5109</v>
      </c>
      <c r="C1052" t="s">
        <v>13705</v>
      </c>
      <c r="D1052" t="str">
        <f t="shared" si="16"/>
        <v>BOW - Hyperoodon ampullatus</v>
      </c>
    </row>
    <row r="1053" spans="1:4" x14ac:dyDescent="0.25">
      <c r="A1053" t="s">
        <v>13706</v>
      </c>
      <c r="B1053" t="s">
        <v>621</v>
      </c>
      <c r="D1053" t="str">
        <f t="shared" si="16"/>
        <v>BOX - Aphanopus spp</v>
      </c>
    </row>
    <row r="1054" spans="1:4" x14ac:dyDescent="0.25">
      <c r="A1054" t="s">
        <v>13707</v>
      </c>
      <c r="B1054" t="s">
        <v>1429</v>
      </c>
      <c r="C1054" t="s">
        <v>13708</v>
      </c>
      <c r="D1054" t="str">
        <f t="shared" si="16"/>
        <v>BOY - Bolinus brandaris</v>
      </c>
    </row>
    <row r="1055" spans="1:4" x14ac:dyDescent="0.25">
      <c r="A1055" t="s">
        <v>13709</v>
      </c>
      <c r="B1055" t="s">
        <v>1486</v>
      </c>
      <c r="D1055" t="str">
        <f t="shared" si="16"/>
        <v>BPA - Brachypetersius altus</v>
      </c>
    </row>
    <row r="1056" spans="1:4" x14ac:dyDescent="0.25">
      <c r="A1056" t="s">
        <v>13710</v>
      </c>
      <c r="B1056" t="s">
        <v>9253</v>
      </c>
      <c r="C1056" t="s">
        <v>13711</v>
      </c>
      <c r="D1056" t="str">
        <f t="shared" si="16"/>
        <v>BPB - Pterycombus brama</v>
      </c>
    </row>
    <row r="1057" spans="1:4" x14ac:dyDescent="0.25">
      <c r="A1057" t="s">
        <v>13712</v>
      </c>
      <c r="B1057" t="s">
        <v>1583</v>
      </c>
      <c r="C1057" t="s">
        <v>13713</v>
      </c>
      <c r="D1057" t="str">
        <f t="shared" si="16"/>
        <v>BPC - Bunocephalus coracoideus</v>
      </c>
    </row>
    <row r="1058" spans="1:4" x14ac:dyDescent="0.25">
      <c r="A1058" t="s">
        <v>13714</v>
      </c>
      <c r="B1058" t="s">
        <v>8583</v>
      </c>
      <c r="D1058" t="str">
        <f t="shared" si="16"/>
        <v>BPD - Platyglanis depierrei</v>
      </c>
    </row>
    <row r="1059" spans="1:4" x14ac:dyDescent="0.25">
      <c r="A1059" t="s">
        <v>13715</v>
      </c>
      <c r="B1059" t="s">
        <v>8338</v>
      </c>
      <c r="C1059" t="s">
        <v>13716</v>
      </c>
      <c r="D1059" t="str">
        <f t="shared" si="16"/>
        <v>BPE - Perulibatrachus elminensis</v>
      </c>
    </row>
    <row r="1060" spans="1:4" x14ac:dyDescent="0.25">
      <c r="A1060" t="s">
        <v>13717</v>
      </c>
      <c r="B1060" t="s">
        <v>1487</v>
      </c>
      <c r="C1060" t="s">
        <v>13718</v>
      </c>
      <c r="D1060" t="str">
        <f t="shared" si="16"/>
        <v>BPF - Brachyplatystoma filamentosum</v>
      </c>
    </row>
    <row r="1061" spans="1:4" x14ac:dyDescent="0.25">
      <c r="A1061" t="s">
        <v>13719</v>
      </c>
      <c r="B1061" t="s">
        <v>1261</v>
      </c>
      <c r="C1061" t="s">
        <v>13720</v>
      </c>
      <c r="D1061" t="str">
        <f t="shared" si="16"/>
        <v>BPG - Bathypterois longipes</v>
      </c>
    </row>
    <row r="1062" spans="1:4" x14ac:dyDescent="0.25">
      <c r="A1062" t="s">
        <v>13721</v>
      </c>
      <c r="B1062" t="s">
        <v>1338</v>
      </c>
      <c r="C1062" t="s">
        <v>13722</v>
      </c>
      <c r="D1062" t="str">
        <f t="shared" si="16"/>
        <v>BPH - Belonoperca chabanaudi</v>
      </c>
    </row>
    <row r="1063" spans="1:4" x14ac:dyDescent="0.25">
      <c r="A1063" t="s">
        <v>13723</v>
      </c>
      <c r="B1063" t="s">
        <v>10576</v>
      </c>
      <c r="C1063" t="s">
        <v>13724</v>
      </c>
      <c r="D1063" t="str">
        <f t="shared" si="16"/>
        <v>BPI - Spicara maena</v>
      </c>
    </row>
    <row r="1064" spans="1:4" x14ac:dyDescent="0.25">
      <c r="A1064" t="s">
        <v>13725</v>
      </c>
      <c r="B1064" t="s">
        <v>1488</v>
      </c>
      <c r="C1064" t="s">
        <v>13726</v>
      </c>
      <c r="D1064" t="str">
        <f t="shared" si="16"/>
        <v>BPJ - Brachyplatystoma juruense</v>
      </c>
    </row>
    <row r="1065" spans="1:4" x14ac:dyDescent="0.25">
      <c r="A1065" t="s">
        <v>13727</v>
      </c>
      <c r="B1065" t="s">
        <v>7882</v>
      </c>
      <c r="D1065" t="str">
        <f t="shared" si="16"/>
        <v>BPK - Parabothus coarctatus</v>
      </c>
    </row>
    <row r="1066" spans="1:4" x14ac:dyDescent="0.25">
      <c r="A1066" t="s">
        <v>13728</v>
      </c>
      <c r="B1066" t="s">
        <v>11713</v>
      </c>
      <c r="C1066" t="s">
        <v>13729</v>
      </c>
      <c r="D1066" t="str">
        <f t="shared" si="16"/>
        <v>BPL - Ursus maritimus</v>
      </c>
    </row>
    <row r="1067" spans="1:4" x14ac:dyDescent="0.25">
      <c r="A1067" t="s">
        <v>13730</v>
      </c>
      <c r="B1067" t="s">
        <v>1582</v>
      </c>
      <c r="C1067" t="s">
        <v>13731</v>
      </c>
      <c r="D1067" t="str">
        <f t="shared" si="16"/>
        <v>BPM - Bunocephalus amaurus</v>
      </c>
    </row>
    <row r="1068" spans="1:4" x14ac:dyDescent="0.25">
      <c r="A1068" t="s">
        <v>13732</v>
      </c>
      <c r="B1068" t="s">
        <v>1584</v>
      </c>
      <c r="C1068" t="s">
        <v>13733</v>
      </c>
      <c r="D1068" t="str">
        <f t="shared" si="16"/>
        <v>BPN - Bunocephalus knerii</v>
      </c>
    </row>
    <row r="1069" spans="1:4" x14ac:dyDescent="0.25">
      <c r="A1069" t="s">
        <v>13734</v>
      </c>
      <c r="B1069" t="s">
        <v>1433</v>
      </c>
      <c r="D1069" t="str">
        <f t="shared" si="16"/>
        <v>BPO - Bonapartia pedaliota</v>
      </c>
    </row>
    <row r="1070" spans="1:4" x14ac:dyDescent="0.25">
      <c r="A1070" t="s">
        <v>13735</v>
      </c>
      <c r="B1070" t="s">
        <v>8850</v>
      </c>
      <c r="D1070" t="str">
        <f t="shared" si="16"/>
        <v>BPP - Porichthys porosissimus</v>
      </c>
    </row>
    <row r="1071" spans="1:4" x14ac:dyDescent="0.25">
      <c r="A1071" t="s">
        <v>13736</v>
      </c>
      <c r="B1071" t="s">
        <v>1499</v>
      </c>
      <c r="C1071" t="s">
        <v>13737</v>
      </c>
      <c r="D1071" t="str">
        <f t="shared" si="16"/>
        <v>BPQ - Brama japonica</v>
      </c>
    </row>
    <row r="1072" spans="1:4" x14ac:dyDescent="0.25">
      <c r="A1072" t="s">
        <v>13738</v>
      </c>
      <c r="B1072" t="s">
        <v>1106</v>
      </c>
      <c r="D1072" t="str">
        <f t="shared" si="16"/>
        <v>BPR - Bagropsis reinhardti</v>
      </c>
    </row>
    <row r="1073" spans="1:4" x14ac:dyDescent="0.25">
      <c r="A1073" t="s">
        <v>13739</v>
      </c>
      <c r="B1073" t="s">
        <v>4501</v>
      </c>
      <c r="C1073" t="s">
        <v>13740</v>
      </c>
      <c r="D1073" t="str">
        <f t="shared" si="16"/>
        <v>BPS - Grammonus diagrammus</v>
      </c>
    </row>
    <row r="1074" spans="1:4" x14ac:dyDescent="0.25">
      <c r="A1074" t="s">
        <v>13741</v>
      </c>
      <c r="B1074" t="s">
        <v>1489</v>
      </c>
      <c r="C1074" t="s">
        <v>13742</v>
      </c>
      <c r="D1074" t="str">
        <f t="shared" si="16"/>
        <v>BPT - Brachyplatystoma vaillanti</v>
      </c>
    </row>
    <row r="1075" spans="1:4" x14ac:dyDescent="0.25">
      <c r="A1075" t="s">
        <v>13743</v>
      </c>
      <c r="B1075" t="s">
        <v>9078</v>
      </c>
      <c r="D1075" t="str">
        <f t="shared" si="16"/>
        <v>BPU - Pseudobagrus aurantiacus</v>
      </c>
    </row>
    <row r="1076" spans="1:4" x14ac:dyDescent="0.25">
      <c r="A1076" t="s">
        <v>13744</v>
      </c>
      <c r="B1076" t="s">
        <v>6506</v>
      </c>
      <c r="C1076" t="s">
        <v>13745</v>
      </c>
      <c r="D1076" t="str">
        <f t="shared" si="16"/>
        <v>BPW - Mesoplodon peruvianus</v>
      </c>
    </row>
    <row r="1077" spans="1:4" x14ac:dyDescent="0.25">
      <c r="A1077" t="s">
        <v>13746</v>
      </c>
      <c r="B1077" t="s">
        <v>5518</v>
      </c>
      <c r="D1077" t="str">
        <f t="shared" si="16"/>
        <v>BPX - Lambis spp</v>
      </c>
    </row>
    <row r="1078" spans="1:4" x14ac:dyDescent="0.25">
      <c r="A1078" t="s">
        <v>13747</v>
      </c>
      <c r="B1078" t="s">
        <v>9254</v>
      </c>
      <c r="C1078" t="s">
        <v>13748</v>
      </c>
      <c r="D1078" t="str">
        <f t="shared" si="16"/>
        <v>BPY - Pterycombus petersii</v>
      </c>
    </row>
    <row r="1079" spans="1:4" x14ac:dyDescent="0.25">
      <c r="A1079" t="s">
        <v>13749</v>
      </c>
      <c r="B1079" t="s">
        <v>1507</v>
      </c>
      <c r="C1079" t="s">
        <v>13750</v>
      </c>
      <c r="D1079" t="str">
        <f t="shared" si="16"/>
        <v>BPZ - Branta bernicla</v>
      </c>
    </row>
    <row r="1080" spans="1:4" x14ac:dyDescent="0.25">
      <c r="A1080" t="s">
        <v>13751</v>
      </c>
      <c r="B1080" t="s">
        <v>5515</v>
      </c>
      <c r="C1080" t="s">
        <v>13752</v>
      </c>
      <c r="D1080" t="str">
        <f t="shared" si="16"/>
        <v>BQA - Lambis lambis</v>
      </c>
    </row>
    <row r="1081" spans="1:4" x14ac:dyDescent="0.25">
      <c r="A1081" t="s">
        <v>13753</v>
      </c>
      <c r="B1081" t="s">
        <v>1141</v>
      </c>
      <c r="C1081" t="s">
        <v>13754</v>
      </c>
      <c r="D1081" t="str">
        <f t="shared" si="16"/>
        <v>BQB - Barbatia barbata</v>
      </c>
    </row>
    <row r="1082" spans="1:4" x14ac:dyDescent="0.25">
      <c r="A1082" t="s">
        <v>13755</v>
      </c>
      <c r="B1082" t="s">
        <v>1147</v>
      </c>
      <c r="C1082" t="s">
        <v>13756</v>
      </c>
      <c r="D1082" t="str">
        <f t="shared" si="16"/>
        <v>BQC - Barbicambarus cornutus</v>
      </c>
    </row>
    <row r="1083" spans="1:4" x14ac:dyDescent="0.25">
      <c r="A1083" t="s">
        <v>13757</v>
      </c>
      <c r="B1083" t="s">
        <v>1195</v>
      </c>
      <c r="C1083" t="s">
        <v>13758</v>
      </c>
      <c r="D1083" t="str">
        <f t="shared" si="16"/>
        <v>BQD - Barnea dilatata</v>
      </c>
    </row>
    <row r="1084" spans="1:4" x14ac:dyDescent="0.25">
      <c r="A1084" t="s">
        <v>13759</v>
      </c>
      <c r="B1084" t="s">
        <v>11068</v>
      </c>
      <c r="C1084" t="s">
        <v>13760</v>
      </c>
      <c r="D1084" t="str">
        <f t="shared" si="16"/>
        <v>BQE - Terebra areolata</v>
      </c>
    </row>
    <row r="1085" spans="1:4" x14ac:dyDescent="0.25">
      <c r="A1085" t="s">
        <v>13761</v>
      </c>
      <c r="B1085" t="s">
        <v>1142</v>
      </c>
      <c r="C1085" t="s">
        <v>13762</v>
      </c>
      <c r="D1085" t="str">
        <f t="shared" si="16"/>
        <v>BQF - Barbatia foliata</v>
      </c>
    </row>
    <row r="1086" spans="1:4" x14ac:dyDescent="0.25">
      <c r="A1086" t="s">
        <v>13763</v>
      </c>
      <c r="B1086" t="s">
        <v>1514</v>
      </c>
      <c r="D1086" t="str">
        <f t="shared" si="16"/>
        <v>BQG - Breitensteinia insignis</v>
      </c>
    </row>
    <row r="1087" spans="1:4" x14ac:dyDescent="0.25">
      <c r="A1087" t="s">
        <v>13764</v>
      </c>
      <c r="B1087" t="s">
        <v>5513</v>
      </c>
      <c r="C1087" t="s">
        <v>13765</v>
      </c>
      <c r="D1087" t="str">
        <f t="shared" si="16"/>
        <v>BQH - Lambis chiragra</v>
      </c>
    </row>
    <row r="1088" spans="1:4" x14ac:dyDescent="0.25">
      <c r="A1088" t="s">
        <v>13766</v>
      </c>
      <c r="B1088" t="s">
        <v>5516</v>
      </c>
      <c r="C1088" t="s">
        <v>13767</v>
      </c>
      <c r="D1088" t="str">
        <f t="shared" si="16"/>
        <v>BQI - Lambis millepeda</v>
      </c>
    </row>
    <row r="1089" spans="1:4" x14ac:dyDescent="0.25">
      <c r="A1089" t="s">
        <v>13768</v>
      </c>
      <c r="B1089" t="s">
        <v>5517</v>
      </c>
      <c r="C1089" t="s">
        <v>13769</v>
      </c>
      <c r="D1089" t="str">
        <f t="shared" si="16"/>
        <v>BQJ - Lambis scorpius</v>
      </c>
    </row>
    <row r="1090" spans="1:4" x14ac:dyDescent="0.25">
      <c r="A1090" t="s">
        <v>13770</v>
      </c>
      <c r="B1090" t="s">
        <v>11069</v>
      </c>
      <c r="C1090" t="s">
        <v>13771</v>
      </c>
      <c r="D1090" t="str">
        <f t="shared" si="16"/>
        <v>BQK - Terebra maculata</v>
      </c>
    </row>
    <row r="1091" spans="1:4" x14ac:dyDescent="0.25">
      <c r="A1091" t="s">
        <v>13772</v>
      </c>
      <c r="B1091" t="s">
        <v>1390</v>
      </c>
      <c r="C1091" t="s">
        <v>13773</v>
      </c>
      <c r="D1091" t="str">
        <f t="shared" si="16"/>
        <v>BQL - Birgus latro</v>
      </c>
    </row>
    <row r="1092" spans="1:4" x14ac:dyDescent="0.25">
      <c r="A1092" t="s">
        <v>13774</v>
      </c>
      <c r="B1092" t="s">
        <v>1196</v>
      </c>
      <c r="C1092" t="s">
        <v>13775</v>
      </c>
      <c r="D1092" t="str">
        <f t="shared" si="16"/>
        <v>BQM - Barnea manilensis</v>
      </c>
    </row>
    <row r="1093" spans="1:4" x14ac:dyDescent="0.25">
      <c r="A1093" t="s">
        <v>13776</v>
      </c>
      <c r="B1093" t="s">
        <v>5519</v>
      </c>
      <c r="C1093" t="s">
        <v>13777</v>
      </c>
      <c r="D1093" t="str">
        <f t="shared" ref="D1093:D1156" si="17">A1093 &amp;" - "&amp; B1093</f>
        <v>BQN - Lambis truncata</v>
      </c>
    </row>
    <row r="1094" spans="1:4" x14ac:dyDescent="0.25">
      <c r="A1094" t="s">
        <v>13778</v>
      </c>
      <c r="B1094" t="s">
        <v>1565</v>
      </c>
      <c r="C1094" t="s">
        <v>13779</v>
      </c>
      <c r="D1094" t="str">
        <f t="shared" si="17"/>
        <v>BQO - Buccinulum corneum</v>
      </c>
    </row>
    <row r="1095" spans="1:4" x14ac:dyDescent="0.25">
      <c r="A1095" t="s">
        <v>13780</v>
      </c>
      <c r="B1095" t="s">
        <v>1471</v>
      </c>
      <c r="C1095" t="s">
        <v>13781</v>
      </c>
      <c r="D1095" t="str">
        <f t="shared" si="17"/>
        <v>BQP - Brachioteuthis picta</v>
      </c>
    </row>
    <row r="1096" spans="1:4" x14ac:dyDescent="0.25">
      <c r="A1096" t="s">
        <v>13782</v>
      </c>
      <c r="B1096" t="s">
        <v>11070</v>
      </c>
      <c r="C1096" t="s">
        <v>13783</v>
      </c>
      <c r="D1096" t="str">
        <f t="shared" si="17"/>
        <v>BQQ - Terebra subulata</v>
      </c>
    </row>
    <row r="1097" spans="1:4" x14ac:dyDescent="0.25">
      <c r="A1097" t="s">
        <v>13784</v>
      </c>
      <c r="B1097" t="s">
        <v>1472</v>
      </c>
      <c r="C1097" t="s">
        <v>13785</v>
      </c>
      <c r="D1097" t="str">
        <f t="shared" si="17"/>
        <v>BQR - Brachioteuthis riisei</v>
      </c>
    </row>
    <row r="1098" spans="1:4" x14ac:dyDescent="0.25">
      <c r="A1098" t="s">
        <v>13786</v>
      </c>
      <c r="B1098" t="s">
        <v>1197</v>
      </c>
      <c r="C1098" t="s">
        <v>13787</v>
      </c>
      <c r="D1098" t="str">
        <f t="shared" si="17"/>
        <v>BQS - Barnea subtruncata</v>
      </c>
    </row>
    <row r="1099" spans="1:4" x14ac:dyDescent="0.25">
      <c r="A1099" t="s">
        <v>13788</v>
      </c>
      <c r="B1099" t="s">
        <v>1198</v>
      </c>
      <c r="C1099" t="s">
        <v>13789</v>
      </c>
      <c r="D1099" t="str">
        <f t="shared" si="17"/>
        <v>BQT - Barnea truncata</v>
      </c>
    </row>
    <row r="1100" spans="1:4" x14ac:dyDescent="0.25">
      <c r="A1100" t="s">
        <v>13790</v>
      </c>
      <c r="B1100" t="s">
        <v>1143</v>
      </c>
      <c r="C1100" t="s">
        <v>13791</v>
      </c>
      <c r="D1100" t="str">
        <f t="shared" si="17"/>
        <v>BQU - Barbatia fusca</v>
      </c>
    </row>
    <row r="1101" spans="1:4" x14ac:dyDescent="0.25">
      <c r="A1101" t="s">
        <v>13792</v>
      </c>
      <c r="B1101" t="s">
        <v>1508</v>
      </c>
      <c r="C1101" t="s">
        <v>13793</v>
      </c>
      <c r="D1101" t="str">
        <f t="shared" si="17"/>
        <v>BQV - Branta canadensis</v>
      </c>
    </row>
    <row r="1102" spans="1:4" x14ac:dyDescent="0.25">
      <c r="A1102" t="s">
        <v>13794</v>
      </c>
      <c r="B1102" t="s">
        <v>5514</v>
      </c>
      <c r="C1102" t="s">
        <v>13795</v>
      </c>
      <c r="D1102" t="str">
        <f t="shared" si="17"/>
        <v>BQW - Lambis crocata</v>
      </c>
    </row>
    <row r="1103" spans="1:4" x14ac:dyDescent="0.25">
      <c r="A1103" t="s">
        <v>13796</v>
      </c>
      <c r="B1103" t="s">
        <v>10792</v>
      </c>
      <c r="C1103" t="s">
        <v>13797</v>
      </c>
      <c r="D1103" t="str">
        <f t="shared" si="17"/>
        <v>BQX - Stromateus spp</v>
      </c>
    </row>
    <row r="1104" spans="1:4" x14ac:dyDescent="0.25">
      <c r="A1104" t="s">
        <v>13798</v>
      </c>
      <c r="B1104" t="s">
        <v>1228</v>
      </c>
      <c r="C1104" t="s">
        <v>13799</v>
      </c>
      <c r="D1104" t="str">
        <f t="shared" si="17"/>
        <v>BQY - Bathydraconidae</v>
      </c>
    </row>
    <row r="1105" spans="1:4" x14ac:dyDescent="0.25">
      <c r="A1105" t="s">
        <v>13800</v>
      </c>
      <c r="B1105" t="s">
        <v>1509</v>
      </c>
      <c r="C1105" t="s">
        <v>13801</v>
      </c>
      <c r="D1105" t="str">
        <f t="shared" si="17"/>
        <v>BQZ - Branta leucopsis</v>
      </c>
    </row>
    <row r="1106" spans="1:4" x14ac:dyDescent="0.25">
      <c r="A1106" t="s">
        <v>13802</v>
      </c>
      <c r="B1106" t="s">
        <v>1500</v>
      </c>
      <c r="D1106" t="str">
        <f t="shared" si="17"/>
        <v>BRA - Brama spp</v>
      </c>
    </row>
    <row r="1107" spans="1:4" x14ac:dyDescent="0.25">
      <c r="A1107" t="s">
        <v>13803</v>
      </c>
      <c r="B1107" t="s">
        <v>10598</v>
      </c>
      <c r="C1107" t="s">
        <v>13804</v>
      </c>
      <c r="D1107" t="str">
        <f t="shared" si="17"/>
        <v>BRB - Spondyliosoma cantharus</v>
      </c>
    </row>
    <row r="1108" spans="1:4" x14ac:dyDescent="0.25">
      <c r="A1108" t="s">
        <v>13805</v>
      </c>
      <c r="B1108" t="s">
        <v>1473</v>
      </c>
      <c r="C1108" t="s">
        <v>13806</v>
      </c>
      <c r="D1108" t="str">
        <f t="shared" si="17"/>
        <v>BRC - Brachioteuthis spp</v>
      </c>
    </row>
    <row r="1109" spans="1:4" x14ac:dyDescent="0.25">
      <c r="A1109" t="s">
        <v>13807</v>
      </c>
      <c r="B1109" t="s">
        <v>1533</v>
      </c>
      <c r="C1109" t="s">
        <v>13808</v>
      </c>
      <c r="D1109" t="str">
        <f t="shared" si="17"/>
        <v>BRD - Brotula barbata</v>
      </c>
    </row>
    <row r="1110" spans="1:4" x14ac:dyDescent="0.25">
      <c r="A1110" t="s">
        <v>13809</v>
      </c>
      <c r="B1110" t="s">
        <v>4745</v>
      </c>
      <c r="C1110" t="s">
        <v>13810</v>
      </c>
      <c r="D1110" t="str">
        <f t="shared" si="17"/>
        <v>BRF - Helicolenus dactylopterus</v>
      </c>
    </row>
    <row r="1111" spans="1:4" x14ac:dyDescent="0.25">
      <c r="A1111" t="s">
        <v>13811</v>
      </c>
      <c r="B1111" t="s">
        <v>2690</v>
      </c>
      <c r="C1111" t="s">
        <v>13812</v>
      </c>
      <c r="D1111" t="str">
        <f t="shared" si="17"/>
        <v>BRG - Conodon nobilis</v>
      </c>
    </row>
    <row r="1112" spans="1:4" x14ac:dyDescent="0.25">
      <c r="A1112" t="s">
        <v>13813</v>
      </c>
      <c r="B1112" t="s">
        <v>1191</v>
      </c>
      <c r="D1112" t="str">
        <f t="shared" si="17"/>
        <v>BRH - Barilius shacra</v>
      </c>
    </row>
    <row r="1113" spans="1:4" x14ac:dyDescent="0.25">
      <c r="A1113" t="s">
        <v>13814</v>
      </c>
      <c r="B1113" t="s">
        <v>4466</v>
      </c>
      <c r="C1113" t="s">
        <v>13815</v>
      </c>
      <c r="D1113" t="str">
        <f t="shared" si="17"/>
        <v>BRI - Gonostomatidae</v>
      </c>
    </row>
    <row r="1114" spans="1:4" x14ac:dyDescent="0.25">
      <c r="A1114" t="s">
        <v>13816</v>
      </c>
      <c r="B1114" t="s">
        <v>1192</v>
      </c>
      <c r="D1114" t="str">
        <f t="shared" si="17"/>
        <v>BRJ - Barilius tileo</v>
      </c>
    </row>
    <row r="1115" spans="1:4" x14ac:dyDescent="0.25">
      <c r="A1115" t="s">
        <v>13817</v>
      </c>
      <c r="B1115" t="s">
        <v>9665</v>
      </c>
      <c r="C1115" t="s">
        <v>13818</v>
      </c>
      <c r="D1115" t="str">
        <f t="shared" si="17"/>
        <v>BRK - Riekertia ellisi</v>
      </c>
    </row>
    <row r="1116" spans="1:4" x14ac:dyDescent="0.25">
      <c r="A1116" t="s">
        <v>13819</v>
      </c>
      <c r="B1116" t="s">
        <v>1187</v>
      </c>
      <c r="D1116" t="str">
        <f t="shared" si="17"/>
        <v>BRL - Barilius barila</v>
      </c>
    </row>
    <row r="1117" spans="1:4" x14ac:dyDescent="0.25">
      <c r="A1117" t="s">
        <v>13820</v>
      </c>
      <c r="B1117" t="s">
        <v>1441</v>
      </c>
      <c r="D1117" t="str">
        <f t="shared" si="17"/>
        <v>BRM - Borostomias mononema</v>
      </c>
    </row>
    <row r="1118" spans="1:4" x14ac:dyDescent="0.25">
      <c r="A1118" t="s">
        <v>13821</v>
      </c>
      <c r="B1118" t="s">
        <v>1148</v>
      </c>
      <c r="D1118" t="str">
        <f t="shared" si="17"/>
        <v>BRN - Barbichthys nitidus</v>
      </c>
    </row>
    <row r="1119" spans="1:4" x14ac:dyDescent="0.25">
      <c r="A1119" t="s">
        <v>13822</v>
      </c>
      <c r="B1119" t="s">
        <v>1813</v>
      </c>
      <c r="C1119" t="s">
        <v>13823</v>
      </c>
      <c r="D1119" t="str">
        <f t="shared" si="17"/>
        <v>BRO - Carcharhinus brachyurus</v>
      </c>
    </row>
    <row r="1120" spans="1:4" x14ac:dyDescent="0.25">
      <c r="A1120" t="s">
        <v>13824</v>
      </c>
      <c r="B1120" t="s">
        <v>8407</v>
      </c>
      <c r="C1120" t="s">
        <v>13825</v>
      </c>
      <c r="D1120" t="str">
        <f t="shared" si="17"/>
        <v>BRP - Phocoena spinipinnis</v>
      </c>
    </row>
    <row r="1121" spans="1:4" x14ac:dyDescent="0.25">
      <c r="A1121" t="s">
        <v>13826</v>
      </c>
      <c r="B1121" t="s">
        <v>1186</v>
      </c>
      <c r="D1121" t="str">
        <f t="shared" si="17"/>
        <v>BRR - Barilius bakeri</v>
      </c>
    </row>
    <row r="1122" spans="1:4" x14ac:dyDescent="0.25">
      <c r="A1122" t="s">
        <v>13827</v>
      </c>
      <c r="B1122" t="s">
        <v>9960</v>
      </c>
      <c r="C1122" t="s">
        <v>13828</v>
      </c>
      <c r="D1122" t="str">
        <f t="shared" si="17"/>
        <v>BRS - Scomberomorus brasiliensis</v>
      </c>
    </row>
    <row r="1123" spans="1:4" x14ac:dyDescent="0.25">
      <c r="A1123" t="s">
        <v>13829</v>
      </c>
      <c r="B1123" t="s">
        <v>1439</v>
      </c>
      <c r="C1123" t="s">
        <v>13830</v>
      </c>
      <c r="D1123" t="str">
        <f t="shared" si="17"/>
        <v>BRT - Borostomias antarcticus</v>
      </c>
    </row>
    <row r="1124" spans="1:4" x14ac:dyDescent="0.25">
      <c r="A1124" t="s">
        <v>13831</v>
      </c>
      <c r="B1124" t="s">
        <v>1497</v>
      </c>
      <c r="C1124" t="s">
        <v>13832</v>
      </c>
      <c r="D1124" t="str">
        <f t="shared" si="17"/>
        <v>BRU - Brama australis</v>
      </c>
    </row>
    <row r="1125" spans="1:4" x14ac:dyDescent="0.25">
      <c r="A1125" t="s">
        <v>13833</v>
      </c>
      <c r="B1125" t="s">
        <v>1193</v>
      </c>
      <c r="D1125" t="str">
        <f t="shared" si="17"/>
        <v>BRV - Barilius vagra</v>
      </c>
    </row>
    <row r="1126" spans="1:4" x14ac:dyDescent="0.25">
      <c r="A1126" t="s">
        <v>13834</v>
      </c>
      <c r="B1126" t="s">
        <v>1120</v>
      </c>
      <c r="C1126" t="s">
        <v>13835</v>
      </c>
      <c r="D1126" t="str">
        <f t="shared" si="17"/>
        <v>BRW - Balaenoptera edeni</v>
      </c>
    </row>
    <row r="1127" spans="1:4" x14ac:dyDescent="0.25">
      <c r="A1127" t="s">
        <v>13836</v>
      </c>
      <c r="B1127" t="s">
        <v>1375</v>
      </c>
      <c r="C1127" t="s">
        <v>13837</v>
      </c>
      <c r="D1127" t="str">
        <f t="shared" si="17"/>
        <v>BRX - Berycidae</v>
      </c>
    </row>
    <row r="1128" spans="1:4" x14ac:dyDescent="0.25">
      <c r="A1128" t="s">
        <v>13838</v>
      </c>
      <c r="B1128" t="s">
        <v>1536</v>
      </c>
      <c r="D1128" t="str">
        <f t="shared" si="17"/>
        <v>BRY - Brotulina erythrea</v>
      </c>
    </row>
    <row r="1129" spans="1:4" x14ac:dyDescent="0.25">
      <c r="A1129" t="s">
        <v>13839</v>
      </c>
      <c r="B1129" t="s">
        <v>1501</v>
      </c>
      <c r="C1129" t="s">
        <v>13840</v>
      </c>
      <c r="D1129" t="str">
        <f t="shared" si="17"/>
        <v>BRZ - Bramidae</v>
      </c>
    </row>
    <row r="1130" spans="1:4" x14ac:dyDescent="0.25">
      <c r="A1130" t="s">
        <v>13841</v>
      </c>
      <c r="B1130" t="s">
        <v>6773</v>
      </c>
      <c r="C1130" t="s">
        <v>13842</v>
      </c>
      <c r="D1130" t="str">
        <f t="shared" si="17"/>
        <v>BSA - Morone spp</v>
      </c>
    </row>
    <row r="1131" spans="1:4" x14ac:dyDescent="0.25">
      <c r="A1131" t="s">
        <v>13843</v>
      </c>
      <c r="B1131" t="s">
        <v>1995</v>
      </c>
      <c r="C1131" t="s">
        <v>13844</v>
      </c>
      <c r="D1131" t="str">
        <f t="shared" si="17"/>
        <v>BSB - Centropristis striata</v>
      </c>
    </row>
    <row r="1132" spans="1:4" x14ac:dyDescent="0.25">
      <c r="A1132" t="s">
        <v>13845</v>
      </c>
      <c r="B1132" t="s">
        <v>7745</v>
      </c>
      <c r="C1132" t="s">
        <v>13846</v>
      </c>
      <c r="D1132" t="str">
        <f t="shared" si="17"/>
        <v>BSC - Pagrus caeruleostictus</v>
      </c>
    </row>
    <row r="1133" spans="1:4" x14ac:dyDescent="0.25">
      <c r="A1133" t="s">
        <v>13847</v>
      </c>
      <c r="B1133" t="s">
        <v>10512</v>
      </c>
      <c r="D1133" t="str">
        <f t="shared" si="17"/>
        <v>BSD - Spaniblennius riodourensis</v>
      </c>
    </row>
    <row r="1134" spans="1:4" x14ac:dyDescent="0.25">
      <c r="A1134" t="s">
        <v>13848</v>
      </c>
      <c r="B1134" t="s">
        <v>3354</v>
      </c>
      <c r="C1134" t="s">
        <v>13849</v>
      </c>
      <c r="D1134" t="str">
        <f t="shared" si="17"/>
        <v>BSE - Dicentrarchus spp</v>
      </c>
    </row>
    <row r="1135" spans="1:4" x14ac:dyDescent="0.25">
      <c r="A1135" t="s">
        <v>13850</v>
      </c>
      <c r="B1135" t="s">
        <v>619</v>
      </c>
      <c r="C1135" t="s">
        <v>13851</v>
      </c>
      <c r="D1135" t="str">
        <f t="shared" si="17"/>
        <v>BSF - Aphanopus carbo</v>
      </c>
    </row>
    <row r="1136" spans="1:4" x14ac:dyDescent="0.25">
      <c r="A1136" t="s">
        <v>13852</v>
      </c>
      <c r="B1136" t="s">
        <v>1300</v>
      </c>
      <c r="D1136" t="str">
        <f t="shared" si="17"/>
        <v>BSG - Bathysauropsis gigas</v>
      </c>
    </row>
    <row r="1137" spans="1:4" x14ac:dyDescent="0.25">
      <c r="A1137" t="s">
        <v>13853</v>
      </c>
      <c r="B1137" t="s">
        <v>8921</v>
      </c>
      <c r="C1137" t="s">
        <v>13854</v>
      </c>
      <c r="D1137" t="str">
        <f t="shared" si="17"/>
        <v>BSH - Prionace glauca</v>
      </c>
    </row>
    <row r="1138" spans="1:4" x14ac:dyDescent="0.25">
      <c r="A1138" t="s">
        <v>13855</v>
      </c>
      <c r="B1138" t="s">
        <v>1181</v>
      </c>
      <c r="D1138" t="str">
        <f t="shared" si="17"/>
        <v>BSI - Barbus perince</v>
      </c>
    </row>
    <row r="1139" spans="1:4" x14ac:dyDescent="0.25">
      <c r="A1139" t="s">
        <v>13856</v>
      </c>
      <c r="B1139" t="s">
        <v>1182</v>
      </c>
      <c r="D1139" t="str">
        <f t="shared" si="17"/>
        <v>BSJ - Barbus plebejus</v>
      </c>
    </row>
    <row r="1140" spans="1:4" x14ac:dyDescent="0.25">
      <c r="A1140" t="s">
        <v>13857</v>
      </c>
      <c r="B1140" t="s">
        <v>2091</v>
      </c>
      <c r="C1140" t="s">
        <v>13858</v>
      </c>
      <c r="D1140" t="str">
        <f t="shared" si="17"/>
        <v>BSK - Cetorhinus maximus</v>
      </c>
    </row>
    <row r="1141" spans="1:4" x14ac:dyDescent="0.25">
      <c r="A1141" t="s">
        <v>13859</v>
      </c>
      <c r="B1141" t="s">
        <v>6032</v>
      </c>
      <c r="C1141" t="s">
        <v>13860</v>
      </c>
      <c r="D1141" t="str">
        <f t="shared" si="17"/>
        <v>BSL - Luciobarbus sclateri</v>
      </c>
    </row>
    <row r="1142" spans="1:4" x14ac:dyDescent="0.25">
      <c r="A1142" t="s">
        <v>13861</v>
      </c>
      <c r="B1142" t="s">
        <v>1177</v>
      </c>
      <c r="C1142" t="s">
        <v>13862</v>
      </c>
      <c r="D1142" t="str">
        <f t="shared" si="17"/>
        <v>BSM - Barbus mattozi</v>
      </c>
    </row>
    <row r="1143" spans="1:4" x14ac:dyDescent="0.25">
      <c r="A1143" t="s">
        <v>13863</v>
      </c>
      <c r="B1143" t="s">
        <v>1185</v>
      </c>
      <c r="C1143" t="s">
        <v>13864</v>
      </c>
      <c r="D1143" t="str">
        <f t="shared" si="17"/>
        <v>BSN - Barbus unitaeniatus</v>
      </c>
    </row>
    <row r="1144" spans="1:4" x14ac:dyDescent="0.25">
      <c r="A1144" t="s">
        <v>13865</v>
      </c>
      <c r="B1144" t="s">
        <v>1184</v>
      </c>
      <c r="D1144" t="str">
        <f t="shared" si="17"/>
        <v>BSO - Barbus tropidolepis</v>
      </c>
    </row>
    <row r="1145" spans="1:4" x14ac:dyDescent="0.25">
      <c r="A1145" t="s">
        <v>13866</v>
      </c>
      <c r="B1145" t="s">
        <v>10277</v>
      </c>
      <c r="C1145" t="s">
        <v>13867</v>
      </c>
      <c r="D1145" t="str">
        <f t="shared" si="17"/>
        <v>BSP - Seriolella spp</v>
      </c>
    </row>
    <row r="1146" spans="1:4" x14ac:dyDescent="0.25">
      <c r="A1146" t="s">
        <v>13868</v>
      </c>
      <c r="B1146" t="s">
        <v>7782</v>
      </c>
      <c r="C1146" t="s">
        <v>13869</v>
      </c>
      <c r="D1146" t="str">
        <f t="shared" si="17"/>
        <v>BSQ - Palibythus magnificus</v>
      </c>
    </row>
    <row r="1147" spans="1:4" x14ac:dyDescent="0.25">
      <c r="A1147" t="s">
        <v>13870</v>
      </c>
      <c r="B1147" t="s">
        <v>9790</v>
      </c>
      <c r="C1147" t="s">
        <v>13871</v>
      </c>
      <c r="D1147" t="str">
        <f t="shared" si="17"/>
        <v>BSR - Sardinella brasiliensis</v>
      </c>
    </row>
    <row r="1148" spans="1:4" x14ac:dyDescent="0.25">
      <c r="A1148" t="s">
        <v>13872</v>
      </c>
      <c r="B1148" t="s">
        <v>3352</v>
      </c>
      <c r="C1148" t="s">
        <v>13873</v>
      </c>
      <c r="D1148" t="str">
        <f t="shared" si="17"/>
        <v>BSS - Dicentrarchus labrax</v>
      </c>
    </row>
    <row r="1149" spans="1:4" x14ac:dyDescent="0.25">
      <c r="A1149" t="s">
        <v>13874</v>
      </c>
      <c r="B1149" t="s">
        <v>1183</v>
      </c>
      <c r="C1149" t="s">
        <v>13875</v>
      </c>
      <c r="D1149" t="str">
        <f t="shared" si="17"/>
        <v>BST - Barbus trimaculatus</v>
      </c>
    </row>
    <row r="1150" spans="1:4" x14ac:dyDescent="0.25">
      <c r="A1150" t="s">
        <v>13876</v>
      </c>
      <c r="B1150" t="s">
        <v>9777</v>
      </c>
      <c r="D1150" t="str">
        <f t="shared" si="17"/>
        <v>BSU - Sanopus astrifer</v>
      </c>
    </row>
    <row r="1151" spans="1:4" x14ac:dyDescent="0.25">
      <c r="A1151" t="s">
        <v>13877</v>
      </c>
      <c r="B1151" t="s">
        <v>9052</v>
      </c>
      <c r="D1151" t="str">
        <f t="shared" si="17"/>
        <v>BSV - Psettina brevirictis</v>
      </c>
    </row>
    <row r="1152" spans="1:4" x14ac:dyDescent="0.25">
      <c r="A1152" t="s">
        <v>13878</v>
      </c>
      <c r="B1152" t="s">
        <v>11004</v>
      </c>
      <c r="C1152" t="s">
        <v>13879</v>
      </c>
      <c r="D1152" t="str">
        <f t="shared" si="17"/>
        <v>BSW - Tasmacetus shepherdi</v>
      </c>
    </row>
    <row r="1153" spans="1:4" x14ac:dyDescent="0.25">
      <c r="A1153" t="s">
        <v>13880</v>
      </c>
      <c r="B1153" t="s">
        <v>10286</v>
      </c>
      <c r="C1153" t="s">
        <v>13881</v>
      </c>
      <c r="D1153" t="str">
        <f t="shared" si="17"/>
        <v>BSX - Serranidae</v>
      </c>
    </row>
    <row r="1154" spans="1:4" x14ac:dyDescent="0.25">
      <c r="A1154" t="s">
        <v>13882</v>
      </c>
      <c r="B1154" t="s">
        <v>7998</v>
      </c>
      <c r="C1154" t="s">
        <v>13883</v>
      </c>
      <c r="D1154" t="str">
        <f t="shared" si="17"/>
        <v>BSY - Parambassis altipinnis</v>
      </c>
    </row>
    <row r="1155" spans="1:4" x14ac:dyDescent="0.25">
      <c r="A1155" t="s">
        <v>13884</v>
      </c>
      <c r="B1155" t="s">
        <v>42</v>
      </c>
      <c r="C1155" t="s">
        <v>13885</v>
      </c>
      <c r="D1155" t="str">
        <f t="shared" si="17"/>
        <v>BSZ - Acanthistius brasilianus</v>
      </c>
    </row>
    <row r="1156" spans="1:4" x14ac:dyDescent="0.25">
      <c r="A1156" t="s">
        <v>13886</v>
      </c>
      <c r="B1156" t="s">
        <v>1134</v>
      </c>
      <c r="D1156" t="str">
        <f t="shared" si="17"/>
        <v>BTA - Balitora annamitica</v>
      </c>
    </row>
    <row r="1157" spans="1:4" x14ac:dyDescent="0.25">
      <c r="A1157" t="s">
        <v>13887</v>
      </c>
      <c r="B1157" t="s">
        <v>1146</v>
      </c>
      <c r="C1157" t="s">
        <v>13888</v>
      </c>
      <c r="D1157" t="str">
        <f t="shared" ref="D1157:D1220" si="18">A1157 &amp;" - "&amp; B1157</f>
        <v>BTB - Barbatula barbatula</v>
      </c>
    </row>
    <row r="1158" spans="1:4" x14ac:dyDescent="0.25">
      <c r="A1158" t="s">
        <v>13889</v>
      </c>
      <c r="B1158" t="s">
        <v>11133</v>
      </c>
      <c r="D1158" t="str">
        <f t="shared" si="18"/>
        <v>BTC - Thalassothia cirrhosa</v>
      </c>
    </row>
    <row r="1159" spans="1:4" x14ac:dyDescent="0.25">
      <c r="A1159" t="s">
        <v>13890</v>
      </c>
      <c r="B1159" t="s">
        <v>1157</v>
      </c>
      <c r="D1159" t="str">
        <f t="shared" si="18"/>
        <v>BTD - Barbucca diabolica</v>
      </c>
    </row>
    <row r="1160" spans="1:4" x14ac:dyDescent="0.25">
      <c r="A1160" t="s">
        <v>13891</v>
      </c>
      <c r="B1160" t="s">
        <v>1212</v>
      </c>
      <c r="D1160" t="str">
        <f t="shared" si="18"/>
        <v>BTE - Bathyaethiops breuseghemi</v>
      </c>
    </row>
    <row r="1161" spans="1:4" x14ac:dyDescent="0.25">
      <c r="A1161" t="s">
        <v>13892</v>
      </c>
      <c r="B1161" t="s">
        <v>4648</v>
      </c>
      <c r="C1161" t="s">
        <v>13893</v>
      </c>
      <c r="D1161" t="str">
        <f t="shared" si="18"/>
        <v>BTF - Halieutaea stellata</v>
      </c>
    </row>
    <row r="1162" spans="1:4" x14ac:dyDescent="0.25">
      <c r="A1162" t="s">
        <v>13894</v>
      </c>
      <c r="B1162" t="s">
        <v>8293</v>
      </c>
      <c r="C1162" t="s">
        <v>13895</v>
      </c>
      <c r="D1162" t="str">
        <f t="shared" si="18"/>
        <v>BTG - Peprilus spp</v>
      </c>
    </row>
    <row r="1163" spans="1:4" x14ac:dyDescent="0.25">
      <c r="A1163" t="s">
        <v>13896</v>
      </c>
      <c r="B1163" t="s">
        <v>333</v>
      </c>
      <c r="C1163" t="s">
        <v>13897</v>
      </c>
      <c r="D1163" t="str">
        <f t="shared" si="18"/>
        <v>BTH - Alopias superciliosus</v>
      </c>
    </row>
    <row r="1164" spans="1:4" x14ac:dyDescent="0.25">
      <c r="A1164" t="s">
        <v>13898</v>
      </c>
      <c r="B1164" t="s">
        <v>1316</v>
      </c>
      <c r="C1164" t="s">
        <v>13899</v>
      </c>
      <c r="D1164" t="str">
        <f t="shared" si="18"/>
        <v>BTJ - Batrachocottus baicalensis</v>
      </c>
    </row>
    <row r="1165" spans="1:4" x14ac:dyDescent="0.25">
      <c r="A1165" t="s">
        <v>13900</v>
      </c>
      <c r="B1165" t="s">
        <v>1452</v>
      </c>
      <c r="C1165" t="s">
        <v>13901</v>
      </c>
      <c r="D1165" t="str">
        <f t="shared" si="18"/>
        <v>BTK - Bothus mancus</v>
      </c>
    </row>
    <row r="1166" spans="1:4" x14ac:dyDescent="0.25">
      <c r="A1166" t="s">
        <v>13902</v>
      </c>
      <c r="B1166" t="s">
        <v>1139</v>
      </c>
      <c r="D1166" t="str">
        <f t="shared" si="18"/>
        <v>BTL - Barathronus maculatus</v>
      </c>
    </row>
    <row r="1167" spans="1:4" x14ac:dyDescent="0.25">
      <c r="A1167" t="s">
        <v>13903</v>
      </c>
      <c r="B1167" t="s">
        <v>11132</v>
      </c>
      <c r="C1167" t="s">
        <v>13904</v>
      </c>
      <c r="D1167" t="str">
        <f t="shared" si="18"/>
        <v>BTM - Thalassophryne maculosa</v>
      </c>
    </row>
    <row r="1168" spans="1:4" x14ac:dyDescent="0.25">
      <c r="A1168" t="s">
        <v>13905</v>
      </c>
      <c r="B1168" t="s">
        <v>1209</v>
      </c>
      <c r="D1168" t="str">
        <f t="shared" si="18"/>
        <v>BTN - Bathophilus nigerrimus</v>
      </c>
    </row>
    <row r="1169" spans="1:4" x14ac:dyDescent="0.25">
      <c r="A1169" t="s">
        <v>13906</v>
      </c>
      <c r="B1169" t="s">
        <v>57</v>
      </c>
      <c r="C1169" t="s">
        <v>13907</v>
      </c>
      <c r="D1169" t="str">
        <f t="shared" si="18"/>
        <v>BTO - Acanthocobitis botia</v>
      </c>
    </row>
    <row r="1170" spans="1:4" x14ac:dyDescent="0.25">
      <c r="A1170" t="s">
        <v>13908</v>
      </c>
      <c r="B1170" t="s">
        <v>1329</v>
      </c>
      <c r="D1170" t="str">
        <f t="shared" si="18"/>
        <v>BTP - Bellottia apoda</v>
      </c>
    </row>
    <row r="1171" spans="1:4" x14ac:dyDescent="0.25">
      <c r="A1171" t="s">
        <v>13909</v>
      </c>
      <c r="B1171" t="s">
        <v>1355</v>
      </c>
      <c r="C1171" t="s">
        <v>13910</v>
      </c>
      <c r="D1171" t="str">
        <f t="shared" si="18"/>
        <v>BTQ - Benthoctopus januarii</v>
      </c>
    </row>
    <row r="1172" spans="1:4" x14ac:dyDescent="0.25">
      <c r="A1172" t="s">
        <v>13911</v>
      </c>
      <c r="B1172" t="s">
        <v>1215</v>
      </c>
      <c r="D1172" t="str">
        <f t="shared" si="18"/>
        <v>BTR - Bathybagrus tetranema</v>
      </c>
    </row>
    <row r="1173" spans="1:4" x14ac:dyDescent="0.25">
      <c r="A1173" t="s">
        <v>13912</v>
      </c>
      <c r="B1173" t="s">
        <v>11589</v>
      </c>
      <c r="C1173" t="s">
        <v>13913</v>
      </c>
      <c r="D1173" t="str">
        <f t="shared" si="18"/>
        <v>BTS - Tylosurus crocodilus</v>
      </c>
    </row>
    <row r="1174" spans="1:4" x14ac:dyDescent="0.25">
      <c r="A1174" t="s">
        <v>13914</v>
      </c>
      <c r="B1174" t="s">
        <v>1206</v>
      </c>
      <c r="D1174" t="str">
        <f t="shared" si="18"/>
        <v>BTT - Batasio batasio</v>
      </c>
    </row>
    <row r="1175" spans="1:4" x14ac:dyDescent="0.25">
      <c r="A1175" t="s">
        <v>13915</v>
      </c>
      <c r="B1175" t="s">
        <v>1208</v>
      </c>
      <c r="D1175" t="str">
        <f t="shared" si="18"/>
        <v>BTU - Bathophilus digitatus</v>
      </c>
    </row>
    <row r="1176" spans="1:4" x14ac:dyDescent="0.25">
      <c r="A1176" t="s">
        <v>13916</v>
      </c>
      <c r="B1176" t="s">
        <v>1211</v>
      </c>
      <c r="D1176" t="str">
        <f t="shared" si="18"/>
        <v>BTV - Bathophilus vaillanti</v>
      </c>
    </row>
    <row r="1177" spans="1:4" x14ac:dyDescent="0.25">
      <c r="A1177" t="s">
        <v>13917</v>
      </c>
      <c r="B1177" t="s">
        <v>6505</v>
      </c>
      <c r="C1177" t="s">
        <v>13918</v>
      </c>
      <c r="D1177" t="str">
        <f t="shared" si="18"/>
        <v>BTW - Mesoplodon mirus</v>
      </c>
    </row>
    <row r="1178" spans="1:4" x14ac:dyDescent="0.25">
      <c r="A1178" t="s">
        <v>13919</v>
      </c>
      <c r="B1178" t="s">
        <v>1221</v>
      </c>
      <c r="D1178" t="str">
        <f t="shared" si="18"/>
        <v>BTX - Bathychaunax coloratus</v>
      </c>
    </row>
    <row r="1179" spans="1:4" x14ac:dyDescent="0.25">
      <c r="A1179" t="s">
        <v>13920</v>
      </c>
      <c r="B1179" t="s">
        <v>1244</v>
      </c>
      <c r="C1179" t="s">
        <v>13921</v>
      </c>
      <c r="D1179" t="str">
        <f t="shared" si="18"/>
        <v>BTY - Bathylagus spp</v>
      </c>
    </row>
    <row r="1180" spans="1:4" x14ac:dyDescent="0.25">
      <c r="A1180" t="s">
        <v>13922</v>
      </c>
      <c r="B1180" t="s">
        <v>1246</v>
      </c>
      <c r="D1180" t="str">
        <f t="shared" si="18"/>
        <v>BTZ - Bathylutichthys taranetzi</v>
      </c>
    </row>
    <row r="1181" spans="1:4" x14ac:dyDescent="0.25">
      <c r="A1181" t="s">
        <v>13923</v>
      </c>
      <c r="B1181" t="s">
        <v>2366</v>
      </c>
      <c r="C1181" t="s">
        <v>13924</v>
      </c>
      <c r="D1181" t="str">
        <f t="shared" si="18"/>
        <v>BUA - Chloroscombrus chrysurus</v>
      </c>
    </row>
    <row r="1182" spans="1:4" x14ac:dyDescent="0.25">
      <c r="A1182" t="s">
        <v>13925</v>
      </c>
      <c r="B1182" t="s">
        <v>5224</v>
      </c>
      <c r="C1182" t="s">
        <v>13926</v>
      </c>
      <c r="D1182" t="str">
        <f t="shared" si="18"/>
        <v>BUB - Ictiobus cyprinellus</v>
      </c>
    </row>
    <row r="1183" spans="1:4" x14ac:dyDescent="0.25">
      <c r="A1183" t="s">
        <v>13927</v>
      </c>
      <c r="B1183" t="s">
        <v>4718</v>
      </c>
      <c r="C1183" t="s">
        <v>13928</v>
      </c>
      <c r="D1183" t="str">
        <f t="shared" si="18"/>
        <v>BUC - Harpadon nehereus</v>
      </c>
    </row>
    <row r="1184" spans="1:4" x14ac:dyDescent="0.25">
      <c r="A1184" t="s">
        <v>13929</v>
      </c>
      <c r="B1184" t="s">
        <v>1178</v>
      </c>
      <c r="C1184" t="s">
        <v>13930</v>
      </c>
      <c r="D1184" t="str">
        <f t="shared" si="18"/>
        <v>BUD - Barbus meridionalis</v>
      </c>
    </row>
    <row r="1185" spans="1:4" x14ac:dyDescent="0.25">
      <c r="A1185" t="s">
        <v>13931</v>
      </c>
      <c r="B1185" t="s">
        <v>1169</v>
      </c>
      <c r="D1185" t="str">
        <f t="shared" si="18"/>
        <v>BUE - Barbus eurystomus</v>
      </c>
    </row>
    <row r="1186" spans="1:4" x14ac:dyDescent="0.25">
      <c r="A1186" t="s">
        <v>13932</v>
      </c>
      <c r="B1186" t="s">
        <v>5225</v>
      </c>
      <c r="C1186" t="s">
        <v>13933</v>
      </c>
      <c r="D1186" t="str">
        <f t="shared" si="18"/>
        <v>BUF - Ictiobus spp</v>
      </c>
    </row>
    <row r="1187" spans="1:4" x14ac:dyDescent="0.25">
      <c r="A1187" t="s">
        <v>13934</v>
      </c>
      <c r="B1187" t="s">
        <v>6031</v>
      </c>
      <c r="D1187" t="str">
        <f t="shared" si="18"/>
        <v>BUG - Luciobarbus graellsii</v>
      </c>
    </row>
    <row r="1188" spans="1:4" x14ac:dyDescent="0.25">
      <c r="A1188" t="s">
        <v>13935</v>
      </c>
      <c r="B1188" t="s">
        <v>1170</v>
      </c>
      <c r="D1188" t="str">
        <f t="shared" si="18"/>
        <v>BUH - Barbus haasi</v>
      </c>
    </row>
    <row r="1189" spans="1:4" x14ac:dyDescent="0.25">
      <c r="A1189" t="s">
        <v>13936</v>
      </c>
      <c r="B1189" t="s">
        <v>1175</v>
      </c>
      <c r="C1189" t="s">
        <v>13937</v>
      </c>
      <c r="D1189" t="str">
        <f t="shared" si="18"/>
        <v>BUI - Barbus macrotaenia</v>
      </c>
    </row>
    <row r="1190" spans="1:4" x14ac:dyDescent="0.25">
      <c r="A1190" t="s">
        <v>13938</v>
      </c>
      <c r="B1190" t="s">
        <v>1172</v>
      </c>
      <c r="D1190" t="str">
        <f t="shared" si="18"/>
        <v>BUJ - Barbus johnstonii</v>
      </c>
    </row>
    <row r="1191" spans="1:4" x14ac:dyDescent="0.25">
      <c r="A1191" t="s">
        <v>13939</v>
      </c>
      <c r="B1191" t="s">
        <v>4227</v>
      </c>
      <c r="C1191" t="s">
        <v>13940</v>
      </c>
      <c r="D1191" t="str">
        <f t="shared" si="18"/>
        <v>BUK - Gasterochisma melampus</v>
      </c>
    </row>
    <row r="1192" spans="1:4" x14ac:dyDescent="0.25">
      <c r="A1192" t="s">
        <v>13941</v>
      </c>
      <c r="B1192" t="s">
        <v>1173</v>
      </c>
      <c r="C1192" t="s">
        <v>13942</v>
      </c>
      <c r="D1192" t="str">
        <f t="shared" si="18"/>
        <v>BUL - Barbus lineomaculatus</v>
      </c>
    </row>
    <row r="1193" spans="1:4" x14ac:dyDescent="0.25">
      <c r="A1193" t="s">
        <v>13943</v>
      </c>
      <c r="B1193" t="s">
        <v>6296</v>
      </c>
      <c r="C1193" t="s">
        <v>13944</v>
      </c>
      <c r="D1193" t="str">
        <f t="shared" si="18"/>
        <v>BUM - Makaira nigricans</v>
      </c>
    </row>
    <row r="1194" spans="1:4" x14ac:dyDescent="0.25">
      <c r="A1194" t="s">
        <v>13945</v>
      </c>
      <c r="B1194" t="s">
        <v>1174</v>
      </c>
      <c r="D1194" t="str">
        <f t="shared" si="18"/>
        <v>BUN - Barbus longiceps</v>
      </c>
    </row>
    <row r="1195" spans="1:4" x14ac:dyDescent="0.25">
      <c r="A1195" t="s">
        <v>13946</v>
      </c>
      <c r="B1195" t="s">
        <v>1171</v>
      </c>
      <c r="C1195" t="s">
        <v>13947</v>
      </c>
      <c r="D1195" t="str">
        <f t="shared" si="18"/>
        <v>BUO - Barbus holotaenia</v>
      </c>
    </row>
    <row r="1196" spans="1:4" x14ac:dyDescent="0.25">
      <c r="A1196" t="s">
        <v>13948</v>
      </c>
      <c r="B1196" t="s">
        <v>9048</v>
      </c>
      <c r="C1196" t="s">
        <v>13949</v>
      </c>
      <c r="D1196" t="str">
        <f t="shared" si="18"/>
        <v>BUP - Psenopsis anomala</v>
      </c>
    </row>
    <row r="1197" spans="1:4" x14ac:dyDescent="0.25">
      <c r="A1197" t="s">
        <v>13950</v>
      </c>
      <c r="B1197" t="s">
        <v>1176</v>
      </c>
      <c r="C1197" t="s">
        <v>13951</v>
      </c>
      <c r="D1197" t="str">
        <f t="shared" si="18"/>
        <v>BUQ - Barbus marequensis</v>
      </c>
    </row>
    <row r="1198" spans="1:4" x14ac:dyDescent="0.25">
      <c r="A1198" t="s">
        <v>13952</v>
      </c>
      <c r="B1198" t="s">
        <v>8820</v>
      </c>
      <c r="C1198" t="s">
        <v>13953</v>
      </c>
      <c r="D1198" t="str">
        <f t="shared" si="18"/>
        <v>BUR - Pomadasys jubelini</v>
      </c>
    </row>
    <row r="1199" spans="1:4" x14ac:dyDescent="0.25">
      <c r="A1199" t="s">
        <v>13954</v>
      </c>
      <c r="B1199" t="s">
        <v>2134</v>
      </c>
      <c r="C1199" t="s">
        <v>13955</v>
      </c>
      <c r="D1199" t="str">
        <f t="shared" si="18"/>
        <v>BUS - Chaetodontidae</v>
      </c>
    </row>
    <row r="1200" spans="1:4" x14ac:dyDescent="0.25">
      <c r="A1200" t="s">
        <v>13956</v>
      </c>
      <c r="B1200" t="s">
        <v>8294</v>
      </c>
      <c r="C1200" t="s">
        <v>13957</v>
      </c>
      <c r="D1200" t="str">
        <f t="shared" si="18"/>
        <v>BUT - Peprilus triacanthus</v>
      </c>
    </row>
    <row r="1201" spans="1:4" x14ac:dyDescent="0.25">
      <c r="A1201" t="s">
        <v>13958</v>
      </c>
      <c r="B1201" t="s">
        <v>1180</v>
      </c>
      <c r="C1201" t="s">
        <v>13959</v>
      </c>
      <c r="D1201" t="str">
        <f t="shared" si="18"/>
        <v>BUU - Barbus paludinosus</v>
      </c>
    </row>
    <row r="1202" spans="1:4" x14ac:dyDescent="0.25">
      <c r="A1202" t="s">
        <v>13960</v>
      </c>
      <c r="B1202" t="s">
        <v>1356</v>
      </c>
      <c r="D1202" t="str">
        <f t="shared" si="18"/>
        <v>BUV - Benthoctopus tegginmathae</v>
      </c>
    </row>
    <row r="1203" spans="1:4" x14ac:dyDescent="0.25">
      <c r="A1203" t="s">
        <v>13961</v>
      </c>
      <c r="B1203" t="s">
        <v>6498</v>
      </c>
      <c r="C1203" t="s">
        <v>13962</v>
      </c>
      <c r="D1203" t="str">
        <f t="shared" si="18"/>
        <v>BUW - Mesoplodon carlhubbsi</v>
      </c>
    </row>
    <row r="1204" spans="1:4" x14ac:dyDescent="0.25">
      <c r="A1204" t="s">
        <v>13963</v>
      </c>
      <c r="B1204" t="s">
        <v>10789</v>
      </c>
      <c r="C1204" t="s">
        <v>13964</v>
      </c>
      <c r="D1204" t="str">
        <f t="shared" si="18"/>
        <v>BUX - Stromateidae</v>
      </c>
    </row>
    <row r="1205" spans="1:4" x14ac:dyDescent="0.25">
      <c r="A1205" t="s">
        <v>13965</v>
      </c>
      <c r="B1205" t="s">
        <v>1179</v>
      </c>
      <c r="D1205" t="str">
        <f t="shared" si="18"/>
        <v>BUY - Barbus neumayeri</v>
      </c>
    </row>
    <row r="1206" spans="1:4" x14ac:dyDescent="0.25">
      <c r="A1206" t="s">
        <v>13966</v>
      </c>
      <c r="B1206" t="s">
        <v>2368</v>
      </c>
      <c r="C1206" t="s">
        <v>13967</v>
      </c>
      <c r="D1206" t="str">
        <f t="shared" si="18"/>
        <v>BUZ - Chloroscombrus spp</v>
      </c>
    </row>
    <row r="1207" spans="1:4" x14ac:dyDescent="0.25">
      <c r="A1207" t="s">
        <v>13968</v>
      </c>
      <c r="B1207" t="s">
        <v>1516</v>
      </c>
      <c r="D1207" t="str">
        <f t="shared" si="18"/>
        <v>BVA - Breviraja atripinna</v>
      </c>
    </row>
    <row r="1208" spans="1:4" x14ac:dyDescent="0.25">
      <c r="A1208" t="s">
        <v>13969</v>
      </c>
      <c r="B1208" t="s">
        <v>1392</v>
      </c>
      <c r="D1208" t="str">
        <f t="shared" si="18"/>
        <v>BVB - Bivibranchia bimaculata</v>
      </c>
    </row>
    <row r="1209" spans="1:4" x14ac:dyDescent="0.25">
      <c r="A1209" t="s">
        <v>13970</v>
      </c>
      <c r="B1209" t="s">
        <v>1517</v>
      </c>
      <c r="C1209" t="s">
        <v>13971</v>
      </c>
      <c r="D1209" t="str">
        <f t="shared" si="18"/>
        <v>BVC - Breviraja caerulea</v>
      </c>
    </row>
    <row r="1210" spans="1:4" x14ac:dyDescent="0.25">
      <c r="A1210" t="s">
        <v>13972</v>
      </c>
      <c r="B1210" t="s">
        <v>1546</v>
      </c>
      <c r="D1210" t="str">
        <f t="shared" si="18"/>
        <v>BVD - Brycon dentex</v>
      </c>
    </row>
    <row r="1211" spans="1:4" x14ac:dyDescent="0.25">
      <c r="A1211" t="s">
        <v>13973</v>
      </c>
      <c r="B1211" t="s">
        <v>1461</v>
      </c>
      <c r="D1211" t="str">
        <f t="shared" si="18"/>
        <v>BVE - Bovichtus elongatus</v>
      </c>
    </row>
    <row r="1212" spans="1:4" x14ac:dyDescent="0.25">
      <c r="A1212" t="s">
        <v>13974</v>
      </c>
      <c r="B1212" t="s">
        <v>13975</v>
      </c>
      <c r="C1212" t="s">
        <v>13976</v>
      </c>
      <c r="D1212" t="str">
        <f t="shared" si="18"/>
        <v>BVF - Bagridae</v>
      </c>
    </row>
    <row r="1213" spans="1:4" x14ac:dyDescent="0.25">
      <c r="A1213" t="s">
        <v>13977</v>
      </c>
      <c r="B1213" t="s">
        <v>2818</v>
      </c>
      <c r="C1213" t="s">
        <v>13978</v>
      </c>
      <c r="D1213" t="str">
        <f t="shared" si="18"/>
        <v>BVG - Cottoperca gobio</v>
      </c>
    </row>
    <row r="1214" spans="1:4" x14ac:dyDescent="0.25">
      <c r="A1214" t="s">
        <v>13979</v>
      </c>
      <c r="B1214" t="s">
        <v>1470</v>
      </c>
      <c r="C1214" t="s">
        <v>13980</v>
      </c>
      <c r="D1214" t="str">
        <f t="shared" si="18"/>
        <v>BVH - Brachiopoda</v>
      </c>
    </row>
    <row r="1215" spans="1:4" x14ac:dyDescent="0.25">
      <c r="A1215" t="s">
        <v>13981</v>
      </c>
      <c r="B1215" t="s">
        <v>8339</v>
      </c>
      <c r="C1215" t="s">
        <v>13982</v>
      </c>
      <c r="D1215" t="str">
        <f t="shared" si="18"/>
        <v>BVI - Perulibatrachus rossignoli</v>
      </c>
    </row>
    <row r="1216" spans="1:4" x14ac:dyDescent="0.25">
      <c r="A1216" t="s">
        <v>13983</v>
      </c>
      <c r="B1216" t="s">
        <v>6748</v>
      </c>
      <c r="C1216" t="s">
        <v>13984</v>
      </c>
      <c r="D1216" t="str">
        <f t="shared" si="18"/>
        <v>BVJ - Monolene mertensi</v>
      </c>
    </row>
    <row r="1217" spans="1:4" x14ac:dyDescent="0.25">
      <c r="A1217" t="s">
        <v>13985</v>
      </c>
      <c r="B1217" t="s">
        <v>8709</v>
      </c>
      <c r="D1217" t="str">
        <f t="shared" si="18"/>
        <v>BVK - Pogonophryne barsukovi</v>
      </c>
    </row>
    <row r="1218" spans="1:4" x14ac:dyDescent="0.25">
      <c r="A1218" t="s">
        <v>13986</v>
      </c>
      <c r="B1218" t="s">
        <v>1313</v>
      </c>
      <c r="C1218" t="s">
        <v>13987</v>
      </c>
      <c r="D1218" t="str">
        <f t="shared" si="18"/>
        <v>BVL - Batissa violacea</v>
      </c>
    </row>
    <row r="1219" spans="1:4" x14ac:dyDescent="0.25">
      <c r="A1219" t="s">
        <v>13988</v>
      </c>
      <c r="B1219" t="s">
        <v>816</v>
      </c>
      <c r="C1219" t="s">
        <v>13989</v>
      </c>
      <c r="D1219" t="str">
        <f t="shared" si="18"/>
        <v>BVN - Ariopsis bonillai</v>
      </c>
    </row>
    <row r="1220" spans="1:4" x14ac:dyDescent="0.25">
      <c r="A1220" t="s">
        <v>13990</v>
      </c>
      <c r="B1220" t="s">
        <v>1518</v>
      </c>
      <c r="D1220" t="str">
        <f t="shared" si="18"/>
        <v>BVO - Breviraja colesi</v>
      </c>
    </row>
    <row r="1221" spans="1:4" x14ac:dyDescent="0.25">
      <c r="A1221" t="s">
        <v>13991</v>
      </c>
      <c r="B1221" t="s">
        <v>1128</v>
      </c>
      <c r="C1221" t="s">
        <v>13992</v>
      </c>
      <c r="D1221" t="str">
        <f t="shared" ref="D1221:D1284" si="19">A1221 &amp;" - "&amp; B1221</f>
        <v>BVP - Balistes punctatus</v>
      </c>
    </row>
    <row r="1222" spans="1:4" x14ac:dyDescent="0.25">
      <c r="A1222" t="s">
        <v>13993</v>
      </c>
      <c r="B1222" t="s">
        <v>1512</v>
      </c>
      <c r="C1222" t="s">
        <v>13994</v>
      </c>
      <c r="D1222" t="str">
        <f t="shared" si="19"/>
        <v>BVQ - Bregmaceros nectabanus</v>
      </c>
    </row>
    <row r="1223" spans="1:4" x14ac:dyDescent="0.25">
      <c r="A1223" t="s">
        <v>13995</v>
      </c>
      <c r="B1223" t="s">
        <v>1238</v>
      </c>
      <c r="C1223" t="s">
        <v>13996</v>
      </c>
      <c r="D1223" t="str">
        <f t="shared" si="19"/>
        <v>BVR - Bathylagoides argyrogaster</v>
      </c>
    </row>
    <row r="1224" spans="1:4" x14ac:dyDescent="0.25">
      <c r="A1224" t="s">
        <v>13997</v>
      </c>
      <c r="B1224" t="s">
        <v>1520</v>
      </c>
      <c r="D1224" t="str">
        <f t="shared" si="19"/>
        <v>BVS - Breviraja spinosa</v>
      </c>
    </row>
    <row r="1225" spans="1:4" x14ac:dyDescent="0.25">
      <c r="A1225" t="s">
        <v>13998</v>
      </c>
      <c r="B1225" t="s">
        <v>13999</v>
      </c>
      <c r="C1225" t="s">
        <v>14000</v>
      </c>
      <c r="D1225" t="str">
        <f t="shared" si="19"/>
        <v>BVT - Bairdiella chrysoura</v>
      </c>
    </row>
    <row r="1226" spans="1:4" x14ac:dyDescent="0.25">
      <c r="A1226" t="s">
        <v>14001</v>
      </c>
      <c r="B1226" t="s">
        <v>1519</v>
      </c>
      <c r="D1226" t="str">
        <f t="shared" si="19"/>
        <v>BVU - Breviraja cubensis</v>
      </c>
    </row>
    <row r="1227" spans="1:4" x14ac:dyDescent="0.25">
      <c r="A1227" t="s">
        <v>14002</v>
      </c>
      <c r="B1227" t="s">
        <v>10562</v>
      </c>
      <c r="C1227" t="s">
        <v>14003</v>
      </c>
      <c r="D1227" t="str">
        <f t="shared" si="19"/>
        <v>BVV - Sphyraena viridensis</v>
      </c>
    </row>
    <row r="1228" spans="1:4" x14ac:dyDescent="0.25">
      <c r="A1228" t="s">
        <v>14004</v>
      </c>
      <c r="B1228" t="s">
        <v>14005</v>
      </c>
      <c r="C1228" t="s">
        <v>14006</v>
      </c>
      <c r="D1228" t="str">
        <f t="shared" si="19"/>
        <v>BVW - Clavelina lepadiformis</v>
      </c>
    </row>
    <row r="1229" spans="1:4" x14ac:dyDescent="0.25">
      <c r="A1229" t="s">
        <v>14007</v>
      </c>
      <c r="B1229" t="s">
        <v>1432</v>
      </c>
      <c r="D1229" t="str">
        <f t="shared" si="19"/>
        <v>BVX - Bolocera spp</v>
      </c>
    </row>
    <row r="1230" spans="1:4" x14ac:dyDescent="0.25">
      <c r="A1230" t="s">
        <v>14008</v>
      </c>
      <c r="B1230" t="s">
        <v>1237</v>
      </c>
      <c r="C1230" t="s">
        <v>14009</v>
      </c>
      <c r="D1230" t="str">
        <f t="shared" si="19"/>
        <v>BVY - Bathylagidae</v>
      </c>
    </row>
    <row r="1231" spans="1:4" x14ac:dyDescent="0.25">
      <c r="A1231" t="s">
        <v>14010</v>
      </c>
      <c r="B1231" t="s">
        <v>4240</v>
      </c>
      <c r="C1231" t="s">
        <v>14011</v>
      </c>
      <c r="D1231" t="str">
        <f t="shared" si="19"/>
        <v>BVZ - Gavia adamsii</v>
      </c>
    </row>
    <row r="1232" spans="1:4" x14ac:dyDescent="0.25">
      <c r="A1232" t="s">
        <v>14012</v>
      </c>
      <c r="B1232" t="s">
        <v>5106</v>
      </c>
      <c r="C1232" t="s">
        <v>14013</v>
      </c>
      <c r="D1232" t="str">
        <f t="shared" si="19"/>
        <v>BWA - Hyperoglyphe antarctica</v>
      </c>
    </row>
    <row r="1233" spans="1:4" x14ac:dyDescent="0.25">
      <c r="A1233" t="s">
        <v>14014</v>
      </c>
      <c r="B1233" t="s">
        <v>10793</v>
      </c>
      <c r="C1233" t="s">
        <v>14015</v>
      </c>
      <c r="D1233" t="str">
        <f t="shared" si="19"/>
        <v>BWB - Stromateus stellatus</v>
      </c>
    </row>
    <row r="1234" spans="1:4" x14ac:dyDescent="0.25">
      <c r="A1234" t="s">
        <v>14016</v>
      </c>
      <c r="B1234" t="s">
        <v>4241</v>
      </c>
      <c r="C1234" t="s">
        <v>14017</v>
      </c>
      <c r="D1234" t="str">
        <f t="shared" si="19"/>
        <v>BWC - Gavia arctica</v>
      </c>
    </row>
    <row r="1235" spans="1:4" x14ac:dyDescent="0.25">
      <c r="A1235" t="s">
        <v>14018</v>
      </c>
      <c r="B1235" t="s">
        <v>5495</v>
      </c>
      <c r="C1235" t="s">
        <v>14019</v>
      </c>
      <c r="D1235" t="str">
        <f t="shared" si="19"/>
        <v>BWD - Lagenorhynchus albirostris</v>
      </c>
    </row>
    <row r="1236" spans="1:4" x14ac:dyDescent="0.25">
      <c r="A1236" t="s">
        <v>14020</v>
      </c>
      <c r="B1236" t="s">
        <v>4242</v>
      </c>
      <c r="C1236" t="s">
        <v>14021</v>
      </c>
      <c r="D1236" t="str">
        <f t="shared" si="19"/>
        <v>BWE - Gavia immer</v>
      </c>
    </row>
    <row r="1237" spans="1:4" x14ac:dyDescent="0.25">
      <c r="A1237" t="s">
        <v>14022</v>
      </c>
      <c r="B1237" t="s">
        <v>4243</v>
      </c>
      <c r="C1237" t="s">
        <v>14023</v>
      </c>
      <c r="D1237" t="str">
        <f t="shared" si="19"/>
        <v>BWF - Gavia stellata</v>
      </c>
    </row>
    <row r="1238" spans="1:4" x14ac:dyDescent="0.25">
      <c r="A1238" t="s">
        <v>14024</v>
      </c>
      <c r="B1238" t="s">
        <v>14025</v>
      </c>
      <c r="C1238" t="s">
        <v>14026</v>
      </c>
      <c r="D1238" t="str">
        <f t="shared" si="19"/>
        <v>BWG - Conodon serrifer</v>
      </c>
    </row>
    <row r="1239" spans="1:4" x14ac:dyDescent="0.25">
      <c r="A1239" t="s">
        <v>14027</v>
      </c>
      <c r="B1239" t="s">
        <v>8909</v>
      </c>
      <c r="C1239" t="s">
        <v>14028</v>
      </c>
      <c r="D1239" t="str">
        <f t="shared" si="19"/>
        <v>BWH - Priacanthus hamrur</v>
      </c>
    </row>
    <row r="1240" spans="1:4" x14ac:dyDescent="0.25">
      <c r="A1240" t="s">
        <v>14029</v>
      </c>
      <c r="B1240" t="s">
        <v>1385</v>
      </c>
      <c r="C1240" t="s">
        <v>14030</v>
      </c>
      <c r="D1240" t="str">
        <f t="shared" si="19"/>
        <v>BWI - Bigener brownii</v>
      </c>
    </row>
    <row r="1241" spans="1:4" x14ac:dyDescent="0.25">
      <c r="A1241" t="s">
        <v>14031</v>
      </c>
      <c r="B1241" t="s">
        <v>1218</v>
      </c>
      <c r="D1241" t="str">
        <f t="shared" si="19"/>
        <v>BWJ - Bathybiaster loripes</v>
      </c>
    </row>
    <row r="1242" spans="1:4" x14ac:dyDescent="0.25">
      <c r="A1242" t="s">
        <v>14032</v>
      </c>
      <c r="B1242" t="s">
        <v>14033</v>
      </c>
      <c r="D1242" t="str">
        <f t="shared" si="19"/>
        <v>BWK - Hemibagrus wyckioides</v>
      </c>
    </row>
    <row r="1243" spans="1:4" x14ac:dyDescent="0.25">
      <c r="A1243" t="s">
        <v>14034</v>
      </c>
      <c r="B1243" t="s">
        <v>14035</v>
      </c>
      <c r="C1243" t="s">
        <v>14036</v>
      </c>
      <c r="D1243" t="str">
        <f t="shared" si="19"/>
        <v>BWL - Gymnothorax kidako</v>
      </c>
    </row>
    <row r="1244" spans="1:4" x14ac:dyDescent="0.25">
      <c r="A1244" t="s">
        <v>14037</v>
      </c>
      <c r="B1244" t="s">
        <v>1451</v>
      </c>
      <c r="C1244" t="s">
        <v>14038</v>
      </c>
      <c r="D1244" t="str">
        <f t="shared" si="19"/>
        <v>BWM - Bothus maculiferus</v>
      </c>
    </row>
    <row r="1245" spans="1:4" x14ac:dyDescent="0.25">
      <c r="A1245" t="s">
        <v>14039</v>
      </c>
      <c r="B1245" t="s">
        <v>1360</v>
      </c>
      <c r="C1245" t="s">
        <v>14040</v>
      </c>
      <c r="D1245" t="str">
        <f t="shared" si="19"/>
        <v>BWN - Benthodesmus tenuis</v>
      </c>
    </row>
    <row r="1246" spans="1:4" x14ac:dyDescent="0.25">
      <c r="A1246" t="s">
        <v>14041</v>
      </c>
      <c r="B1246" t="s">
        <v>14042</v>
      </c>
      <c r="C1246" t="s">
        <v>14043</v>
      </c>
      <c r="D1246" t="str">
        <f t="shared" si="19"/>
        <v>BWO - Gymnothorax phasmatodes</v>
      </c>
    </row>
    <row r="1247" spans="1:4" x14ac:dyDescent="0.25">
      <c r="A1247" t="s">
        <v>14044</v>
      </c>
      <c r="B1247" t="s">
        <v>14045</v>
      </c>
      <c r="C1247" t="s">
        <v>14046</v>
      </c>
      <c r="D1247" t="str">
        <f t="shared" si="19"/>
        <v>BWP - Platichthys solemdali</v>
      </c>
    </row>
    <row r="1248" spans="1:4" x14ac:dyDescent="0.25">
      <c r="A1248" t="s">
        <v>14047</v>
      </c>
      <c r="B1248" t="s">
        <v>14048</v>
      </c>
      <c r="C1248" t="s">
        <v>14049</v>
      </c>
      <c r="D1248" t="str">
        <f t="shared" si="19"/>
        <v>BWQ - Cynoponticus savanna</v>
      </c>
    </row>
    <row r="1249" spans="1:4" x14ac:dyDescent="0.25">
      <c r="A1249" t="s">
        <v>14050</v>
      </c>
      <c r="B1249" t="s">
        <v>14051</v>
      </c>
      <c r="C1249" t="s">
        <v>14052</v>
      </c>
      <c r="D1249" t="str">
        <f t="shared" si="19"/>
        <v>BWR - Sula spp</v>
      </c>
    </row>
    <row r="1250" spans="1:4" x14ac:dyDescent="0.25">
      <c r="A1250" t="s">
        <v>14053</v>
      </c>
      <c r="B1250" t="s">
        <v>1444</v>
      </c>
      <c r="C1250" t="s">
        <v>14054</v>
      </c>
      <c r="D1250" t="str">
        <f t="shared" si="19"/>
        <v>BWS - Bostrychus sinensis</v>
      </c>
    </row>
    <row r="1251" spans="1:4" x14ac:dyDescent="0.25">
      <c r="A1251" t="s">
        <v>14055</v>
      </c>
      <c r="B1251" t="s">
        <v>1311</v>
      </c>
      <c r="D1251" t="str">
        <f t="shared" si="19"/>
        <v>BWT - Bathytyphlops sewelli</v>
      </c>
    </row>
    <row r="1252" spans="1:4" x14ac:dyDescent="0.25">
      <c r="A1252" t="s">
        <v>14056</v>
      </c>
      <c r="B1252" t="s">
        <v>14057</v>
      </c>
      <c r="C1252" t="s">
        <v>14058</v>
      </c>
      <c r="D1252" t="str">
        <f t="shared" si="19"/>
        <v>BWU - Carcinoscorpius rotundicauda</v>
      </c>
    </row>
    <row r="1253" spans="1:4" x14ac:dyDescent="0.25">
      <c r="A1253" t="s">
        <v>14059</v>
      </c>
      <c r="B1253" t="s">
        <v>7931</v>
      </c>
      <c r="D1253" t="str">
        <f t="shared" si="19"/>
        <v>BWV - Paragorgiidae</v>
      </c>
    </row>
    <row r="1254" spans="1:4" x14ac:dyDescent="0.25">
      <c r="A1254" t="s">
        <v>14060</v>
      </c>
      <c r="B1254" t="s">
        <v>6496</v>
      </c>
      <c r="C1254" t="s">
        <v>14061</v>
      </c>
      <c r="D1254" t="str">
        <f t="shared" si="19"/>
        <v>BWW - Mesoplodon bidens</v>
      </c>
    </row>
    <row r="1255" spans="1:4" x14ac:dyDescent="0.25">
      <c r="A1255" t="s">
        <v>14062</v>
      </c>
      <c r="B1255" t="s">
        <v>1457</v>
      </c>
      <c r="D1255" t="str">
        <f t="shared" si="19"/>
        <v>BWX - Botia spp</v>
      </c>
    </row>
    <row r="1256" spans="1:4" x14ac:dyDescent="0.25">
      <c r="A1256" t="s">
        <v>14063</v>
      </c>
      <c r="B1256" t="s">
        <v>1245</v>
      </c>
      <c r="D1256" t="str">
        <f t="shared" si="19"/>
        <v>BWY - Bathylasmatidae</v>
      </c>
    </row>
    <row r="1257" spans="1:4" x14ac:dyDescent="0.25">
      <c r="A1257" t="s">
        <v>14064</v>
      </c>
      <c r="B1257" t="s">
        <v>1393</v>
      </c>
      <c r="D1257" t="str">
        <f t="shared" si="19"/>
        <v>BWZ - Biwia zezera</v>
      </c>
    </row>
    <row r="1258" spans="1:4" x14ac:dyDescent="0.25">
      <c r="A1258" t="s">
        <v>14065</v>
      </c>
      <c r="B1258" t="s">
        <v>1528</v>
      </c>
      <c r="D1258" t="str">
        <f t="shared" si="19"/>
        <v>BXA - Brisaster antarcticus</v>
      </c>
    </row>
    <row r="1259" spans="1:4" x14ac:dyDescent="0.25">
      <c r="A1259" t="s">
        <v>14066</v>
      </c>
      <c r="B1259" t="s">
        <v>1335</v>
      </c>
      <c r="C1259" t="s">
        <v>14067</v>
      </c>
      <c r="D1259" t="str">
        <f t="shared" si="19"/>
        <v>BXB - Belonesox belizanus</v>
      </c>
    </row>
    <row r="1260" spans="1:4" x14ac:dyDescent="0.25">
      <c r="A1260" t="s">
        <v>14068</v>
      </c>
      <c r="B1260" t="s">
        <v>9</v>
      </c>
      <c r="D1260" t="str">
        <f t="shared" si="19"/>
        <v>BXC - Abatus cordatus</v>
      </c>
    </row>
    <row r="1261" spans="1:4" x14ac:dyDescent="0.25">
      <c r="A1261" t="s">
        <v>14069</v>
      </c>
      <c r="B1261" t="s">
        <v>1376</v>
      </c>
      <c r="C1261" t="s">
        <v>14070</v>
      </c>
      <c r="D1261" t="str">
        <f t="shared" si="19"/>
        <v>BXD - Beryx decadactylus</v>
      </c>
    </row>
    <row r="1262" spans="1:4" x14ac:dyDescent="0.25">
      <c r="A1262" t="s">
        <v>14071</v>
      </c>
      <c r="B1262" t="s">
        <v>14072</v>
      </c>
      <c r="C1262" t="s">
        <v>14073</v>
      </c>
      <c r="D1262" t="str">
        <f t="shared" si="19"/>
        <v>BXE - Synodus foetens</v>
      </c>
    </row>
    <row r="1263" spans="1:4" x14ac:dyDescent="0.25">
      <c r="A1263" t="s">
        <v>14074</v>
      </c>
      <c r="B1263" t="s">
        <v>7644</v>
      </c>
      <c r="C1263" t="s">
        <v>14075</v>
      </c>
      <c r="D1263" t="str">
        <f t="shared" si="19"/>
        <v>BXF - Ostraciidae</v>
      </c>
    </row>
    <row r="1264" spans="1:4" x14ac:dyDescent="0.25">
      <c r="A1264" t="s">
        <v>14076</v>
      </c>
      <c r="B1264" t="s">
        <v>14077</v>
      </c>
      <c r="C1264" t="s">
        <v>14078</v>
      </c>
      <c r="D1264" t="str">
        <f t="shared" si="19"/>
        <v>BXG - Ballerus ballerus</v>
      </c>
    </row>
    <row r="1265" spans="1:4" x14ac:dyDescent="0.25">
      <c r="A1265" t="s">
        <v>14079</v>
      </c>
      <c r="B1265" t="s">
        <v>1558</v>
      </c>
      <c r="D1265" t="str">
        <f t="shared" si="19"/>
        <v>BXH - Brycon spp</v>
      </c>
    </row>
    <row r="1266" spans="1:4" x14ac:dyDescent="0.25">
      <c r="A1266" t="s">
        <v>14080</v>
      </c>
      <c r="B1266" t="s">
        <v>14081</v>
      </c>
      <c r="D1266" t="str">
        <f t="shared" si="19"/>
        <v>BXI - Acestrorhynchus abbreviatus</v>
      </c>
    </row>
    <row r="1267" spans="1:4" x14ac:dyDescent="0.25">
      <c r="A1267" t="s">
        <v>14082</v>
      </c>
      <c r="B1267" t="s">
        <v>14083</v>
      </c>
      <c r="C1267" t="s">
        <v>14084</v>
      </c>
      <c r="D1267" t="str">
        <f t="shared" si="19"/>
        <v>BXJ - Fregata spp</v>
      </c>
    </row>
    <row r="1268" spans="1:4" x14ac:dyDescent="0.25">
      <c r="A1268" t="s">
        <v>14085</v>
      </c>
      <c r="B1268" t="s">
        <v>1325</v>
      </c>
      <c r="D1268" t="str">
        <f t="shared" si="19"/>
        <v>BXK - Beliops xanthokrossos</v>
      </c>
    </row>
    <row r="1269" spans="1:4" x14ac:dyDescent="0.25">
      <c r="A1269" t="s">
        <v>14086</v>
      </c>
      <c r="B1269" t="s">
        <v>14087</v>
      </c>
      <c r="D1269" t="str">
        <f t="shared" si="19"/>
        <v>BXL - Semibalanus balanoides</v>
      </c>
    </row>
    <row r="1270" spans="1:4" x14ac:dyDescent="0.25">
      <c r="A1270" t="s">
        <v>14088</v>
      </c>
      <c r="B1270" t="s">
        <v>6932</v>
      </c>
      <c r="D1270" t="str">
        <f t="shared" si="19"/>
        <v>BXM - Mystus spp</v>
      </c>
    </row>
    <row r="1271" spans="1:4" x14ac:dyDescent="0.25">
      <c r="A1271" t="s">
        <v>14089</v>
      </c>
      <c r="B1271" t="s">
        <v>1551</v>
      </c>
      <c r="D1271" t="str">
        <f t="shared" si="19"/>
        <v>BXN - Brycon hilarii</v>
      </c>
    </row>
    <row r="1272" spans="1:4" x14ac:dyDescent="0.25">
      <c r="A1272" t="s">
        <v>14090</v>
      </c>
      <c r="B1272" t="s">
        <v>14091</v>
      </c>
      <c r="C1272" t="s">
        <v>14092</v>
      </c>
      <c r="D1272" t="str">
        <f t="shared" si="19"/>
        <v>BXO - Balaenoptera omurai</v>
      </c>
    </row>
    <row r="1273" spans="1:4" x14ac:dyDescent="0.25">
      <c r="A1273" t="s">
        <v>14093</v>
      </c>
      <c r="B1273" t="s">
        <v>14094</v>
      </c>
      <c r="D1273" t="str">
        <f t="shared" si="19"/>
        <v>BXP - Brachyplatystoma rousseauxii</v>
      </c>
    </row>
    <row r="1274" spans="1:4" x14ac:dyDescent="0.25">
      <c r="A1274" t="s">
        <v>14095</v>
      </c>
      <c r="B1274" t="s">
        <v>14096</v>
      </c>
      <c r="C1274" t="s">
        <v>14097</v>
      </c>
      <c r="D1274" t="str">
        <f t="shared" si="19"/>
        <v>BXQ - Makaira spp</v>
      </c>
    </row>
    <row r="1275" spans="1:4" x14ac:dyDescent="0.25">
      <c r="A1275" t="s">
        <v>14098</v>
      </c>
      <c r="B1275" t="s">
        <v>14099</v>
      </c>
      <c r="C1275" t="s">
        <v>14100</v>
      </c>
      <c r="D1275" t="str">
        <f t="shared" si="19"/>
        <v>BXR - Ardeidae</v>
      </c>
    </row>
    <row r="1276" spans="1:4" x14ac:dyDescent="0.25">
      <c r="A1276" t="s">
        <v>14101</v>
      </c>
      <c r="B1276" t="s">
        <v>14102</v>
      </c>
      <c r="C1276" t="s">
        <v>14103</v>
      </c>
      <c r="D1276" t="str">
        <f t="shared" si="19"/>
        <v>BXS - Boulengerella maculata</v>
      </c>
    </row>
    <row r="1277" spans="1:4" x14ac:dyDescent="0.25">
      <c r="A1277" t="s">
        <v>14104</v>
      </c>
      <c r="B1277" t="s">
        <v>14105</v>
      </c>
      <c r="C1277" t="s">
        <v>14106</v>
      </c>
      <c r="D1277" t="str">
        <f t="shared" si="19"/>
        <v>BXT - Mesoplodon traversii</v>
      </c>
    </row>
    <row r="1278" spans="1:4" x14ac:dyDescent="0.25">
      <c r="A1278" t="s">
        <v>14107</v>
      </c>
      <c r="B1278" t="s">
        <v>14108</v>
      </c>
      <c r="C1278" t="s">
        <v>14109</v>
      </c>
      <c r="D1278" t="str">
        <f t="shared" si="19"/>
        <v>BXU - Stercorarius spp</v>
      </c>
    </row>
    <row r="1279" spans="1:4" x14ac:dyDescent="0.25">
      <c r="A1279" t="s">
        <v>14110</v>
      </c>
      <c r="B1279" t="s">
        <v>14111</v>
      </c>
      <c r="C1279" t="s">
        <v>14112</v>
      </c>
      <c r="D1279" t="str">
        <f t="shared" si="19"/>
        <v>BXV - Brachyplatystoma tigrinum</v>
      </c>
    </row>
    <row r="1280" spans="1:4" x14ac:dyDescent="0.25">
      <c r="A1280" t="s">
        <v>14113</v>
      </c>
      <c r="B1280" t="s">
        <v>14114</v>
      </c>
      <c r="C1280" t="s">
        <v>14115</v>
      </c>
      <c r="D1280" t="str">
        <f t="shared" si="19"/>
        <v>BXW - Coreobagrus brevicorpus</v>
      </c>
    </row>
    <row r="1281" spans="1:4" x14ac:dyDescent="0.25">
      <c r="A1281" t="s">
        <v>14116</v>
      </c>
      <c r="B1281" t="s">
        <v>599</v>
      </c>
      <c r="D1281" t="str">
        <f t="shared" si="19"/>
        <v>BXX - Anthomastus spp</v>
      </c>
    </row>
    <row r="1282" spans="1:4" x14ac:dyDescent="0.25">
      <c r="A1282" t="s">
        <v>14117</v>
      </c>
      <c r="B1282" t="s">
        <v>1564</v>
      </c>
      <c r="C1282" t="s">
        <v>14118</v>
      </c>
      <c r="D1282" t="str">
        <f t="shared" si="19"/>
        <v>BXY - Bryx analicarens</v>
      </c>
    </row>
    <row r="1283" spans="1:4" x14ac:dyDescent="0.25">
      <c r="A1283" t="s">
        <v>14119</v>
      </c>
      <c r="B1283" t="s">
        <v>14120</v>
      </c>
      <c r="D1283" t="str">
        <f t="shared" si="19"/>
        <v>BXZ - Cynopotamus atratoensis</v>
      </c>
    </row>
    <row r="1284" spans="1:4" x14ac:dyDescent="0.25">
      <c r="A1284" t="s">
        <v>14121</v>
      </c>
      <c r="B1284" t="s">
        <v>1265</v>
      </c>
      <c r="C1284" t="s">
        <v>14122</v>
      </c>
      <c r="D1284" t="str">
        <f t="shared" si="19"/>
        <v>BYA - Bathyraja aleutica</v>
      </c>
    </row>
    <row r="1285" spans="1:4" x14ac:dyDescent="0.25">
      <c r="A1285" t="s">
        <v>14123</v>
      </c>
      <c r="B1285" t="s">
        <v>1383</v>
      </c>
      <c r="C1285" t="s">
        <v>14124</v>
      </c>
      <c r="D1285" t="str">
        <f t="shared" ref="D1285:D1348" si="20">A1285 &amp;" - "&amp; B1285</f>
        <v>BYB - Bidyanus bidyanus</v>
      </c>
    </row>
    <row r="1286" spans="1:4" x14ac:dyDescent="0.25">
      <c r="A1286" t="s">
        <v>14125</v>
      </c>
      <c r="B1286" t="s">
        <v>1268</v>
      </c>
      <c r="D1286" t="str">
        <f t="shared" si="20"/>
        <v>BYC - Bathyraja caeluronigricans</v>
      </c>
    </row>
    <row r="1287" spans="1:4" x14ac:dyDescent="0.25">
      <c r="A1287" t="s">
        <v>14126</v>
      </c>
      <c r="B1287" t="s">
        <v>1269</v>
      </c>
      <c r="D1287" t="str">
        <f t="shared" si="20"/>
        <v>BYD - Bathyraja diplotaenia</v>
      </c>
    </row>
    <row r="1288" spans="1:4" x14ac:dyDescent="0.25">
      <c r="A1288" t="s">
        <v>14127</v>
      </c>
      <c r="B1288" t="s">
        <v>1280</v>
      </c>
      <c r="C1288" t="s">
        <v>14128</v>
      </c>
      <c r="D1288" t="str">
        <f t="shared" si="20"/>
        <v>BYE - Bathyraja meridionalis</v>
      </c>
    </row>
    <row r="1289" spans="1:4" x14ac:dyDescent="0.25">
      <c r="A1289" t="s">
        <v>14129</v>
      </c>
      <c r="B1289" t="s">
        <v>1285</v>
      </c>
      <c r="C1289" t="s">
        <v>14130</v>
      </c>
      <c r="D1289" t="str">
        <f t="shared" si="20"/>
        <v>BYF - Bathyraja parmifera</v>
      </c>
    </row>
    <row r="1290" spans="1:4" x14ac:dyDescent="0.25">
      <c r="A1290" t="s">
        <v>14131</v>
      </c>
      <c r="B1290" t="s">
        <v>1271</v>
      </c>
      <c r="D1290" t="str">
        <f t="shared" si="20"/>
        <v>BYG - Bathyraja griseocauda</v>
      </c>
    </row>
    <row r="1291" spans="1:4" x14ac:dyDescent="0.25">
      <c r="A1291" t="s">
        <v>14132</v>
      </c>
      <c r="B1291" t="s">
        <v>1272</v>
      </c>
      <c r="D1291" t="str">
        <f t="shared" si="20"/>
        <v>BYH - Bathyraja hesperafricana</v>
      </c>
    </row>
    <row r="1292" spans="1:4" x14ac:dyDescent="0.25">
      <c r="A1292" t="s">
        <v>14133</v>
      </c>
      <c r="B1292" t="s">
        <v>1273</v>
      </c>
      <c r="C1292" t="s">
        <v>14134</v>
      </c>
      <c r="D1292" t="str">
        <f t="shared" si="20"/>
        <v>BYI - Bathyraja interrupta</v>
      </c>
    </row>
    <row r="1293" spans="1:4" x14ac:dyDescent="0.25">
      <c r="A1293" t="s">
        <v>14135</v>
      </c>
      <c r="B1293" t="s">
        <v>1287</v>
      </c>
      <c r="D1293" t="str">
        <f t="shared" si="20"/>
        <v>BYJ - Bathyraja rosispinis</v>
      </c>
    </row>
    <row r="1294" spans="1:4" x14ac:dyDescent="0.25">
      <c r="A1294" t="s">
        <v>14136</v>
      </c>
      <c r="B1294" t="s">
        <v>1290</v>
      </c>
      <c r="D1294" t="str">
        <f t="shared" si="20"/>
        <v>BYK - Bathyraja simoterus</v>
      </c>
    </row>
    <row r="1295" spans="1:4" x14ac:dyDescent="0.25">
      <c r="A1295" t="s">
        <v>14137</v>
      </c>
      <c r="B1295" t="s">
        <v>1276</v>
      </c>
      <c r="C1295" t="s">
        <v>14138</v>
      </c>
      <c r="D1295" t="str">
        <f t="shared" si="20"/>
        <v>BYL - Bathyraja lindbergi</v>
      </c>
    </row>
    <row r="1296" spans="1:4" x14ac:dyDescent="0.25">
      <c r="A1296" t="s">
        <v>14139</v>
      </c>
      <c r="B1296" t="s">
        <v>1279</v>
      </c>
      <c r="D1296" t="str">
        <f t="shared" si="20"/>
        <v>BYM - Bathyraja matsubarai</v>
      </c>
    </row>
    <row r="1297" spans="1:4" x14ac:dyDescent="0.25">
      <c r="A1297" t="s">
        <v>14140</v>
      </c>
      <c r="B1297" t="s">
        <v>1281</v>
      </c>
      <c r="D1297" t="str">
        <f t="shared" si="20"/>
        <v>BYN - Bathyraja minispinosa</v>
      </c>
    </row>
    <row r="1298" spans="1:4" x14ac:dyDescent="0.25">
      <c r="A1298" t="s">
        <v>14141</v>
      </c>
      <c r="B1298" t="s">
        <v>1283</v>
      </c>
      <c r="D1298" t="str">
        <f t="shared" si="20"/>
        <v>BYO - Bathyraja notoroensis</v>
      </c>
    </row>
    <row r="1299" spans="1:4" x14ac:dyDescent="0.25">
      <c r="A1299" t="s">
        <v>14142</v>
      </c>
      <c r="B1299" t="s">
        <v>1284</v>
      </c>
      <c r="C1299" t="s">
        <v>14143</v>
      </c>
      <c r="D1299" t="str">
        <f t="shared" si="20"/>
        <v>BYP - Bathyraja pallida</v>
      </c>
    </row>
    <row r="1300" spans="1:4" x14ac:dyDescent="0.25">
      <c r="A1300" t="s">
        <v>14144</v>
      </c>
      <c r="B1300" t="s">
        <v>1286</v>
      </c>
      <c r="C1300" t="s">
        <v>14145</v>
      </c>
      <c r="D1300" t="str">
        <f t="shared" si="20"/>
        <v>BYQ - Bathyraja richardsoni</v>
      </c>
    </row>
    <row r="1301" spans="1:4" x14ac:dyDescent="0.25">
      <c r="A1301" t="s">
        <v>14146</v>
      </c>
      <c r="B1301" t="s">
        <v>1274</v>
      </c>
      <c r="C1301" t="s">
        <v>14147</v>
      </c>
      <c r="D1301" t="str">
        <f t="shared" si="20"/>
        <v>BYR - Bathyraja irrasa</v>
      </c>
    </row>
    <row r="1302" spans="1:4" x14ac:dyDescent="0.25">
      <c r="A1302" t="s">
        <v>14148</v>
      </c>
      <c r="B1302" t="s">
        <v>1377</v>
      </c>
      <c r="C1302" t="s">
        <v>14149</v>
      </c>
      <c r="D1302" t="str">
        <f t="shared" si="20"/>
        <v>BYS - Beryx splendens</v>
      </c>
    </row>
    <row r="1303" spans="1:4" x14ac:dyDescent="0.25">
      <c r="A1303" t="s">
        <v>14150</v>
      </c>
      <c r="B1303" t="s">
        <v>1275</v>
      </c>
      <c r="D1303" t="str">
        <f t="shared" si="20"/>
        <v>BYT - Bathyraja isotrachys</v>
      </c>
    </row>
    <row r="1304" spans="1:4" x14ac:dyDescent="0.25">
      <c r="A1304" t="s">
        <v>14151</v>
      </c>
      <c r="B1304" t="s">
        <v>1289</v>
      </c>
      <c r="C1304" t="s">
        <v>14152</v>
      </c>
      <c r="D1304" t="str">
        <f t="shared" si="20"/>
        <v>BYU - Bathyraja shuntovi</v>
      </c>
    </row>
    <row r="1305" spans="1:4" x14ac:dyDescent="0.25">
      <c r="A1305" t="s">
        <v>14153</v>
      </c>
      <c r="B1305" t="s">
        <v>1266</v>
      </c>
      <c r="D1305" t="str">
        <f t="shared" si="20"/>
        <v>BYV - Bathyraja andriashevi</v>
      </c>
    </row>
    <row r="1306" spans="1:4" x14ac:dyDescent="0.25">
      <c r="A1306" t="s">
        <v>14154</v>
      </c>
      <c r="B1306" t="s">
        <v>6502</v>
      </c>
      <c r="C1306" t="s">
        <v>14155</v>
      </c>
      <c r="D1306" t="str">
        <f t="shared" si="20"/>
        <v>BYW - Mesoplodon grayi</v>
      </c>
    </row>
    <row r="1307" spans="1:4" x14ac:dyDescent="0.25">
      <c r="A1307" t="s">
        <v>14156</v>
      </c>
      <c r="B1307" t="s">
        <v>1291</v>
      </c>
      <c r="D1307" t="str">
        <f t="shared" si="20"/>
        <v>BYX - Bathyraja smirnovi</v>
      </c>
    </row>
    <row r="1308" spans="1:4" x14ac:dyDescent="0.25">
      <c r="A1308" t="s">
        <v>14157</v>
      </c>
      <c r="B1308" t="s">
        <v>1264</v>
      </c>
      <c r="C1308" t="s">
        <v>14158</v>
      </c>
      <c r="D1308" t="str">
        <f t="shared" si="20"/>
        <v>BYY - Bathyraja abyssicola</v>
      </c>
    </row>
    <row r="1309" spans="1:4" x14ac:dyDescent="0.25">
      <c r="A1309" t="s">
        <v>14159</v>
      </c>
      <c r="B1309" t="s">
        <v>1292</v>
      </c>
      <c r="C1309" t="s">
        <v>14160</v>
      </c>
      <c r="D1309" t="str">
        <f t="shared" si="20"/>
        <v>BYZ - Bathyraja smithii</v>
      </c>
    </row>
    <row r="1310" spans="1:4" x14ac:dyDescent="0.25">
      <c r="A1310" t="s">
        <v>14161</v>
      </c>
      <c r="B1310" t="s">
        <v>14162</v>
      </c>
      <c r="D1310" t="str">
        <f t="shared" si="20"/>
        <v>BZA - Cynopotamus magdalenae</v>
      </c>
    </row>
    <row r="1311" spans="1:4" x14ac:dyDescent="0.25">
      <c r="A1311" t="s">
        <v>14163</v>
      </c>
      <c r="B1311" t="s">
        <v>1267</v>
      </c>
      <c r="C1311" t="s">
        <v>14164</v>
      </c>
      <c r="D1311" t="str">
        <f t="shared" si="20"/>
        <v>BZB - Bathyraja brachyurops</v>
      </c>
    </row>
    <row r="1312" spans="1:4" x14ac:dyDescent="0.25">
      <c r="A1312" t="s">
        <v>14165</v>
      </c>
      <c r="B1312" t="s">
        <v>14166</v>
      </c>
      <c r="C1312" t="s">
        <v>14167</v>
      </c>
      <c r="D1312" t="str">
        <f t="shared" si="20"/>
        <v>BZC - Brycinus nurse</v>
      </c>
    </row>
    <row r="1313" spans="1:4" x14ac:dyDescent="0.25">
      <c r="A1313" t="s">
        <v>14168</v>
      </c>
      <c r="B1313" t="s">
        <v>1413</v>
      </c>
      <c r="C1313" t="s">
        <v>14169</v>
      </c>
      <c r="D1313" t="str">
        <f t="shared" si="20"/>
        <v>BZD - Bodianus speciosus</v>
      </c>
    </row>
    <row r="1314" spans="1:4" x14ac:dyDescent="0.25">
      <c r="A1314" t="s">
        <v>14170</v>
      </c>
      <c r="B1314" t="s">
        <v>14171</v>
      </c>
      <c r="C1314" t="s">
        <v>14172</v>
      </c>
      <c r="D1314" t="str">
        <f t="shared" si="20"/>
        <v>BZE - Bairdiella ensifera</v>
      </c>
    </row>
    <row r="1315" spans="1:4" x14ac:dyDescent="0.25">
      <c r="A1315" t="s">
        <v>14173</v>
      </c>
      <c r="B1315" t="s">
        <v>14174</v>
      </c>
      <c r="C1315" t="s">
        <v>14175</v>
      </c>
      <c r="D1315" t="str">
        <f t="shared" si="20"/>
        <v>BZF - Phaethon spp</v>
      </c>
    </row>
    <row r="1316" spans="1:4" x14ac:dyDescent="0.25">
      <c r="A1316" t="s">
        <v>14176</v>
      </c>
      <c r="B1316" t="s">
        <v>14177</v>
      </c>
      <c r="D1316" t="str">
        <f t="shared" si="20"/>
        <v>BZG - Hemibagrus guttatus</v>
      </c>
    </row>
    <row r="1317" spans="1:4" x14ac:dyDescent="0.25">
      <c r="A1317" t="s">
        <v>14178</v>
      </c>
      <c r="B1317" t="s">
        <v>1543</v>
      </c>
      <c r="D1317" t="str">
        <f t="shared" si="20"/>
        <v>BZH - Brycon amazonicus</v>
      </c>
    </row>
    <row r="1318" spans="1:4" x14ac:dyDescent="0.25">
      <c r="A1318" t="s">
        <v>14179</v>
      </c>
      <c r="B1318" t="s">
        <v>14180</v>
      </c>
      <c r="C1318" t="s">
        <v>14181</v>
      </c>
      <c r="D1318" t="str">
        <f t="shared" si="20"/>
        <v>BZI - Brycon insignis</v>
      </c>
    </row>
    <row r="1319" spans="1:4" x14ac:dyDescent="0.25">
      <c r="A1319" t="s">
        <v>14182</v>
      </c>
      <c r="B1319" t="s">
        <v>1563</v>
      </c>
      <c r="C1319" t="s">
        <v>14183</v>
      </c>
      <c r="D1319" t="str">
        <f t="shared" si="20"/>
        <v>BZJ - Bryozoichthys marjorius</v>
      </c>
    </row>
    <row r="1320" spans="1:4" x14ac:dyDescent="0.25">
      <c r="A1320" t="s">
        <v>14184</v>
      </c>
      <c r="B1320" t="s">
        <v>14185</v>
      </c>
      <c r="C1320" t="s">
        <v>14186</v>
      </c>
      <c r="D1320" t="str">
        <f t="shared" si="20"/>
        <v>BZK - Conodon macrops</v>
      </c>
    </row>
    <row r="1321" spans="1:4" x14ac:dyDescent="0.25">
      <c r="A1321" t="s">
        <v>14187</v>
      </c>
      <c r="B1321" t="s">
        <v>14188</v>
      </c>
      <c r="C1321" t="s">
        <v>14189</v>
      </c>
      <c r="D1321" t="str">
        <f t="shared" si="20"/>
        <v>BZL - Bythaelurus tenuicephalus</v>
      </c>
    </row>
    <row r="1322" spans="1:4" x14ac:dyDescent="0.25">
      <c r="A1322" t="s">
        <v>14190</v>
      </c>
      <c r="B1322" t="s">
        <v>1278</v>
      </c>
      <c r="C1322" t="s">
        <v>14191</v>
      </c>
      <c r="D1322" t="str">
        <f t="shared" si="20"/>
        <v>BZM - Bathyraja macloviana</v>
      </c>
    </row>
    <row r="1323" spans="1:4" x14ac:dyDescent="0.25">
      <c r="A1323" t="s">
        <v>14192</v>
      </c>
      <c r="B1323" t="s">
        <v>1562</v>
      </c>
      <c r="C1323" t="s">
        <v>14193</v>
      </c>
      <c r="D1323" t="str">
        <f t="shared" si="20"/>
        <v>BZN - Bryozoa</v>
      </c>
    </row>
    <row r="1324" spans="1:4" x14ac:dyDescent="0.25">
      <c r="A1324" t="s">
        <v>14194</v>
      </c>
      <c r="B1324" t="s">
        <v>14195</v>
      </c>
      <c r="C1324" t="s">
        <v>14196</v>
      </c>
      <c r="D1324" t="str">
        <f t="shared" si="20"/>
        <v>BZO - Bythaelurus bachi</v>
      </c>
    </row>
    <row r="1325" spans="1:4" x14ac:dyDescent="0.25">
      <c r="A1325" t="s">
        <v>14197</v>
      </c>
      <c r="B1325" t="s">
        <v>14198</v>
      </c>
      <c r="C1325" t="s">
        <v>14199</v>
      </c>
      <c r="D1325" t="str">
        <f t="shared" si="20"/>
        <v>BZP - Pelecanus spp</v>
      </c>
    </row>
    <row r="1326" spans="1:4" x14ac:dyDescent="0.25">
      <c r="A1326" t="s">
        <v>14200</v>
      </c>
      <c r="B1326" t="s">
        <v>14201</v>
      </c>
      <c r="C1326" t="s">
        <v>14202</v>
      </c>
      <c r="D1326" t="str">
        <f t="shared" si="20"/>
        <v>BZQ - Platichthys spp</v>
      </c>
    </row>
    <row r="1327" spans="1:4" x14ac:dyDescent="0.25">
      <c r="A1327" t="s">
        <v>14203</v>
      </c>
      <c r="B1327" t="s">
        <v>14204</v>
      </c>
      <c r="D1327" t="str">
        <f t="shared" si="20"/>
        <v>BZR - Ballerus sapa</v>
      </c>
    </row>
    <row r="1328" spans="1:4" x14ac:dyDescent="0.25">
      <c r="A1328" t="s">
        <v>14205</v>
      </c>
      <c r="B1328" t="s">
        <v>1288</v>
      </c>
      <c r="C1328" t="s">
        <v>14206</v>
      </c>
      <c r="D1328" t="str">
        <f t="shared" si="20"/>
        <v>BZS - Bathyraja scaphiops</v>
      </c>
    </row>
    <row r="1329" spans="1:4" x14ac:dyDescent="0.25">
      <c r="A1329" t="s">
        <v>14207</v>
      </c>
      <c r="B1329" t="s">
        <v>14208</v>
      </c>
      <c r="D1329" t="str">
        <f t="shared" si="20"/>
        <v>BZT - Sebastiscus tertius</v>
      </c>
    </row>
    <row r="1330" spans="1:4" x14ac:dyDescent="0.25">
      <c r="A1330" t="s">
        <v>14209</v>
      </c>
      <c r="B1330" t="s">
        <v>14210</v>
      </c>
      <c r="D1330" t="str">
        <f t="shared" si="20"/>
        <v>BZU - Curimata spp</v>
      </c>
    </row>
    <row r="1331" spans="1:4" x14ac:dyDescent="0.25">
      <c r="A1331" t="s">
        <v>14211</v>
      </c>
      <c r="B1331" t="s">
        <v>1415</v>
      </c>
      <c r="C1331" t="s">
        <v>14212</v>
      </c>
      <c r="D1331" t="str">
        <f t="shared" si="20"/>
        <v>BZV - Bodianus vulpinus</v>
      </c>
    </row>
    <row r="1332" spans="1:4" x14ac:dyDescent="0.25">
      <c r="A1332" t="s">
        <v>14213</v>
      </c>
      <c r="B1332" t="s">
        <v>2665</v>
      </c>
      <c r="D1332" t="str">
        <f t="shared" si="20"/>
        <v>BZW - Coluzea mariae</v>
      </c>
    </row>
    <row r="1333" spans="1:4" x14ac:dyDescent="0.25">
      <c r="A1333" t="s">
        <v>14214</v>
      </c>
      <c r="B1333" t="s">
        <v>9785</v>
      </c>
      <c r="C1333" t="s">
        <v>14215</v>
      </c>
      <c r="D1333" t="str">
        <f t="shared" si="20"/>
        <v>BZX - Sarda spp</v>
      </c>
    </row>
    <row r="1334" spans="1:4" x14ac:dyDescent="0.25">
      <c r="A1334" t="s">
        <v>14216</v>
      </c>
      <c r="B1334" t="s">
        <v>14217</v>
      </c>
      <c r="C1334" t="s">
        <v>14218</v>
      </c>
      <c r="D1334" t="str">
        <f t="shared" si="20"/>
        <v>BZY - Porichthys margaritatus</v>
      </c>
    </row>
    <row r="1335" spans="1:4" x14ac:dyDescent="0.25">
      <c r="A1335" t="s">
        <v>14219</v>
      </c>
      <c r="B1335" t="s">
        <v>14220</v>
      </c>
      <c r="C1335" t="s">
        <v>14221</v>
      </c>
      <c r="D1335" t="str">
        <f t="shared" si="20"/>
        <v>BZZ - Mesoplodon hotaura</v>
      </c>
    </row>
    <row r="1336" spans="1:4" x14ac:dyDescent="0.25">
      <c r="A1336" t="s">
        <v>14222</v>
      </c>
      <c r="B1336" t="s">
        <v>479</v>
      </c>
      <c r="C1336" t="s">
        <v>14223</v>
      </c>
      <c r="D1336" t="str">
        <f t="shared" si="20"/>
        <v>CAA - Anarhichas lupus</v>
      </c>
    </row>
    <row r="1337" spans="1:4" x14ac:dyDescent="0.25">
      <c r="A1337" t="s">
        <v>14224</v>
      </c>
      <c r="B1337" t="s">
        <v>478</v>
      </c>
      <c r="C1337" t="s">
        <v>14225</v>
      </c>
      <c r="D1337" t="str">
        <f t="shared" si="20"/>
        <v>CAB - Anarhichas denticulatus</v>
      </c>
    </row>
    <row r="1338" spans="1:4" x14ac:dyDescent="0.25">
      <c r="A1338" t="s">
        <v>14226</v>
      </c>
      <c r="B1338" t="s">
        <v>2095</v>
      </c>
      <c r="C1338" t="s">
        <v>14227</v>
      </c>
      <c r="D1338" t="str">
        <f t="shared" si="20"/>
        <v>CAC - Chaca chaca</v>
      </c>
    </row>
    <row r="1339" spans="1:4" x14ac:dyDescent="0.25">
      <c r="A1339" t="s">
        <v>14228</v>
      </c>
      <c r="B1339" t="s">
        <v>1731</v>
      </c>
      <c r="C1339" t="s">
        <v>14229</v>
      </c>
      <c r="D1339" t="str">
        <f t="shared" si="20"/>
        <v>CAD - Cancridae</v>
      </c>
    </row>
    <row r="1340" spans="1:4" x14ac:dyDescent="0.25">
      <c r="A1340" t="s">
        <v>14230</v>
      </c>
      <c r="B1340" t="s">
        <v>8681</v>
      </c>
      <c r="C1340" t="s">
        <v>14231</v>
      </c>
      <c r="D1340" t="str">
        <f t="shared" si="20"/>
        <v>CAE - Plotosus spp</v>
      </c>
    </row>
    <row r="1341" spans="1:4" x14ac:dyDescent="0.25">
      <c r="A1341" t="s">
        <v>14232</v>
      </c>
      <c r="B1341" t="s">
        <v>5223</v>
      </c>
      <c r="C1341" t="s">
        <v>14233</v>
      </c>
      <c r="D1341" t="str">
        <f t="shared" si="20"/>
        <v>CAF - Ictalurus spp</v>
      </c>
    </row>
    <row r="1342" spans="1:4" x14ac:dyDescent="0.25">
      <c r="A1342" t="s">
        <v>14234</v>
      </c>
      <c r="B1342" t="s">
        <v>5400</v>
      </c>
      <c r="C1342" t="s">
        <v>14235</v>
      </c>
      <c r="D1342" t="str">
        <f t="shared" si="20"/>
        <v>CAG - Kryptopterus spp</v>
      </c>
    </row>
    <row r="1343" spans="1:4" x14ac:dyDescent="0.25">
      <c r="A1343" t="s">
        <v>14236</v>
      </c>
      <c r="B1343" t="s">
        <v>1697</v>
      </c>
      <c r="C1343" t="s">
        <v>14237</v>
      </c>
      <c r="D1343" t="str">
        <f t="shared" si="20"/>
        <v>CAH - Callorhinchidae</v>
      </c>
    </row>
    <row r="1344" spans="1:4" x14ac:dyDescent="0.25">
      <c r="A1344" t="s">
        <v>14238</v>
      </c>
      <c r="B1344" t="s">
        <v>1608</v>
      </c>
      <c r="C1344" t="s">
        <v>14239</v>
      </c>
      <c r="D1344" t="str">
        <f t="shared" si="20"/>
        <v>CAI - Caiman crocodilus</v>
      </c>
    </row>
    <row r="1345" spans="1:4" x14ac:dyDescent="0.25">
      <c r="A1345" t="s">
        <v>14240</v>
      </c>
      <c r="B1345" t="s">
        <v>1943</v>
      </c>
      <c r="D1345" t="str">
        <f t="shared" si="20"/>
        <v>CAJ - Caulophryne jordani</v>
      </c>
    </row>
    <row r="1346" spans="1:4" x14ac:dyDescent="0.25">
      <c r="A1346" t="s">
        <v>14241</v>
      </c>
      <c r="B1346" t="s">
        <v>2094</v>
      </c>
      <c r="C1346" t="s">
        <v>14242</v>
      </c>
      <c r="D1346" t="str">
        <f t="shared" si="20"/>
        <v>CAK - Chaca bankanensis</v>
      </c>
    </row>
    <row r="1347" spans="1:4" x14ac:dyDescent="0.25">
      <c r="A1347" t="s">
        <v>14243</v>
      </c>
      <c r="B1347" t="s">
        <v>1668</v>
      </c>
      <c r="C1347" t="s">
        <v>14244</v>
      </c>
      <c r="D1347" t="str">
        <f t="shared" si="20"/>
        <v>CAL - Callinectes spp</v>
      </c>
    </row>
    <row r="1348" spans="1:4" x14ac:dyDescent="0.25">
      <c r="A1348" t="s">
        <v>14245</v>
      </c>
      <c r="B1348" t="s">
        <v>1916</v>
      </c>
      <c r="C1348" t="s">
        <v>14246</v>
      </c>
      <c r="D1348" t="str">
        <f t="shared" si="20"/>
        <v>CAM - Catharacta maccormicki</v>
      </c>
    </row>
    <row r="1349" spans="1:4" x14ac:dyDescent="0.25">
      <c r="A1349" t="s">
        <v>14247</v>
      </c>
      <c r="B1349" t="s">
        <v>1110</v>
      </c>
      <c r="C1349" t="s">
        <v>14248</v>
      </c>
      <c r="D1349" t="str">
        <f t="shared" ref="D1349:D1412" si="21">A1349 &amp;" - "&amp; B1349</f>
        <v>CAN - Bagrus spp</v>
      </c>
    </row>
    <row r="1350" spans="1:4" x14ac:dyDescent="0.25">
      <c r="A1350" t="s">
        <v>14249</v>
      </c>
      <c r="B1350" t="s">
        <v>843</v>
      </c>
      <c r="C1350" t="s">
        <v>14250</v>
      </c>
      <c r="D1350" t="str">
        <f t="shared" si="21"/>
        <v>CAO - Arius maculatus</v>
      </c>
    </row>
    <row r="1351" spans="1:4" x14ac:dyDescent="0.25">
      <c r="A1351" t="s">
        <v>14251</v>
      </c>
      <c r="B1351" t="s">
        <v>6321</v>
      </c>
      <c r="C1351" t="s">
        <v>14252</v>
      </c>
      <c r="D1351" t="str">
        <f t="shared" si="21"/>
        <v>CAP - Mallotus villosus</v>
      </c>
    </row>
    <row r="1352" spans="1:4" x14ac:dyDescent="0.25">
      <c r="A1352" t="s">
        <v>14253</v>
      </c>
      <c r="B1352" t="s">
        <v>1915</v>
      </c>
      <c r="C1352" t="s">
        <v>14254</v>
      </c>
      <c r="D1352" t="str">
        <f t="shared" si="21"/>
        <v>CAQ - Catharacta lonnbergi</v>
      </c>
    </row>
    <row r="1353" spans="1:4" x14ac:dyDescent="0.25">
      <c r="A1353" t="s">
        <v>14255</v>
      </c>
      <c r="B1353" t="s">
        <v>2385</v>
      </c>
      <c r="C1353" t="s">
        <v>14256</v>
      </c>
      <c r="D1353" t="str">
        <f t="shared" si="21"/>
        <v>CAR - Chondrichthyes</v>
      </c>
    </row>
    <row r="1354" spans="1:4" x14ac:dyDescent="0.25">
      <c r="A1354" t="s">
        <v>14257</v>
      </c>
      <c r="B1354" t="s">
        <v>480</v>
      </c>
      <c r="C1354" t="s">
        <v>14258</v>
      </c>
      <c r="D1354" t="str">
        <f t="shared" si="21"/>
        <v>CAS - Anarhichas minor</v>
      </c>
    </row>
    <row r="1355" spans="1:4" x14ac:dyDescent="0.25">
      <c r="A1355" t="s">
        <v>14259</v>
      </c>
      <c r="B1355" t="s">
        <v>481</v>
      </c>
      <c r="C1355" t="s">
        <v>14260</v>
      </c>
      <c r="D1355" t="str">
        <f t="shared" si="21"/>
        <v>CAT - Anarhichas spp</v>
      </c>
    </row>
    <row r="1356" spans="1:4" x14ac:dyDescent="0.25">
      <c r="A1356" t="s">
        <v>14261</v>
      </c>
      <c r="B1356" t="s">
        <v>1937</v>
      </c>
      <c r="C1356" t="s">
        <v>14262</v>
      </c>
      <c r="D1356" t="str">
        <f t="shared" si="21"/>
        <v>CAU - Caulerpa spp</v>
      </c>
    </row>
    <row r="1357" spans="1:4" x14ac:dyDescent="0.25">
      <c r="A1357" t="s">
        <v>14263</v>
      </c>
      <c r="B1357" t="s">
        <v>1594</v>
      </c>
      <c r="D1357" t="str">
        <f t="shared" si="21"/>
        <v>CAV - Caecomastacembelus aviceps</v>
      </c>
    </row>
    <row r="1358" spans="1:4" x14ac:dyDescent="0.25">
      <c r="A1358" t="s">
        <v>14264</v>
      </c>
      <c r="B1358" t="s">
        <v>1696</v>
      </c>
      <c r="C1358" t="s">
        <v>14265</v>
      </c>
      <c r="D1358" t="str">
        <f t="shared" si="21"/>
        <v>CAW - Calloplesiops altivelis</v>
      </c>
    </row>
    <row r="1359" spans="1:4" x14ac:dyDescent="0.25">
      <c r="A1359" t="s">
        <v>14266</v>
      </c>
      <c r="B1359" t="s">
        <v>810</v>
      </c>
      <c r="C1359" t="s">
        <v>14267</v>
      </c>
      <c r="D1359" t="str">
        <f t="shared" si="21"/>
        <v>CAX - Ariidae</v>
      </c>
    </row>
    <row r="1360" spans="1:4" x14ac:dyDescent="0.25">
      <c r="A1360" t="s">
        <v>14268</v>
      </c>
      <c r="B1360" t="s">
        <v>1864</v>
      </c>
      <c r="D1360" t="str">
        <f t="shared" si="21"/>
        <v>CAY - Careproctus bathycoetus</v>
      </c>
    </row>
    <row r="1361" spans="1:4" x14ac:dyDescent="0.25">
      <c r="A1361" t="s">
        <v>14269</v>
      </c>
      <c r="B1361" t="s">
        <v>2549</v>
      </c>
      <c r="C1361" t="s">
        <v>14270</v>
      </c>
      <c r="D1361" t="str">
        <f t="shared" si="21"/>
        <v>CAZ - Clinocottus acuticeps</v>
      </c>
    </row>
    <row r="1362" spans="1:4" x14ac:dyDescent="0.25">
      <c r="A1362" t="s">
        <v>14271</v>
      </c>
      <c r="B1362" t="s">
        <v>9344</v>
      </c>
      <c r="C1362" t="s">
        <v>14272</v>
      </c>
      <c r="D1362" t="str">
        <f t="shared" si="21"/>
        <v>CBA - Rachycentron canadum</v>
      </c>
    </row>
    <row r="1363" spans="1:4" x14ac:dyDescent="0.25">
      <c r="A1363" t="s">
        <v>14273</v>
      </c>
      <c r="B1363" t="s">
        <v>2646</v>
      </c>
      <c r="C1363" t="s">
        <v>14274</v>
      </c>
      <c r="D1363" t="str">
        <f t="shared" si="21"/>
        <v>CBB - Coleotropis blackburni</v>
      </c>
    </row>
    <row r="1364" spans="1:4" x14ac:dyDescent="0.25">
      <c r="A1364" t="s">
        <v>14275</v>
      </c>
      <c r="B1364" t="s">
        <v>2046</v>
      </c>
      <c r="C1364" t="s">
        <v>14276</v>
      </c>
      <c r="D1364" t="str">
        <f t="shared" si="21"/>
        <v>CBC - Cepola macrophthalma</v>
      </c>
    </row>
    <row r="1365" spans="1:4" x14ac:dyDescent="0.25">
      <c r="A1365" t="s">
        <v>14277</v>
      </c>
      <c r="B1365" t="s">
        <v>1615</v>
      </c>
      <c r="C1365" t="s">
        <v>14278</v>
      </c>
      <c r="D1365" t="str">
        <f t="shared" si="21"/>
        <v>CBD - Calamus bajonado</v>
      </c>
    </row>
    <row r="1366" spans="1:4" x14ac:dyDescent="0.25">
      <c r="A1366" t="s">
        <v>14279</v>
      </c>
      <c r="B1366" t="s">
        <v>1394</v>
      </c>
      <c r="D1366" t="str">
        <f t="shared" si="21"/>
        <v>CBE - Blachea xenobranchialis</v>
      </c>
    </row>
    <row r="1367" spans="1:4" x14ac:dyDescent="0.25">
      <c r="A1367" t="s">
        <v>14280</v>
      </c>
      <c r="B1367" t="s">
        <v>3022</v>
      </c>
      <c r="C1367" t="s">
        <v>14281</v>
      </c>
      <c r="D1367" t="str">
        <f t="shared" si="21"/>
        <v>CBF - Cymbacephalus beauforti</v>
      </c>
    </row>
    <row r="1368" spans="1:4" x14ac:dyDescent="0.25">
      <c r="A1368" t="s">
        <v>14282</v>
      </c>
      <c r="B1368" t="s">
        <v>2953</v>
      </c>
      <c r="C1368" t="s">
        <v>14283</v>
      </c>
      <c r="D1368" t="str">
        <f t="shared" si="21"/>
        <v>CBG - Cubiceps gracilis</v>
      </c>
    </row>
    <row r="1369" spans="1:4" x14ac:dyDescent="0.25">
      <c r="A1369" t="s">
        <v>14284</v>
      </c>
      <c r="B1369" t="s">
        <v>1203</v>
      </c>
      <c r="D1369" t="str">
        <f t="shared" si="21"/>
        <v>CBH - Bassanago hirsutus</v>
      </c>
    </row>
    <row r="1370" spans="1:4" x14ac:dyDescent="0.25">
      <c r="A1370" t="s">
        <v>14285</v>
      </c>
      <c r="B1370" t="s">
        <v>2544</v>
      </c>
      <c r="C1370" t="s">
        <v>14286</v>
      </c>
      <c r="D1370" t="str">
        <f t="shared" si="21"/>
        <v>CBI - Clibanarius panamensis</v>
      </c>
    </row>
    <row r="1371" spans="1:4" x14ac:dyDescent="0.25">
      <c r="A1371" t="s">
        <v>14287</v>
      </c>
      <c r="B1371" t="s">
        <v>2380</v>
      </c>
      <c r="C1371" t="s">
        <v>14288</v>
      </c>
      <c r="D1371" t="str">
        <f t="shared" si="21"/>
        <v>CBJ - Choeroichthys brachysoma</v>
      </c>
    </row>
    <row r="1372" spans="1:4" x14ac:dyDescent="0.25">
      <c r="A1372" t="s">
        <v>14289</v>
      </c>
      <c r="B1372" t="s">
        <v>2320</v>
      </c>
      <c r="C1372" t="s">
        <v>14290</v>
      </c>
      <c r="D1372" t="str">
        <f t="shared" si="21"/>
        <v>CBK - Chirocentrodon bleekerianus</v>
      </c>
    </row>
    <row r="1373" spans="1:4" x14ac:dyDescent="0.25">
      <c r="A1373" t="s">
        <v>14291</v>
      </c>
      <c r="B1373" t="s">
        <v>9926</v>
      </c>
      <c r="C1373" t="s">
        <v>14292</v>
      </c>
      <c r="D1373" t="str">
        <f t="shared" si="21"/>
        <v>CBM - Sciaena umbra</v>
      </c>
    </row>
    <row r="1374" spans="1:4" x14ac:dyDescent="0.25">
      <c r="A1374" t="s">
        <v>14293</v>
      </c>
      <c r="B1374" t="s">
        <v>1957</v>
      </c>
      <c r="D1374" t="str">
        <f t="shared" si="21"/>
        <v>CBN - Centrobranchus andreae</v>
      </c>
    </row>
    <row r="1375" spans="1:4" x14ac:dyDescent="0.25">
      <c r="A1375" t="s">
        <v>14294</v>
      </c>
      <c r="B1375" t="s">
        <v>2060</v>
      </c>
      <c r="C1375" t="s">
        <v>14295</v>
      </c>
      <c r="D1375" t="str">
        <f t="shared" si="21"/>
        <v>CBO - Ceratias holboelli</v>
      </c>
    </row>
    <row r="1376" spans="1:4" x14ac:dyDescent="0.25">
      <c r="A1376" t="s">
        <v>14296</v>
      </c>
      <c r="B1376" t="s">
        <v>2169</v>
      </c>
      <c r="C1376" t="s">
        <v>14297</v>
      </c>
      <c r="D1376" t="str">
        <f t="shared" si="21"/>
        <v>CBP - Channallabes apus</v>
      </c>
    </row>
    <row r="1377" spans="1:4" x14ac:dyDescent="0.25">
      <c r="A1377" t="s">
        <v>14298</v>
      </c>
      <c r="B1377" t="s">
        <v>2419</v>
      </c>
      <c r="C1377" t="s">
        <v>14299</v>
      </c>
      <c r="D1377" t="str">
        <f t="shared" si="21"/>
        <v>CBQ - Chromogobius quadrivittatus</v>
      </c>
    </row>
    <row r="1378" spans="1:4" x14ac:dyDescent="0.25">
      <c r="A1378" t="s">
        <v>14300</v>
      </c>
      <c r="B1378" t="s">
        <v>10294</v>
      </c>
      <c r="C1378" t="s">
        <v>14301</v>
      </c>
      <c r="D1378" t="str">
        <f t="shared" si="21"/>
        <v>CBR - Serranus cabrilla</v>
      </c>
    </row>
    <row r="1379" spans="1:4" x14ac:dyDescent="0.25">
      <c r="A1379" t="s">
        <v>14302</v>
      </c>
      <c r="B1379" t="s">
        <v>1251</v>
      </c>
      <c r="C1379" t="s">
        <v>14303</v>
      </c>
      <c r="D1379" t="str">
        <f t="shared" si="21"/>
        <v>CBS - Bathymyrus smithi</v>
      </c>
    </row>
    <row r="1380" spans="1:4" x14ac:dyDescent="0.25">
      <c r="A1380" t="s">
        <v>14304</v>
      </c>
      <c r="B1380" t="s">
        <v>2527</v>
      </c>
      <c r="C1380" t="s">
        <v>14305</v>
      </c>
      <c r="D1380" t="str">
        <f t="shared" si="21"/>
        <v>CBT - Clarias batrachus</v>
      </c>
    </row>
    <row r="1381" spans="1:4" x14ac:dyDescent="0.25">
      <c r="A1381" t="s">
        <v>14306</v>
      </c>
      <c r="B1381" t="s">
        <v>2930</v>
      </c>
      <c r="C1381" t="s">
        <v>14307</v>
      </c>
      <c r="D1381" t="str">
        <f t="shared" si="21"/>
        <v>CBU - Ctenobrycon spilurus</v>
      </c>
    </row>
    <row r="1382" spans="1:4" x14ac:dyDescent="0.25">
      <c r="A1382" t="s">
        <v>14308</v>
      </c>
      <c r="B1382" t="s">
        <v>1312</v>
      </c>
      <c r="C1382" t="s">
        <v>14309</v>
      </c>
      <c r="D1382" t="str">
        <f t="shared" si="21"/>
        <v>CBV - Bathyuroconger vicinus</v>
      </c>
    </row>
    <row r="1383" spans="1:4" x14ac:dyDescent="0.25">
      <c r="A1383" t="s">
        <v>14310</v>
      </c>
      <c r="B1383" t="s">
        <v>1223</v>
      </c>
      <c r="C1383" t="s">
        <v>14311</v>
      </c>
      <c r="D1383" t="str">
        <f t="shared" si="21"/>
        <v>CBW - Bathycongrus wallacei</v>
      </c>
    </row>
    <row r="1384" spans="1:4" x14ac:dyDescent="0.25">
      <c r="A1384" t="s">
        <v>14312</v>
      </c>
      <c r="B1384" t="s">
        <v>3058</v>
      </c>
      <c r="C1384" t="s">
        <v>14313</v>
      </c>
      <c r="D1384" t="str">
        <f t="shared" si="21"/>
        <v>CBY - Cynolebias bellottii</v>
      </c>
    </row>
    <row r="1385" spans="1:4" x14ac:dyDescent="0.25">
      <c r="A1385" t="s">
        <v>14314</v>
      </c>
      <c r="B1385" t="s">
        <v>2896</v>
      </c>
      <c r="C1385" t="s">
        <v>14315</v>
      </c>
      <c r="D1385" t="str">
        <f t="shared" si="21"/>
        <v>CBZ - Crossorhombus azureus</v>
      </c>
    </row>
    <row r="1386" spans="1:4" x14ac:dyDescent="0.25">
      <c r="A1386" t="s">
        <v>14316</v>
      </c>
      <c r="B1386" t="s">
        <v>1808</v>
      </c>
      <c r="C1386" t="s">
        <v>14317</v>
      </c>
      <c r="D1386" t="str">
        <f t="shared" si="21"/>
        <v>CCA - Carcharhinus altimus</v>
      </c>
    </row>
    <row r="1387" spans="1:4" x14ac:dyDescent="0.25">
      <c r="A1387" t="s">
        <v>14318</v>
      </c>
      <c r="B1387" t="s">
        <v>1814</v>
      </c>
      <c r="C1387" t="s">
        <v>14319</v>
      </c>
      <c r="D1387" t="str">
        <f t="shared" si="21"/>
        <v>CCB - Carcharhinus brevipinna</v>
      </c>
    </row>
    <row r="1388" spans="1:4" x14ac:dyDescent="0.25">
      <c r="A1388" t="s">
        <v>14320</v>
      </c>
      <c r="B1388" t="s">
        <v>1815</v>
      </c>
      <c r="C1388" t="s">
        <v>14321</v>
      </c>
      <c r="D1388" t="str">
        <f t="shared" si="21"/>
        <v>CCC - Carcharhinus cautus</v>
      </c>
    </row>
    <row r="1389" spans="1:4" x14ac:dyDescent="0.25">
      <c r="A1389" t="s">
        <v>14322</v>
      </c>
      <c r="B1389" t="s">
        <v>1816</v>
      </c>
      <c r="C1389" t="s">
        <v>14323</v>
      </c>
      <c r="D1389" t="str">
        <f t="shared" si="21"/>
        <v>CCD - Carcharhinus dussumieri</v>
      </c>
    </row>
    <row r="1390" spans="1:4" x14ac:dyDescent="0.25">
      <c r="A1390" t="s">
        <v>14324</v>
      </c>
      <c r="B1390" t="s">
        <v>1823</v>
      </c>
      <c r="C1390" t="s">
        <v>14325</v>
      </c>
      <c r="D1390" t="str">
        <f t="shared" si="21"/>
        <v>CCE - Carcharhinus leucas</v>
      </c>
    </row>
    <row r="1391" spans="1:4" x14ac:dyDescent="0.25">
      <c r="A1391" t="s">
        <v>14326</v>
      </c>
      <c r="B1391" t="s">
        <v>1811</v>
      </c>
      <c r="C1391" t="s">
        <v>14327</v>
      </c>
      <c r="D1391" t="str">
        <f t="shared" si="21"/>
        <v>CCF - Carcharhinus amboinensis</v>
      </c>
    </row>
    <row r="1392" spans="1:4" x14ac:dyDescent="0.25">
      <c r="A1392" t="s">
        <v>14328</v>
      </c>
      <c r="B1392" t="s">
        <v>1819</v>
      </c>
      <c r="C1392" t="s">
        <v>14329</v>
      </c>
      <c r="D1392" t="str">
        <f t="shared" si="21"/>
        <v>CCG - Carcharhinus galapagensis</v>
      </c>
    </row>
    <row r="1393" spans="1:4" x14ac:dyDescent="0.25">
      <c r="A1393" t="s">
        <v>14330</v>
      </c>
      <c r="B1393" t="s">
        <v>1832</v>
      </c>
      <c r="C1393" t="s">
        <v>14331</v>
      </c>
      <c r="D1393" t="str">
        <f t="shared" si="21"/>
        <v>CCI - Carcharhinus sealei</v>
      </c>
    </row>
    <row r="1394" spans="1:4" x14ac:dyDescent="0.25">
      <c r="A1394" t="s">
        <v>14332</v>
      </c>
      <c r="B1394" t="s">
        <v>1822</v>
      </c>
      <c r="D1394" t="str">
        <f t="shared" si="21"/>
        <v>CCJ - Carcharhinus leiodon</v>
      </c>
    </row>
    <row r="1395" spans="1:4" x14ac:dyDescent="0.25">
      <c r="A1395" t="s">
        <v>14333</v>
      </c>
      <c r="B1395" t="s">
        <v>1820</v>
      </c>
      <c r="C1395" t="s">
        <v>14334</v>
      </c>
      <c r="D1395" t="str">
        <f t="shared" si="21"/>
        <v>CCK - Carcharhinus hemiodon</v>
      </c>
    </row>
    <row r="1396" spans="1:4" x14ac:dyDescent="0.25">
      <c r="A1396" t="s">
        <v>14335</v>
      </c>
      <c r="B1396" t="s">
        <v>1824</v>
      </c>
      <c r="C1396" t="s">
        <v>14336</v>
      </c>
      <c r="D1396" t="str">
        <f t="shared" si="21"/>
        <v>CCL - Carcharhinus limbatus</v>
      </c>
    </row>
    <row r="1397" spans="1:4" x14ac:dyDescent="0.25">
      <c r="A1397" t="s">
        <v>14337</v>
      </c>
      <c r="B1397" t="s">
        <v>1826</v>
      </c>
      <c r="C1397" t="s">
        <v>14338</v>
      </c>
      <c r="D1397" t="str">
        <f t="shared" si="21"/>
        <v>CCM - Carcharhinus macloti</v>
      </c>
    </row>
    <row r="1398" spans="1:4" x14ac:dyDescent="0.25">
      <c r="A1398" t="s">
        <v>14339</v>
      </c>
      <c r="B1398" t="s">
        <v>1806</v>
      </c>
      <c r="C1398" t="s">
        <v>14340</v>
      </c>
      <c r="D1398" t="str">
        <f t="shared" si="21"/>
        <v>CCN - Carcharhinus acronotus</v>
      </c>
    </row>
    <row r="1399" spans="1:4" x14ac:dyDescent="0.25">
      <c r="A1399" t="s">
        <v>14341</v>
      </c>
      <c r="B1399" t="s">
        <v>1821</v>
      </c>
      <c r="C1399" t="s">
        <v>14342</v>
      </c>
      <c r="D1399" t="str">
        <f t="shared" si="21"/>
        <v>CCO - Carcharhinus isodon</v>
      </c>
    </row>
    <row r="1400" spans="1:4" x14ac:dyDescent="0.25">
      <c r="A1400" t="s">
        <v>14343</v>
      </c>
      <c r="B1400" t="s">
        <v>1830</v>
      </c>
      <c r="C1400" t="s">
        <v>14344</v>
      </c>
      <c r="D1400" t="str">
        <f t="shared" si="21"/>
        <v>CCP - Carcharhinus plumbeus</v>
      </c>
    </row>
    <row r="1401" spans="1:4" x14ac:dyDescent="0.25">
      <c r="A1401" t="s">
        <v>14345</v>
      </c>
      <c r="B1401" t="s">
        <v>1834</v>
      </c>
      <c r="C1401" t="s">
        <v>14346</v>
      </c>
      <c r="D1401" t="str">
        <f t="shared" si="21"/>
        <v>CCQ - Carcharhinus sorrah</v>
      </c>
    </row>
    <row r="1402" spans="1:4" x14ac:dyDescent="0.25">
      <c r="A1402" t="s">
        <v>14347</v>
      </c>
      <c r="B1402" t="s">
        <v>1831</v>
      </c>
      <c r="C1402" t="s">
        <v>14348</v>
      </c>
      <c r="D1402" t="str">
        <f t="shared" si="21"/>
        <v>CCR - Carcharhinus porosus</v>
      </c>
    </row>
    <row r="1403" spans="1:4" x14ac:dyDescent="0.25">
      <c r="A1403" t="s">
        <v>14349</v>
      </c>
      <c r="B1403" t="s">
        <v>1833</v>
      </c>
      <c r="C1403" t="s">
        <v>14350</v>
      </c>
      <c r="D1403" t="str">
        <f t="shared" si="21"/>
        <v>CCS - Carcharhinus signatus</v>
      </c>
    </row>
    <row r="1404" spans="1:4" x14ac:dyDescent="0.25">
      <c r="A1404" t="s">
        <v>14351</v>
      </c>
      <c r="B1404" t="s">
        <v>1838</v>
      </c>
      <c r="C1404" t="s">
        <v>14352</v>
      </c>
      <c r="D1404" t="str">
        <f t="shared" si="21"/>
        <v>CCT - Carcharias taurus</v>
      </c>
    </row>
    <row r="1405" spans="1:4" x14ac:dyDescent="0.25">
      <c r="A1405" t="s">
        <v>14353</v>
      </c>
      <c r="B1405" t="s">
        <v>1836</v>
      </c>
      <c r="C1405" t="s">
        <v>14354</v>
      </c>
      <c r="D1405" t="str">
        <f t="shared" si="21"/>
        <v>CCU - Carcharhinus tilstoni</v>
      </c>
    </row>
    <row r="1406" spans="1:4" x14ac:dyDescent="0.25">
      <c r="A1406" t="s">
        <v>14355</v>
      </c>
      <c r="B1406" t="s">
        <v>1829</v>
      </c>
      <c r="C1406" t="s">
        <v>14356</v>
      </c>
      <c r="D1406" t="str">
        <f t="shared" si="21"/>
        <v>CCV - Carcharhinus perezi</v>
      </c>
    </row>
    <row r="1407" spans="1:4" x14ac:dyDescent="0.25">
      <c r="A1407" t="s">
        <v>14357</v>
      </c>
      <c r="B1407" t="s">
        <v>1837</v>
      </c>
      <c r="D1407" t="str">
        <f t="shared" si="21"/>
        <v>CCW - Carcharhinus wheeleri</v>
      </c>
    </row>
    <row r="1408" spans="1:4" x14ac:dyDescent="0.25">
      <c r="A1408" t="s">
        <v>14358</v>
      </c>
      <c r="B1408" t="s">
        <v>1812</v>
      </c>
      <c r="C1408" t="s">
        <v>14359</v>
      </c>
      <c r="D1408" t="str">
        <f t="shared" si="21"/>
        <v>CCX - Carcharhinus borneensis</v>
      </c>
    </row>
    <row r="1409" spans="1:4" x14ac:dyDescent="0.25">
      <c r="A1409" t="s">
        <v>14360</v>
      </c>
      <c r="B1409" t="s">
        <v>1809</v>
      </c>
      <c r="C1409" t="s">
        <v>14361</v>
      </c>
      <c r="D1409" t="str">
        <f t="shared" si="21"/>
        <v>CCY - Carcharhinus amblyrhynchoides</v>
      </c>
    </row>
    <row r="1410" spans="1:4" x14ac:dyDescent="0.25">
      <c r="A1410" t="s">
        <v>14362</v>
      </c>
      <c r="B1410" t="s">
        <v>1818</v>
      </c>
      <c r="C1410" t="s">
        <v>14363</v>
      </c>
      <c r="D1410" t="str">
        <f t="shared" si="21"/>
        <v>CCZ - Carcharhinus fitzroyensis</v>
      </c>
    </row>
    <row r="1411" spans="1:4" x14ac:dyDescent="0.25">
      <c r="A1411" t="s">
        <v>14364</v>
      </c>
      <c r="B1411" t="s">
        <v>3505</v>
      </c>
      <c r="C1411" t="s">
        <v>14365</v>
      </c>
      <c r="D1411" t="str">
        <f t="shared" si="21"/>
        <v>CDA - Dorosoma petenense</v>
      </c>
    </row>
    <row r="1412" spans="1:4" x14ac:dyDescent="0.25">
      <c r="A1412" t="s">
        <v>14366</v>
      </c>
      <c r="B1412" t="s">
        <v>2357</v>
      </c>
      <c r="C1412" t="s">
        <v>14367</v>
      </c>
      <c r="D1412" t="str">
        <f t="shared" si="21"/>
        <v>CDB - Chlidichthys bibulus</v>
      </c>
    </row>
    <row r="1413" spans="1:4" x14ac:dyDescent="0.25">
      <c r="A1413" t="s">
        <v>14368</v>
      </c>
      <c r="B1413" t="s">
        <v>3309</v>
      </c>
      <c r="D1413" t="str">
        <f t="shared" ref="D1413:D1476" si="22">A1413 &amp;" - "&amp; B1413</f>
        <v>CDC - Denticeps clupeoides</v>
      </c>
    </row>
    <row r="1414" spans="1:4" x14ac:dyDescent="0.25">
      <c r="A1414" t="s">
        <v>14369</v>
      </c>
      <c r="B1414" t="s">
        <v>7057</v>
      </c>
      <c r="C1414" t="s">
        <v>14370</v>
      </c>
      <c r="D1414" t="str">
        <f t="shared" si="22"/>
        <v>CDD - Nemadactylus douglasii</v>
      </c>
    </row>
    <row r="1415" spans="1:4" x14ac:dyDescent="0.25">
      <c r="A1415" t="s">
        <v>14371</v>
      </c>
      <c r="B1415" t="s">
        <v>2729</v>
      </c>
      <c r="C1415" t="s">
        <v>14372</v>
      </c>
      <c r="D1415" t="str">
        <f t="shared" si="22"/>
        <v>CDE - Corallium sp. nov.</v>
      </c>
    </row>
    <row r="1416" spans="1:4" x14ac:dyDescent="0.25">
      <c r="A1416" t="s">
        <v>14373</v>
      </c>
      <c r="B1416" t="s">
        <v>2178</v>
      </c>
      <c r="C1416" t="s">
        <v>14374</v>
      </c>
      <c r="D1416" t="str">
        <f t="shared" si="22"/>
        <v>CDF - Characidium fasciatum</v>
      </c>
    </row>
    <row r="1417" spans="1:4" x14ac:dyDescent="0.25">
      <c r="A1417" t="s">
        <v>14375</v>
      </c>
      <c r="B1417" t="s">
        <v>2510</v>
      </c>
      <c r="D1417" t="str">
        <f t="shared" si="22"/>
        <v>CDG - Citharidium ansorgii</v>
      </c>
    </row>
    <row r="1418" spans="1:4" x14ac:dyDescent="0.25">
      <c r="A1418" t="s">
        <v>14376</v>
      </c>
      <c r="B1418" t="s">
        <v>2584</v>
      </c>
      <c r="D1418" t="str">
        <f t="shared" si="22"/>
        <v>CDH - Cochliodon hondae</v>
      </c>
    </row>
    <row r="1419" spans="1:4" x14ac:dyDescent="0.25">
      <c r="A1419" t="s">
        <v>14377</v>
      </c>
      <c r="B1419" t="s">
        <v>1704</v>
      </c>
      <c r="C1419" t="s">
        <v>14378</v>
      </c>
      <c r="D1419" t="str">
        <f t="shared" si="22"/>
        <v>CDI - Calonectris diomedea</v>
      </c>
    </row>
    <row r="1420" spans="1:4" x14ac:dyDescent="0.25">
      <c r="A1420" t="s">
        <v>14379</v>
      </c>
      <c r="B1420" t="s">
        <v>2545</v>
      </c>
      <c r="D1420" t="str">
        <f t="shared" si="22"/>
        <v>CDJ - Clidoderma asperrimum</v>
      </c>
    </row>
    <row r="1421" spans="1:4" x14ac:dyDescent="0.25">
      <c r="A1421" t="s">
        <v>14380</v>
      </c>
      <c r="B1421" t="s">
        <v>5491</v>
      </c>
      <c r="C1421" t="s">
        <v>14381</v>
      </c>
      <c r="D1421" t="str">
        <f t="shared" si="22"/>
        <v>CDK - Laeviscutella dekimpei</v>
      </c>
    </row>
    <row r="1422" spans="1:4" x14ac:dyDescent="0.25">
      <c r="A1422" t="s">
        <v>14382</v>
      </c>
      <c r="B1422" t="s">
        <v>3727</v>
      </c>
      <c r="C1422" t="s">
        <v>14383</v>
      </c>
      <c r="D1422" t="str">
        <f t="shared" si="22"/>
        <v>CDL - Epigonus spp</v>
      </c>
    </row>
    <row r="1423" spans="1:4" x14ac:dyDescent="0.25">
      <c r="A1423" t="s">
        <v>14384</v>
      </c>
      <c r="B1423" t="s">
        <v>3258</v>
      </c>
      <c r="C1423" t="s">
        <v>14385</v>
      </c>
      <c r="D1423" t="str">
        <f t="shared" si="22"/>
        <v>CDM - Dayella malabarica</v>
      </c>
    </row>
    <row r="1424" spans="1:4" x14ac:dyDescent="0.25">
      <c r="A1424" t="s">
        <v>14386</v>
      </c>
      <c r="B1424" t="s">
        <v>2203</v>
      </c>
      <c r="C1424" t="s">
        <v>14387</v>
      </c>
      <c r="D1424" t="str">
        <f t="shared" si="22"/>
        <v>CDN - Chauliodus sloani</v>
      </c>
    </row>
    <row r="1425" spans="1:4" x14ac:dyDescent="0.25">
      <c r="A1425" t="s">
        <v>14388</v>
      </c>
      <c r="B1425" t="s">
        <v>1897</v>
      </c>
      <c r="C1425" t="s">
        <v>14389</v>
      </c>
      <c r="D1425" t="str">
        <f t="shared" si="22"/>
        <v>CDO - Carpiodes carpio</v>
      </c>
    </row>
    <row r="1426" spans="1:4" x14ac:dyDescent="0.25">
      <c r="A1426" t="s">
        <v>14390</v>
      </c>
      <c r="B1426" t="s">
        <v>2887</v>
      </c>
      <c r="C1426" t="s">
        <v>14391</v>
      </c>
      <c r="D1426" t="str">
        <f t="shared" si="22"/>
        <v>CDP - Crocodylus porosus</v>
      </c>
    </row>
    <row r="1427" spans="1:4" x14ac:dyDescent="0.25">
      <c r="A1427" t="s">
        <v>14392</v>
      </c>
      <c r="B1427" t="s">
        <v>1703</v>
      </c>
      <c r="C1427" t="s">
        <v>14393</v>
      </c>
      <c r="D1427" t="str">
        <f t="shared" si="22"/>
        <v>CDQ - Calocarides quinqueseriatus</v>
      </c>
    </row>
    <row r="1428" spans="1:4" x14ac:dyDescent="0.25">
      <c r="A1428" t="s">
        <v>14394</v>
      </c>
      <c r="B1428" t="s">
        <v>2788</v>
      </c>
      <c r="C1428" t="s">
        <v>14395</v>
      </c>
      <c r="D1428" t="str">
        <f t="shared" si="22"/>
        <v>CDR - Coryphaenoides delsolari</v>
      </c>
    </row>
    <row r="1429" spans="1:4" x14ac:dyDescent="0.25">
      <c r="A1429" t="s">
        <v>14396</v>
      </c>
      <c r="B1429" t="s">
        <v>2889</v>
      </c>
      <c r="C1429" t="s">
        <v>14397</v>
      </c>
      <c r="D1429" t="str">
        <f t="shared" si="22"/>
        <v>CDS - Crocodylus siamensis</v>
      </c>
    </row>
    <row r="1430" spans="1:4" x14ac:dyDescent="0.25">
      <c r="A1430" t="s">
        <v>14398</v>
      </c>
      <c r="B1430" t="s">
        <v>2260</v>
      </c>
      <c r="C1430" t="s">
        <v>14399</v>
      </c>
      <c r="D1430" t="str">
        <f t="shared" si="22"/>
        <v>CDT - Cherax destructor</v>
      </c>
    </row>
    <row r="1431" spans="1:4" x14ac:dyDescent="0.25">
      <c r="A1431" t="s">
        <v>14400</v>
      </c>
      <c r="B1431" t="s">
        <v>2238</v>
      </c>
      <c r="D1431" t="str">
        <f t="shared" si="22"/>
        <v>CDU - Cheirodon pisciculus</v>
      </c>
    </row>
    <row r="1432" spans="1:4" x14ac:dyDescent="0.25">
      <c r="A1432" t="s">
        <v>14401</v>
      </c>
      <c r="B1432" t="s">
        <v>2716</v>
      </c>
      <c r="C1432" t="s">
        <v>14402</v>
      </c>
      <c r="D1432" t="str">
        <f t="shared" si="22"/>
        <v>CDV - Coradion altivelis</v>
      </c>
    </row>
    <row r="1433" spans="1:4" x14ac:dyDescent="0.25">
      <c r="A1433" t="s">
        <v>14403</v>
      </c>
      <c r="B1433" t="s">
        <v>2199</v>
      </c>
      <c r="C1433" t="s">
        <v>14404</v>
      </c>
      <c r="D1433" t="str">
        <f t="shared" si="22"/>
        <v>CDW - Chaudhuria caudata</v>
      </c>
    </row>
    <row r="1434" spans="1:4" x14ac:dyDescent="0.25">
      <c r="A1434" t="s">
        <v>14405</v>
      </c>
      <c r="B1434" t="s">
        <v>9927</v>
      </c>
      <c r="C1434" t="s">
        <v>14406</v>
      </c>
      <c r="D1434" t="str">
        <f t="shared" si="22"/>
        <v>CDX - Sciaenidae</v>
      </c>
    </row>
    <row r="1435" spans="1:4" x14ac:dyDescent="0.25">
      <c r="A1435" t="s">
        <v>14407</v>
      </c>
      <c r="B1435" t="s">
        <v>3407</v>
      </c>
      <c r="D1435" t="str">
        <f t="shared" si="22"/>
        <v>CDY - Diploconger polystigmatus</v>
      </c>
    </row>
    <row r="1436" spans="1:4" x14ac:dyDescent="0.25">
      <c r="A1436" t="s">
        <v>14408</v>
      </c>
      <c r="B1436" t="s">
        <v>4162</v>
      </c>
      <c r="C1436" t="s">
        <v>14409</v>
      </c>
      <c r="D1436" t="str">
        <f t="shared" si="22"/>
        <v>CDZ - Gadus spp</v>
      </c>
    </row>
    <row r="1437" spans="1:4" x14ac:dyDescent="0.25">
      <c r="A1437" t="s">
        <v>14410</v>
      </c>
      <c r="B1437" t="s">
        <v>1969</v>
      </c>
      <c r="D1437" t="str">
        <f t="shared" si="22"/>
        <v>CEA - Centrophorus acus</v>
      </c>
    </row>
    <row r="1438" spans="1:4" x14ac:dyDescent="0.25">
      <c r="A1438" t="s">
        <v>14411</v>
      </c>
      <c r="B1438" t="s">
        <v>2815</v>
      </c>
      <c r="C1438" t="s">
        <v>14412</v>
      </c>
      <c r="D1438" t="str">
        <f t="shared" si="22"/>
        <v>CEB - Cottinella boulengeri</v>
      </c>
    </row>
    <row r="1439" spans="1:4" x14ac:dyDescent="0.25">
      <c r="A1439" t="s">
        <v>14413</v>
      </c>
      <c r="B1439" t="s">
        <v>3635</v>
      </c>
      <c r="C1439" t="s">
        <v>14414</v>
      </c>
      <c r="D1439" t="str">
        <f t="shared" si="22"/>
        <v>CEC - Elops lacerta</v>
      </c>
    </row>
    <row r="1440" spans="1:4" x14ac:dyDescent="0.25">
      <c r="A1440" t="s">
        <v>14415</v>
      </c>
      <c r="B1440" t="s">
        <v>2258</v>
      </c>
      <c r="D1440" t="str">
        <f t="shared" si="22"/>
        <v>CED - Chendol keelini</v>
      </c>
    </row>
    <row r="1441" spans="1:4" x14ac:dyDescent="0.25">
      <c r="A1441" t="s">
        <v>14416</v>
      </c>
      <c r="B1441" t="s">
        <v>1979</v>
      </c>
      <c r="C1441" t="s">
        <v>14417</v>
      </c>
      <c r="D1441" t="str">
        <f t="shared" si="22"/>
        <v>CEE - Centrophorus tessellatus</v>
      </c>
    </row>
    <row r="1442" spans="1:4" x14ac:dyDescent="0.25">
      <c r="A1442" t="s">
        <v>14418</v>
      </c>
      <c r="B1442" t="s">
        <v>3588</v>
      </c>
      <c r="C1442" t="s">
        <v>14419</v>
      </c>
      <c r="D1442" t="str">
        <f t="shared" si="22"/>
        <v>CEF - Ehirava fluviatilis</v>
      </c>
    </row>
    <row r="1443" spans="1:4" x14ac:dyDescent="0.25">
      <c r="A1443" t="s">
        <v>14420</v>
      </c>
      <c r="B1443" t="s">
        <v>3638</v>
      </c>
      <c r="C1443" t="s">
        <v>14421</v>
      </c>
      <c r="D1443" t="str">
        <f t="shared" si="22"/>
        <v>CEG - Elops senegalensis</v>
      </c>
    </row>
    <row r="1444" spans="1:4" x14ac:dyDescent="0.25">
      <c r="A1444" t="s">
        <v>14422</v>
      </c>
      <c r="B1444" t="s">
        <v>2630</v>
      </c>
      <c r="C1444" t="s">
        <v>14423</v>
      </c>
      <c r="D1444" t="str">
        <f t="shared" si="22"/>
        <v>CEH - Coelorinchus marinii</v>
      </c>
    </row>
    <row r="1445" spans="1:4" x14ac:dyDescent="0.25">
      <c r="A1445" t="s">
        <v>14424</v>
      </c>
      <c r="B1445" t="s">
        <v>3633</v>
      </c>
      <c r="C1445" t="s">
        <v>14425</v>
      </c>
      <c r="D1445" t="str">
        <f t="shared" si="22"/>
        <v>CEI - Elops affinis</v>
      </c>
    </row>
    <row r="1446" spans="1:4" x14ac:dyDescent="0.25">
      <c r="A1446" t="s">
        <v>14426</v>
      </c>
      <c r="B1446" t="s">
        <v>2585</v>
      </c>
      <c r="C1446" t="s">
        <v>14427</v>
      </c>
      <c r="D1446" t="str">
        <f t="shared" si="22"/>
        <v>CEJ - Cociella crocodila</v>
      </c>
    </row>
    <row r="1447" spans="1:4" x14ac:dyDescent="0.25">
      <c r="A1447" t="s">
        <v>14428</v>
      </c>
      <c r="B1447" t="s">
        <v>1976</v>
      </c>
      <c r="D1447" t="str">
        <f t="shared" si="22"/>
        <v>CEK - Centrophorus niaukang</v>
      </c>
    </row>
    <row r="1448" spans="1:4" x14ac:dyDescent="0.25">
      <c r="A1448" t="s">
        <v>14429</v>
      </c>
      <c r="B1448" t="s">
        <v>2723</v>
      </c>
      <c r="C1448" t="s">
        <v>14430</v>
      </c>
      <c r="D1448" t="str">
        <f t="shared" si="22"/>
        <v>CEL - Corallium elatius</v>
      </c>
    </row>
    <row r="1449" spans="1:4" x14ac:dyDescent="0.25">
      <c r="A1449" t="s">
        <v>14431</v>
      </c>
      <c r="B1449" t="s">
        <v>1975</v>
      </c>
      <c r="C1449" t="s">
        <v>14432</v>
      </c>
      <c r="D1449" t="str">
        <f t="shared" si="22"/>
        <v>CEM - Centrophorus moluccensis</v>
      </c>
    </row>
    <row r="1450" spans="1:4" x14ac:dyDescent="0.25">
      <c r="A1450" t="s">
        <v>14433</v>
      </c>
      <c r="B1450" t="s">
        <v>1966</v>
      </c>
      <c r="C1450" t="s">
        <v>14434</v>
      </c>
      <c r="D1450" t="str">
        <f t="shared" si="22"/>
        <v>CEN - Centrolophidae</v>
      </c>
    </row>
    <row r="1451" spans="1:4" x14ac:dyDescent="0.25">
      <c r="A1451" t="s">
        <v>14435</v>
      </c>
      <c r="B1451" t="s">
        <v>1967</v>
      </c>
      <c r="C1451" t="s">
        <v>14436</v>
      </c>
      <c r="D1451" t="str">
        <f t="shared" si="22"/>
        <v>CEO - Centrolophus niger</v>
      </c>
    </row>
    <row r="1452" spans="1:4" x14ac:dyDescent="0.25">
      <c r="A1452" t="s">
        <v>14437</v>
      </c>
      <c r="B1452" t="s">
        <v>2031</v>
      </c>
      <c r="C1452" t="s">
        <v>14438</v>
      </c>
      <c r="D1452" t="str">
        <f t="shared" si="22"/>
        <v>CEP - Cephalopoda</v>
      </c>
    </row>
    <row r="1453" spans="1:4" x14ac:dyDescent="0.25">
      <c r="A1453" t="s">
        <v>14439</v>
      </c>
      <c r="B1453" t="s">
        <v>2061</v>
      </c>
      <c r="D1453" t="str">
        <f t="shared" si="22"/>
        <v>CEQ - Ceratias tentaculatus</v>
      </c>
    </row>
    <row r="1454" spans="1:4" x14ac:dyDescent="0.25">
      <c r="A1454" t="s">
        <v>14440</v>
      </c>
      <c r="B1454" t="s">
        <v>9973</v>
      </c>
      <c r="C1454" t="s">
        <v>14441</v>
      </c>
      <c r="D1454" t="str">
        <f t="shared" si="22"/>
        <v>CER - Scomberomorus regalis</v>
      </c>
    </row>
    <row r="1455" spans="1:4" x14ac:dyDescent="0.25">
      <c r="A1455" t="s">
        <v>14442</v>
      </c>
      <c r="B1455" t="s">
        <v>2154</v>
      </c>
      <c r="C1455" t="s">
        <v>14443</v>
      </c>
      <c r="D1455" t="str">
        <f t="shared" si="22"/>
        <v>CES - Champsocephalus esox</v>
      </c>
    </row>
    <row r="1456" spans="1:4" x14ac:dyDescent="0.25">
      <c r="A1456" t="s">
        <v>14444</v>
      </c>
      <c r="B1456" t="s">
        <v>3357</v>
      </c>
      <c r="C1456" t="s">
        <v>14445</v>
      </c>
      <c r="D1456" t="str">
        <f t="shared" si="22"/>
        <v>CET - Dicologlossa cuneata</v>
      </c>
    </row>
    <row r="1457" spans="1:4" x14ac:dyDescent="0.25">
      <c r="A1457" t="s">
        <v>14446</v>
      </c>
      <c r="B1457" t="s">
        <v>1972</v>
      </c>
      <c r="C1457" t="s">
        <v>14447</v>
      </c>
      <c r="D1457" t="str">
        <f t="shared" si="22"/>
        <v>CEU - Centrophorus harrissoni</v>
      </c>
    </row>
    <row r="1458" spans="1:4" x14ac:dyDescent="0.25">
      <c r="A1458" t="s">
        <v>14448</v>
      </c>
      <c r="B1458" t="s">
        <v>3636</v>
      </c>
      <c r="C1458" t="s">
        <v>14449</v>
      </c>
      <c r="D1458" t="str">
        <f t="shared" si="22"/>
        <v>CEV - Elops machnata</v>
      </c>
    </row>
    <row r="1459" spans="1:4" x14ac:dyDescent="0.25">
      <c r="A1459" t="s">
        <v>14450</v>
      </c>
      <c r="B1459" t="s">
        <v>3634</v>
      </c>
      <c r="C1459" t="s">
        <v>14451</v>
      </c>
      <c r="D1459" t="str">
        <f t="shared" si="22"/>
        <v>CEW - Elops hawaiensis</v>
      </c>
    </row>
    <row r="1460" spans="1:4" x14ac:dyDescent="0.25">
      <c r="A1460" t="s">
        <v>14452</v>
      </c>
      <c r="B1460" t="s">
        <v>4279</v>
      </c>
      <c r="C1460" t="s">
        <v>14453</v>
      </c>
      <c r="D1460" t="str">
        <f t="shared" si="22"/>
        <v>CEX - Genypterus spp</v>
      </c>
    </row>
    <row r="1461" spans="1:4" x14ac:dyDescent="0.25">
      <c r="A1461" t="s">
        <v>14454</v>
      </c>
      <c r="B1461" t="s">
        <v>2145</v>
      </c>
      <c r="D1461" t="str">
        <f t="shared" si="22"/>
        <v>CEY - Chalceus erythrurus</v>
      </c>
    </row>
    <row r="1462" spans="1:4" x14ac:dyDescent="0.25">
      <c r="A1462" t="s">
        <v>14455</v>
      </c>
      <c r="B1462" t="s">
        <v>1947</v>
      </c>
      <c r="C1462" t="s">
        <v>14456</v>
      </c>
      <c r="D1462" t="str">
        <f t="shared" si="22"/>
        <v>CEZ - Centracanthidae</v>
      </c>
    </row>
    <row r="1463" spans="1:4" x14ac:dyDescent="0.25">
      <c r="A1463" t="s">
        <v>14457</v>
      </c>
      <c r="B1463" t="s">
        <v>2899</v>
      </c>
      <c r="D1463" t="str">
        <f t="shared" si="22"/>
        <v>CFA - Crossostomus fasciatus</v>
      </c>
    </row>
    <row r="1464" spans="1:4" x14ac:dyDescent="0.25">
      <c r="A1464" t="s">
        <v>14458</v>
      </c>
      <c r="B1464" t="s">
        <v>2000</v>
      </c>
      <c r="C1464" t="s">
        <v>14459</v>
      </c>
      <c r="D1464" t="str">
        <f t="shared" si="22"/>
        <v>CFB - Centroscyllium fabricii</v>
      </c>
    </row>
    <row r="1465" spans="1:4" x14ac:dyDescent="0.25">
      <c r="A1465" t="s">
        <v>14460</v>
      </c>
      <c r="B1465" t="s">
        <v>2849</v>
      </c>
      <c r="C1465" t="s">
        <v>14461</v>
      </c>
      <c r="D1465" t="str">
        <f t="shared" si="22"/>
        <v>CFC - Craterocephalus capreoli</v>
      </c>
    </row>
    <row r="1466" spans="1:4" x14ac:dyDescent="0.25">
      <c r="A1466" t="s">
        <v>14462</v>
      </c>
      <c r="B1466" t="s">
        <v>2583</v>
      </c>
      <c r="C1466" t="s">
        <v>14463</v>
      </c>
      <c r="D1466" t="str">
        <f t="shared" si="22"/>
        <v>CFD - Cochlefelis danielsi</v>
      </c>
    </row>
    <row r="1467" spans="1:4" x14ac:dyDescent="0.25">
      <c r="A1467" t="s">
        <v>14464</v>
      </c>
      <c r="B1467" t="s">
        <v>1618</v>
      </c>
      <c r="C1467" t="s">
        <v>14465</v>
      </c>
      <c r="D1467" t="str">
        <f t="shared" si="22"/>
        <v>CFE - Calamus penna</v>
      </c>
    </row>
    <row r="1468" spans="1:4" x14ac:dyDescent="0.25">
      <c r="A1468" t="s">
        <v>14466</v>
      </c>
      <c r="B1468" t="s">
        <v>2015</v>
      </c>
      <c r="C1468" t="s">
        <v>14467</v>
      </c>
      <c r="D1468" t="str">
        <f t="shared" si="22"/>
        <v>CFF - Cephalopholis argus</v>
      </c>
    </row>
    <row r="1469" spans="1:4" x14ac:dyDescent="0.25">
      <c r="A1469" t="s">
        <v>14468</v>
      </c>
      <c r="B1469" t="s">
        <v>1888</v>
      </c>
      <c r="D1469" t="str">
        <f t="shared" si="22"/>
        <v>CFG - Caristius groenlandicus</v>
      </c>
    </row>
    <row r="1470" spans="1:4" x14ac:dyDescent="0.25">
      <c r="A1470" t="s">
        <v>14469</v>
      </c>
      <c r="B1470" t="s">
        <v>2021</v>
      </c>
      <c r="C1470" t="s">
        <v>14470</v>
      </c>
      <c r="D1470" t="str">
        <f t="shared" si="22"/>
        <v>CFH - Cephalopholis hemistiktos</v>
      </c>
    </row>
    <row r="1471" spans="1:4" x14ac:dyDescent="0.25">
      <c r="A1471" t="s">
        <v>14471</v>
      </c>
      <c r="B1471" t="s">
        <v>2024</v>
      </c>
      <c r="C1471" t="s">
        <v>14472</v>
      </c>
      <c r="D1471" t="str">
        <f t="shared" si="22"/>
        <v>CFI - Cephalopholis miniata</v>
      </c>
    </row>
    <row r="1472" spans="1:4" x14ac:dyDescent="0.25">
      <c r="A1472" t="s">
        <v>14473</v>
      </c>
      <c r="B1472" t="s">
        <v>2020</v>
      </c>
      <c r="C1472" t="s">
        <v>14474</v>
      </c>
      <c r="D1472" t="str">
        <f t="shared" si="22"/>
        <v>CFJ - Cephalopholis fulva</v>
      </c>
    </row>
    <row r="1473" spans="1:4" x14ac:dyDescent="0.25">
      <c r="A1473" t="s">
        <v>14475</v>
      </c>
      <c r="B1473" t="s">
        <v>2666</v>
      </c>
      <c r="C1473" t="s">
        <v>14476</v>
      </c>
      <c r="D1473" t="str">
        <f t="shared" si="22"/>
        <v>CFK - Comephorus baikalensis</v>
      </c>
    </row>
    <row r="1474" spans="1:4" x14ac:dyDescent="0.25">
      <c r="A1474" t="s">
        <v>14477</v>
      </c>
      <c r="B1474" t="s">
        <v>2018</v>
      </c>
      <c r="C1474" t="s">
        <v>14478</v>
      </c>
      <c r="D1474" t="str">
        <f t="shared" si="22"/>
        <v>CFL - Cephalopholis cruentata</v>
      </c>
    </row>
    <row r="1475" spans="1:4" x14ac:dyDescent="0.25">
      <c r="A1475" t="s">
        <v>14479</v>
      </c>
      <c r="B1475" t="s">
        <v>2023</v>
      </c>
      <c r="C1475" t="s">
        <v>14480</v>
      </c>
      <c r="D1475" t="str">
        <f t="shared" si="22"/>
        <v>CFM - Cephalopholis microprion</v>
      </c>
    </row>
    <row r="1476" spans="1:4" x14ac:dyDescent="0.25">
      <c r="A1476" t="s">
        <v>14481</v>
      </c>
      <c r="B1476" t="s">
        <v>1614</v>
      </c>
      <c r="C1476" t="s">
        <v>14482</v>
      </c>
      <c r="D1476" t="str">
        <f t="shared" si="22"/>
        <v>CFN - Calamus arctifrons</v>
      </c>
    </row>
    <row r="1477" spans="1:4" x14ac:dyDescent="0.25">
      <c r="A1477" t="s">
        <v>14483</v>
      </c>
      <c r="B1477" t="s">
        <v>1619</v>
      </c>
      <c r="C1477" t="s">
        <v>14484</v>
      </c>
      <c r="D1477" t="str">
        <f t="shared" ref="D1477:D1540" si="23">A1477 &amp;" - "&amp; B1477</f>
        <v>CFO - Calamus proridens</v>
      </c>
    </row>
    <row r="1478" spans="1:4" x14ac:dyDescent="0.25">
      <c r="A1478" t="s">
        <v>14485</v>
      </c>
      <c r="B1478" t="s">
        <v>1981</v>
      </c>
      <c r="C1478" t="s">
        <v>14486</v>
      </c>
      <c r="D1478" t="str">
        <f t="shared" si="23"/>
        <v>CFP - Centrophryne spinulosa</v>
      </c>
    </row>
    <row r="1479" spans="1:4" x14ac:dyDescent="0.25">
      <c r="A1479" t="s">
        <v>14487</v>
      </c>
      <c r="B1479" t="s">
        <v>2025</v>
      </c>
      <c r="C1479" t="s">
        <v>14488</v>
      </c>
      <c r="D1479" t="str">
        <f t="shared" si="23"/>
        <v>CFQ - Cephalopholis nigri</v>
      </c>
    </row>
    <row r="1480" spans="1:4" x14ac:dyDescent="0.25">
      <c r="A1480" t="s">
        <v>14489</v>
      </c>
      <c r="B1480" t="s">
        <v>3088</v>
      </c>
      <c r="C1480" t="s">
        <v>14490</v>
      </c>
      <c r="D1480" t="str">
        <f t="shared" si="23"/>
        <v>CFR - Cypho purpurascens</v>
      </c>
    </row>
    <row r="1481" spans="1:4" x14ac:dyDescent="0.25">
      <c r="A1481" t="s">
        <v>14491</v>
      </c>
      <c r="B1481" t="s">
        <v>2528</v>
      </c>
      <c r="C1481" t="s">
        <v>14492</v>
      </c>
      <c r="D1481" t="str">
        <f t="shared" si="23"/>
        <v>CFS - Clarias fuscus</v>
      </c>
    </row>
    <row r="1482" spans="1:4" x14ac:dyDescent="0.25">
      <c r="A1482" t="s">
        <v>14493</v>
      </c>
      <c r="B1482" t="s">
        <v>1621</v>
      </c>
      <c r="C1482" t="s">
        <v>14494</v>
      </c>
      <c r="D1482" t="str">
        <f t="shared" si="23"/>
        <v>CFT - Calamus taurinus</v>
      </c>
    </row>
    <row r="1483" spans="1:4" x14ac:dyDescent="0.25">
      <c r="A1483" t="s">
        <v>14495</v>
      </c>
      <c r="B1483" t="s">
        <v>1867</v>
      </c>
      <c r="D1483" t="str">
        <f t="shared" si="23"/>
        <v>CFU - Careproctus furcellus</v>
      </c>
    </row>
    <row r="1484" spans="1:4" x14ac:dyDescent="0.25">
      <c r="A1484" t="s">
        <v>14496</v>
      </c>
      <c r="B1484" t="s">
        <v>2806</v>
      </c>
      <c r="C1484" t="s">
        <v>14497</v>
      </c>
      <c r="D1484" t="str">
        <f t="shared" si="23"/>
        <v>CFV - Corythoichthys flavofasciatus</v>
      </c>
    </row>
    <row r="1485" spans="1:4" x14ac:dyDescent="0.25">
      <c r="A1485" t="s">
        <v>14498</v>
      </c>
      <c r="B1485" t="s">
        <v>2779</v>
      </c>
      <c r="C1485" t="s">
        <v>14499</v>
      </c>
      <c r="D1485" t="str">
        <f t="shared" si="23"/>
        <v>CFW - Coryphaena equiselis</v>
      </c>
    </row>
    <row r="1486" spans="1:4" x14ac:dyDescent="0.25">
      <c r="A1486" t="s">
        <v>14500</v>
      </c>
      <c r="B1486" t="s">
        <v>2026</v>
      </c>
      <c r="C1486" t="s">
        <v>14501</v>
      </c>
      <c r="D1486" t="str">
        <f t="shared" si="23"/>
        <v>CFX - Cephalopholis sexmaculata</v>
      </c>
    </row>
    <row r="1487" spans="1:4" x14ac:dyDescent="0.25">
      <c r="A1487" t="s">
        <v>14502</v>
      </c>
      <c r="B1487" t="s">
        <v>2019</v>
      </c>
      <c r="C1487" t="s">
        <v>14503</v>
      </c>
      <c r="D1487" t="str">
        <f t="shared" si="23"/>
        <v>CFY - Cephalopholis cyanostigma</v>
      </c>
    </row>
    <row r="1488" spans="1:4" x14ac:dyDescent="0.25">
      <c r="A1488" t="s">
        <v>14504</v>
      </c>
      <c r="B1488" t="s">
        <v>2016</v>
      </c>
      <c r="C1488" t="s">
        <v>14505</v>
      </c>
      <c r="D1488" t="str">
        <f t="shared" si="23"/>
        <v>CFZ - Cephalopholis aurantia</v>
      </c>
    </row>
    <row r="1489" spans="1:4" x14ac:dyDescent="0.25">
      <c r="A1489" t="s">
        <v>14506</v>
      </c>
      <c r="B1489" t="s">
        <v>4376</v>
      </c>
      <c r="C1489" t="s">
        <v>14507</v>
      </c>
      <c r="D1489" t="str">
        <f t="shared" si="23"/>
        <v>CGA - Glyphis gangeticus</v>
      </c>
    </row>
    <row r="1490" spans="1:4" x14ac:dyDescent="0.25">
      <c r="A1490" t="s">
        <v>14508</v>
      </c>
      <c r="B1490" t="s">
        <v>2851</v>
      </c>
      <c r="C1490" t="s">
        <v>14509</v>
      </c>
      <c r="D1490" t="str">
        <f t="shared" si="23"/>
        <v>CGB - Creagrutus beni</v>
      </c>
    </row>
    <row r="1491" spans="1:4" x14ac:dyDescent="0.25">
      <c r="A1491" t="s">
        <v>14510</v>
      </c>
      <c r="B1491" t="s">
        <v>2684</v>
      </c>
      <c r="D1491" t="str">
        <f t="shared" si="23"/>
        <v>CGC - Congrogadus amplimaculatus</v>
      </c>
    </row>
    <row r="1492" spans="1:4" x14ac:dyDescent="0.25">
      <c r="A1492" t="s">
        <v>14511</v>
      </c>
      <c r="B1492" t="s">
        <v>4451</v>
      </c>
      <c r="C1492" t="s">
        <v>14512</v>
      </c>
      <c r="D1492" t="str">
        <f t="shared" si="23"/>
        <v>CGD - Gonialosa modesta</v>
      </c>
    </row>
    <row r="1493" spans="1:4" x14ac:dyDescent="0.25">
      <c r="A1493" t="s">
        <v>14513</v>
      </c>
      <c r="B1493" t="s">
        <v>2104</v>
      </c>
      <c r="C1493" t="s">
        <v>14514</v>
      </c>
      <c r="D1493" t="str">
        <f t="shared" si="23"/>
        <v>CGE - Chaceon maritae</v>
      </c>
    </row>
    <row r="1494" spans="1:4" x14ac:dyDescent="0.25">
      <c r="A1494" t="s">
        <v>14515</v>
      </c>
      <c r="B1494" t="s">
        <v>2824</v>
      </c>
      <c r="C1494" t="s">
        <v>14516</v>
      </c>
      <c r="D1494" t="str">
        <f t="shared" si="23"/>
        <v>CGF - Crangon affinis</v>
      </c>
    </row>
    <row r="1495" spans="1:4" x14ac:dyDescent="0.25">
      <c r="A1495" t="s">
        <v>14517</v>
      </c>
      <c r="B1495" t="s">
        <v>4377</v>
      </c>
      <c r="C1495" t="s">
        <v>14518</v>
      </c>
      <c r="D1495" t="str">
        <f t="shared" si="23"/>
        <v>CGG - Glyphis glyphis</v>
      </c>
    </row>
    <row r="1496" spans="1:4" x14ac:dyDescent="0.25">
      <c r="A1496" t="s">
        <v>14519</v>
      </c>
      <c r="B1496" t="s">
        <v>4511</v>
      </c>
      <c r="C1496" t="s">
        <v>14520</v>
      </c>
      <c r="D1496" t="str">
        <f t="shared" si="23"/>
        <v>CGH - Gudusia chapra</v>
      </c>
    </row>
    <row r="1497" spans="1:4" x14ac:dyDescent="0.25">
      <c r="A1497" t="s">
        <v>14521</v>
      </c>
      <c r="B1497" t="s">
        <v>4450</v>
      </c>
      <c r="C1497" t="s">
        <v>14522</v>
      </c>
      <c r="D1497" t="str">
        <f t="shared" si="23"/>
        <v>CGI - Gonialosa manmina</v>
      </c>
    </row>
    <row r="1498" spans="1:4" x14ac:dyDescent="0.25">
      <c r="A1498" t="s">
        <v>14523</v>
      </c>
      <c r="B1498" t="s">
        <v>2876</v>
      </c>
      <c r="C1498" t="s">
        <v>14524</v>
      </c>
      <c r="D1498" t="str">
        <f t="shared" si="23"/>
        <v>CGJ - Crocodilichthys gracilis</v>
      </c>
    </row>
    <row r="1499" spans="1:4" x14ac:dyDescent="0.25">
      <c r="A1499" t="s">
        <v>14525</v>
      </c>
      <c r="B1499" t="s">
        <v>2717</v>
      </c>
      <c r="D1499" t="str">
        <f t="shared" si="23"/>
        <v>CGK - Coraglanis kishinouyei</v>
      </c>
    </row>
    <row r="1500" spans="1:4" x14ac:dyDescent="0.25">
      <c r="A1500" t="s">
        <v>14526</v>
      </c>
      <c r="B1500" t="s">
        <v>1714</v>
      </c>
      <c r="C1500" t="s">
        <v>14527</v>
      </c>
      <c r="D1500" t="str">
        <f t="shared" si="23"/>
        <v>CGL - Campichthys galei</v>
      </c>
    </row>
    <row r="1501" spans="1:4" x14ac:dyDescent="0.25">
      <c r="A1501" t="s">
        <v>14528</v>
      </c>
      <c r="B1501" t="s">
        <v>2530</v>
      </c>
      <c r="C1501" t="s">
        <v>14529</v>
      </c>
      <c r="D1501" t="str">
        <f t="shared" si="23"/>
        <v>CGM - Clarias gariepinus x C. macrocephalus</v>
      </c>
    </row>
    <row r="1502" spans="1:4" x14ac:dyDescent="0.25">
      <c r="A1502" t="s">
        <v>14530</v>
      </c>
      <c r="B1502" t="s">
        <v>4402</v>
      </c>
      <c r="D1502" t="str">
        <f t="shared" si="23"/>
        <v>CGN - Gnathophis nystromi</v>
      </c>
    </row>
    <row r="1503" spans="1:4" x14ac:dyDescent="0.25">
      <c r="A1503" t="s">
        <v>14531</v>
      </c>
      <c r="B1503" t="s">
        <v>1800</v>
      </c>
      <c r="C1503" t="s">
        <v>14532</v>
      </c>
      <c r="D1503" t="str">
        <f t="shared" si="23"/>
        <v>CGO - Carassius auratus</v>
      </c>
    </row>
    <row r="1504" spans="1:4" x14ac:dyDescent="0.25">
      <c r="A1504" t="s">
        <v>14533</v>
      </c>
      <c r="B1504" t="s">
        <v>2677</v>
      </c>
      <c r="D1504" t="str">
        <f t="shared" si="23"/>
        <v>CGP - Congiopodus peruvianus</v>
      </c>
    </row>
    <row r="1505" spans="1:4" x14ac:dyDescent="0.25">
      <c r="A1505" t="s">
        <v>14534</v>
      </c>
      <c r="B1505" t="s">
        <v>2816</v>
      </c>
      <c r="D1505" t="str">
        <f t="shared" si="23"/>
        <v>CGQ - Cottiusculus gonez</v>
      </c>
    </row>
    <row r="1506" spans="1:4" x14ac:dyDescent="0.25">
      <c r="A1506" t="s">
        <v>14535</v>
      </c>
      <c r="B1506" t="s">
        <v>4330</v>
      </c>
      <c r="C1506" t="s">
        <v>14536</v>
      </c>
      <c r="D1506" t="str">
        <f t="shared" si="23"/>
        <v>CGR - Gilchristella aestuarius</v>
      </c>
    </row>
    <row r="1507" spans="1:4" x14ac:dyDescent="0.25">
      <c r="A1507" t="s">
        <v>14537</v>
      </c>
      <c r="B1507" t="s">
        <v>2679</v>
      </c>
      <c r="C1507" t="s">
        <v>14538</v>
      </c>
      <c r="D1507" t="str">
        <f t="shared" si="23"/>
        <v>CGS - Congothrissa gossei</v>
      </c>
    </row>
    <row r="1508" spans="1:4" x14ac:dyDescent="0.25">
      <c r="A1508" t="s">
        <v>14539</v>
      </c>
      <c r="B1508" t="s">
        <v>2712</v>
      </c>
      <c r="C1508" t="s">
        <v>14540</v>
      </c>
      <c r="D1508" t="str">
        <f t="shared" si="23"/>
        <v>CGT - Copeina guttata</v>
      </c>
    </row>
    <row r="1509" spans="1:4" x14ac:dyDescent="0.25">
      <c r="A1509" t="s">
        <v>14541</v>
      </c>
      <c r="B1509" t="s">
        <v>4469</v>
      </c>
      <c r="C1509" t="s">
        <v>14542</v>
      </c>
      <c r="D1509" t="str">
        <f t="shared" si="23"/>
        <v>CGU - Gorgasia maculata</v>
      </c>
    </row>
    <row r="1510" spans="1:4" x14ac:dyDescent="0.25">
      <c r="A1510" t="s">
        <v>14543</v>
      </c>
      <c r="B1510" t="s">
        <v>2685</v>
      </c>
      <c r="C1510" t="s">
        <v>14544</v>
      </c>
      <c r="D1510" t="str">
        <f t="shared" si="23"/>
        <v>CGV - Congrosoma evermanni</v>
      </c>
    </row>
    <row r="1511" spans="1:4" x14ac:dyDescent="0.25">
      <c r="A1511" t="s">
        <v>14545</v>
      </c>
      <c r="B1511" t="s">
        <v>2762</v>
      </c>
      <c r="D1511" t="str">
        <f t="shared" si="23"/>
        <v>CGW - Coreobagrus ichikawai</v>
      </c>
    </row>
    <row r="1512" spans="1:4" x14ac:dyDescent="0.25">
      <c r="A1512" t="s">
        <v>14546</v>
      </c>
      <c r="B1512" t="s">
        <v>1760</v>
      </c>
      <c r="C1512" t="s">
        <v>14547</v>
      </c>
      <c r="D1512" t="str">
        <f t="shared" si="23"/>
        <v>CGX - Carangidae</v>
      </c>
    </row>
    <row r="1513" spans="1:4" x14ac:dyDescent="0.25">
      <c r="A1513" t="s">
        <v>14548</v>
      </c>
      <c r="B1513" t="s">
        <v>2243</v>
      </c>
      <c r="C1513" t="s">
        <v>14549</v>
      </c>
      <c r="D1513" t="str">
        <f t="shared" si="23"/>
        <v>CGY - Chelidonichthys gabonensis</v>
      </c>
    </row>
    <row r="1514" spans="1:4" x14ac:dyDescent="0.25">
      <c r="A1514" t="s">
        <v>14550</v>
      </c>
      <c r="B1514" t="s">
        <v>2675</v>
      </c>
      <c r="C1514" t="s">
        <v>14551</v>
      </c>
      <c r="D1514" t="str">
        <f t="shared" si="23"/>
        <v>CGZ - Conger spp</v>
      </c>
    </row>
    <row r="1515" spans="1:4" x14ac:dyDescent="0.25">
      <c r="A1515" t="s">
        <v>14552</v>
      </c>
      <c r="B1515" t="s">
        <v>2177</v>
      </c>
      <c r="C1515" t="s">
        <v>14553</v>
      </c>
      <c r="D1515" t="str">
        <f t="shared" si="23"/>
        <v>CHA - Characidae</v>
      </c>
    </row>
    <row r="1516" spans="1:4" x14ac:dyDescent="0.25">
      <c r="A1516" t="s">
        <v>14554</v>
      </c>
      <c r="B1516" t="s">
        <v>1700</v>
      </c>
      <c r="C1516" t="s">
        <v>14555</v>
      </c>
      <c r="D1516" t="str">
        <f t="shared" si="23"/>
        <v>CHB - Callorhinchus milii</v>
      </c>
    </row>
    <row r="1517" spans="1:4" x14ac:dyDescent="0.25">
      <c r="A1517" t="s">
        <v>14556</v>
      </c>
      <c r="B1517" t="s">
        <v>2399</v>
      </c>
      <c r="C1517" t="s">
        <v>14557</v>
      </c>
      <c r="D1517" t="str">
        <f t="shared" si="23"/>
        <v>CHC - Choromytilus chorus</v>
      </c>
    </row>
    <row r="1518" spans="1:4" x14ac:dyDescent="0.25">
      <c r="A1518" t="s">
        <v>14558</v>
      </c>
      <c r="B1518" t="s">
        <v>2034</v>
      </c>
      <c r="C1518" t="s">
        <v>14559</v>
      </c>
      <c r="D1518" t="str">
        <f t="shared" si="23"/>
        <v>CHD - Cephalorhynchus eutropia</v>
      </c>
    </row>
    <row r="1519" spans="1:4" x14ac:dyDescent="0.25">
      <c r="A1519" t="s">
        <v>14560</v>
      </c>
      <c r="B1519" t="s">
        <v>7475</v>
      </c>
      <c r="C1519" t="s">
        <v>14561</v>
      </c>
      <c r="D1519" t="str">
        <f t="shared" si="23"/>
        <v>CHE - Oncorhynchus masou</v>
      </c>
    </row>
    <row r="1520" spans="1:4" x14ac:dyDescent="0.25">
      <c r="A1520" t="s">
        <v>14562</v>
      </c>
      <c r="B1520" t="s">
        <v>2478</v>
      </c>
      <c r="C1520" t="s">
        <v>14563</v>
      </c>
      <c r="D1520" t="str">
        <f t="shared" si="23"/>
        <v>CHF - Cirrhigaleus barbifer</v>
      </c>
    </row>
    <row r="1521" spans="1:4" x14ac:dyDescent="0.25">
      <c r="A1521" t="s">
        <v>14564</v>
      </c>
      <c r="B1521" t="s">
        <v>559</v>
      </c>
      <c r="C1521" t="s">
        <v>14565</v>
      </c>
      <c r="D1521" t="str">
        <f t="shared" si="23"/>
        <v>CHG - Anodontostoma chacunda</v>
      </c>
    </row>
    <row r="1522" spans="1:4" x14ac:dyDescent="0.25">
      <c r="A1522" t="s">
        <v>14566</v>
      </c>
      <c r="B1522" t="s">
        <v>2461</v>
      </c>
      <c r="C1522" t="s">
        <v>14567</v>
      </c>
      <c r="D1522" t="str">
        <f t="shared" si="23"/>
        <v>CHH - Cichlasoma urophthalmus</v>
      </c>
    </row>
    <row r="1523" spans="1:4" x14ac:dyDescent="0.25">
      <c r="A1523" t="s">
        <v>14568</v>
      </c>
      <c r="B1523" t="s">
        <v>7479</v>
      </c>
      <c r="C1523" t="s">
        <v>14569</v>
      </c>
      <c r="D1523" t="str">
        <f t="shared" si="23"/>
        <v>CHI - Oncorhynchus tshawytscha</v>
      </c>
    </row>
    <row r="1524" spans="1:4" x14ac:dyDescent="0.25">
      <c r="A1524" t="s">
        <v>14570</v>
      </c>
      <c r="B1524" t="s">
        <v>1698</v>
      </c>
      <c r="C1524" t="s">
        <v>14571</v>
      </c>
      <c r="D1524" t="str">
        <f t="shared" si="23"/>
        <v>CHJ - Callorhinchus callorynchus</v>
      </c>
    </row>
    <row r="1525" spans="1:4" x14ac:dyDescent="0.25">
      <c r="A1525" t="s">
        <v>14572</v>
      </c>
      <c r="B1525" t="s">
        <v>2456</v>
      </c>
      <c r="C1525" t="s">
        <v>14573</v>
      </c>
      <c r="D1525" t="str">
        <f t="shared" si="23"/>
        <v>CHK - Cichlasoma maculicauda</v>
      </c>
    </row>
    <row r="1526" spans="1:4" x14ac:dyDescent="0.25">
      <c r="A1526" t="s">
        <v>14574</v>
      </c>
      <c r="B1526" t="s">
        <v>2457</v>
      </c>
      <c r="C1526" t="s">
        <v>14575</v>
      </c>
      <c r="D1526" t="str">
        <f t="shared" si="23"/>
        <v>CHL - Cichlasoma managuense</v>
      </c>
    </row>
    <row r="1527" spans="1:4" x14ac:dyDescent="0.25">
      <c r="A1527" t="s">
        <v>14576</v>
      </c>
      <c r="B1527" t="s">
        <v>1699</v>
      </c>
      <c r="C1527" t="s">
        <v>14577</v>
      </c>
      <c r="D1527" t="str">
        <f t="shared" si="23"/>
        <v>CHM - Callorhinchus capensis</v>
      </c>
    </row>
    <row r="1528" spans="1:4" x14ac:dyDescent="0.25">
      <c r="A1528" t="s">
        <v>14578</v>
      </c>
      <c r="B1528" t="s">
        <v>5964</v>
      </c>
      <c r="C1528" t="s">
        <v>14579</v>
      </c>
      <c r="D1528" t="str">
        <f t="shared" si="23"/>
        <v>CHO - Loligo reynaudii</v>
      </c>
    </row>
    <row r="1529" spans="1:4" x14ac:dyDescent="0.25">
      <c r="A1529" t="s">
        <v>14580</v>
      </c>
      <c r="B1529" t="s">
        <v>9808</v>
      </c>
      <c r="C1529" t="s">
        <v>14581</v>
      </c>
      <c r="D1529" t="str">
        <f t="shared" si="23"/>
        <v>CHP - Sardinops sagax</v>
      </c>
    </row>
    <row r="1530" spans="1:4" x14ac:dyDescent="0.25">
      <c r="A1530" t="s">
        <v>14582</v>
      </c>
      <c r="B1530" t="s">
        <v>11104</v>
      </c>
      <c r="C1530" t="s">
        <v>14583</v>
      </c>
      <c r="D1530" t="str">
        <f t="shared" si="23"/>
        <v>CHQ - Thais chocolata</v>
      </c>
    </row>
    <row r="1531" spans="1:4" x14ac:dyDescent="0.25">
      <c r="A1531" t="s">
        <v>14584</v>
      </c>
      <c r="B1531" t="s">
        <v>9763</v>
      </c>
      <c r="C1531" t="s">
        <v>14585</v>
      </c>
      <c r="D1531" t="str">
        <f t="shared" si="23"/>
        <v>CHR - Salvelinus spp</v>
      </c>
    </row>
    <row r="1532" spans="1:4" x14ac:dyDescent="0.25">
      <c r="A1532" t="s">
        <v>14586</v>
      </c>
      <c r="B1532" t="s">
        <v>4857</v>
      </c>
      <c r="C1532" t="s">
        <v>14587</v>
      </c>
      <c r="D1532" t="str">
        <f t="shared" si="23"/>
        <v>CHS - Heterocarpus reedi</v>
      </c>
    </row>
    <row r="1533" spans="1:4" x14ac:dyDescent="0.25">
      <c r="A1533" t="s">
        <v>14588</v>
      </c>
      <c r="B1533" t="s">
        <v>7473</v>
      </c>
      <c r="C1533" t="s">
        <v>14589</v>
      </c>
      <c r="D1533" t="str">
        <f t="shared" si="23"/>
        <v>CHU - Oncorhynchus keta</v>
      </c>
    </row>
    <row r="1534" spans="1:4" x14ac:dyDescent="0.25">
      <c r="A1534" t="s">
        <v>14590</v>
      </c>
      <c r="B1534" t="s">
        <v>5080</v>
      </c>
      <c r="C1534" t="s">
        <v>14591</v>
      </c>
      <c r="D1534" t="str">
        <f t="shared" si="23"/>
        <v>CHV - Hydrolagus purpurescens</v>
      </c>
    </row>
    <row r="1535" spans="1:4" x14ac:dyDescent="0.25">
      <c r="A1535" t="s">
        <v>14592</v>
      </c>
      <c r="B1535" t="s">
        <v>2311</v>
      </c>
      <c r="D1535" t="str">
        <f t="shared" si="23"/>
        <v>CHW - Chionobathyscus dewitti</v>
      </c>
    </row>
    <row r="1536" spans="1:4" x14ac:dyDescent="0.25">
      <c r="A1536" t="s">
        <v>14593</v>
      </c>
      <c r="B1536" t="s">
        <v>2460</v>
      </c>
      <c r="C1536" t="s">
        <v>14594</v>
      </c>
      <c r="D1536" t="str">
        <f t="shared" si="23"/>
        <v>CHX - Cichlasoma spp</v>
      </c>
    </row>
    <row r="1537" spans="1:4" x14ac:dyDescent="0.25">
      <c r="A1537" t="s">
        <v>14595</v>
      </c>
      <c r="B1537" t="s">
        <v>9976</v>
      </c>
      <c r="C1537" t="s">
        <v>14596</v>
      </c>
      <c r="D1537" t="str">
        <f t="shared" si="23"/>
        <v>CHY - Scomberomorus sinensis</v>
      </c>
    </row>
    <row r="1538" spans="1:4" x14ac:dyDescent="0.25">
      <c r="A1538" t="s">
        <v>14597</v>
      </c>
      <c r="B1538" t="s">
        <v>2477</v>
      </c>
      <c r="C1538" t="s">
        <v>14598</v>
      </c>
      <c r="D1538" t="str">
        <f t="shared" si="23"/>
        <v>CHZ - Cirrhigaleus asper</v>
      </c>
    </row>
    <row r="1539" spans="1:4" x14ac:dyDescent="0.25">
      <c r="A1539" t="s">
        <v>14599</v>
      </c>
      <c r="B1539" t="s">
        <v>2740</v>
      </c>
      <c r="C1539" t="s">
        <v>14600</v>
      </c>
      <c r="D1539" t="str">
        <f t="shared" si="23"/>
        <v>CIA - Coregonus autumnalis</v>
      </c>
    </row>
    <row r="1540" spans="1:4" x14ac:dyDescent="0.25">
      <c r="A1540" t="s">
        <v>14601</v>
      </c>
      <c r="B1540" t="s">
        <v>2760</v>
      </c>
      <c r="C1540" t="s">
        <v>14602</v>
      </c>
      <c r="D1540" t="str">
        <f t="shared" si="23"/>
        <v>CIB - Coregonus widegreni</v>
      </c>
    </row>
    <row r="1541" spans="1:4" x14ac:dyDescent="0.25">
      <c r="A1541" t="s">
        <v>14603</v>
      </c>
      <c r="B1541" t="s">
        <v>2741</v>
      </c>
      <c r="C1541" t="s">
        <v>14604</v>
      </c>
      <c r="D1541" t="str">
        <f t="shared" ref="D1541:D1604" si="24">A1541 &amp;" - "&amp; B1541</f>
        <v>CIC - Coregonus chadary</v>
      </c>
    </row>
    <row r="1542" spans="1:4" x14ac:dyDescent="0.25">
      <c r="A1542" t="s">
        <v>14605</v>
      </c>
      <c r="B1542" t="s">
        <v>1878</v>
      </c>
      <c r="C1542" t="s">
        <v>14606</v>
      </c>
      <c r="D1542" t="str">
        <f t="shared" si="24"/>
        <v>CID - Caridina denticulata</v>
      </c>
    </row>
    <row r="1543" spans="1:4" x14ac:dyDescent="0.25">
      <c r="A1543" t="s">
        <v>14607</v>
      </c>
      <c r="B1543" t="s">
        <v>2743</v>
      </c>
      <c r="D1543" t="str">
        <f t="shared" si="24"/>
        <v>CIE - Coregonus fera</v>
      </c>
    </row>
    <row r="1544" spans="1:4" x14ac:dyDescent="0.25">
      <c r="A1544" t="s">
        <v>14608</v>
      </c>
      <c r="B1544" t="s">
        <v>9149</v>
      </c>
      <c r="C1544" t="s">
        <v>14609</v>
      </c>
      <c r="D1544" t="str">
        <f t="shared" si="24"/>
        <v>CIF - Pseudorhombus cinnamoneus</v>
      </c>
    </row>
    <row r="1545" spans="1:4" x14ac:dyDescent="0.25">
      <c r="A1545" t="s">
        <v>14610</v>
      </c>
      <c r="B1545" t="s">
        <v>2759</v>
      </c>
      <c r="D1545" t="str">
        <f t="shared" si="24"/>
        <v>CIG - Coregonus wartmanni</v>
      </c>
    </row>
    <row r="1546" spans="1:4" x14ac:dyDescent="0.25">
      <c r="A1546" t="s">
        <v>14611</v>
      </c>
      <c r="B1546" t="s">
        <v>2744</v>
      </c>
      <c r="D1546" t="str">
        <f t="shared" si="24"/>
        <v>CIH - Coregonus hiemalis</v>
      </c>
    </row>
    <row r="1547" spans="1:4" x14ac:dyDescent="0.25">
      <c r="A1547" t="s">
        <v>14612</v>
      </c>
      <c r="B1547" t="s">
        <v>2751</v>
      </c>
      <c r="D1547" t="str">
        <f t="shared" si="24"/>
        <v>CII - Coregonus nilssoni</v>
      </c>
    </row>
    <row r="1548" spans="1:4" x14ac:dyDescent="0.25">
      <c r="A1548" t="s">
        <v>14613</v>
      </c>
      <c r="B1548" t="s">
        <v>2753</v>
      </c>
      <c r="C1548" t="s">
        <v>14614</v>
      </c>
      <c r="D1548" t="str">
        <f t="shared" si="24"/>
        <v>CIJ - Coregonus peled</v>
      </c>
    </row>
    <row r="1549" spans="1:4" x14ac:dyDescent="0.25">
      <c r="A1549" t="s">
        <v>14615</v>
      </c>
      <c r="B1549" t="s">
        <v>2746</v>
      </c>
      <c r="C1549" t="s">
        <v>14616</v>
      </c>
      <c r="D1549" t="str">
        <f t="shared" si="24"/>
        <v>CIK - Coregonus kiyi</v>
      </c>
    </row>
    <row r="1550" spans="1:4" x14ac:dyDescent="0.25">
      <c r="A1550" t="s">
        <v>14617</v>
      </c>
      <c r="B1550" t="s">
        <v>2519</v>
      </c>
      <c r="C1550" t="s">
        <v>14618</v>
      </c>
      <c r="D1550" t="str">
        <f t="shared" si="24"/>
        <v>CIL - Citharus linguatula</v>
      </c>
    </row>
    <row r="1551" spans="1:4" x14ac:dyDescent="0.25">
      <c r="A1551" t="s">
        <v>14619</v>
      </c>
      <c r="B1551" t="s">
        <v>4704</v>
      </c>
      <c r="C1551" t="s">
        <v>14620</v>
      </c>
      <c r="D1551" t="str">
        <f t="shared" si="24"/>
        <v>CIM - Haplochromis spp</v>
      </c>
    </row>
    <row r="1552" spans="1:4" x14ac:dyDescent="0.25">
      <c r="A1552" t="s">
        <v>14621</v>
      </c>
      <c r="B1552" t="s">
        <v>2749</v>
      </c>
      <c r="C1552" t="s">
        <v>14622</v>
      </c>
      <c r="D1552" t="str">
        <f t="shared" si="24"/>
        <v>CIN - Coregonus muksun</v>
      </c>
    </row>
    <row r="1553" spans="1:4" x14ac:dyDescent="0.25">
      <c r="A1553" t="s">
        <v>14623</v>
      </c>
      <c r="B1553" t="s">
        <v>5298</v>
      </c>
      <c r="C1553" t="s">
        <v>14624</v>
      </c>
      <c r="D1553" t="str">
        <f t="shared" si="24"/>
        <v>CIO - Isogomphodon oxyrhynchus</v>
      </c>
    </row>
    <row r="1554" spans="1:4" x14ac:dyDescent="0.25">
      <c r="A1554" t="s">
        <v>14625</v>
      </c>
      <c r="B1554" t="s">
        <v>2754</v>
      </c>
      <c r="C1554" t="s">
        <v>14626</v>
      </c>
      <c r="D1554" t="str">
        <f t="shared" si="24"/>
        <v>CIP - Coregonus pollan</v>
      </c>
    </row>
    <row r="1555" spans="1:4" x14ac:dyDescent="0.25">
      <c r="A1555" t="s">
        <v>14627</v>
      </c>
      <c r="B1555" t="s">
        <v>2750</v>
      </c>
      <c r="C1555" t="s">
        <v>14628</v>
      </c>
      <c r="D1555" t="str">
        <f t="shared" si="24"/>
        <v>CIQ - Coregonus nasus</v>
      </c>
    </row>
    <row r="1556" spans="1:4" x14ac:dyDescent="0.25">
      <c r="A1556" t="s">
        <v>14629</v>
      </c>
      <c r="B1556" t="s">
        <v>2748</v>
      </c>
      <c r="D1556" t="str">
        <f t="shared" si="24"/>
        <v>CIR - Coregonus macrophthalmus</v>
      </c>
    </row>
    <row r="1557" spans="1:4" x14ac:dyDescent="0.25">
      <c r="A1557" t="s">
        <v>14630</v>
      </c>
      <c r="B1557" t="s">
        <v>2739</v>
      </c>
      <c r="C1557" t="s">
        <v>14631</v>
      </c>
      <c r="D1557" t="str">
        <f t="shared" si="24"/>
        <v>CIS - Coregonus artedi</v>
      </c>
    </row>
    <row r="1558" spans="1:4" x14ac:dyDescent="0.25">
      <c r="A1558" t="s">
        <v>14632</v>
      </c>
      <c r="B1558" t="s">
        <v>2509</v>
      </c>
      <c r="C1558" t="s">
        <v>14633</v>
      </c>
      <c r="D1558" t="str">
        <f t="shared" si="24"/>
        <v>CIT - Citharidae</v>
      </c>
    </row>
    <row r="1559" spans="1:4" x14ac:dyDescent="0.25">
      <c r="A1559" t="s">
        <v>14634</v>
      </c>
      <c r="B1559" t="s">
        <v>2758</v>
      </c>
      <c r="C1559" t="s">
        <v>14635</v>
      </c>
      <c r="D1559" t="str">
        <f t="shared" si="24"/>
        <v>CIU - Coregonus tugun</v>
      </c>
    </row>
    <row r="1560" spans="1:4" x14ac:dyDescent="0.25">
      <c r="A1560" t="s">
        <v>14636</v>
      </c>
      <c r="B1560" t="s">
        <v>2515</v>
      </c>
      <c r="C1560" t="s">
        <v>14637</v>
      </c>
      <c r="D1560" t="str">
        <f t="shared" si="24"/>
        <v>CIV - Citharinus spp</v>
      </c>
    </row>
    <row r="1561" spans="1:4" x14ac:dyDescent="0.25">
      <c r="A1561" t="s">
        <v>14638</v>
      </c>
      <c r="B1561" t="s">
        <v>2756</v>
      </c>
      <c r="C1561" t="s">
        <v>14639</v>
      </c>
      <c r="D1561" t="str">
        <f t="shared" si="24"/>
        <v>CIW - Coregonus sardinella</v>
      </c>
    </row>
    <row r="1562" spans="1:4" x14ac:dyDescent="0.25">
      <c r="A1562" t="s">
        <v>14640</v>
      </c>
      <c r="B1562" t="s">
        <v>2462</v>
      </c>
      <c r="C1562" t="s">
        <v>14641</v>
      </c>
      <c r="D1562" t="str">
        <f t="shared" si="24"/>
        <v>CIX - Cichlidae</v>
      </c>
    </row>
    <row r="1563" spans="1:4" x14ac:dyDescent="0.25">
      <c r="A1563" t="s">
        <v>14642</v>
      </c>
      <c r="B1563" t="s">
        <v>2745</v>
      </c>
      <c r="C1563" t="s">
        <v>14643</v>
      </c>
      <c r="D1563" t="str">
        <f t="shared" si="24"/>
        <v>CIY - Coregonus hoyi</v>
      </c>
    </row>
    <row r="1564" spans="1:4" x14ac:dyDescent="0.25">
      <c r="A1564" t="s">
        <v>14644</v>
      </c>
      <c r="B1564" t="s">
        <v>2755</v>
      </c>
      <c r="C1564" t="s">
        <v>14645</v>
      </c>
      <c r="D1564" t="str">
        <f t="shared" si="24"/>
        <v>CIZ - Coregonus reighardi</v>
      </c>
    </row>
    <row r="1565" spans="1:4" x14ac:dyDescent="0.25">
      <c r="A1565" t="s">
        <v>14646</v>
      </c>
      <c r="B1565" t="s">
        <v>2902</v>
      </c>
      <c r="C1565" t="s">
        <v>14647</v>
      </c>
      <c r="D1565" t="str">
        <f t="shared" si="24"/>
        <v>CJA - Cruriraja atlantis</v>
      </c>
    </row>
    <row r="1566" spans="1:4" x14ac:dyDescent="0.25">
      <c r="A1566" t="s">
        <v>14648</v>
      </c>
      <c r="B1566" t="s">
        <v>2991</v>
      </c>
      <c r="D1566" t="str">
        <f t="shared" si="24"/>
        <v>CJB - Cyclopteropsis lindbergi</v>
      </c>
    </row>
    <row r="1567" spans="1:4" x14ac:dyDescent="0.25">
      <c r="A1567" t="s">
        <v>14649</v>
      </c>
      <c r="B1567" t="s">
        <v>1598</v>
      </c>
      <c r="C1567" t="s">
        <v>14650</v>
      </c>
      <c r="D1567" t="str">
        <f t="shared" si="24"/>
        <v>CJC - Caesio caerulaurea</v>
      </c>
    </row>
    <row r="1568" spans="1:4" x14ac:dyDescent="0.25">
      <c r="A1568" t="s">
        <v>14651</v>
      </c>
      <c r="B1568" t="s">
        <v>2903</v>
      </c>
      <c r="C1568" t="s">
        <v>14652</v>
      </c>
      <c r="D1568" t="str">
        <f t="shared" si="24"/>
        <v>CJD - Cruriraja durbanensis</v>
      </c>
    </row>
    <row r="1569" spans="1:4" x14ac:dyDescent="0.25">
      <c r="A1569" t="s">
        <v>14653</v>
      </c>
      <c r="B1569" t="s">
        <v>2479</v>
      </c>
      <c r="C1569" t="s">
        <v>14654</v>
      </c>
      <c r="D1569" t="str">
        <f t="shared" si="24"/>
        <v>CJE - Cirrhilabrus balteatus</v>
      </c>
    </row>
    <row r="1570" spans="1:4" x14ac:dyDescent="0.25">
      <c r="A1570" t="s">
        <v>14655</v>
      </c>
      <c r="B1570" t="s">
        <v>8070</v>
      </c>
      <c r="C1570" t="s">
        <v>14656</v>
      </c>
      <c r="D1570" t="str">
        <f t="shared" si="24"/>
        <v>CJF - Parastacidae</v>
      </c>
    </row>
    <row r="1571" spans="1:4" x14ac:dyDescent="0.25">
      <c r="A1571" t="s">
        <v>14657</v>
      </c>
      <c r="B1571" t="s">
        <v>2513</v>
      </c>
      <c r="D1571" t="str">
        <f t="shared" si="24"/>
        <v>CJG - Citharinus gibbosus</v>
      </c>
    </row>
    <row r="1572" spans="1:4" x14ac:dyDescent="0.25">
      <c r="A1572" t="s">
        <v>14658</v>
      </c>
      <c r="B1572" t="s">
        <v>2405</v>
      </c>
      <c r="D1572" t="str">
        <f t="shared" si="24"/>
        <v>CJH - Chrionema chlorotaenia</v>
      </c>
    </row>
    <row r="1573" spans="1:4" x14ac:dyDescent="0.25">
      <c r="A1573" t="s">
        <v>14659</v>
      </c>
      <c r="B1573" t="s">
        <v>2082</v>
      </c>
      <c r="D1573" t="str">
        <f t="shared" si="24"/>
        <v>CJI - Cetichthys indagator</v>
      </c>
    </row>
    <row r="1574" spans="1:4" x14ac:dyDescent="0.25">
      <c r="A1574" t="s">
        <v>14660</v>
      </c>
      <c r="B1574" t="s">
        <v>2540</v>
      </c>
      <c r="C1574" t="s">
        <v>14661</v>
      </c>
      <c r="D1574" t="str">
        <f t="shared" si="24"/>
        <v>CJJ - Cleisthenes pinetorum</v>
      </c>
    </row>
    <row r="1575" spans="1:4" x14ac:dyDescent="0.25">
      <c r="A1575" t="s">
        <v>14662</v>
      </c>
      <c r="B1575" t="s">
        <v>2085</v>
      </c>
      <c r="D1575" t="str">
        <f t="shared" si="24"/>
        <v>CJK - Cetomimus picklei</v>
      </c>
    </row>
    <row r="1576" spans="1:4" x14ac:dyDescent="0.25">
      <c r="A1576" t="s">
        <v>14663</v>
      </c>
      <c r="B1576" t="s">
        <v>5332</v>
      </c>
      <c r="C1576" t="s">
        <v>14664</v>
      </c>
      <c r="D1576" t="str">
        <f t="shared" si="24"/>
        <v>CJL - Jenkinsia lamprotaenia</v>
      </c>
    </row>
    <row r="1577" spans="1:4" x14ac:dyDescent="0.25">
      <c r="A1577" t="s">
        <v>14665</v>
      </c>
      <c r="B1577" t="s">
        <v>11372</v>
      </c>
      <c r="C1577" t="s">
        <v>14666</v>
      </c>
      <c r="D1577" t="str">
        <f t="shared" si="24"/>
        <v>CJM - Trachurus murphyi</v>
      </c>
    </row>
    <row r="1578" spans="1:4" x14ac:dyDescent="0.25">
      <c r="A1578" t="s">
        <v>14667</v>
      </c>
      <c r="B1578" t="s">
        <v>2710</v>
      </c>
      <c r="C1578" t="s">
        <v>14668</v>
      </c>
      <c r="D1578" t="str">
        <f t="shared" si="24"/>
        <v>CJN - Cookeolus japonicus</v>
      </c>
    </row>
    <row r="1579" spans="1:4" x14ac:dyDescent="0.25">
      <c r="A1579" t="s">
        <v>14669</v>
      </c>
      <c r="B1579" t="s">
        <v>1870</v>
      </c>
      <c r="D1579" t="str">
        <f t="shared" si="24"/>
        <v>CJO - Careproctus jordani</v>
      </c>
    </row>
    <row r="1580" spans="1:4" x14ac:dyDescent="0.25">
      <c r="A1580" t="s">
        <v>14670</v>
      </c>
      <c r="B1580" t="s">
        <v>2904</v>
      </c>
      <c r="C1580" t="s">
        <v>14671</v>
      </c>
      <c r="D1580" t="str">
        <f t="shared" si="24"/>
        <v>CJP - Cruriraja parcomaculata</v>
      </c>
    </row>
    <row r="1581" spans="1:4" x14ac:dyDescent="0.25">
      <c r="A1581" t="s">
        <v>14672</v>
      </c>
      <c r="B1581" t="s">
        <v>9931</v>
      </c>
      <c r="C1581" t="s">
        <v>14673</v>
      </c>
      <c r="D1581" t="str">
        <f t="shared" si="24"/>
        <v>CJQ - Scirpus acutus</v>
      </c>
    </row>
    <row r="1582" spans="1:4" x14ac:dyDescent="0.25">
      <c r="A1582" t="s">
        <v>14674</v>
      </c>
      <c r="B1582" t="s">
        <v>2093</v>
      </c>
      <c r="C1582" t="s">
        <v>14675</v>
      </c>
      <c r="D1582" t="str">
        <f t="shared" si="24"/>
        <v>CJR - Cetostoma regani</v>
      </c>
    </row>
    <row r="1583" spans="1:4" x14ac:dyDescent="0.25">
      <c r="A1583" t="s">
        <v>14676</v>
      </c>
      <c r="B1583" t="s">
        <v>5333</v>
      </c>
      <c r="C1583" t="s">
        <v>14677</v>
      </c>
      <c r="D1583" t="str">
        <f t="shared" si="24"/>
        <v>CJS - Jenkinsia stolifera</v>
      </c>
    </row>
    <row r="1584" spans="1:4" x14ac:dyDescent="0.25">
      <c r="A1584" t="s">
        <v>14678</v>
      </c>
      <c r="B1584" t="s">
        <v>2906</v>
      </c>
      <c r="D1584" t="str">
        <f t="shared" si="24"/>
        <v>CJT - Cruriraja triangularis</v>
      </c>
    </row>
    <row r="1585" spans="1:4" x14ac:dyDescent="0.25">
      <c r="A1585" t="s">
        <v>14679</v>
      </c>
      <c r="B1585" t="s">
        <v>1599</v>
      </c>
      <c r="C1585" t="s">
        <v>14680</v>
      </c>
      <c r="D1585" t="str">
        <f t="shared" si="24"/>
        <v>CJU - Caesio cuning</v>
      </c>
    </row>
    <row r="1586" spans="1:4" x14ac:dyDescent="0.25">
      <c r="A1586" t="s">
        <v>14681</v>
      </c>
      <c r="B1586" t="s">
        <v>1603</v>
      </c>
      <c r="C1586" t="s">
        <v>14682</v>
      </c>
      <c r="D1586" t="str">
        <f t="shared" si="24"/>
        <v>CJV - Caesio varilineata</v>
      </c>
    </row>
    <row r="1587" spans="1:4" x14ac:dyDescent="0.25">
      <c r="A1587" t="s">
        <v>14683</v>
      </c>
      <c r="B1587" t="s">
        <v>9932</v>
      </c>
      <c r="C1587" t="s">
        <v>14684</v>
      </c>
      <c r="D1587" t="str">
        <f t="shared" si="24"/>
        <v>CJW - Scirpus spp</v>
      </c>
    </row>
    <row r="1588" spans="1:4" x14ac:dyDescent="0.25">
      <c r="A1588" t="s">
        <v>14685</v>
      </c>
      <c r="B1588" t="s">
        <v>1604</v>
      </c>
      <c r="C1588" t="s">
        <v>14686</v>
      </c>
      <c r="D1588" t="str">
        <f t="shared" si="24"/>
        <v>CJX - Caesionidae</v>
      </c>
    </row>
    <row r="1589" spans="1:4" x14ac:dyDescent="0.25">
      <c r="A1589" t="s">
        <v>14687</v>
      </c>
      <c r="B1589" t="s">
        <v>2905</v>
      </c>
      <c r="D1589" t="str">
        <f t="shared" si="24"/>
        <v>CJY - Cruriraja poeyi</v>
      </c>
    </row>
    <row r="1590" spans="1:4" x14ac:dyDescent="0.25">
      <c r="A1590" t="s">
        <v>14688</v>
      </c>
      <c r="B1590" t="s">
        <v>1600</v>
      </c>
      <c r="C1590" t="s">
        <v>14689</v>
      </c>
      <c r="D1590" t="str">
        <f t="shared" si="24"/>
        <v>CJZ - Caesio lunaris</v>
      </c>
    </row>
    <row r="1591" spans="1:4" x14ac:dyDescent="0.25">
      <c r="A1591" t="s">
        <v>14690</v>
      </c>
      <c r="B1591" t="s">
        <v>6628</v>
      </c>
      <c r="C1591" t="s">
        <v>14691</v>
      </c>
      <c r="D1591" t="str">
        <f t="shared" si="24"/>
        <v>CKA - Micropogonias undulatus</v>
      </c>
    </row>
    <row r="1592" spans="1:4" x14ac:dyDescent="0.25">
      <c r="A1592" t="s">
        <v>14692</v>
      </c>
      <c r="B1592" t="s">
        <v>2086</v>
      </c>
      <c r="C1592" t="s">
        <v>14693</v>
      </c>
      <c r="D1592" t="str">
        <f t="shared" si="24"/>
        <v>CKC - Cetonurus crassiceps</v>
      </c>
    </row>
    <row r="1593" spans="1:4" x14ac:dyDescent="0.25">
      <c r="A1593" t="s">
        <v>14694</v>
      </c>
      <c r="B1593" t="s">
        <v>2636</v>
      </c>
      <c r="C1593" t="s">
        <v>14695</v>
      </c>
      <c r="D1593" t="str">
        <f t="shared" si="24"/>
        <v>CKD - Coelorinchus productus</v>
      </c>
    </row>
    <row r="1594" spans="1:4" x14ac:dyDescent="0.25">
      <c r="A1594" t="s">
        <v>14696</v>
      </c>
      <c r="B1594" t="s">
        <v>2782</v>
      </c>
      <c r="C1594" t="s">
        <v>14697</v>
      </c>
      <c r="D1594" t="str">
        <f t="shared" si="24"/>
        <v>CKE - Coryphaenoides acrolepis</v>
      </c>
    </row>
    <row r="1595" spans="1:4" x14ac:dyDescent="0.25">
      <c r="A1595" t="s">
        <v>14698</v>
      </c>
      <c r="B1595" t="s">
        <v>2786</v>
      </c>
      <c r="C1595" t="s">
        <v>14699</v>
      </c>
      <c r="D1595" t="str">
        <f t="shared" si="24"/>
        <v>CKF - Coryphaenoides carminifer</v>
      </c>
    </row>
    <row r="1596" spans="1:4" x14ac:dyDescent="0.25">
      <c r="A1596" t="s">
        <v>14700</v>
      </c>
      <c r="B1596" t="s">
        <v>2794</v>
      </c>
      <c r="C1596" t="s">
        <v>14701</v>
      </c>
      <c r="D1596" t="str">
        <f t="shared" si="24"/>
        <v>CKG - Coryphaenoides marginatus</v>
      </c>
    </row>
    <row r="1597" spans="1:4" x14ac:dyDescent="0.25">
      <c r="A1597" t="s">
        <v>14702</v>
      </c>
      <c r="B1597" t="s">
        <v>2785</v>
      </c>
      <c r="C1597" t="s">
        <v>14703</v>
      </c>
      <c r="D1597" t="str">
        <f t="shared" si="24"/>
        <v>CKH - Coryphaenoides armatus</v>
      </c>
    </row>
    <row r="1598" spans="1:4" x14ac:dyDescent="0.25">
      <c r="A1598" t="s">
        <v>14704</v>
      </c>
      <c r="B1598" t="s">
        <v>10786</v>
      </c>
      <c r="C1598" t="s">
        <v>14705</v>
      </c>
      <c r="D1598" t="str">
        <f t="shared" si="24"/>
        <v>CKI - Strangomera bentincki</v>
      </c>
    </row>
    <row r="1599" spans="1:4" x14ac:dyDescent="0.25">
      <c r="A1599" t="s">
        <v>14706</v>
      </c>
      <c r="B1599" t="s">
        <v>2787</v>
      </c>
      <c r="C1599" t="s">
        <v>14707</v>
      </c>
      <c r="D1599" t="str">
        <f t="shared" si="24"/>
        <v>CKJ - Coryphaenoides cinereus</v>
      </c>
    </row>
    <row r="1600" spans="1:4" x14ac:dyDescent="0.25">
      <c r="A1600" t="s">
        <v>14708</v>
      </c>
      <c r="B1600" t="s">
        <v>2784</v>
      </c>
      <c r="C1600" t="s">
        <v>14709</v>
      </c>
      <c r="D1600" t="str">
        <f t="shared" si="24"/>
        <v>CKK - Coryphaenoides ariommus</v>
      </c>
    </row>
    <row r="1601" spans="1:4" x14ac:dyDescent="0.25">
      <c r="A1601" t="s">
        <v>14710</v>
      </c>
      <c r="B1601" t="s">
        <v>9171</v>
      </c>
      <c r="C1601" t="s">
        <v>14711</v>
      </c>
      <c r="D1601" t="str">
        <f t="shared" si="24"/>
        <v>CKL - Pseudotolithus senegallus</v>
      </c>
    </row>
    <row r="1602" spans="1:4" x14ac:dyDescent="0.25">
      <c r="A1602" t="s">
        <v>14712</v>
      </c>
      <c r="B1602" t="s">
        <v>6626</v>
      </c>
      <c r="C1602" t="s">
        <v>14713</v>
      </c>
      <c r="D1602" t="str">
        <f t="shared" si="24"/>
        <v>CKM - Micropogonias furnieri</v>
      </c>
    </row>
    <row r="1603" spans="1:4" x14ac:dyDescent="0.25">
      <c r="A1603" t="s">
        <v>14714</v>
      </c>
      <c r="B1603" t="s">
        <v>2783</v>
      </c>
      <c r="C1603" t="s">
        <v>14715</v>
      </c>
      <c r="D1603" t="str">
        <f t="shared" si="24"/>
        <v>CKN - Coryphaenoides anguliceps</v>
      </c>
    </row>
    <row r="1604" spans="1:4" x14ac:dyDescent="0.25">
      <c r="A1604" t="s">
        <v>14716</v>
      </c>
      <c r="B1604" t="s">
        <v>2633</v>
      </c>
      <c r="C1604" t="s">
        <v>14717</v>
      </c>
      <c r="D1604" t="str">
        <f t="shared" si="24"/>
        <v>CKO - Coelorinchus occa</v>
      </c>
    </row>
    <row r="1605" spans="1:4" x14ac:dyDescent="0.25">
      <c r="A1605" t="s">
        <v>14718</v>
      </c>
      <c r="B1605" t="s">
        <v>2087</v>
      </c>
      <c r="D1605" t="str">
        <f t="shared" ref="D1605:D1668" si="25">A1605 &amp;" - "&amp; B1605</f>
        <v>CKP - Cetonurus globiceps</v>
      </c>
    </row>
    <row r="1606" spans="1:4" x14ac:dyDescent="0.25">
      <c r="A1606" t="s">
        <v>14719</v>
      </c>
      <c r="B1606" t="s">
        <v>1616</v>
      </c>
      <c r="C1606" t="s">
        <v>14720</v>
      </c>
      <c r="D1606" t="str">
        <f t="shared" si="25"/>
        <v>CKQ - Calamus brachysomus</v>
      </c>
    </row>
    <row r="1607" spans="1:4" x14ac:dyDescent="0.25">
      <c r="A1607" t="s">
        <v>14721</v>
      </c>
      <c r="B1607" t="s">
        <v>2635</v>
      </c>
      <c r="C1607" t="s">
        <v>14722</v>
      </c>
      <c r="D1607" t="str">
        <f t="shared" si="25"/>
        <v>CKR - Coelorinchus parallelus</v>
      </c>
    </row>
    <row r="1608" spans="1:4" x14ac:dyDescent="0.25">
      <c r="A1608" t="s">
        <v>14723</v>
      </c>
      <c r="B1608" t="s">
        <v>2637</v>
      </c>
      <c r="C1608" t="s">
        <v>14724</v>
      </c>
      <c r="D1608" t="str">
        <f t="shared" si="25"/>
        <v>CKS - Coelorinchus scaphopsis</v>
      </c>
    </row>
    <row r="1609" spans="1:4" x14ac:dyDescent="0.25">
      <c r="A1609" t="s">
        <v>14725</v>
      </c>
      <c r="B1609" t="s">
        <v>1898</v>
      </c>
      <c r="C1609" t="s">
        <v>14726</v>
      </c>
      <c r="D1609" t="str">
        <f t="shared" si="25"/>
        <v>CKT - Caspialosa curensis</v>
      </c>
    </row>
    <row r="1610" spans="1:4" x14ac:dyDescent="0.25">
      <c r="A1610" t="s">
        <v>14727</v>
      </c>
      <c r="B1610" t="s">
        <v>2632</v>
      </c>
      <c r="C1610" t="s">
        <v>14728</v>
      </c>
      <c r="D1610" t="str">
        <f t="shared" si="25"/>
        <v>CKU - Coelorinchus multispinulosus</v>
      </c>
    </row>
    <row r="1611" spans="1:4" x14ac:dyDescent="0.25">
      <c r="A1611" t="s">
        <v>14729</v>
      </c>
      <c r="B1611" t="s">
        <v>2634</v>
      </c>
      <c r="C1611" t="s">
        <v>14730</v>
      </c>
      <c r="D1611" t="str">
        <f t="shared" si="25"/>
        <v>CKV - Coelorinchus oliverianus</v>
      </c>
    </row>
    <row r="1612" spans="1:4" x14ac:dyDescent="0.25">
      <c r="A1612" t="s">
        <v>14731</v>
      </c>
      <c r="B1612" t="s">
        <v>9172</v>
      </c>
      <c r="C1612" t="s">
        <v>14732</v>
      </c>
      <c r="D1612" t="str">
        <f t="shared" si="25"/>
        <v>CKW - Pseudotolithus spp</v>
      </c>
    </row>
    <row r="1613" spans="1:4" x14ac:dyDescent="0.25">
      <c r="A1613" t="s">
        <v>14733</v>
      </c>
      <c r="B1613" t="s">
        <v>2639</v>
      </c>
      <c r="C1613" t="s">
        <v>14734</v>
      </c>
      <c r="D1613" t="str">
        <f t="shared" si="25"/>
        <v>CKX - Coelorinchus ventrilux</v>
      </c>
    </row>
    <row r="1614" spans="1:4" x14ac:dyDescent="0.25">
      <c r="A1614" t="s">
        <v>14735</v>
      </c>
      <c r="B1614" t="s">
        <v>11628</v>
      </c>
      <c r="C1614" t="s">
        <v>14736</v>
      </c>
      <c r="D1614" t="str">
        <f t="shared" si="25"/>
        <v>CKY - Umbrina canosai</v>
      </c>
    </row>
    <row r="1615" spans="1:4" x14ac:dyDescent="0.25">
      <c r="A1615" t="s">
        <v>14737</v>
      </c>
      <c r="B1615" t="s">
        <v>1940</v>
      </c>
      <c r="C1615" t="s">
        <v>14738</v>
      </c>
      <c r="D1615" t="str">
        <f t="shared" si="25"/>
        <v>CKZ - Caulolatilus chrysops</v>
      </c>
    </row>
    <row r="1616" spans="1:4" x14ac:dyDescent="0.25">
      <c r="A1616" t="s">
        <v>14739</v>
      </c>
      <c r="B1616" t="s">
        <v>2564</v>
      </c>
      <c r="C1616" t="s">
        <v>14740</v>
      </c>
      <c r="D1616" t="str">
        <f t="shared" si="25"/>
        <v>CLA - Clupeonella cultriventris</v>
      </c>
    </row>
    <row r="1617" spans="1:4" x14ac:dyDescent="0.25">
      <c r="A1617" t="s">
        <v>14741</v>
      </c>
      <c r="B1617" t="s">
        <v>10595</v>
      </c>
      <c r="C1617" t="s">
        <v>14742</v>
      </c>
      <c r="D1617" t="str">
        <f t="shared" si="25"/>
        <v>CLB - Spisula solidissima</v>
      </c>
    </row>
    <row r="1618" spans="1:4" x14ac:dyDescent="0.25">
      <c r="A1618" t="s">
        <v>14743</v>
      </c>
      <c r="B1618" t="s">
        <v>5605</v>
      </c>
      <c r="C1618" t="s">
        <v>14744</v>
      </c>
      <c r="D1618" t="str">
        <f t="shared" si="25"/>
        <v>CLC - Latimeria chalumnae</v>
      </c>
    </row>
    <row r="1619" spans="1:4" x14ac:dyDescent="0.25">
      <c r="A1619" t="s">
        <v>14745</v>
      </c>
      <c r="B1619" t="s">
        <v>6021</v>
      </c>
      <c r="C1619" t="s">
        <v>14746</v>
      </c>
      <c r="D1619" t="str">
        <f t="shared" si="25"/>
        <v>CLD - Loxodon macrorhinus</v>
      </c>
    </row>
    <row r="1620" spans="1:4" x14ac:dyDescent="0.25">
      <c r="A1620" t="s">
        <v>14747</v>
      </c>
      <c r="B1620" t="s">
        <v>2565</v>
      </c>
      <c r="C1620" t="s">
        <v>14748</v>
      </c>
      <c r="D1620" t="str">
        <f t="shared" si="25"/>
        <v>CLE - Clupeonella engrauliformis</v>
      </c>
    </row>
    <row r="1621" spans="1:4" x14ac:dyDescent="0.25">
      <c r="A1621" t="s">
        <v>14749</v>
      </c>
      <c r="B1621" t="s">
        <v>2735</v>
      </c>
      <c r="C1621" t="s">
        <v>14750</v>
      </c>
      <c r="D1621" t="str">
        <f t="shared" si="25"/>
        <v>CLF - Corbicula spp</v>
      </c>
    </row>
    <row r="1622" spans="1:4" x14ac:dyDescent="0.25">
      <c r="A1622" t="s">
        <v>14751</v>
      </c>
      <c r="B1622" t="s">
        <v>2566</v>
      </c>
      <c r="C1622" t="s">
        <v>14752</v>
      </c>
      <c r="D1622" t="str">
        <f t="shared" si="25"/>
        <v>CLG - Clupeonella grimmi</v>
      </c>
    </row>
    <row r="1623" spans="1:4" x14ac:dyDescent="0.25">
      <c r="A1623" t="s">
        <v>14753</v>
      </c>
      <c r="B1623" t="s">
        <v>6452</v>
      </c>
      <c r="C1623" t="s">
        <v>14754</v>
      </c>
      <c r="D1623" t="str">
        <f t="shared" si="25"/>
        <v>CLH - Mercenaria mercenaria</v>
      </c>
    </row>
    <row r="1624" spans="1:4" x14ac:dyDescent="0.25">
      <c r="A1624" t="s">
        <v>14755</v>
      </c>
      <c r="B1624" t="s">
        <v>7509</v>
      </c>
      <c r="C1624" t="s">
        <v>14756</v>
      </c>
      <c r="D1624" t="str">
        <f t="shared" si="25"/>
        <v>CLI - Ophiodon elongatus</v>
      </c>
    </row>
    <row r="1625" spans="1:4" x14ac:dyDescent="0.25">
      <c r="A1625" t="s">
        <v>14757</v>
      </c>
      <c r="B1625" t="s">
        <v>9699</v>
      </c>
      <c r="C1625" t="s">
        <v>14758</v>
      </c>
      <c r="D1625" t="str">
        <f t="shared" si="25"/>
        <v>CLJ - Ruditapes philippinarum</v>
      </c>
    </row>
    <row r="1626" spans="1:4" x14ac:dyDescent="0.25">
      <c r="A1626" t="s">
        <v>14759</v>
      </c>
      <c r="B1626" t="s">
        <v>2765</v>
      </c>
      <c r="C1626" t="s">
        <v>14760</v>
      </c>
      <c r="D1626" t="str">
        <f t="shared" si="25"/>
        <v>CLK - Corica soborna</v>
      </c>
    </row>
    <row r="1627" spans="1:4" x14ac:dyDescent="0.25">
      <c r="A1627" t="s">
        <v>14761</v>
      </c>
      <c r="B1627" t="s">
        <v>5729</v>
      </c>
      <c r="C1627" t="s">
        <v>14762</v>
      </c>
      <c r="D1627" t="str">
        <f t="shared" si="25"/>
        <v>CLL - Leptocharias smithii</v>
      </c>
    </row>
    <row r="1628" spans="1:4" x14ac:dyDescent="0.25">
      <c r="A1628" t="s">
        <v>14763</v>
      </c>
      <c r="B1628" t="s">
        <v>6487</v>
      </c>
      <c r="C1628" t="s">
        <v>14764</v>
      </c>
      <c r="D1628" t="str">
        <f t="shared" si="25"/>
        <v>CLM - Mesodesma donacium</v>
      </c>
    </row>
    <row r="1629" spans="1:4" x14ac:dyDescent="0.25">
      <c r="A1629" t="s">
        <v>14765</v>
      </c>
      <c r="B1629" t="s">
        <v>2526</v>
      </c>
      <c r="C1629" t="s">
        <v>14766</v>
      </c>
      <c r="D1629" t="str">
        <f t="shared" si="25"/>
        <v>CLN - Clarias anguillaris</v>
      </c>
    </row>
    <row r="1630" spans="1:4" x14ac:dyDescent="0.25">
      <c r="A1630" t="s">
        <v>14767</v>
      </c>
      <c r="B1630" t="s">
        <v>2448</v>
      </c>
      <c r="C1630" t="s">
        <v>14768</v>
      </c>
      <c r="D1630" t="str">
        <f t="shared" si="25"/>
        <v>CLO - Cichla ocellaris</v>
      </c>
    </row>
    <row r="1631" spans="1:4" x14ac:dyDescent="0.25">
      <c r="A1631" t="s">
        <v>14769</v>
      </c>
      <c r="B1631" t="s">
        <v>2560</v>
      </c>
      <c r="C1631" t="s">
        <v>14770</v>
      </c>
      <c r="D1631" t="str">
        <f t="shared" si="25"/>
        <v>CLP - Clupeidae</v>
      </c>
    </row>
    <row r="1632" spans="1:4" x14ac:dyDescent="0.25">
      <c r="A1632" t="s">
        <v>14771</v>
      </c>
      <c r="B1632" t="s">
        <v>753</v>
      </c>
      <c r="C1632" t="s">
        <v>14772</v>
      </c>
      <c r="D1632" t="str">
        <f t="shared" si="25"/>
        <v>CLQ - Arctica islandica</v>
      </c>
    </row>
    <row r="1633" spans="1:4" x14ac:dyDescent="0.25">
      <c r="A1633" t="s">
        <v>14773</v>
      </c>
      <c r="B1633" t="s">
        <v>3689</v>
      </c>
      <c r="C1633" t="s">
        <v>14774</v>
      </c>
      <c r="D1633" t="str">
        <f t="shared" si="25"/>
        <v>CLR - Ensis directus</v>
      </c>
    </row>
    <row r="1634" spans="1:4" x14ac:dyDescent="0.25">
      <c r="A1634" t="s">
        <v>14775</v>
      </c>
      <c r="B1634" t="s">
        <v>6858</v>
      </c>
      <c r="C1634" t="s">
        <v>14776</v>
      </c>
      <c r="D1634" t="str">
        <f t="shared" si="25"/>
        <v>CLS - Mya arenaria</v>
      </c>
    </row>
    <row r="1635" spans="1:4" x14ac:dyDescent="0.25">
      <c r="A1635" t="s">
        <v>14777</v>
      </c>
      <c r="B1635" t="s">
        <v>10593</v>
      </c>
      <c r="C1635" t="s">
        <v>14778</v>
      </c>
      <c r="D1635" t="str">
        <f t="shared" si="25"/>
        <v>CLT - Spisula polynyma</v>
      </c>
    </row>
    <row r="1636" spans="1:4" x14ac:dyDescent="0.25">
      <c r="A1636" t="s">
        <v>14779</v>
      </c>
      <c r="B1636" t="s">
        <v>2562</v>
      </c>
      <c r="C1636" t="s">
        <v>14780</v>
      </c>
      <c r="D1636" t="str">
        <f t="shared" si="25"/>
        <v>CLU - Clupeoidei</v>
      </c>
    </row>
    <row r="1637" spans="1:4" x14ac:dyDescent="0.25">
      <c r="A1637" t="s">
        <v>14781</v>
      </c>
      <c r="B1637" t="s">
        <v>11742</v>
      </c>
      <c r="C1637" t="s">
        <v>14782</v>
      </c>
      <c r="D1637" t="str">
        <f t="shared" si="25"/>
        <v>CLV - Veneridae</v>
      </c>
    </row>
    <row r="1638" spans="1:4" x14ac:dyDescent="0.25">
      <c r="A1638" t="s">
        <v>14783</v>
      </c>
      <c r="B1638" t="s">
        <v>2538</v>
      </c>
      <c r="D1638" t="str">
        <f t="shared" si="25"/>
        <v>CLW - Clarotes bidorsalis</v>
      </c>
    </row>
    <row r="1639" spans="1:4" x14ac:dyDescent="0.25">
      <c r="A1639" t="s">
        <v>14784</v>
      </c>
      <c r="B1639" t="s">
        <v>1391</v>
      </c>
      <c r="C1639" t="s">
        <v>14785</v>
      </c>
      <c r="D1639" t="str">
        <f t="shared" si="25"/>
        <v>CLX - Bivalvia</v>
      </c>
    </row>
    <row r="1640" spans="1:4" x14ac:dyDescent="0.25">
      <c r="A1640" t="s">
        <v>14786</v>
      </c>
      <c r="B1640" t="s">
        <v>2792</v>
      </c>
      <c r="C1640" t="s">
        <v>14787</v>
      </c>
      <c r="D1640" t="str">
        <f t="shared" si="25"/>
        <v>CLY - Coryphaenoides longifilis</v>
      </c>
    </row>
    <row r="1641" spans="1:4" x14ac:dyDescent="0.25">
      <c r="A1641" t="s">
        <v>14788</v>
      </c>
      <c r="B1641" t="s">
        <v>2529</v>
      </c>
      <c r="C1641" t="s">
        <v>14789</v>
      </c>
      <c r="D1641" t="str">
        <f t="shared" si="25"/>
        <v>CLZ - Clarias gariepinus</v>
      </c>
    </row>
    <row r="1642" spans="1:4" x14ac:dyDescent="0.25">
      <c r="A1642" t="s">
        <v>14790</v>
      </c>
      <c r="B1642" t="s">
        <v>2732</v>
      </c>
      <c r="C1642" t="s">
        <v>14791</v>
      </c>
      <c r="D1642" t="str">
        <f t="shared" si="25"/>
        <v>CMA - Corbicula fluminea</v>
      </c>
    </row>
    <row r="1643" spans="1:4" x14ac:dyDescent="0.25">
      <c r="A1643" t="s">
        <v>14792</v>
      </c>
      <c r="B1643" t="s">
        <v>2888</v>
      </c>
      <c r="C1643" t="s">
        <v>14793</v>
      </c>
      <c r="D1643" t="str">
        <f t="shared" si="25"/>
        <v>CMB - Crocodylus rhombifer</v>
      </c>
    </row>
    <row r="1644" spans="1:4" x14ac:dyDescent="0.25">
      <c r="A1644" t="s">
        <v>14794</v>
      </c>
      <c r="B1644" t="s">
        <v>2531</v>
      </c>
      <c r="C1644" t="s">
        <v>14795</v>
      </c>
      <c r="D1644" t="str">
        <f t="shared" si="25"/>
        <v>CMC - Clarias macrocephalus</v>
      </c>
    </row>
    <row r="1645" spans="1:4" x14ac:dyDescent="0.25">
      <c r="A1645" t="s">
        <v>14796</v>
      </c>
      <c r="B1645" t="s">
        <v>2033</v>
      </c>
      <c r="C1645" t="s">
        <v>14797</v>
      </c>
      <c r="D1645" t="str">
        <f t="shared" si="25"/>
        <v>CMD - Cephalorhynchus commersonii</v>
      </c>
    </row>
    <row r="1646" spans="1:4" x14ac:dyDescent="0.25">
      <c r="A1646" t="s">
        <v>14798</v>
      </c>
      <c r="B1646" t="s">
        <v>2883</v>
      </c>
      <c r="C1646" t="s">
        <v>14799</v>
      </c>
      <c r="D1646" t="str">
        <f t="shared" si="25"/>
        <v>CME - Crocodylus moreletii</v>
      </c>
    </row>
    <row r="1647" spans="1:4" x14ac:dyDescent="0.25">
      <c r="A1647" t="s">
        <v>14800</v>
      </c>
      <c r="B1647" t="s">
        <v>2347</v>
      </c>
      <c r="C1647" t="s">
        <v>14801</v>
      </c>
      <c r="D1647" t="str">
        <f t="shared" si="25"/>
        <v>CMF - Chlamys farreri</v>
      </c>
    </row>
    <row r="1648" spans="1:4" x14ac:dyDescent="0.25">
      <c r="A1648" t="s">
        <v>14802</v>
      </c>
      <c r="B1648" t="s">
        <v>2485</v>
      </c>
      <c r="C1648" t="s">
        <v>14803</v>
      </c>
      <c r="D1648" t="str">
        <f t="shared" si="25"/>
        <v>CMG - Cirrhinus mrigala</v>
      </c>
    </row>
    <row r="1649" spans="1:4" x14ac:dyDescent="0.25">
      <c r="A1649" t="s">
        <v>14804</v>
      </c>
      <c r="B1649" t="s">
        <v>2296</v>
      </c>
      <c r="C1649" t="s">
        <v>14805</v>
      </c>
      <c r="D1649" t="str">
        <f t="shared" si="25"/>
        <v>CMH - Chimaera phantasma</v>
      </c>
    </row>
    <row r="1650" spans="1:4" x14ac:dyDescent="0.25">
      <c r="A1650" t="s">
        <v>14806</v>
      </c>
      <c r="B1650" t="s">
        <v>2774</v>
      </c>
      <c r="C1650" t="s">
        <v>14807</v>
      </c>
      <c r="D1650" t="str">
        <f t="shared" si="25"/>
        <v>CMI - Corynopoma riisei</v>
      </c>
    </row>
    <row r="1651" spans="1:4" x14ac:dyDescent="0.25">
      <c r="A1651" t="s">
        <v>14808</v>
      </c>
      <c r="B1651" t="s">
        <v>2733</v>
      </c>
      <c r="C1651" t="s">
        <v>14809</v>
      </c>
      <c r="D1651" t="str">
        <f t="shared" si="25"/>
        <v>CMJ - Corbicula japonica</v>
      </c>
    </row>
    <row r="1652" spans="1:4" x14ac:dyDescent="0.25">
      <c r="A1652" t="s">
        <v>14810</v>
      </c>
      <c r="B1652" t="s">
        <v>2409</v>
      </c>
      <c r="C1652" t="s">
        <v>14811</v>
      </c>
      <c r="D1652" t="str">
        <f t="shared" si="25"/>
        <v>CMK - Chromis chromis</v>
      </c>
    </row>
    <row r="1653" spans="1:4" x14ac:dyDescent="0.25">
      <c r="A1653" t="s">
        <v>14812</v>
      </c>
      <c r="B1653" t="s">
        <v>2898</v>
      </c>
      <c r="D1653" t="str">
        <f t="shared" si="25"/>
        <v>CML - Crossostoma lacustre</v>
      </c>
    </row>
    <row r="1654" spans="1:4" x14ac:dyDescent="0.25">
      <c r="A1654" t="s">
        <v>14813</v>
      </c>
      <c r="B1654" t="s">
        <v>2734</v>
      </c>
      <c r="C1654" t="s">
        <v>14814</v>
      </c>
      <c r="D1654" t="str">
        <f t="shared" si="25"/>
        <v>CMM - Corbicula manilensis</v>
      </c>
    </row>
    <row r="1655" spans="1:4" x14ac:dyDescent="0.25">
      <c r="A1655" t="s">
        <v>14815</v>
      </c>
      <c r="B1655" t="s">
        <v>2352</v>
      </c>
      <c r="C1655" t="s">
        <v>14816</v>
      </c>
      <c r="D1655" t="str">
        <f t="shared" si="25"/>
        <v>CMN - Chlamys nobilis</v>
      </c>
    </row>
    <row r="1656" spans="1:4" x14ac:dyDescent="0.25">
      <c r="A1656" t="s">
        <v>14817</v>
      </c>
      <c r="B1656" t="s">
        <v>2294</v>
      </c>
      <c r="C1656" t="s">
        <v>14818</v>
      </c>
      <c r="D1656" t="str">
        <f t="shared" si="25"/>
        <v>CMO - Chimaera monstrosa</v>
      </c>
    </row>
    <row r="1657" spans="1:4" x14ac:dyDescent="0.25">
      <c r="A1657" t="s">
        <v>14819</v>
      </c>
      <c r="B1657" t="s">
        <v>1757</v>
      </c>
      <c r="C1657" t="s">
        <v>14820</v>
      </c>
      <c r="D1657" t="str">
        <f t="shared" si="25"/>
        <v>CMQ - Caracanthus maculatus</v>
      </c>
    </row>
    <row r="1658" spans="1:4" x14ac:dyDescent="0.25">
      <c r="A1658" t="s">
        <v>14821</v>
      </c>
      <c r="B1658" t="s">
        <v>1842</v>
      </c>
      <c r="C1658" t="s">
        <v>14822</v>
      </c>
      <c r="D1658" t="str">
        <f t="shared" si="25"/>
        <v>CMR - Carcinus aestuarii</v>
      </c>
    </row>
    <row r="1659" spans="1:4" x14ac:dyDescent="0.25">
      <c r="A1659" t="s">
        <v>14823</v>
      </c>
      <c r="B1659" t="s">
        <v>2293</v>
      </c>
      <c r="D1659" t="str">
        <f t="shared" si="25"/>
        <v>CMS - Chimaera jordani</v>
      </c>
    </row>
    <row r="1660" spans="1:4" x14ac:dyDescent="0.25">
      <c r="A1660" t="s">
        <v>14824</v>
      </c>
      <c r="B1660" t="s">
        <v>3063</v>
      </c>
      <c r="D1660" t="str">
        <f t="shared" si="25"/>
        <v>CMT - Cynopotamus argenteus</v>
      </c>
    </row>
    <row r="1661" spans="1:4" x14ac:dyDescent="0.25">
      <c r="A1661" t="s">
        <v>14825</v>
      </c>
      <c r="B1661" t="s">
        <v>2292</v>
      </c>
      <c r="D1661" t="str">
        <f t="shared" si="25"/>
        <v>CMU - Chimaera cubana</v>
      </c>
    </row>
    <row r="1662" spans="1:4" x14ac:dyDescent="0.25">
      <c r="A1662" t="s">
        <v>14826</v>
      </c>
      <c r="B1662" t="s">
        <v>1617</v>
      </c>
      <c r="C1662" t="s">
        <v>14827</v>
      </c>
      <c r="D1662" t="str">
        <f t="shared" si="25"/>
        <v>CMV - Calamus calamus</v>
      </c>
    </row>
    <row r="1663" spans="1:4" x14ac:dyDescent="0.25">
      <c r="A1663" t="s">
        <v>14828</v>
      </c>
      <c r="B1663" t="s">
        <v>2295</v>
      </c>
      <c r="D1663" t="str">
        <f t="shared" si="25"/>
        <v>CMW - Chimaera owstoni</v>
      </c>
    </row>
    <row r="1664" spans="1:4" x14ac:dyDescent="0.25">
      <c r="A1664" t="s">
        <v>14829</v>
      </c>
      <c r="B1664" t="s">
        <v>1968</v>
      </c>
      <c r="D1664" t="str">
        <f t="shared" si="25"/>
        <v>CMX - Centromochlus existimatus</v>
      </c>
    </row>
    <row r="1665" spans="1:4" x14ac:dyDescent="0.25">
      <c r="A1665" t="s">
        <v>14830</v>
      </c>
      <c r="B1665" t="s">
        <v>3005</v>
      </c>
      <c r="C1665" t="s">
        <v>14831</v>
      </c>
      <c r="D1665" t="str">
        <f t="shared" si="25"/>
        <v>CMY - Cyema atrum</v>
      </c>
    </row>
    <row r="1666" spans="1:4" x14ac:dyDescent="0.25">
      <c r="A1666" t="s">
        <v>14832</v>
      </c>
      <c r="B1666" t="s">
        <v>1889</v>
      </c>
      <c r="C1666" t="s">
        <v>14833</v>
      </c>
      <c r="D1666" t="str">
        <f t="shared" si="25"/>
        <v>CMZ - Caristius macropus</v>
      </c>
    </row>
    <row r="1667" spans="1:4" x14ac:dyDescent="0.25">
      <c r="A1667" t="s">
        <v>14834</v>
      </c>
      <c r="B1667" t="s">
        <v>2160</v>
      </c>
      <c r="C1667" t="s">
        <v>14835</v>
      </c>
      <c r="D1667" t="str">
        <f t="shared" si="25"/>
        <v>CNA - Channa argus</v>
      </c>
    </row>
    <row r="1668" spans="1:4" x14ac:dyDescent="0.25">
      <c r="A1668" t="s">
        <v>14836</v>
      </c>
      <c r="B1668" t="s">
        <v>2939</v>
      </c>
      <c r="D1668" t="str">
        <f t="shared" si="25"/>
        <v>CNB - Ctenolucius beani</v>
      </c>
    </row>
    <row r="1669" spans="1:4" x14ac:dyDescent="0.25">
      <c r="A1669" t="s">
        <v>14837</v>
      </c>
      <c r="B1669" t="s">
        <v>2512</v>
      </c>
      <c r="D1669" t="str">
        <f t="shared" ref="D1669:D1732" si="26">A1669 &amp;" - "&amp; B1669</f>
        <v>CNC - Citharinus citharus</v>
      </c>
    </row>
    <row r="1670" spans="1:4" x14ac:dyDescent="0.25">
      <c r="A1670" t="s">
        <v>14838</v>
      </c>
      <c r="B1670" t="s">
        <v>2511</v>
      </c>
      <c r="D1670" t="str">
        <f t="shared" si="26"/>
        <v>CND - Citharinops distichodoides</v>
      </c>
    </row>
    <row r="1671" spans="1:4" x14ac:dyDescent="0.25">
      <c r="A1671" t="s">
        <v>14839</v>
      </c>
      <c r="B1671" t="s">
        <v>7066</v>
      </c>
      <c r="C1671" t="s">
        <v>14840</v>
      </c>
      <c r="D1671" t="str">
        <f t="shared" si="26"/>
        <v>CNE - Nematalosa erebi</v>
      </c>
    </row>
    <row r="1672" spans="1:4" x14ac:dyDescent="0.25">
      <c r="A1672" t="s">
        <v>14841</v>
      </c>
      <c r="B1672" t="s">
        <v>7111</v>
      </c>
      <c r="C1672" t="s">
        <v>14842</v>
      </c>
      <c r="D1672" t="str">
        <f t="shared" si="26"/>
        <v>CNF - Neoceratodus forsteri</v>
      </c>
    </row>
    <row r="1673" spans="1:4" x14ac:dyDescent="0.25">
      <c r="A1673" t="s">
        <v>14843</v>
      </c>
      <c r="B1673" t="s">
        <v>2885</v>
      </c>
      <c r="C1673" t="s">
        <v>14844</v>
      </c>
      <c r="D1673" t="str">
        <f t="shared" si="26"/>
        <v>CNG - Crocodylus novaeguineae</v>
      </c>
    </row>
    <row r="1674" spans="1:4" x14ac:dyDescent="0.25">
      <c r="A1674" t="s">
        <v>14845</v>
      </c>
      <c r="B1674" t="s">
        <v>1597</v>
      </c>
      <c r="D1674" t="str">
        <f t="shared" si="26"/>
        <v>CNH - Caenotropus labyrinthicus</v>
      </c>
    </row>
    <row r="1675" spans="1:4" x14ac:dyDescent="0.25">
      <c r="A1675" t="s">
        <v>14846</v>
      </c>
      <c r="B1675" t="s">
        <v>2574</v>
      </c>
      <c r="C1675" t="s">
        <v>14847</v>
      </c>
      <c r="D1675" t="str">
        <f t="shared" si="26"/>
        <v>CNI - Cnidaria</v>
      </c>
    </row>
    <row r="1676" spans="1:4" x14ac:dyDescent="0.25">
      <c r="A1676" t="s">
        <v>14848</v>
      </c>
      <c r="B1676" t="s">
        <v>7067</v>
      </c>
      <c r="C1676" t="s">
        <v>14849</v>
      </c>
      <c r="D1676" t="str">
        <f t="shared" si="26"/>
        <v>CNJ - Nematalosa japonica</v>
      </c>
    </row>
    <row r="1677" spans="1:4" x14ac:dyDescent="0.25">
      <c r="A1677" t="s">
        <v>14850</v>
      </c>
      <c r="B1677" t="s">
        <v>2790</v>
      </c>
      <c r="C1677" t="s">
        <v>14851</v>
      </c>
      <c r="D1677" t="str">
        <f t="shared" si="26"/>
        <v>CNK - Coryphaenoides guentheri</v>
      </c>
    </row>
    <row r="1678" spans="1:4" x14ac:dyDescent="0.25">
      <c r="A1678" t="s">
        <v>14852</v>
      </c>
      <c r="B1678" t="s">
        <v>2861</v>
      </c>
      <c r="C1678" t="s">
        <v>14853</v>
      </c>
      <c r="D1678" t="str">
        <f t="shared" si="26"/>
        <v>CNL - Crenuchus spilurus</v>
      </c>
    </row>
    <row r="1679" spans="1:4" x14ac:dyDescent="0.25">
      <c r="A1679" t="s">
        <v>14854</v>
      </c>
      <c r="B1679" t="s">
        <v>2575</v>
      </c>
      <c r="C1679" t="s">
        <v>14855</v>
      </c>
      <c r="D1679" t="str">
        <f t="shared" si="26"/>
        <v>CNM - Cnidoglanis macrocephalus</v>
      </c>
    </row>
    <row r="1680" spans="1:4" x14ac:dyDescent="0.25">
      <c r="A1680" t="s">
        <v>14856</v>
      </c>
      <c r="B1680" t="s">
        <v>7129</v>
      </c>
      <c r="C1680" t="s">
        <v>14857</v>
      </c>
      <c r="D1680" t="str">
        <f t="shared" si="26"/>
        <v>CNN - Neoharriotta pinnata</v>
      </c>
    </row>
    <row r="1681" spans="1:4" x14ac:dyDescent="0.25">
      <c r="A1681" t="s">
        <v>14858</v>
      </c>
      <c r="B1681" t="s">
        <v>2834</v>
      </c>
      <c r="D1681" t="str">
        <f t="shared" si="26"/>
        <v>CNO - Cranoglanis bouderius</v>
      </c>
    </row>
    <row r="1682" spans="1:4" x14ac:dyDescent="0.25">
      <c r="A1682" t="s">
        <v>14859</v>
      </c>
      <c r="B1682" t="s">
        <v>2166</v>
      </c>
      <c r="C1682" t="s">
        <v>14860</v>
      </c>
      <c r="D1682" t="str">
        <f t="shared" si="26"/>
        <v>CNP - Channa punctata</v>
      </c>
    </row>
    <row r="1683" spans="1:4" x14ac:dyDescent="0.25">
      <c r="A1683" t="s">
        <v>14861</v>
      </c>
      <c r="B1683" t="s">
        <v>2573</v>
      </c>
      <c r="D1683" t="str">
        <f t="shared" si="26"/>
        <v>CNQ - Cnesterodon carnegiei</v>
      </c>
    </row>
    <row r="1684" spans="1:4" x14ac:dyDescent="0.25">
      <c r="A1684" t="s">
        <v>14862</v>
      </c>
      <c r="B1684" t="s">
        <v>6976</v>
      </c>
      <c r="C1684" t="s">
        <v>14863</v>
      </c>
      <c r="D1684" t="str">
        <f t="shared" si="26"/>
        <v>CNR - Nannothrissa parva</v>
      </c>
    </row>
    <row r="1685" spans="1:4" x14ac:dyDescent="0.25">
      <c r="A1685" t="s">
        <v>14864</v>
      </c>
      <c r="B1685" t="s">
        <v>7068</v>
      </c>
      <c r="C1685" t="s">
        <v>14865</v>
      </c>
      <c r="D1685" t="str">
        <f t="shared" si="26"/>
        <v>CNS - Nematalosa nasus</v>
      </c>
    </row>
    <row r="1686" spans="1:4" x14ac:dyDescent="0.25">
      <c r="A1686" t="s">
        <v>14866</v>
      </c>
      <c r="B1686" t="s">
        <v>1739</v>
      </c>
      <c r="C1686" t="s">
        <v>14867</v>
      </c>
      <c r="D1686" t="str">
        <f t="shared" si="26"/>
        <v>CNT - Canthidermis maculata</v>
      </c>
    </row>
    <row r="1687" spans="1:4" x14ac:dyDescent="0.25">
      <c r="A1687" t="s">
        <v>14868</v>
      </c>
      <c r="B1687" t="s">
        <v>2322</v>
      </c>
      <c r="C1687" t="s">
        <v>14869</v>
      </c>
      <c r="D1687" t="str">
        <f t="shared" si="26"/>
        <v>CNU - Chirocentrus nudus</v>
      </c>
    </row>
    <row r="1688" spans="1:4" x14ac:dyDescent="0.25">
      <c r="A1688" t="s">
        <v>14870</v>
      </c>
      <c r="B1688" t="s">
        <v>3034</v>
      </c>
      <c r="D1688" t="str">
        <f t="shared" si="26"/>
        <v>CNW - Cynodon gibbus</v>
      </c>
    </row>
    <row r="1689" spans="1:4" x14ac:dyDescent="0.25">
      <c r="A1689" t="s">
        <v>14871</v>
      </c>
      <c r="B1689" t="s">
        <v>7000</v>
      </c>
      <c r="C1689" t="s">
        <v>14872</v>
      </c>
      <c r="D1689" t="str">
        <f t="shared" si="26"/>
        <v>CNX - Nasolamia velox</v>
      </c>
    </row>
    <row r="1690" spans="1:4" x14ac:dyDescent="0.25">
      <c r="A1690" t="s">
        <v>14873</v>
      </c>
      <c r="B1690" t="s">
        <v>7117</v>
      </c>
      <c r="D1690" t="str">
        <f t="shared" si="26"/>
        <v>CNY - Neocyema erythrosoma</v>
      </c>
    </row>
    <row r="1691" spans="1:4" x14ac:dyDescent="0.25">
      <c r="A1691" t="s">
        <v>14874</v>
      </c>
      <c r="B1691" t="s">
        <v>2832</v>
      </c>
      <c r="C1691" t="s">
        <v>14875</v>
      </c>
      <c r="D1691" t="str">
        <f t="shared" si="26"/>
        <v>CNZ - Crangon spp</v>
      </c>
    </row>
    <row r="1692" spans="1:4" x14ac:dyDescent="0.25">
      <c r="A1692" t="s">
        <v>14876</v>
      </c>
      <c r="B1692" t="s">
        <v>2673</v>
      </c>
      <c r="C1692" t="s">
        <v>14877</v>
      </c>
      <c r="D1692" t="str">
        <f t="shared" si="26"/>
        <v>COA - Conger oceanicus</v>
      </c>
    </row>
    <row r="1693" spans="1:4" x14ac:dyDescent="0.25">
      <c r="A1693" t="s">
        <v>14878</v>
      </c>
      <c r="B1693" t="s">
        <v>11629</v>
      </c>
      <c r="C1693" t="s">
        <v>14879</v>
      </c>
      <c r="D1693" t="str">
        <f t="shared" si="26"/>
        <v>COB - Umbrina cirrosa</v>
      </c>
    </row>
    <row r="1694" spans="1:4" x14ac:dyDescent="0.25">
      <c r="A1694" t="s">
        <v>14880</v>
      </c>
      <c r="B1694" t="s">
        <v>2058</v>
      </c>
      <c r="C1694" t="s">
        <v>14881</v>
      </c>
      <c r="D1694" t="str">
        <f t="shared" si="26"/>
        <v>COC - Cerastoderma edule</v>
      </c>
    </row>
    <row r="1695" spans="1:4" x14ac:dyDescent="0.25">
      <c r="A1695" t="s">
        <v>14882</v>
      </c>
      <c r="B1695" t="s">
        <v>4160</v>
      </c>
      <c r="C1695" t="s">
        <v>14883</v>
      </c>
      <c r="D1695" t="str">
        <f t="shared" si="26"/>
        <v>COD - Gadus morhua</v>
      </c>
    </row>
    <row r="1696" spans="1:4" x14ac:dyDescent="0.25">
      <c r="A1696" t="s">
        <v>14884</v>
      </c>
      <c r="B1696" t="s">
        <v>2670</v>
      </c>
      <c r="C1696" t="s">
        <v>14885</v>
      </c>
      <c r="D1696" t="str">
        <f t="shared" si="26"/>
        <v>COE - Conger conger</v>
      </c>
    </row>
    <row r="1697" spans="1:4" x14ac:dyDescent="0.25">
      <c r="A1697" t="s">
        <v>14886</v>
      </c>
      <c r="B1697" t="s">
        <v>2278</v>
      </c>
      <c r="D1697" t="str">
        <f t="shared" si="26"/>
        <v>COF - Chilodus fritillus</v>
      </c>
    </row>
    <row r="1698" spans="1:4" x14ac:dyDescent="0.25">
      <c r="A1698" t="s">
        <v>14887</v>
      </c>
      <c r="B1698" t="s">
        <v>2726</v>
      </c>
      <c r="C1698" t="s">
        <v>14888</v>
      </c>
      <c r="D1698" t="str">
        <f t="shared" si="26"/>
        <v>COG - Corallium regale</v>
      </c>
    </row>
    <row r="1699" spans="1:4" x14ac:dyDescent="0.25">
      <c r="A1699" t="s">
        <v>14889</v>
      </c>
      <c r="B1699" t="s">
        <v>7474</v>
      </c>
      <c r="C1699" t="s">
        <v>14890</v>
      </c>
      <c r="D1699" t="str">
        <f t="shared" si="26"/>
        <v>COH - Oncorhynchus kisutch</v>
      </c>
    </row>
    <row r="1700" spans="1:4" x14ac:dyDescent="0.25">
      <c r="A1700" t="s">
        <v>14891</v>
      </c>
      <c r="B1700" t="s">
        <v>2669</v>
      </c>
      <c r="C1700" t="s">
        <v>14892</v>
      </c>
      <c r="D1700" t="str">
        <f t="shared" si="26"/>
        <v>COI - Conger cinereus</v>
      </c>
    </row>
    <row r="1701" spans="1:4" x14ac:dyDescent="0.25">
      <c r="A1701" t="s">
        <v>14893</v>
      </c>
      <c r="B1701" t="s">
        <v>2724</v>
      </c>
      <c r="C1701" t="s">
        <v>14894</v>
      </c>
      <c r="D1701" t="str">
        <f t="shared" si="26"/>
        <v>COJ - Corallium japonicum</v>
      </c>
    </row>
    <row r="1702" spans="1:4" x14ac:dyDescent="0.25">
      <c r="A1702" t="s">
        <v>14895</v>
      </c>
      <c r="B1702" t="s">
        <v>2725</v>
      </c>
      <c r="C1702" t="s">
        <v>14896</v>
      </c>
      <c r="D1702" t="str">
        <f t="shared" si="26"/>
        <v>COK - Corallium konojoi</v>
      </c>
    </row>
    <row r="1703" spans="1:4" x14ac:dyDescent="0.25">
      <c r="A1703" t="s">
        <v>14897</v>
      </c>
      <c r="B1703" t="s">
        <v>2727</v>
      </c>
      <c r="C1703" t="s">
        <v>14898</v>
      </c>
      <c r="D1703" t="str">
        <f t="shared" si="26"/>
        <v>COL - Corallium rubrum</v>
      </c>
    </row>
    <row r="1704" spans="1:4" x14ac:dyDescent="0.25">
      <c r="A1704" t="s">
        <v>14899</v>
      </c>
      <c r="B1704" t="s">
        <v>9962</v>
      </c>
      <c r="C1704" t="s">
        <v>14900</v>
      </c>
      <c r="D1704" t="str">
        <f t="shared" si="26"/>
        <v>COM - Scomberomorus commerson</v>
      </c>
    </row>
    <row r="1705" spans="1:4" x14ac:dyDescent="0.25">
      <c r="A1705" t="s">
        <v>14901</v>
      </c>
      <c r="B1705" t="s">
        <v>10819</v>
      </c>
      <c r="C1705" t="s">
        <v>14902</v>
      </c>
      <c r="D1705" t="str">
        <f t="shared" si="26"/>
        <v>CON - Strombus spp</v>
      </c>
    </row>
    <row r="1706" spans="1:4" x14ac:dyDescent="0.25">
      <c r="A1706" t="s">
        <v>14903</v>
      </c>
      <c r="B1706" t="s">
        <v>10805</v>
      </c>
      <c r="C1706" t="s">
        <v>14904</v>
      </c>
      <c r="D1706" t="str">
        <f t="shared" si="26"/>
        <v>COO - Strombus gigas</v>
      </c>
    </row>
    <row r="1707" spans="1:4" x14ac:dyDescent="0.25">
      <c r="A1707" t="s">
        <v>14905</v>
      </c>
      <c r="B1707" t="s">
        <v>2676</v>
      </c>
      <c r="C1707" t="s">
        <v>14906</v>
      </c>
      <c r="D1707" t="str">
        <f t="shared" si="26"/>
        <v>COQ - Conger triporiceps</v>
      </c>
    </row>
    <row r="1708" spans="1:4" x14ac:dyDescent="0.25">
      <c r="A1708" t="s">
        <v>14907</v>
      </c>
      <c r="B1708" t="s">
        <v>2730</v>
      </c>
      <c r="C1708" t="s">
        <v>14908</v>
      </c>
      <c r="D1708" t="str">
        <f t="shared" si="26"/>
        <v>COR - Corallium spp</v>
      </c>
    </row>
    <row r="1709" spans="1:4" x14ac:dyDescent="0.25">
      <c r="A1709" t="s">
        <v>14909</v>
      </c>
      <c r="B1709" t="s">
        <v>2674</v>
      </c>
      <c r="C1709" t="s">
        <v>14910</v>
      </c>
      <c r="D1709" t="str">
        <f t="shared" si="26"/>
        <v>COS - Conger orbignyanus</v>
      </c>
    </row>
    <row r="1710" spans="1:4" x14ac:dyDescent="0.25">
      <c r="A1710" t="s">
        <v>14911</v>
      </c>
      <c r="B1710" t="s">
        <v>14912</v>
      </c>
      <c r="C1710" t="s">
        <v>14913</v>
      </c>
      <c r="D1710" t="str">
        <f t="shared" si="26"/>
        <v>COT - Dichistiidae</v>
      </c>
    </row>
    <row r="1711" spans="1:4" x14ac:dyDescent="0.25">
      <c r="A1711" t="s">
        <v>14914</v>
      </c>
      <c r="B1711" t="s">
        <v>2769</v>
      </c>
      <c r="C1711" t="s">
        <v>14915</v>
      </c>
      <c r="D1711" t="str">
        <f t="shared" si="26"/>
        <v>COU - Coris julis</v>
      </c>
    </row>
    <row r="1712" spans="1:4" x14ac:dyDescent="0.25">
      <c r="A1712" t="s">
        <v>14916</v>
      </c>
      <c r="B1712" t="s">
        <v>2671</v>
      </c>
      <c r="D1712" t="str">
        <f t="shared" si="26"/>
        <v>COV - Conger japonicus</v>
      </c>
    </row>
    <row r="1713" spans="1:4" x14ac:dyDescent="0.25">
      <c r="A1713" t="s">
        <v>14917</v>
      </c>
      <c r="B1713" t="s">
        <v>3616</v>
      </c>
      <c r="C1713" t="s">
        <v>14918</v>
      </c>
      <c r="D1713" t="str">
        <f t="shared" si="26"/>
        <v>COW - Eleginus navaga</v>
      </c>
    </row>
    <row r="1714" spans="1:4" x14ac:dyDescent="0.25">
      <c r="A1714" t="s">
        <v>14919</v>
      </c>
      <c r="B1714" t="s">
        <v>2682</v>
      </c>
      <c r="C1714" t="s">
        <v>14920</v>
      </c>
      <c r="D1714" t="str">
        <f t="shared" si="26"/>
        <v>COX - Congridae</v>
      </c>
    </row>
    <row r="1715" spans="1:4" x14ac:dyDescent="0.25">
      <c r="A1715" t="s">
        <v>14921</v>
      </c>
      <c r="B1715" t="s">
        <v>2683</v>
      </c>
      <c r="D1715" t="str">
        <f t="shared" si="26"/>
        <v>COY - Congriscus megastomus</v>
      </c>
    </row>
    <row r="1716" spans="1:4" x14ac:dyDescent="0.25">
      <c r="A1716" t="s">
        <v>14922</v>
      </c>
      <c r="B1716" t="s">
        <v>1845</v>
      </c>
      <c r="C1716" t="s">
        <v>14923</v>
      </c>
      <c r="D1716" t="str">
        <f t="shared" si="26"/>
        <v>COZ - Cardiidae</v>
      </c>
    </row>
    <row r="1717" spans="1:4" x14ac:dyDescent="0.25">
      <c r="A1717" t="s">
        <v>14924</v>
      </c>
      <c r="B1717" t="s">
        <v>2041</v>
      </c>
      <c r="C1717" t="s">
        <v>14925</v>
      </c>
      <c r="D1717" t="str">
        <f t="shared" si="26"/>
        <v>CPA - Cephaloscyllium silasi</v>
      </c>
    </row>
    <row r="1718" spans="1:4" x14ac:dyDescent="0.25">
      <c r="A1718" t="s">
        <v>14926</v>
      </c>
      <c r="B1718" t="s">
        <v>2043</v>
      </c>
      <c r="C1718" t="s">
        <v>14927</v>
      </c>
      <c r="D1718" t="str">
        <f t="shared" si="26"/>
        <v>CPB - Cephaloscyllium umbratile</v>
      </c>
    </row>
    <row r="1719" spans="1:4" x14ac:dyDescent="0.25">
      <c r="A1719" t="s">
        <v>14928</v>
      </c>
      <c r="B1719" t="s">
        <v>2045</v>
      </c>
      <c r="C1719" t="s">
        <v>14929</v>
      </c>
      <c r="D1719" t="str">
        <f t="shared" si="26"/>
        <v>CPC - Cephalurus cephalus</v>
      </c>
    </row>
    <row r="1720" spans="1:4" x14ac:dyDescent="0.25">
      <c r="A1720" t="s">
        <v>14930</v>
      </c>
      <c r="B1720" t="s">
        <v>2089</v>
      </c>
      <c r="D1720" t="str">
        <f t="shared" si="26"/>
        <v>CPD - Cetopsogiton occidentalis</v>
      </c>
    </row>
    <row r="1721" spans="1:4" x14ac:dyDescent="0.25">
      <c r="A1721" t="s">
        <v>14931</v>
      </c>
      <c r="B1721" t="s">
        <v>2928</v>
      </c>
      <c r="C1721" t="s">
        <v>14932</v>
      </c>
      <c r="D1721" t="str">
        <f t="shared" si="26"/>
        <v>CPE - Ctenacis fehlmanni</v>
      </c>
    </row>
    <row r="1722" spans="1:4" x14ac:dyDescent="0.25">
      <c r="A1722" t="s">
        <v>14933</v>
      </c>
      <c r="B1722" t="s">
        <v>2037</v>
      </c>
      <c r="C1722" t="s">
        <v>14934</v>
      </c>
      <c r="D1722" t="str">
        <f t="shared" si="26"/>
        <v>CPF - Cephaloscyllium fasciatum</v>
      </c>
    </row>
    <row r="1723" spans="1:4" x14ac:dyDescent="0.25">
      <c r="A1723" t="s">
        <v>14935</v>
      </c>
      <c r="B1723" t="s">
        <v>4439</v>
      </c>
      <c r="C1723" t="s">
        <v>14936</v>
      </c>
      <c r="D1723" t="str">
        <f t="shared" si="26"/>
        <v>CPG - Gollum attenuatus</v>
      </c>
    </row>
    <row r="1724" spans="1:4" x14ac:dyDescent="0.25">
      <c r="A1724" t="s">
        <v>14937</v>
      </c>
      <c r="B1724" t="s">
        <v>2042</v>
      </c>
      <c r="C1724" t="s">
        <v>14938</v>
      </c>
      <c r="D1724" t="str">
        <f t="shared" si="26"/>
        <v>CPH - Cephaloscyllium sufflans</v>
      </c>
    </row>
    <row r="1725" spans="1:4" x14ac:dyDescent="0.25">
      <c r="A1725" t="s">
        <v>14939</v>
      </c>
      <c r="B1725" t="s">
        <v>9804</v>
      </c>
      <c r="D1725" t="str">
        <f t="shared" si="26"/>
        <v>CPI - Sardinops caeruleus</v>
      </c>
    </row>
    <row r="1726" spans="1:4" x14ac:dyDescent="0.25">
      <c r="A1726" t="s">
        <v>14940</v>
      </c>
      <c r="B1726" t="s">
        <v>2793</v>
      </c>
      <c r="D1726" t="str">
        <f t="shared" si="26"/>
        <v>CPJ - Coryphaenoides macrolophus</v>
      </c>
    </row>
    <row r="1727" spans="1:4" x14ac:dyDescent="0.25">
      <c r="A1727" t="s">
        <v>14941</v>
      </c>
      <c r="B1727" t="s">
        <v>2663</v>
      </c>
      <c r="C1727" t="s">
        <v>14942</v>
      </c>
      <c r="D1727" t="str">
        <f t="shared" si="26"/>
        <v>CPK - Colpichthys hubbsi</v>
      </c>
    </row>
    <row r="1728" spans="1:4" x14ac:dyDescent="0.25">
      <c r="A1728" t="s">
        <v>14943</v>
      </c>
      <c r="B1728" t="s">
        <v>1974</v>
      </c>
      <c r="C1728" t="s">
        <v>14944</v>
      </c>
      <c r="D1728" t="str">
        <f t="shared" si="26"/>
        <v>CPL - Centrophorus lusitanicus</v>
      </c>
    </row>
    <row r="1729" spans="1:4" x14ac:dyDescent="0.25">
      <c r="A1729" t="s">
        <v>14945</v>
      </c>
      <c r="B1729" t="s">
        <v>1743</v>
      </c>
      <c r="C1729" t="s">
        <v>14946</v>
      </c>
      <c r="D1729" t="str">
        <f t="shared" si="26"/>
        <v>CPM - Caperea marginata</v>
      </c>
    </row>
    <row r="1730" spans="1:4" x14ac:dyDescent="0.25">
      <c r="A1730" t="s">
        <v>14947</v>
      </c>
      <c r="B1730" t="s">
        <v>2040</v>
      </c>
      <c r="D1730" t="str">
        <f t="shared" si="26"/>
        <v>CPN - Cephaloscyllium nascione</v>
      </c>
    </row>
    <row r="1731" spans="1:4" x14ac:dyDescent="0.25">
      <c r="A1731" t="s">
        <v>14948</v>
      </c>
      <c r="B1731" t="s">
        <v>7802</v>
      </c>
      <c r="C1731" t="s">
        <v>14949</v>
      </c>
      <c r="D1731" t="str">
        <f t="shared" si="26"/>
        <v>CPO - Pampus chinensis</v>
      </c>
    </row>
    <row r="1732" spans="1:4" x14ac:dyDescent="0.25">
      <c r="A1732" t="s">
        <v>14950</v>
      </c>
      <c r="B1732" t="s">
        <v>7711</v>
      </c>
      <c r="C1732" t="s">
        <v>14951</v>
      </c>
      <c r="D1732" t="str">
        <f t="shared" si="26"/>
        <v>CPP - Pachymetopon spp</v>
      </c>
    </row>
    <row r="1733" spans="1:4" x14ac:dyDescent="0.25">
      <c r="A1733" t="s">
        <v>14952</v>
      </c>
      <c r="B1733" t="s">
        <v>2090</v>
      </c>
      <c r="D1733" t="str">
        <f t="shared" ref="D1733:D1796" si="27">A1733 &amp;" - "&amp; B1733</f>
        <v>CPQ - Cetopsorhamdia boquillae</v>
      </c>
    </row>
    <row r="1734" spans="1:4" x14ac:dyDescent="0.25">
      <c r="A1734" t="s">
        <v>14953</v>
      </c>
      <c r="B1734" t="s">
        <v>7765</v>
      </c>
      <c r="C1734" t="s">
        <v>14954</v>
      </c>
      <c r="D1734" t="str">
        <f t="shared" si="27"/>
        <v>CPR - Palaemon serratus</v>
      </c>
    </row>
    <row r="1735" spans="1:4" x14ac:dyDescent="0.25">
      <c r="A1735" t="s">
        <v>14955</v>
      </c>
      <c r="B1735" t="s">
        <v>2038</v>
      </c>
      <c r="C1735" t="s">
        <v>14956</v>
      </c>
      <c r="D1735" t="str">
        <f t="shared" si="27"/>
        <v>CPS - Cephaloscyllium isabellum</v>
      </c>
    </row>
    <row r="1736" spans="1:4" x14ac:dyDescent="0.25">
      <c r="A1736" t="s">
        <v>14957</v>
      </c>
      <c r="B1736" t="s">
        <v>2039</v>
      </c>
      <c r="C1736" t="s">
        <v>14958</v>
      </c>
      <c r="D1736" t="str">
        <f t="shared" si="27"/>
        <v>CPT - Cephaloscyllium laticeps</v>
      </c>
    </row>
    <row r="1737" spans="1:4" x14ac:dyDescent="0.25">
      <c r="A1737" t="s">
        <v>14959</v>
      </c>
      <c r="B1737" t="s">
        <v>1980</v>
      </c>
      <c r="C1737" t="s">
        <v>14960</v>
      </c>
      <c r="D1737" t="str">
        <f t="shared" si="27"/>
        <v>CPU - Centrophorus uyato</v>
      </c>
    </row>
    <row r="1738" spans="1:4" x14ac:dyDescent="0.25">
      <c r="A1738" t="s">
        <v>14961</v>
      </c>
      <c r="B1738" t="s">
        <v>2044</v>
      </c>
      <c r="C1738" t="s">
        <v>14962</v>
      </c>
      <c r="D1738" t="str">
        <f t="shared" si="27"/>
        <v>CPV - Cephaloscyllium ventriosum</v>
      </c>
    </row>
    <row r="1739" spans="1:4" x14ac:dyDescent="0.25">
      <c r="A1739" t="s">
        <v>14963</v>
      </c>
      <c r="B1739" t="s">
        <v>1798</v>
      </c>
      <c r="C1739" t="s">
        <v>14964</v>
      </c>
      <c r="D1739" t="str">
        <f t="shared" si="27"/>
        <v>CPW - Carapus acus</v>
      </c>
    </row>
    <row r="1740" spans="1:4" x14ac:dyDescent="0.25">
      <c r="A1740" t="s">
        <v>14965</v>
      </c>
      <c r="B1740" t="s">
        <v>2795</v>
      </c>
      <c r="C1740" t="s">
        <v>14966</v>
      </c>
      <c r="D1740" t="str">
        <f t="shared" si="27"/>
        <v>CPX - Coryphaenoides mexicanus</v>
      </c>
    </row>
    <row r="1741" spans="1:4" x14ac:dyDescent="0.25">
      <c r="A1741" t="s">
        <v>14967</v>
      </c>
      <c r="B1741" t="s">
        <v>9005</v>
      </c>
      <c r="C1741" t="s">
        <v>14968</v>
      </c>
      <c r="D1741" t="str">
        <f t="shared" si="27"/>
        <v>CPY - Proscyllium habereri</v>
      </c>
    </row>
    <row r="1742" spans="1:4" x14ac:dyDescent="0.25">
      <c r="A1742" t="s">
        <v>14969</v>
      </c>
      <c r="B1742" t="s">
        <v>2809</v>
      </c>
      <c r="C1742" t="s">
        <v>14970</v>
      </c>
      <c r="D1742" t="str">
        <f t="shared" si="27"/>
        <v>CPZ - Cosmocampus arctus</v>
      </c>
    </row>
    <row r="1743" spans="1:4" x14ac:dyDescent="0.25">
      <c r="A1743" t="s">
        <v>14971</v>
      </c>
      <c r="B1743" t="s">
        <v>2602</v>
      </c>
      <c r="C1743" t="s">
        <v>14972</v>
      </c>
      <c r="D1743" t="str">
        <f t="shared" si="27"/>
        <v>CQA - Coelorinchus acanthiger</v>
      </c>
    </row>
    <row r="1744" spans="1:4" x14ac:dyDescent="0.25">
      <c r="A1744" t="s">
        <v>14973</v>
      </c>
      <c r="B1744" t="s">
        <v>2609</v>
      </c>
      <c r="C1744" t="s">
        <v>14974</v>
      </c>
      <c r="D1744" t="str">
        <f t="shared" si="27"/>
        <v>CQB - Coelorinchus biclinozonalis</v>
      </c>
    </row>
    <row r="1745" spans="1:4" x14ac:dyDescent="0.25">
      <c r="A1745" t="s">
        <v>14975</v>
      </c>
      <c r="B1745" t="s">
        <v>2603</v>
      </c>
      <c r="C1745" t="s">
        <v>14976</v>
      </c>
      <c r="D1745" t="str">
        <f t="shared" si="27"/>
        <v>CQC - Coelorinchus aconcagua</v>
      </c>
    </row>
    <row r="1746" spans="1:4" x14ac:dyDescent="0.25">
      <c r="A1746" t="s">
        <v>14977</v>
      </c>
      <c r="B1746" t="s">
        <v>2615</v>
      </c>
      <c r="C1746" t="s">
        <v>14978</v>
      </c>
      <c r="D1746" t="str">
        <f t="shared" si="27"/>
        <v>CQD - Coelorinchus denticulatus</v>
      </c>
    </row>
    <row r="1747" spans="1:4" x14ac:dyDescent="0.25">
      <c r="A1747" t="s">
        <v>14979</v>
      </c>
      <c r="B1747" t="s">
        <v>2610</v>
      </c>
      <c r="C1747" t="s">
        <v>14980</v>
      </c>
      <c r="D1747" t="str">
        <f t="shared" si="27"/>
        <v>CQE - Coelorinchus braueri</v>
      </c>
    </row>
    <row r="1748" spans="1:4" x14ac:dyDescent="0.25">
      <c r="A1748" t="s">
        <v>14981</v>
      </c>
      <c r="B1748" t="s">
        <v>2616</v>
      </c>
      <c r="C1748" t="s">
        <v>14982</v>
      </c>
      <c r="D1748" t="str">
        <f t="shared" si="27"/>
        <v>CQF - Coelorinchus fasciatus</v>
      </c>
    </row>
    <row r="1749" spans="1:4" x14ac:dyDescent="0.25">
      <c r="A1749" t="s">
        <v>14983</v>
      </c>
      <c r="B1749" t="s">
        <v>2606</v>
      </c>
      <c r="C1749" t="s">
        <v>14984</v>
      </c>
      <c r="D1749" t="str">
        <f t="shared" si="27"/>
        <v>CQG - Coelorinchus argus</v>
      </c>
    </row>
    <row r="1750" spans="1:4" x14ac:dyDescent="0.25">
      <c r="A1750" t="s">
        <v>14985</v>
      </c>
      <c r="B1750" t="s">
        <v>2612</v>
      </c>
      <c r="C1750" t="s">
        <v>14986</v>
      </c>
      <c r="D1750" t="str">
        <f t="shared" si="27"/>
        <v>CQH - Coelorinchus canus</v>
      </c>
    </row>
    <row r="1751" spans="1:4" x14ac:dyDescent="0.25">
      <c r="A1751" t="s">
        <v>14987</v>
      </c>
      <c r="B1751" t="s">
        <v>2613</v>
      </c>
      <c r="C1751" t="s">
        <v>14988</v>
      </c>
      <c r="D1751" t="str">
        <f t="shared" si="27"/>
        <v>CQI - Coelorinchus caribbaeus</v>
      </c>
    </row>
    <row r="1752" spans="1:4" x14ac:dyDescent="0.25">
      <c r="A1752" t="s">
        <v>14989</v>
      </c>
      <c r="B1752" t="s">
        <v>2621</v>
      </c>
      <c r="C1752" t="s">
        <v>14990</v>
      </c>
      <c r="D1752" t="str">
        <f t="shared" si="27"/>
        <v>CQJ - Coelorinchus japonicus</v>
      </c>
    </row>
    <row r="1753" spans="1:4" x14ac:dyDescent="0.25">
      <c r="A1753" t="s">
        <v>14991</v>
      </c>
      <c r="B1753" t="s">
        <v>2623</v>
      </c>
      <c r="C1753" t="s">
        <v>14992</v>
      </c>
      <c r="D1753" t="str">
        <f t="shared" si="27"/>
        <v>CQK - Coelorinchus kamoharai</v>
      </c>
    </row>
    <row r="1754" spans="1:4" x14ac:dyDescent="0.25">
      <c r="A1754" t="s">
        <v>14993</v>
      </c>
      <c r="B1754" t="s">
        <v>2611</v>
      </c>
      <c r="C1754" t="s">
        <v>14994</v>
      </c>
      <c r="D1754" t="str">
        <f t="shared" si="27"/>
        <v>CQL - Coelorinchus caelorhincus</v>
      </c>
    </row>
    <row r="1755" spans="1:4" x14ac:dyDescent="0.25">
      <c r="A1755" t="s">
        <v>14995</v>
      </c>
      <c r="B1755" t="s">
        <v>2617</v>
      </c>
      <c r="C1755" t="s">
        <v>14996</v>
      </c>
      <c r="D1755" t="str">
        <f t="shared" si="27"/>
        <v>CQM - Coelorinchus formosanus</v>
      </c>
    </row>
    <row r="1756" spans="1:4" x14ac:dyDescent="0.25">
      <c r="A1756" t="s">
        <v>14997</v>
      </c>
      <c r="B1756" t="s">
        <v>2604</v>
      </c>
      <c r="C1756" t="s">
        <v>14998</v>
      </c>
      <c r="D1756" t="str">
        <f t="shared" si="27"/>
        <v>CQN - Coelorinchus anatirostris</v>
      </c>
    </row>
    <row r="1757" spans="1:4" x14ac:dyDescent="0.25">
      <c r="A1757" t="s">
        <v>14999</v>
      </c>
      <c r="B1757" t="s">
        <v>2614</v>
      </c>
      <c r="C1757" t="s">
        <v>15000</v>
      </c>
      <c r="D1757" t="str">
        <f t="shared" si="27"/>
        <v>CQO - Coelorinchus chilensis</v>
      </c>
    </row>
    <row r="1758" spans="1:4" x14ac:dyDescent="0.25">
      <c r="A1758" t="s">
        <v>15001</v>
      </c>
      <c r="B1758" t="s">
        <v>2628</v>
      </c>
      <c r="C1758" t="s">
        <v>15002</v>
      </c>
      <c r="D1758" t="str">
        <f t="shared" si="27"/>
        <v>CQP - Coelorinchus longicephalus</v>
      </c>
    </row>
    <row r="1759" spans="1:4" x14ac:dyDescent="0.25">
      <c r="A1759" t="s">
        <v>15003</v>
      </c>
      <c r="B1759" t="s">
        <v>2624</v>
      </c>
      <c r="C1759" t="s">
        <v>15004</v>
      </c>
      <c r="D1759" t="str">
        <f t="shared" si="27"/>
        <v>CQQ - Coelorinchus karrerae</v>
      </c>
    </row>
    <row r="1760" spans="1:4" x14ac:dyDescent="0.25">
      <c r="A1760" t="s">
        <v>15005</v>
      </c>
      <c r="B1760" t="s">
        <v>2605</v>
      </c>
      <c r="C1760" t="s">
        <v>15006</v>
      </c>
      <c r="D1760" t="str">
        <f t="shared" si="27"/>
        <v>CQR - Coelorinchus argentatus</v>
      </c>
    </row>
    <row r="1761" spans="1:4" x14ac:dyDescent="0.25">
      <c r="A1761" t="s">
        <v>15007</v>
      </c>
      <c r="B1761" t="s">
        <v>2607</v>
      </c>
      <c r="C1761" t="s">
        <v>15008</v>
      </c>
      <c r="D1761" t="str">
        <f t="shared" si="27"/>
        <v>CQS - Coelorinchus aspercephalus</v>
      </c>
    </row>
    <row r="1762" spans="1:4" x14ac:dyDescent="0.25">
      <c r="A1762" t="s">
        <v>15009</v>
      </c>
      <c r="B1762" t="s">
        <v>2620</v>
      </c>
      <c r="C1762" t="s">
        <v>15010</v>
      </c>
      <c r="D1762" t="str">
        <f t="shared" si="27"/>
        <v>CQT - Coelorinchus innotabilis</v>
      </c>
    </row>
    <row r="1763" spans="1:4" x14ac:dyDescent="0.25">
      <c r="A1763" t="s">
        <v>15011</v>
      </c>
      <c r="B1763" t="s">
        <v>2608</v>
      </c>
      <c r="C1763" t="s">
        <v>15012</v>
      </c>
      <c r="D1763" t="str">
        <f t="shared" si="27"/>
        <v>CQU - Coelorinchus australis</v>
      </c>
    </row>
    <row r="1764" spans="1:4" x14ac:dyDescent="0.25">
      <c r="A1764" t="s">
        <v>15013</v>
      </c>
      <c r="B1764" t="s">
        <v>2627</v>
      </c>
      <c r="C1764" t="s">
        <v>15014</v>
      </c>
      <c r="D1764" t="str">
        <f t="shared" si="27"/>
        <v>CQV - Coelorinchus labiatus</v>
      </c>
    </row>
    <row r="1765" spans="1:4" x14ac:dyDescent="0.25">
      <c r="A1765" t="s">
        <v>15015</v>
      </c>
      <c r="B1765" t="s">
        <v>2629</v>
      </c>
      <c r="C1765" t="s">
        <v>15016</v>
      </c>
      <c r="D1765" t="str">
        <f t="shared" si="27"/>
        <v>CQW - Coelorinchus macrochir</v>
      </c>
    </row>
    <row r="1766" spans="1:4" x14ac:dyDescent="0.25">
      <c r="A1766" t="s">
        <v>15017</v>
      </c>
      <c r="B1766" t="s">
        <v>2619</v>
      </c>
      <c r="C1766" t="s">
        <v>15018</v>
      </c>
      <c r="D1766" t="str">
        <f t="shared" si="27"/>
        <v>CQX - Coelorinchus hexafasciatus</v>
      </c>
    </row>
    <row r="1767" spans="1:4" x14ac:dyDescent="0.25">
      <c r="A1767" t="s">
        <v>15019</v>
      </c>
      <c r="B1767" t="s">
        <v>2626</v>
      </c>
      <c r="C1767" t="s">
        <v>15020</v>
      </c>
      <c r="D1767" t="str">
        <f t="shared" si="27"/>
        <v>CQY - Coelorinchus kishinouyei</v>
      </c>
    </row>
    <row r="1768" spans="1:4" x14ac:dyDescent="0.25">
      <c r="A1768" t="s">
        <v>15021</v>
      </c>
      <c r="B1768" t="s">
        <v>2342</v>
      </c>
      <c r="C1768" t="s">
        <v>15022</v>
      </c>
      <c r="D1768" t="str">
        <f t="shared" si="27"/>
        <v>CQZ - Chitonotus pugetensis</v>
      </c>
    </row>
    <row r="1769" spans="1:4" x14ac:dyDescent="0.25">
      <c r="A1769" t="s">
        <v>15023</v>
      </c>
      <c r="B1769" t="s">
        <v>1495</v>
      </c>
      <c r="C1769" t="s">
        <v>15024</v>
      </c>
      <c r="D1769" t="str">
        <f t="shared" si="27"/>
        <v>CRA - Brachyura</v>
      </c>
    </row>
    <row r="1770" spans="1:4" x14ac:dyDescent="0.25">
      <c r="A1770" t="s">
        <v>15025</v>
      </c>
      <c r="B1770" t="s">
        <v>1666</v>
      </c>
      <c r="C1770" t="s">
        <v>15026</v>
      </c>
      <c r="D1770" t="str">
        <f t="shared" si="27"/>
        <v>CRB - Callinectes sapidus</v>
      </c>
    </row>
    <row r="1771" spans="1:4" x14ac:dyDescent="0.25">
      <c r="A1771" t="s">
        <v>15027</v>
      </c>
      <c r="B1771" t="s">
        <v>1669</v>
      </c>
      <c r="C1771" t="s">
        <v>15028</v>
      </c>
      <c r="D1771" t="str">
        <f t="shared" si="27"/>
        <v>CRC - Callinectes toxotes</v>
      </c>
    </row>
    <row r="1772" spans="1:4" x14ac:dyDescent="0.25">
      <c r="A1772" t="s">
        <v>15029</v>
      </c>
      <c r="B1772" t="s">
        <v>935</v>
      </c>
      <c r="C1772" t="s">
        <v>15030</v>
      </c>
      <c r="D1772" t="str">
        <f t="shared" si="27"/>
        <v>CRD - Astacus leptodactylus</v>
      </c>
    </row>
    <row r="1773" spans="1:4" x14ac:dyDescent="0.25">
      <c r="A1773" t="s">
        <v>15031</v>
      </c>
      <c r="B1773" t="s">
        <v>1729</v>
      </c>
      <c r="C1773" t="s">
        <v>15032</v>
      </c>
      <c r="D1773" t="str">
        <f t="shared" si="27"/>
        <v>CRE - Cancer pagurus</v>
      </c>
    </row>
    <row r="1774" spans="1:4" x14ac:dyDescent="0.25">
      <c r="A1774" t="s">
        <v>15033</v>
      </c>
      <c r="B1774" t="s">
        <v>1767</v>
      </c>
      <c r="C1774" t="s">
        <v>15034</v>
      </c>
      <c r="D1774" t="str">
        <f t="shared" si="27"/>
        <v>CRF - Carangoides ferdau</v>
      </c>
    </row>
    <row r="1775" spans="1:4" x14ac:dyDescent="0.25">
      <c r="A1775" t="s">
        <v>15035</v>
      </c>
      <c r="B1775" t="s">
        <v>1843</v>
      </c>
      <c r="C1775" t="s">
        <v>15036</v>
      </c>
      <c r="D1775" t="str">
        <f t="shared" si="27"/>
        <v>CRG - Carcinus maenas</v>
      </c>
    </row>
    <row r="1776" spans="1:4" x14ac:dyDescent="0.25">
      <c r="A1776" t="s">
        <v>15037</v>
      </c>
      <c r="B1776" t="s">
        <v>2881</v>
      </c>
      <c r="C1776" t="s">
        <v>15038</v>
      </c>
      <c r="D1776" t="str">
        <f t="shared" si="27"/>
        <v>CRH - Crocodylus johnstoni</v>
      </c>
    </row>
    <row r="1777" spans="1:4" x14ac:dyDescent="0.25">
      <c r="A1777" t="s">
        <v>15039</v>
      </c>
      <c r="B1777" t="s">
        <v>2884</v>
      </c>
      <c r="C1777" t="s">
        <v>15040</v>
      </c>
      <c r="D1777" t="str">
        <f t="shared" si="27"/>
        <v>CRI - Crocodylus niloticus</v>
      </c>
    </row>
    <row r="1778" spans="1:4" x14ac:dyDescent="0.25">
      <c r="A1778" t="s">
        <v>15041</v>
      </c>
      <c r="B1778" t="s">
        <v>1724</v>
      </c>
      <c r="C1778" t="s">
        <v>15042</v>
      </c>
      <c r="D1778" t="str">
        <f t="shared" si="27"/>
        <v>CRJ - Cancer borealis</v>
      </c>
    </row>
    <row r="1779" spans="1:4" x14ac:dyDescent="0.25">
      <c r="A1779" t="s">
        <v>15043</v>
      </c>
      <c r="B1779" t="s">
        <v>1726</v>
      </c>
      <c r="C1779" t="s">
        <v>15044</v>
      </c>
      <c r="D1779" t="str">
        <f t="shared" si="27"/>
        <v>CRK - Cancer irroratus</v>
      </c>
    </row>
    <row r="1780" spans="1:4" x14ac:dyDescent="0.25">
      <c r="A1780" t="s">
        <v>15045</v>
      </c>
      <c r="B1780" t="s">
        <v>1015</v>
      </c>
      <c r="C1780" t="s">
        <v>15046</v>
      </c>
      <c r="D1780" t="str">
        <f t="shared" si="27"/>
        <v>CRL - Atrobucca nibe</v>
      </c>
    </row>
    <row r="1781" spans="1:4" x14ac:dyDescent="0.25">
      <c r="A1781" t="s">
        <v>15047</v>
      </c>
      <c r="B1781" t="s">
        <v>2833</v>
      </c>
      <c r="C1781" t="s">
        <v>15048</v>
      </c>
      <c r="D1781" t="str">
        <f t="shared" si="27"/>
        <v>CRN - Crangonidae</v>
      </c>
    </row>
    <row r="1782" spans="1:4" x14ac:dyDescent="0.25">
      <c r="A1782" t="s">
        <v>15049</v>
      </c>
      <c r="B1782" t="s">
        <v>2877</v>
      </c>
      <c r="C1782" t="s">
        <v>15050</v>
      </c>
      <c r="D1782" t="str">
        <f t="shared" si="27"/>
        <v>CRO - Crocodylidae</v>
      </c>
    </row>
    <row r="1783" spans="1:4" x14ac:dyDescent="0.25">
      <c r="A1783" t="s">
        <v>15051</v>
      </c>
      <c r="B1783" t="s">
        <v>2261</v>
      </c>
      <c r="C1783" t="s">
        <v>15052</v>
      </c>
      <c r="D1783" t="str">
        <f t="shared" si="27"/>
        <v>CRP - Cherax quadricarinatus</v>
      </c>
    </row>
    <row r="1784" spans="1:4" x14ac:dyDescent="0.25">
      <c r="A1784" t="s">
        <v>15053</v>
      </c>
      <c r="B1784" t="s">
        <v>2317</v>
      </c>
      <c r="C1784" t="s">
        <v>15054</v>
      </c>
      <c r="D1784" t="str">
        <f t="shared" si="27"/>
        <v>CRQ - Chionoecetes opilio</v>
      </c>
    </row>
    <row r="1785" spans="1:4" x14ac:dyDescent="0.25">
      <c r="A1785" t="s">
        <v>15055</v>
      </c>
      <c r="B1785" t="s">
        <v>2107</v>
      </c>
      <c r="C1785" t="s">
        <v>15056</v>
      </c>
      <c r="D1785" t="str">
        <f t="shared" si="27"/>
        <v>CRR - Chaceon quinquedens</v>
      </c>
    </row>
    <row r="1786" spans="1:4" x14ac:dyDescent="0.25">
      <c r="A1786" t="s">
        <v>15057</v>
      </c>
      <c r="B1786" t="s">
        <v>8887</v>
      </c>
      <c r="C1786" t="s">
        <v>15058</v>
      </c>
      <c r="D1786" t="str">
        <f t="shared" si="27"/>
        <v>CRS - Portunus spp</v>
      </c>
    </row>
    <row r="1787" spans="1:4" x14ac:dyDescent="0.25">
      <c r="A1787" t="s">
        <v>15059</v>
      </c>
      <c r="B1787" t="s">
        <v>2262</v>
      </c>
      <c r="C1787" t="s">
        <v>15060</v>
      </c>
      <c r="D1787" t="str">
        <f t="shared" si="27"/>
        <v>CRT - Cherax tenuimanus</v>
      </c>
    </row>
    <row r="1788" spans="1:4" x14ac:dyDescent="0.25">
      <c r="A1788" t="s">
        <v>15061</v>
      </c>
      <c r="B1788" t="s">
        <v>2907</v>
      </c>
      <c r="C1788" t="s">
        <v>15062</v>
      </c>
      <c r="D1788" t="str">
        <f t="shared" si="27"/>
        <v>CRU - Crustacea</v>
      </c>
    </row>
    <row r="1789" spans="1:4" x14ac:dyDescent="0.25">
      <c r="A1789" t="s">
        <v>15063</v>
      </c>
      <c r="B1789" t="s">
        <v>8268</v>
      </c>
      <c r="C1789" t="s">
        <v>14000</v>
      </c>
      <c r="D1789" t="str">
        <f t="shared" si="27"/>
        <v>CRV - Pennahia argentata</v>
      </c>
    </row>
    <row r="1790" spans="1:4" x14ac:dyDescent="0.25">
      <c r="A1790" t="s">
        <v>15064</v>
      </c>
      <c r="B1790" t="s">
        <v>7791</v>
      </c>
      <c r="C1790" t="s">
        <v>15065</v>
      </c>
      <c r="D1790" t="str">
        <f t="shared" si="27"/>
        <v>CRW - Palinurus spp</v>
      </c>
    </row>
    <row r="1791" spans="1:4" x14ac:dyDescent="0.25">
      <c r="A1791" t="s">
        <v>15066</v>
      </c>
      <c r="B1791" t="s">
        <v>6627</v>
      </c>
      <c r="C1791" t="s">
        <v>15067</v>
      </c>
      <c r="D1791" t="str">
        <f t="shared" si="27"/>
        <v>CRX - Micropogonias spp</v>
      </c>
    </row>
    <row r="1792" spans="1:4" x14ac:dyDescent="0.25">
      <c r="A1792" t="s">
        <v>15068</v>
      </c>
      <c r="B1792" t="s">
        <v>5570</v>
      </c>
      <c r="C1792" t="s">
        <v>15069</v>
      </c>
      <c r="D1792" t="str">
        <f t="shared" si="27"/>
        <v>CRY - Larimichthys polyactis</v>
      </c>
    </row>
    <row r="1793" spans="1:4" x14ac:dyDescent="0.25">
      <c r="A1793" t="s">
        <v>15070</v>
      </c>
      <c r="B1793" t="s">
        <v>1658</v>
      </c>
      <c r="C1793" t="s">
        <v>15071</v>
      </c>
      <c r="D1793" t="str">
        <f t="shared" si="27"/>
        <v>CRZ - Callinectes danae</v>
      </c>
    </row>
    <row r="1794" spans="1:4" x14ac:dyDescent="0.25">
      <c r="A1794" t="s">
        <v>15072</v>
      </c>
      <c r="B1794" t="s">
        <v>685</v>
      </c>
      <c r="D1794" t="str">
        <f t="shared" si="27"/>
        <v>CSA - Apristurus acanutus</v>
      </c>
    </row>
    <row r="1795" spans="1:4" x14ac:dyDescent="0.25">
      <c r="A1795" t="s">
        <v>15073</v>
      </c>
      <c r="B1795" t="s">
        <v>9718</v>
      </c>
      <c r="C1795" t="s">
        <v>15074</v>
      </c>
      <c r="D1795" t="str">
        <f t="shared" si="27"/>
        <v>CSC - Saccostrea cuccullata</v>
      </c>
    </row>
    <row r="1796" spans="1:4" x14ac:dyDescent="0.25">
      <c r="A1796" t="s">
        <v>15075</v>
      </c>
      <c r="B1796" t="s">
        <v>8482</v>
      </c>
      <c r="C1796" t="s">
        <v>15076</v>
      </c>
      <c r="D1796" t="str">
        <f t="shared" si="27"/>
        <v>CSD - Piaractus brachypomus</v>
      </c>
    </row>
    <row r="1797" spans="1:4" x14ac:dyDescent="0.25">
      <c r="A1797" t="s">
        <v>15077</v>
      </c>
      <c r="B1797" t="s">
        <v>2728</v>
      </c>
      <c r="C1797" t="s">
        <v>15078</v>
      </c>
      <c r="D1797" t="str">
        <f t="shared" ref="D1797:D1860" si="28">A1797 &amp;" - "&amp; B1797</f>
        <v>CSE - Corallium secundum</v>
      </c>
    </row>
    <row r="1798" spans="1:4" x14ac:dyDescent="0.25">
      <c r="A1798" t="s">
        <v>15079</v>
      </c>
      <c r="B1798" t="s">
        <v>696</v>
      </c>
      <c r="C1798" t="s">
        <v>15080</v>
      </c>
      <c r="D1798" t="str">
        <f t="shared" si="28"/>
        <v>CSF - Apristurus longicephalus</v>
      </c>
    </row>
    <row r="1799" spans="1:4" x14ac:dyDescent="0.25">
      <c r="A1799" t="s">
        <v>15081</v>
      </c>
      <c r="B1799" t="s">
        <v>689</v>
      </c>
      <c r="D1799" t="str">
        <f t="shared" si="28"/>
        <v>CSG - Apristurus gibbosus</v>
      </c>
    </row>
    <row r="1800" spans="1:4" x14ac:dyDescent="0.25">
      <c r="A1800" t="s">
        <v>15082</v>
      </c>
      <c r="B1800" t="s">
        <v>2827</v>
      </c>
      <c r="C1800" t="s">
        <v>15083</v>
      </c>
      <c r="D1800" t="str">
        <f t="shared" si="28"/>
        <v>CSH - Crangon crangon</v>
      </c>
    </row>
    <row r="1801" spans="1:4" x14ac:dyDescent="0.25">
      <c r="A1801" t="s">
        <v>15084</v>
      </c>
      <c r="B1801" t="s">
        <v>2843</v>
      </c>
      <c r="C1801" t="s">
        <v>15085</v>
      </c>
      <c r="D1801" t="str">
        <f t="shared" si="28"/>
        <v>CSI - Crassostrea iredalei</v>
      </c>
    </row>
    <row r="1802" spans="1:4" x14ac:dyDescent="0.25">
      <c r="A1802" t="s">
        <v>15086</v>
      </c>
      <c r="B1802" t="s">
        <v>693</v>
      </c>
      <c r="C1802" t="s">
        <v>15087</v>
      </c>
      <c r="D1802" t="str">
        <f t="shared" si="28"/>
        <v>CSJ - Apristurus japonicus</v>
      </c>
    </row>
    <row r="1803" spans="1:4" x14ac:dyDescent="0.25">
      <c r="A1803" t="s">
        <v>15088</v>
      </c>
      <c r="B1803" t="s">
        <v>1917</v>
      </c>
      <c r="C1803" t="s">
        <v>15089</v>
      </c>
      <c r="D1803" t="str">
        <f t="shared" si="28"/>
        <v>CSK - Catharacta skua</v>
      </c>
    </row>
    <row r="1804" spans="1:4" x14ac:dyDescent="0.25">
      <c r="A1804" t="s">
        <v>15090</v>
      </c>
      <c r="B1804" t="s">
        <v>11862</v>
      </c>
      <c r="C1804" t="s">
        <v>15091</v>
      </c>
      <c r="D1804" t="str">
        <f t="shared" si="28"/>
        <v>CSL - Zalophus californianus</v>
      </c>
    </row>
    <row r="1805" spans="1:4" x14ac:dyDescent="0.25">
      <c r="A1805" t="s">
        <v>15092</v>
      </c>
      <c r="B1805" t="s">
        <v>2662</v>
      </c>
      <c r="C1805" t="s">
        <v>15093</v>
      </c>
      <c r="D1805" t="str">
        <f t="shared" si="28"/>
        <v>CSM - Colossoma macropomum</v>
      </c>
    </row>
    <row r="1806" spans="1:4" x14ac:dyDescent="0.25">
      <c r="A1806" t="s">
        <v>15094</v>
      </c>
      <c r="B1806" t="s">
        <v>687</v>
      </c>
      <c r="C1806" t="s">
        <v>15095</v>
      </c>
      <c r="D1806" t="str">
        <f t="shared" si="28"/>
        <v>CSN - Apristurus brunneus</v>
      </c>
    </row>
    <row r="1807" spans="1:4" x14ac:dyDescent="0.25">
      <c r="A1807" t="s">
        <v>15096</v>
      </c>
      <c r="B1807" t="s">
        <v>8483</v>
      </c>
      <c r="C1807" t="s">
        <v>15097</v>
      </c>
      <c r="D1807" t="str">
        <f t="shared" si="28"/>
        <v>CSO - Piaractus mesopotamicus</v>
      </c>
    </row>
    <row r="1808" spans="1:4" x14ac:dyDescent="0.25">
      <c r="A1808" t="s">
        <v>15098</v>
      </c>
      <c r="B1808" t="s">
        <v>8239</v>
      </c>
      <c r="C1808" t="s">
        <v>15099</v>
      </c>
      <c r="D1808" t="str">
        <f t="shared" si="28"/>
        <v>CSP - Penaeus brevirostris</v>
      </c>
    </row>
    <row r="1809" spans="1:4" x14ac:dyDescent="0.25">
      <c r="A1809" t="s">
        <v>15100</v>
      </c>
      <c r="B1809" t="s">
        <v>688</v>
      </c>
      <c r="C1809" t="s">
        <v>15101</v>
      </c>
      <c r="D1809" t="str">
        <f t="shared" si="28"/>
        <v>CSQ - Apristurus canutus</v>
      </c>
    </row>
    <row r="1810" spans="1:4" x14ac:dyDescent="0.25">
      <c r="A1810" t="s">
        <v>15102</v>
      </c>
      <c r="B1810" t="s">
        <v>2428</v>
      </c>
      <c r="C1810" t="s">
        <v>15103</v>
      </c>
      <c r="D1810" t="str">
        <f t="shared" si="28"/>
        <v>CSR - Chrysichthys nigrodigitatus</v>
      </c>
    </row>
    <row r="1811" spans="1:4" x14ac:dyDescent="0.25">
      <c r="A1811" t="s">
        <v>15104</v>
      </c>
      <c r="B1811" t="s">
        <v>9933</v>
      </c>
      <c r="C1811" t="s">
        <v>15105</v>
      </c>
      <c r="D1811" t="str">
        <f t="shared" si="28"/>
        <v>CSS - Scleractinia</v>
      </c>
    </row>
    <row r="1812" spans="1:4" x14ac:dyDescent="0.25">
      <c r="A1812" t="s">
        <v>15106</v>
      </c>
      <c r="B1812" t="s">
        <v>2432</v>
      </c>
      <c r="C1812" t="s">
        <v>15107</v>
      </c>
      <c r="D1812" t="str">
        <f t="shared" si="28"/>
        <v>CST - Chrysichthys spp</v>
      </c>
    </row>
    <row r="1813" spans="1:4" x14ac:dyDescent="0.25">
      <c r="A1813" t="s">
        <v>15108</v>
      </c>
      <c r="B1813" t="s">
        <v>686</v>
      </c>
      <c r="D1813" t="str">
        <f t="shared" si="28"/>
        <v>CSU - Apristurus atlanticus</v>
      </c>
    </row>
    <row r="1814" spans="1:4" x14ac:dyDescent="0.25">
      <c r="A1814" t="s">
        <v>15109</v>
      </c>
      <c r="B1814" t="s">
        <v>707</v>
      </c>
      <c r="C1814" t="s">
        <v>15110</v>
      </c>
      <c r="D1814" t="str">
        <f t="shared" si="28"/>
        <v>CSV - Apristurus riveri</v>
      </c>
    </row>
    <row r="1815" spans="1:4" x14ac:dyDescent="0.25">
      <c r="A1815" t="s">
        <v>15111</v>
      </c>
      <c r="B1815" t="s">
        <v>690</v>
      </c>
      <c r="C1815" t="s">
        <v>15112</v>
      </c>
      <c r="D1815" t="str">
        <f t="shared" si="28"/>
        <v>CSW - Apristurus herklotsi</v>
      </c>
    </row>
    <row r="1816" spans="1:4" x14ac:dyDescent="0.25">
      <c r="A1816" t="s">
        <v>15113</v>
      </c>
      <c r="B1816" t="s">
        <v>697</v>
      </c>
      <c r="C1816" t="s">
        <v>15114</v>
      </c>
      <c r="D1816" t="str">
        <f t="shared" si="28"/>
        <v>CSX - Apristurus macrorhynchus</v>
      </c>
    </row>
    <row r="1817" spans="1:4" x14ac:dyDescent="0.25">
      <c r="A1817" t="s">
        <v>15115</v>
      </c>
      <c r="B1817" t="s">
        <v>10937</v>
      </c>
      <c r="C1817" t="s">
        <v>15116</v>
      </c>
      <c r="D1817" t="str">
        <f t="shared" si="28"/>
        <v>CSY - Synodontis spp</v>
      </c>
    </row>
    <row r="1818" spans="1:4" x14ac:dyDescent="0.25">
      <c r="A1818" t="s">
        <v>15117</v>
      </c>
      <c r="B1818" t="s">
        <v>694</v>
      </c>
      <c r="C1818" t="s">
        <v>15118</v>
      </c>
      <c r="D1818" t="str">
        <f t="shared" si="28"/>
        <v>CSZ - Apristurus kampae</v>
      </c>
    </row>
    <row r="1819" spans="1:4" x14ac:dyDescent="0.25">
      <c r="A1819" t="s">
        <v>15119</v>
      </c>
      <c r="B1819" t="s">
        <v>2211</v>
      </c>
      <c r="C1819" t="s">
        <v>15120</v>
      </c>
      <c r="D1819" t="str">
        <f t="shared" si="28"/>
        <v>CTA - Cheilodactylus bergi</v>
      </c>
    </row>
    <row r="1820" spans="1:4" x14ac:dyDescent="0.25">
      <c r="A1820" t="s">
        <v>15121</v>
      </c>
      <c r="B1820" t="s">
        <v>3420</v>
      </c>
      <c r="C1820" t="s">
        <v>15122</v>
      </c>
      <c r="D1820" t="str">
        <f t="shared" si="28"/>
        <v>CTB - Diplodus vulgaris</v>
      </c>
    </row>
    <row r="1821" spans="1:4" x14ac:dyDescent="0.25">
      <c r="A1821" t="s">
        <v>15123</v>
      </c>
      <c r="B1821" t="s">
        <v>10200</v>
      </c>
      <c r="C1821" t="s">
        <v>15124</v>
      </c>
      <c r="D1821" t="str">
        <f t="shared" si="28"/>
        <v>CTC - Sepia officinalis</v>
      </c>
    </row>
    <row r="1822" spans="1:4" x14ac:dyDescent="0.25">
      <c r="A1822" t="s">
        <v>15125</v>
      </c>
      <c r="B1822" t="s">
        <v>6841</v>
      </c>
      <c r="C1822" t="s">
        <v>15126</v>
      </c>
      <c r="D1822" t="str">
        <f t="shared" si="28"/>
        <v>CTD - Mustelus dorsalis</v>
      </c>
    </row>
    <row r="1823" spans="1:4" x14ac:dyDescent="0.25">
      <c r="A1823" t="s">
        <v>15127</v>
      </c>
      <c r="B1823" t="s">
        <v>6843</v>
      </c>
      <c r="C1823" t="s">
        <v>15128</v>
      </c>
      <c r="D1823" t="str">
        <f t="shared" si="28"/>
        <v>CTE - Mustelus griseus</v>
      </c>
    </row>
    <row r="1824" spans="1:4" x14ac:dyDescent="0.25">
      <c r="A1824" t="s">
        <v>15129</v>
      </c>
      <c r="B1824" t="s">
        <v>6842</v>
      </c>
      <c r="C1824" t="s">
        <v>15130</v>
      </c>
      <c r="D1824" t="str">
        <f t="shared" si="28"/>
        <v>CTF - Mustelus fasciatus</v>
      </c>
    </row>
    <row r="1825" spans="1:4" x14ac:dyDescent="0.25">
      <c r="A1825" t="s">
        <v>15131</v>
      </c>
      <c r="B1825" t="s">
        <v>9698</v>
      </c>
      <c r="C1825" t="s">
        <v>15132</v>
      </c>
      <c r="D1825" t="str">
        <f t="shared" si="28"/>
        <v>CTG - Ruditapes decussatus</v>
      </c>
    </row>
    <row r="1826" spans="1:4" x14ac:dyDescent="0.25">
      <c r="A1826" t="s">
        <v>15133</v>
      </c>
      <c r="B1826" t="s">
        <v>1914</v>
      </c>
      <c r="C1826" t="s">
        <v>15134</v>
      </c>
      <c r="D1826" t="str">
        <f t="shared" si="28"/>
        <v>CTH - Catharacta chilensis</v>
      </c>
    </row>
    <row r="1827" spans="1:4" x14ac:dyDescent="0.25">
      <c r="A1827" t="s">
        <v>15135</v>
      </c>
      <c r="B1827" t="s">
        <v>6840</v>
      </c>
      <c r="C1827" t="s">
        <v>15136</v>
      </c>
      <c r="D1827" t="str">
        <f t="shared" si="28"/>
        <v>CTI - Mustelus canis</v>
      </c>
    </row>
    <row r="1828" spans="1:4" x14ac:dyDescent="0.25">
      <c r="A1828" t="s">
        <v>15137</v>
      </c>
      <c r="B1828" t="s">
        <v>6845</v>
      </c>
      <c r="C1828" t="s">
        <v>15138</v>
      </c>
      <c r="D1828" t="str">
        <f t="shared" si="28"/>
        <v>CTJ - Mustelus higmani</v>
      </c>
    </row>
    <row r="1829" spans="1:4" x14ac:dyDescent="0.25">
      <c r="A1829" t="s">
        <v>15139</v>
      </c>
      <c r="B1829" t="s">
        <v>6844</v>
      </c>
      <c r="C1829" t="s">
        <v>15140</v>
      </c>
      <c r="D1829" t="str">
        <f t="shared" si="28"/>
        <v>CTK - Mustelus henlei</v>
      </c>
    </row>
    <row r="1830" spans="1:4" x14ac:dyDescent="0.25">
      <c r="A1830" t="s">
        <v>15141</v>
      </c>
      <c r="B1830" t="s">
        <v>10239</v>
      </c>
      <c r="C1830" t="s">
        <v>15142</v>
      </c>
      <c r="D1830" t="str">
        <f t="shared" si="28"/>
        <v>CTL - Sepiidae, Sepiolidae</v>
      </c>
    </row>
    <row r="1831" spans="1:4" x14ac:dyDescent="0.25">
      <c r="A1831" t="s">
        <v>15143</v>
      </c>
      <c r="B1831" t="s">
        <v>1923</v>
      </c>
      <c r="C1831" t="s">
        <v>15144</v>
      </c>
      <c r="D1831" t="str">
        <f t="shared" si="28"/>
        <v>CTM - Catostomidae</v>
      </c>
    </row>
    <row r="1832" spans="1:4" x14ac:dyDescent="0.25">
      <c r="A1832" t="s">
        <v>15145</v>
      </c>
      <c r="B1832" t="s">
        <v>6839</v>
      </c>
      <c r="C1832" t="s">
        <v>15146</v>
      </c>
      <c r="D1832" t="str">
        <f t="shared" si="28"/>
        <v>CTN - Mustelus californicus</v>
      </c>
    </row>
    <row r="1833" spans="1:4" x14ac:dyDescent="0.25">
      <c r="A1833" t="s">
        <v>15147</v>
      </c>
      <c r="B1833" t="s">
        <v>2534</v>
      </c>
      <c r="C1833" t="s">
        <v>15148</v>
      </c>
      <c r="D1833" t="str">
        <f t="shared" si="28"/>
        <v>CTO - Clarias spp</v>
      </c>
    </row>
    <row r="1834" spans="1:4" x14ac:dyDescent="0.25">
      <c r="A1834" t="s">
        <v>15149</v>
      </c>
      <c r="B1834" t="s">
        <v>2088</v>
      </c>
      <c r="D1834" t="str">
        <f t="shared" si="28"/>
        <v>CTP - Cetopsis chalmersi</v>
      </c>
    </row>
    <row r="1835" spans="1:4" x14ac:dyDescent="0.25">
      <c r="A1835" t="s">
        <v>15150</v>
      </c>
      <c r="B1835" t="s">
        <v>2923</v>
      </c>
      <c r="C1835" t="s">
        <v>15151</v>
      </c>
      <c r="D1835" t="str">
        <f t="shared" si="28"/>
        <v>CTQ - Cryptopsaras couesii</v>
      </c>
    </row>
    <row r="1836" spans="1:4" x14ac:dyDescent="0.25">
      <c r="A1836" t="s">
        <v>15152</v>
      </c>
      <c r="B1836" t="s">
        <v>10248</v>
      </c>
      <c r="C1836" t="s">
        <v>15153</v>
      </c>
      <c r="D1836" t="str">
        <f t="shared" si="28"/>
        <v>CTR - Sepiola rondeleti</v>
      </c>
    </row>
    <row r="1837" spans="1:4" x14ac:dyDescent="0.25">
      <c r="A1837" t="s">
        <v>15154</v>
      </c>
      <c r="B1837" t="s">
        <v>11746</v>
      </c>
      <c r="D1837" t="str">
        <f t="shared" si="28"/>
        <v>CTS - Venerupis pullastra</v>
      </c>
    </row>
    <row r="1838" spans="1:4" x14ac:dyDescent="0.25">
      <c r="A1838" t="s">
        <v>15155</v>
      </c>
      <c r="B1838" t="s">
        <v>1920</v>
      </c>
      <c r="C1838" t="s">
        <v>15156</v>
      </c>
      <c r="D1838" t="str">
        <f t="shared" si="28"/>
        <v>CTT - Catla catla</v>
      </c>
    </row>
    <row r="1839" spans="1:4" x14ac:dyDescent="0.25">
      <c r="A1839" t="s">
        <v>15157</v>
      </c>
      <c r="B1839" t="s">
        <v>6837</v>
      </c>
      <c r="C1839" t="s">
        <v>15158</v>
      </c>
      <c r="D1839" t="str">
        <f t="shared" si="28"/>
        <v>CTU - Mustelus antarcticus</v>
      </c>
    </row>
    <row r="1840" spans="1:4" x14ac:dyDescent="0.25">
      <c r="A1840" t="s">
        <v>15159</v>
      </c>
      <c r="B1840" t="s">
        <v>2139</v>
      </c>
      <c r="D1840" t="str">
        <f t="shared" si="28"/>
        <v>CTV - Chaetostoma sovichthys</v>
      </c>
    </row>
    <row r="1841" spans="1:4" x14ac:dyDescent="0.25">
      <c r="A1841" t="s">
        <v>15160</v>
      </c>
      <c r="B1841" t="s">
        <v>2263</v>
      </c>
      <c r="D1841" t="str">
        <f t="shared" si="28"/>
        <v>CTW - Cheroscorpaena tridactyla</v>
      </c>
    </row>
    <row r="1842" spans="1:4" x14ac:dyDescent="0.25">
      <c r="A1842" t="s">
        <v>15161</v>
      </c>
      <c r="B1842" t="s">
        <v>2275</v>
      </c>
      <c r="C1842" t="s">
        <v>15162</v>
      </c>
      <c r="D1842" t="str">
        <f t="shared" si="28"/>
        <v>CTX - Chilatherina axelrodi</v>
      </c>
    </row>
    <row r="1843" spans="1:4" x14ac:dyDescent="0.25">
      <c r="A1843" t="s">
        <v>15163</v>
      </c>
      <c r="B1843" t="s">
        <v>2966</v>
      </c>
      <c r="D1843" t="str">
        <f t="shared" si="28"/>
        <v>CTY - Curimatopsis crypticus</v>
      </c>
    </row>
    <row r="1844" spans="1:4" x14ac:dyDescent="0.25">
      <c r="A1844" t="s">
        <v>15164</v>
      </c>
      <c r="B1844" t="s">
        <v>2245</v>
      </c>
      <c r="C1844" t="s">
        <v>15165</v>
      </c>
      <c r="D1844" t="str">
        <f t="shared" si="28"/>
        <v>CTZ - Chelidonichthys lastoviza</v>
      </c>
    </row>
    <row r="1845" spans="1:4" x14ac:dyDescent="0.25">
      <c r="A1845" t="s">
        <v>15166</v>
      </c>
      <c r="B1845" t="s">
        <v>336</v>
      </c>
      <c r="C1845" t="s">
        <v>15167</v>
      </c>
      <c r="D1845" t="str">
        <f t="shared" si="28"/>
        <v>CUA - Alosa alabamae</v>
      </c>
    </row>
    <row r="1846" spans="1:4" x14ac:dyDescent="0.25">
      <c r="A1846" t="s">
        <v>15168</v>
      </c>
      <c r="B1846" t="s">
        <v>4278</v>
      </c>
      <c r="C1846" t="s">
        <v>15169</v>
      </c>
      <c r="D1846" t="str">
        <f t="shared" si="28"/>
        <v>CUB - Genypterus maculatus</v>
      </c>
    </row>
    <row r="1847" spans="1:4" x14ac:dyDescent="0.25">
      <c r="A1847" t="s">
        <v>15170</v>
      </c>
      <c r="B1847" t="s">
        <v>4277</v>
      </c>
      <c r="C1847" t="s">
        <v>15171</v>
      </c>
      <c r="D1847" t="str">
        <f t="shared" si="28"/>
        <v>CUC - Genypterus chilensis</v>
      </c>
    </row>
    <row r="1848" spans="1:4" x14ac:dyDescent="0.25">
      <c r="A1848" t="s">
        <v>15172</v>
      </c>
      <c r="B1848" t="s">
        <v>2200</v>
      </c>
      <c r="C1848" t="s">
        <v>15173</v>
      </c>
      <c r="D1848" t="str">
        <f t="shared" si="28"/>
        <v>CUD - Chauliodus danae</v>
      </c>
    </row>
    <row r="1849" spans="1:4" x14ac:dyDescent="0.25">
      <c r="A1849" t="s">
        <v>15174</v>
      </c>
      <c r="B1849" t="s">
        <v>342</v>
      </c>
      <c r="C1849" t="s">
        <v>15175</v>
      </c>
      <c r="D1849" t="str">
        <f t="shared" si="28"/>
        <v>CUE - Alosa kessleri</v>
      </c>
    </row>
    <row r="1850" spans="1:4" x14ac:dyDescent="0.25">
      <c r="A1850" t="s">
        <v>15176</v>
      </c>
      <c r="B1850" t="s">
        <v>2363</v>
      </c>
      <c r="D1850" t="str">
        <f t="shared" si="28"/>
        <v>CUF - Chlorophthalmus acutifrons</v>
      </c>
    </row>
    <row r="1851" spans="1:4" x14ac:dyDescent="0.25">
      <c r="A1851" t="s">
        <v>15177</v>
      </c>
      <c r="B1851" t="s">
        <v>1592</v>
      </c>
      <c r="C1851" t="s">
        <v>15178</v>
      </c>
      <c r="D1851" t="str">
        <f t="shared" si="28"/>
        <v>CUG - Caecobarbus geertsii</v>
      </c>
    </row>
    <row r="1852" spans="1:4" x14ac:dyDescent="0.25">
      <c r="A1852" t="s">
        <v>15179</v>
      </c>
      <c r="B1852" t="s">
        <v>349</v>
      </c>
      <c r="C1852" t="s">
        <v>15180</v>
      </c>
      <c r="D1852" t="str">
        <f t="shared" si="28"/>
        <v>CUH - Alosa sphaerocephala</v>
      </c>
    </row>
    <row r="1853" spans="1:4" x14ac:dyDescent="0.25">
      <c r="A1853" t="s">
        <v>15181</v>
      </c>
      <c r="B1853" t="s">
        <v>340</v>
      </c>
      <c r="C1853" t="s">
        <v>15182</v>
      </c>
      <c r="D1853" t="str">
        <f t="shared" si="28"/>
        <v>CUI - Alosa caspia</v>
      </c>
    </row>
    <row r="1854" spans="1:4" x14ac:dyDescent="0.25">
      <c r="A1854" t="s">
        <v>15183</v>
      </c>
      <c r="B1854" t="s">
        <v>15184</v>
      </c>
      <c r="C1854" t="s">
        <v>15185</v>
      </c>
      <c r="D1854" t="str">
        <f t="shared" si="28"/>
        <v>CUJ - Apostichopus japonicus</v>
      </c>
    </row>
    <row r="1855" spans="1:4" x14ac:dyDescent="0.25">
      <c r="A1855" t="s">
        <v>15186</v>
      </c>
      <c r="B1855" t="s">
        <v>339</v>
      </c>
      <c r="C1855" t="s">
        <v>15187</v>
      </c>
      <c r="D1855" t="str">
        <f t="shared" si="28"/>
        <v>CUK - Alosa brashnikovi</v>
      </c>
    </row>
    <row r="1856" spans="1:4" x14ac:dyDescent="0.25">
      <c r="A1856" t="s">
        <v>15188</v>
      </c>
      <c r="B1856" t="s">
        <v>11667</v>
      </c>
      <c r="C1856" t="s">
        <v>15189</v>
      </c>
      <c r="D1856" t="str">
        <f t="shared" si="28"/>
        <v>CUL - Uroconger lepturus</v>
      </c>
    </row>
    <row r="1857" spans="1:4" x14ac:dyDescent="0.25">
      <c r="A1857" t="s">
        <v>15190</v>
      </c>
      <c r="B1857" t="s">
        <v>3087</v>
      </c>
      <c r="C1857" t="s">
        <v>15191</v>
      </c>
      <c r="D1857" t="str">
        <f t="shared" si="28"/>
        <v>CUM - Cynothrissa mento</v>
      </c>
    </row>
    <row r="1858" spans="1:4" x14ac:dyDescent="0.25">
      <c r="A1858" t="s">
        <v>15192</v>
      </c>
      <c r="B1858" t="s">
        <v>11012</v>
      </c>
      <c r="C1858" t="s">
        <v>15193</v>
      </c>
      <c r="D1858" t="str">
        <f t="shared" si="28"/>
        <v>CUN - Tautogolabrus adspersus</v>
      </c>
    </row>
    <row r="1859" spans="1:4" x14ac:dyDescent="0.25">
      <c r="A1859" t="s">
        <v>15194</v>
      </c>
      <c r="B1859" t="s">
        <v>2563</v>
      </c>
      <c r="C1859" t="s">
        <v>15195</v>
      </c>
      <c r="D1859" t="str">
        <f t="shared" si="28"/>
        <v>CUO - Clupeoides borneensis</v>
      </c>
    </row>
    <row r="1860" spans="1:4" x14ac:dyDescent="0.25">
      <c r="A1860" t="s">
        <v>15196</v>
      </c>
      <c r="B1860" t="s">
        <v>2956</v>
      </c>
      <c r="D1860" t="str">
        <f t="shared" si="28"/>
        <v>CUP - Cubiceps spp</v>
      </c>
    </row>
    <row r="1861" spans="1:4" x14ac:dyDescent="0.25">
      <c r="A1861" t="s">
        <v>15197</v>
      </c>
      <c r="B1861" t="s">
        <v>1951</v>
      </c>
      <c r="C1861" t="s">
        <v>15198</v>
      </c>
      <c r="D1861" t="str">
        <f t="shared" ref="D1861:D1924" si="29">A1861 &amp;" - "&amp; B1861</f>
        <v>CUQ - Centriscops humerosus</v>
      </c>
    </row>
    <row r="1862" spans="1:4" x14ac:dyDescent="0.25">
      <c r="A1862" t="s">
        <v>15199</v>
      </c>
      <c r="B1862" t="s">
        <v>2558</v>
      </c>
      <c r="C1862" t="s">
        <v>15200</v>
      </c>
      <c r="D1862" t="str">
        <f t="shared" si="29"/>
        <v>CUR - Clupeichthys aesarnensis</v>
      </c>
    </row>
    <row r="1863" spans="1:4" x14ac:dyDescent="0.25">
      <c r="A1863" t="s">
        <v>15201</v>
      </c>
      <c r="B1863" t="s">
        <v>4275</v>
      </c>
      <c r="C1863" t="s">
        <v>15202</v>
      </c>
      <c r="D1863" t="str">
        <f t="shared" si="29"/>
        <v>CUS - Genypterus blacodes</v>
      </c>
    </row>
    <row r="1864" spans="1:4" x14ac:dyDescent="0.25">
      <c r="A1864" t="s">
        <v>15203</v>
      </c>
      <c r="B1864" t="s">
        <v>11462</v>
      </c>
      <c r="C1864" t="s">
        <v>15204</v>
      </c>
      <c r="D1864" t="str">
        <f t="shared" si="29"/>
        <v>CUT - Trichiuridae</v>
      </c>
    </row>
    <row r="1865" spans="1:4" x14ac:dyDescent="0.25">
      <c r="A1865" t="s">
        <v>15205</v>
      </c>
      <c r="B1865" t="s">
        <v>2965</v>
      </c>
      <c r="D1865" t="str">
        <f t="shared" si="29"/>
        <v>CUU - Curimata cyprinoides</v>
      </c>
    </row>
    <row r="1866" spans="1:4" x14ac:dyDescent="0.25">
      <c r="A1866" t="s">
        <v>15206</v>
      </c>
      <c r="B1866" t="s">
        <v>348</v>
      </c>
      <c r="C1866" t="s">
        <v>15207</v>
      </c>
      <c r="D1866" t="str">
        <f t="shared" si="29"/>
        <v>CUV - Alosa saposhnikovi</v>
      </c>
    </row>
    <row r="1867" spans="1:4" x14ac:dyDescent="0.25">
      <c r="A1867" t="s">
        <v>15208</v>
      </c>
      <c r="B1867" t="s">
        <v>1952</v>
      </c>
      <c r="C1867" t="s">
        <v>15209</v>
      </c>
      <c r="D1867" t="str">
        <f t="shared" si="29"/>
        <v>CUW - Centriscus cristatus</v>
      </c>
    </row>
    <row r="1868" spans="1:4" x14ac:dyDescent="0.25">
      <c r="A1868" t="s">
        <v>15210</v>
      </c>
      <c r="B1868" t="s">
        <v>5007</v>
      </c>
      <c r="C1868" t="s">
        <v>15211</v>
      </c>
      <c r="D1868" t="str">
        <f t="shared" si="29"/>
        <v>CUX - Holothuroidea</v>
      </c>
    </row>
    <row r="1869" spans="1:4" x14ac:dyDescent="0.25">
      <c r="A1869" t="s">
        <v>15212</v>
      </c>
      <c r="B1869" t="s">
        <v>3086</v>
      </c>
      <c r="C1869" t="s">
        <v>15213</v>
      </c>
      <c r="D1869" t="str">
        <f t="shared" si="29"/>
        <v>CUY - Cynothrissa ansorgii</v>
      </c>
    </row>
    <row r="1870" spans="1:4" x14ac:dyDescent="0.25">
      <c r="A1870" t="s">
        <v>15214</v>
      </c>
      <c r="B1870" t="s">
        <v>2960</v>
      </c>
      <c r="C1870" t="s">
        <v>15215</v>
      </c>
      <c r="D1870" t="str">
        <f t="shared" si="29"/>
        <v>CUZ - Culaea inconstans</v>
      </c>
    </row>
    <row r="1871" spans="1:4" x14ac:dyDescent="0.25">
      <c r="A1871" t="s">
        <v>15216</v>
      </c>
      <c r="B1871" t="s">
        <v>2820</v>
      </c>
      <c r="C1871" t="s">
        <v>15217</v>
      </c>
      <c r="D1871" t="str">
        <f t="shared" si="29"/>
        <v>CVA - Cottus amblystomopsis</v>
      </c>
    </row>
    <row r="1872" spans="1:4" x14ac:dyDescent="0.25">
      <c r="A1872" t="s">
        <v>15218</v>
      </c>
      <c r="B1872" t="s">
        <v>2315</v>
      </c>
      <c r="C1872" t="s">
        <v>15219</v>
      </c>
      <c r="D1872" t="str">
        <f t="shared" si="29"/>
        <v>CVB - Chionoecetes bairdi</v>
      </c>
    </row>
    <row r="1873" spans="1:4" x14ac:dyDescent="0.25">
      <c r="A1873" t="s">
        <v>15220</v>
      </c>
      <c r="B1873" t="s">
        <v>1929</v>
      </c>
      <c r="C1873" t="s">
        <v>15221</v>
      </c>
      <c r="D1873" t="str">
        <f t="shared" si="29"/>
        <v>CVC - Caudiverbera caudiverbera</v>
      </c>
    </row>
    <row r="1874" spans="1:4" x14ac:dyDescent="0.25">
      <c r="A1874" t="s">
        <v>15222</v>
      </c>
      <c r="B1874" t="s">
        <v>2463</v>
      </c>
      <c r="C1874" t="s">
        <v>15223</v>
      </c>
      <c r="D1874" t="str">
        <f t="shared" si="29"/>
        <v>CVD - Cidaridae</v>
      </c>
    </row>
    <row r="1875" spans="1:4" x14ac:dyDescent="0.25">
      <c r="A1875" t="s">
        <v>15224</v>
      </c>
      <c r="B1875" t="s">
        <v>9919</v>
      </c>
      <c r="C1875" t="s">
        <v>15225</v>
      </c>
      <c r="D1875" t="str">
        <f t="shared" si="29"/>
        <v>CVE - Sciades couma</v>
      </c>
    </row>
    <row r="1876" spans="1:4" x14ac:dyDescent="0.25">
      <c r="A1876" t="s">
        <v>15226</v>
      </c>
      <c r="B1876" t="s">
        <v>11013</v>
      </c>
      <c r="D1876" t="str">
        <f t="shared" si="29"/>
        <v>CVF - Tautogolabrus brandaonis</v>
      </c>
    </row>
    <row r="1877" spans="1:4" x14ac:dyDescent="0.25">
      <c r="A1877" t="s">
        <v>15227</v>
      </c>
      <c r="B1877" t="s">
        <v>1868</v>
      </c>
      <c r="D1877" t="str">
        <f t="shared" si="29"/>
        <v>CVG - Careproctus georgianus</v>
      </c>
    </row>
    <row r="1878" spans="1:4" x14ac:dyDescent="0.25">
      <c r="A1878" t="s">
        <v>15228</v>
      </c>
      <c r="B1878" t="s">
        <v>1865</v>
      </c>
      <c r="D1878" t="str">
        <f t="shared" si="29"/>
        <v>CVH - Careproctus catherinae</v>
      </c>
    </row>
    <row r="1879" spans="1:4" x14ac:dyDescent="0.25">
      <c r="A1879" t="s">
        <v>15229</v>
      </c>
      <c r="B1879" t="s">
        <v>1944</v>
      </c>
      <c r="C1879" t="s">
        <v>15230</v>
      </c>
      <c r="D1879" t="str">
        <f t="shared" si="29"/>
        <v>CVI - Cebidichthys violaceus</v>
      </c>
    </row>
    <row r="1880" spans="1:4" x14ac:dyDescent="0.25">
      <c r="A1880" t="s">
        <v>15231</v>
      </c>
      <c r="B1880" t="s">
        <v>1786</v>
      </c>
      <c r="C1880" t="s">
        <v>15232</v>
      </c>
      <c r="D1880" t="str">
        <f t="shared" si="29"/>
        <v>CVJ - Caranx hippos</v>
      </c>
    </row>
    <row r="1881" spans="1:4" x14ac:dyDescent="0.25">
      <c r="A1881" t="s">
        <v>15233</v>
      </c>
      <c r="B1881" t="s">
        <v>2017</v>
      </c>
      <c r="C1881" t="s">
        <v>15234</v>
      </c>
      <c r="D1881" t="str">
        <f t="shared" si="29"/>
        <v>CVK - Cephalopholis boenak</v>
      </c>
    </row>
    <row r="1882" spans="1:4" x14ac:dyDescent="0.25">
      <c r="A1882" t="s">
        <v>15235</v>
      </c>
      <c r="B1882" t="s">
        <v>9937</v>
      </c>
      <c r="C1882" t="s">
        <v>15236</v>
      </c>
      <c r="D1882" t="str">
        <f t="shared" si="29"/>
        <v>CVL - Sclerocrangon spp</v>
      </c>
    </row>
    <row r="1883" spans="1:4" x14ac:dyDescent="0.25">
      <c r="A1883" t="s">
        <v>15237</v>
      </c>
      <c r="B1883" t="s">
        <v>2586</v>
      </c>
      <c r="D1883" t="str">
        <f t="shared" si="29"/>
        <v>CVM - Cocotropus masudai</v>
      </c>
    </row>
    <row r="1884" spans="1:4" x14ac:dyDescent="0.25">
      <c r="A1884" t="s">
        <v>15238</v>
      </c>
      <c r="B1884" t="s">
        <v>2267</v>
      </c>
      <c r="C1884" t="s">
        <v>15239</v>
      </c>
      <c r="D1884" t="str">
        <f t="shared" si="29"/>
        <v>CVN - Chiasmodon niger</v>
      </c>
    </row>
    <row r="1885" spans="1:4" x14ac:dyDescent="0.25">
      <c r="A1885" t="s">
        <v>15240</v>
      </c>
      <c r="B1885" t="s">
        <v>2543</v>
      </c>
      <c r="C1885" t="s">
        <v>15241</v>
      </c>
      <c r="D1885" t="str">
        <f t="shared" si="29"/>
        <v>CVO - Clevelandia ios</v>
      </c>
    </row>
    <row r="1886" spans="1:4" x14ac:dyDescent="0.25">
      <c r="A1886" t="s">
        <v>15242</v>
      </c>
      <c r="B1886" t="s">
        <v>2819</v>
      </c>
      <c r="C1886" t="s">
        <v>15243</v>
      </c>
      <c r="D1886" t="str">
        <f t="shared" si="29"/>
        <v>CVP - Cottunculus microps</v>
      </c>
    </row>
    <row r="1887" spans="1:4" x14ac:dyDescent="0.25">
      <c r="A1887" t="s">
        <v>15244</v>
      </c>
      <c r="B1887" t="s">
        <v>9922</v>
      </c>
      <c r="C1887" t="s">
        <v>15245</v>
      </c>
      <c r="D1887" t="str">
        <f t="shared" si="29"/>
        <v>CVQ - Sciades passany</v>
      </c>
    </row>
    <row r="1888" spans="1:4" x14ac:dyDescent="0.25">
      <c r="A1888" t="s">
        <v>15246</v>
      </c>
      <c r="B1888" t="s">
        <v>1872</v>
      </c>
      <c r="D1888" t="str">
        <f t="shared" si="29"/>
        <v>CVR - Careproctus polarsterni</v>
      </c>
    </row>
    <row r="1889" spans="1:4" x14ac:dyDescent="0.25">
      <c r="A1889" t="s">
        <v>15247</v>
      </c>
      <c r="B1889" t="s">
        <v>2202</v>
      </c>
      <c r="D1889" t="str">
        <f t="shared" si="29"/>
        <v>CVS - Chauliodus schmidti</v>
      </c>
    </row>
    <row r="1890" spans="1:4" x14ac:dyDescent="0.25">
      <c r="A1890" t="s">
        <v>15248</v>
      </c>
      <c r="B1890" t="s">
        <v>10190</v>
      </c>
      <c r="C1890" t="s">
        <v>15249</v>
      </c>
      <c r="D1890" t="str">
        <f t="shared" si="29"/>
        <v>CVT - Sepia hierredda</v>
      </c>
    </row>
    <row r="1891" spans="1:4" x14ac:dyDescent="0.25">
      <c r="A1891" t="s">
        <v>15250</v>
      </c>
      <c r="B1891" t="s">
        <v>2559</v>
      </c>
      <c r="C1891" t="s">
        <v>15251</v>
      </c>
      <c r="D1891" t="str">
        <f t="shared" si="29"/>
        <v>CVU - Clupeichthys goniognathus</v>
      </c>
    </row>
    <row r="1892" spans="1:4" x14ac:dyDescent="0.25">
      <c r="A1892" t="s">
        <v>15252</v>
      </c>
      <c r="B1892" t="s">
        <v>5587</v>
      </c>
      <c r="C1892" t="s">
        <v>15253</v>
      </c>
      <c r="D1892" t="str">
        <f t="shared" si="29"/>
        <v>CVV - Larus ridibundus</v>
      </c>
    </row>
    <row r="1893" spans="1:4" x14ac:dyDescent="0.25">
      <c r="A1893" t="s">
        <v>15254</v>
      </c>
      <c r="B1893" t="s">
        <v>2364</v>
      </c>
      <c r="C1893" t="s">
        <v>15255</v>
      </c>
      <c r="D1893" t="str">
        <f t="shared" si="29"/>
        <v>CVW - Chlorophthalmus agassizi</v>
      </c>
    </row>
    <row r="1894" spans="1:4" x14ac:dyDescent="0.25">
      <c r="A1894" t="s">
        <v>15256</v>
      </c>
      <c r="B1894" t="s">
        <v>1805</v>
      </c>
      <c r="C1894" t="s">
        <v>15257</v>
      </c>
      <c r="D1894" t="str">
        <f t="shared" si="29"/>
        <v>CVX - Carcharhiniformes</v>
      </c>
    </row>
    <row r="1895" spans="1:4" x14ac:dyDescent="0.25">
      <c r="A1895" t="s">
        <v>15258</v>
      </c>
      <c r="B1895" t="s">
        <v>2800</v>
      </c>
      <c r="C1895" t="s">
        <v>15259</v>
      </c>
      <c r="D1895" t="str">
        <f t="shared" si="29"/>
        <v>CVY - Coryphaenoides spp</v>
      </c>
    </row>
    <row r="1896" spans="1:4" x14ac:dyDescent="0.25">
      <c r="A1896" t="s">
        <v>15260</v>
      </c>
      <c r="B1896" t="s">
        <v>3130</v>
      </c>
      <c r="C1896" t="s">
        <v>15261</v>
      </c>
      <c r="D1896" t="str">
        <f t="shared" si="29"/>
        <v>CVZ - Cyprinodon alvarezi</v>
      </c>
    </row>
    <row r="1897" spans="1:4" x14ac:dyDescent="0.25">
      <c r="A1897" t="s">
        <v>15262</v>
      </c>
      <c r="B1897" t="s">
        <v>2567</v>
      </c>
      <c r="C1897" t="s">
        <v>15263</v>
      </c>
      <c r="D1897" t="str">
        <f t="shared" si="29"/>
        <v>CWA - Clupeonella spp</v>
      </c>
    </row>
    <row r="1898" spans="1:4" x14ac:dyDescent="0.25">
      <c r="A1898" t="s">
        <v>15264</v>
      </c>
      <c r="B1898" t="s">
        <v>1956</v>
      </c>
      <c r="C1898" t="s">
        <v>15265</v>
      </c>
      <c r="D1898" t="str">
        <f t="shared" si="29"/>
        <v>CWB - Centroberyx lineatus</v>
      </c>
    </row>
    <row r="1899" spans="1:4" x14ac:dyDescent="0.25">
      <c r="A1899" t="s">
        <v>15266</v>
      </c>
      <c r="B1899" t="s">
        <v>2859</v>
      </c>
      <c r="C1899" t="s">
        <v>15267</v>
      </c>
      <c r="D1899" t="str">
        <f t="shared" si="29"/>
        <v>CWC - Crenidens crenidens</v>
      </c>
    </row>
    <row r="1900" spans="1:4" x14ac:dyDescent="0.25">
      <c r="A1900" t="s">
        <v>15268</v>
      </c>
      <c r="B1900" t="s">
        <v>2872</v>
      </c>
      <c r="C1900" t="s">
        <v>15269</v>
      </c>
      <c r="D1900" t="str">
        <f t="shared" si="29"/>
        <v>CWD - Crinoidea</v>
      </c>
    </row>
    <row r="1901" spans="1:4" x14ac:dyDescent="0.25">
      <c r="A1901" t="s">
        <v>15270</v>
      </c>
      <c r="B1901" t="s">
        <v>1725</v>
      </c>
      <c r="C1901" t="s">
        <v>15271</v>
      </c>
      <c r="D1901" t="str">
        <f t="shared" si="29"/>
        <v>CWE - Cancer edwardsii</v>
      </c>
    </row>
    <row r="1902" spans="1:4" x14ac:dyDescent="0.25">
      <c r="A1902" t="s">
        <v>15272</v>
      </c>
      <c r="B1902" t="s">
        <v>15273</v>
      </c>
      <c r="D1902" t="str">
        <f t="shared" si="29"/>
        <v>CWF - Chrysaora plocamia</v>
      </c>
    </row>
    <row r="1903" spans="1:4" x14ac:dyDescent="0.25">
      <c r="A1903" t="s">
        <v>15274</v>
      </c>
      <c r="B1903" t="s">
        <v>15275</v>
      </c>
      <c r="C1903" t="s">
        <v>15276</v>
      </c>
      <c r="D1903" t="str">
        <f t="shared" si="29"/>
        <v>CWG - Carassius gibelio</v>
      </c>
    </row>
    <row r="1904" spans="1:4" x14ac:dyDescent="0.25">
      <c r="A1904" t="s">
        <v>15277</v>
      </c>
      <c r="B1904" t="s">
        <v>1736</v>
      </c>
      <c r="C1904" t="s">
        <v>15278</v>
      </c>
      <c r="D1904" t="str">
        <f t="shared" si="29"/>
        <v>CWH - Cantherhines sandwichiensis</v>
      </c>
    </row>
    <row r="1905" spans="1:4" x14ac:dyDescent="0.25">
      <c r="A1905" t="s">
        <v>15279</v>
      </c>
      <c r="B1905" t="s">
        <v>2022</v>
      </c>
      <c r="C1905" t="s">
        <v>15280</v>
      </c>
      <c r="D1905" t="str">
        <f t="shared" si="29"/>
        <v>CWI - Cephalopholis igarashiensis</v>
      </c>
    </row>
    <row r="1906" spans="1:4" x14ac:dyDescent="0.25">
      <c r="A1906" t="s">
        <v>15281</v>
      </c>
      <c r="B1906" t="s">
        <v>2316</v>
      </c>
      <c r="C1906" t="s">
        <v>15282</v>
      </c>
      <c r="D1906" t="str">
        <f t="shared" si="29"/>
        <v>CWJ - Chionoecetes japonicus</v>
      </c>
    </row>
    <row r="1907" spans="1:4" x14ac:dyDescent="0.25">
      <c r="A1907" t="s">
        <v>15283</v>
      </c>
      <c r="B1907" t="s">
        <v>2817</v>
      </c>
      <c r="C1907" t="s">
        <v>15284</v>
      </c>
      <c r="D1907" t="str">
        <f t="shared" si="29"/>
        <v>CWK - Cottocomephorus grewingkii</v>
      </c>
    </row>
    <row r="1908" spans="1:4" x14ac:dyDescent="0.25">
      <c r="A1908" t="s">
        <v>15285</v>
      </c>
      <c r="B1908" t="s">
        <v>1873</v>
      </c>
      <c r="D1908" t="str">
        <f t="shared" si="29"/>
        <v>CWL - Careproctus pseudoprofundicola</v>
      </c>
    </row>
    <row r="1909" spans="1:4" x14ac:dyDescent="0.25">
      <c r="A1909" t="s">
        <v>15286</v>
      </c>
      <c r="B1909" t="s">
        <v>2297</v>
      </c>
      <c r="D1909" t="str">
        <f t="shared" si="29"/>
        <v>CWM - Chimaera spp</v>
      </c>
    </row>
    <row r="1910" spans="1:4" x14ac:dyDescent="0.25">
      <c r="A1910" t="s">
        <v>15287</v>
      </c>
      <c r="B1910" t="s">
        <v>1890</v>
      </c>
      <c r="C1910" t="s">
        <v>15288</v>
      </c>
      <c r="D1910" t="str">
        <f t="shared" si="29"/>
        <v>CWN - Caristius spp</v>
      </c>
    </row>
    <row r="1911" spans="1:4" x14ac:dyDescent="0.25">
      <c r="A1911" t="s">
        <v>15289</v>
      </c>
      <c r="B1911" t="s">
        <v>1977</v>
      </c>
      <c r="C1911" t="s">
        <v>15290</v>
      </c>
      <c r="D1911" t="str">
        <f t="shared" si="29"/>
        <v>CWO - Centrophorus spp</v>
      </c>
    </row>
    <row r="1912" spans="1:4" x14ac:dyDescent="0.25">
      <c r="A1912" t="s">
        <v>15291</v>
      </c>
      <c r="B1912" t="s">
        <v>1863</v>
      </c>
      <c r="D1912" t="str">
        <f t="shared" si="29"/>
        <v>CWQ - Careproctus ampliceps</v>
      </c>
    </row>
    <row r="1913" spans="1:4" x14ac:dyDescent="0.25">
      <c r="A1913" t="s">
        <v>15292</v>
      </c>
      <c r="B1913" t="s">
        <v>2028</v>
      </c>
      <c r="C1913" t="s">
        <v>15293</v>
      </c>
      <c r="D1913" t="str">
        <f t="shared" si="29"/>
        <v>CWR - Cephalopholis spiloparaea</v>
      </c>
    </row>
    <row r="1914" spans="1:4" x14ac:dyDescent="0.25">
      <c r="A1914" t="s">
        <v>15294</v>
      </c>
      <c r="B1914" t="s">
        <v>1874</v>
      </c>
      <c r="D1914" t="str">
        <f t="shared" si="29"/>
        <v>CWS - Careproctus spp</v>
      </c>
    </row>
    <row r="1915" spans="1:4" x14ac:dyDescent="0.25">
      <c r="A1915" t="s">
        <v>15295</v>
      </c>
      <c r="B1915" t="s">
        <v>2083</v>
      </c>
      <c r="D1915" t="str">
        <f t="shared" si="29"/>
        <v>CWT - Cetomimidae</v>
      </c>
    </row>
    <row r="1916" spans="1:4" x14ac:dyDescent="0.25">
      <c r="A1916" t="s">
        <v>15296</v>
      </c>
      <c r="B1916" t="s">
        <v>2030</v>
      </c>
      <c r="C1916" t="s">
        <v>15297</v>
      </c>
      <c r="D1916" t="str">
        <f t="shared" si="29"/>
        <v>CWU - Cephalopholis urodeta</v>
      </c>
    </row>
    <row r="1917" spans="1:4" x14ac:dyDescent="0.25">
      <c r="A1917" t="s">
        <v>15298</v>
      </c>
      <c r="B1917" t="s">
        <v>1875</v>
      </c>
      <c r="D1917" t="str">
        <f t="shared" si="29"/>
        <v>CWV - Careproctus vladibeckeri</v>
      </c>
    </row>
    <row r="1918" spans="1:4" x14ac:dyDescent="0.25">
      <c r="A1918" t="s">
        <v>15299</v>
      </c>
      <c r="B1918" t="s">
        <v>15300</v>
      </c>
      <c r="D1918" t="str">
        <f t="shared" si="29"/>
        <v>CWW - Chaetostoma thomsoni</v>
      </c>
    </row>
    <row r="1919" spans="1:4" x14ac:dyDescent="0.25">
      <c r="A1919" t="s">
        <v>15301</v>
      </c>
      <c r="B1919" t="s">
        <v>2638</v>
      </c>
      <c r="D1919" t="str">
        <f t="shared" si="29"/>
        <v>CWX - Coelorinchus spp</v>
      </c>
    </row>
    <row r="1920" spans="1:4" x14ac:dyDescent="0.25">
      <c r="A1920" t="s">
        <v>15302</v>
      </c>
      <c r="B1920" t="s">
        <v>2420</v>
      </c>
      <c r="D1920" t="str">
        <f t="shared" si="29"/>
        <v>CWY - Chrysaora hysoscella</v>
      </c>
    </row>
    <row r="1921" spans="1:4" x14ac:dyDescent="0.25">
      <c r="A1921" t="s">
        <v>15303</v>
      </c>
      <c r="B1921" t="s">
        <v>1835</v>
      </c>
      <c r="C1921" t="s">
        <v>15304</v>
      </c>
      <c r="D1921" t="str">
        <f t="shared" si="29"/>
        <v>CWZ - Carcharhinus spp</v>
      </c>
    </row>
    <row r="1922" spans="1:4" x14ac:dyDescent="0.25">
      <c r="A1922" t="s">
        <v>15305</v>
      </c>
      <c r="B1922" t="s">
        <v>1891</v>
      </c>
      <c r="D1922" t="str">
        <f t="shared" si="29"/>
        <v>CXA - Carlastyanax aurocaudatus</v>
      </c>
    </row>
    <row r="1923" spans="1:4" x14ac:dyDescent="0.25">
      <c r="A1923" t="s">
        <v>15306</v>
      </c>
      <c r="B1923" t="s">
        <v>11819</v>
      </c>
      <c r="D1923" t="str">
        <f t="shared" si="29"/>
        <v>CXB - Xenomystax bidentatus</v>
      </c>
    </row>
    <row r="1924" spans="1:4" x14ac:dyDescent="0.25">
      <c r="A1924" t="s">
        <v>15307</v>
      </c>
      <c r="B1924" t="s">
        <v>2181</v>
      </c>
      <c r="D1924" t="str">
        <f t="shared" si="29"/>
        <v>CXC - Charax condei</v>
      </c>
    </row>
    <row r="1925" spans="1:4" x14ac:dyDescent="0.25">
      <c r="A1925" t="s">
        <v>15308</v>
      </c>
      <c r="B1925" t="s">
        <v>3089</v>
      </c>
      <c r="D1925" t="str">
        <f t="shared" ref="D1925:D1988" si="30">A1925 &amp;" - "&amp; B1925</f>
        <v>CXD - Cyphocharax abramoides</v>
      </c>
    </row>
    <row r="1926" spans="1:4" x14ac:dyDescent="0.25">
      <c r="A1926" t="s">
        <v>15309</v>
      </c>
      <c r="B1926" t="s">
        <v>2204</v>
      </c>
      <c r="D1926" t="str">
        <f t="shared" si="30"/>
        <v>CXE - Chaunax abei</v>
      </c>
    </row>
    <row r="1927" spans="1:4" x14ac:dyDescent="0.25">
      <c r="A1927" t="s">
        <v>15310</v>
      </c>
      <c r="B1927" t="s">
        <v>1954</v>
      </c>
      <c r="C1927" t="s">
        <v>15311</v>
      </c>
      <c r="D1927" t="str">
        <f t="shared" si="30"/>
        <v>CXF - Centroberyx affinis</v>
      </c>
    </row>
    <row r="1928" spans="1:4" x14ac:dyDescent="0.25">
      <c r="A1928" t="s">
        <v>15312</v>
      </c>
      <c r="B1928" t="s">
        <v>7135</v>
      </c>
      <c r="D1928" t="str">
        <f t="shared" si="30"/>
        <v>CXG - Neolebias gossei</v>
      </c>
    </row>
    <row r="1929" spans="1:4" x14ac:dyDescent="0.25">
      <c r="A1929" t="s">
        <v>15313</v>
      </c>
      <c r="B1929" t="s">
        <v>2678</v>
      </c>
      <c r="D1929" t="str">
        <f t="shared" si="30"/>
        <v>CXH - Congopanchax brichardi</v>
      </c>
    </row>
    <row r="1930" spans="1:4" x14ac:dyDescent="0.25">
      <c r="A1930" t="s">
        <v>15314</v>
      </c>
      <c r="B1930" t="s">
        <v>1613</v>
      </c>
      <c r="C1930" t="s">
        <v>15315</v>
      </c>
      <c r="D1930" t="str">
        <f t="shared" si="30"/>
        <v>CXI - Calamopteryx goslinei</v>
      </c>
    </row>
    <row r="1931" spans="1:4" x14ac:dyDescent="0.25">
      <c r="A1931" t="s">
        <v>15316</v>
      </c>
      <c r="B1931" t="s">
        <v>2259</v>
      </c>
      <c r="D1931" t="str">
        <f t="shared" si="30"/>
        <v>CXJ - Cherax albidus</v>
      </c>
    </row>
    <row r="1932" spans="1:4" x14ac:dyDescent="0.25">
      <c r="A1932" t="s">
        <v>15317</v>
      </c>
      <c r="B1932" t="s">
        <v>3060</v>
      </c>
      <c r="D1932" t="str">
        <f t="shared" si="30"/>
        <v>CXK - Cynopanchax bukobanus</v>
      </c>
    </row>
    <row r="1933" spans="1:4" x14ac:dyDescent="0.25">
      <c r="A1933" t="s">
        <v>15318</v>
      </c>
      <c r="B1933" t="s">
        <v>1910</v>
      </c>
      <c r="D1933" t="str">
        <f t="shared" si="30"/>
        <v>CXL - Cataetyx alleni</v>
      </c>
    </row>
    <row r="1934" spans="1:4" x14ac:dyDescent="0.25">
      <c r="A1934" t="s">
        <v>15319</v>
      </c>
      <c r="B1934" t="s">
        <v>1871</v>
      </c>
      <c r="C1934" t="s">
        <v>15320</v>
      </c>
      <c r="D1934" t="str">
        <f t="shared" si="30"/>
        <v>CXM - Careproctus melanurus</v>
      </c>
    </row>
    <row r="1935" spans="1:4" x14ac:dyDescent="0.25">
      <c r="A1935" t="s">
        <v>15321</v>
      </c>
      <c r="B1935" t="s">
        <v>2147</v>
      </c>
      <c r="C1935" t="s">
        <v>15322</v>
      </c>
      <c r="D1935" t="str">
        <f t="shared" si="30"/>
        <v>CXN - Chalixodytes chameleontoculis</v>
      </c>
    </row>
    <row r="1936" spans="1:4" x14ac:dyDescent="0.25">
      <c r="A1936" t="s">
        <v>15323</v>
      </c>
      <c r="B1936" t="s">
        <v>2561</v>
      </c>
      <c r="D1936" t="str">
        <f t="shared" si="30"/>
        <v>CXO - Clupeocharax schoutedeni</v>
      </c>
    </row>
    <row r="1937" spans="1:4" x14ac:dyDescent="0.25">
      <c r="A1937" t="s">
        <v>15324</v>
      </c>
      <c r="B1937" t="s">
        <v>3061</v>
      </c>
      <c r="C1937" t="s">
        <v>15325</v>
      </c>
      <c r="D1937" t="str">
        <f t="shared" si="30"/>
        <v>CXP - Cynoponticus coniceps</v>
      </c>
    </row>
    <row r="1938" spans="1:4" x14ac:dyDescent="0.25">
      <c r="A1938" t="s">
        <v>15326</v>
      </c>
      <c r="B1938" t="s">
        <v>2480</v>
      </c>
      <c r="C1938" t="s">
        <v>15327</v>
      </c>
      <c r="D1938" t="str">
        <f t="shared" si="30"/>
        <v>CXQ - Cirrhilabrus exquisitus</v>
      </c>
    </row>
    <row r="1939" spans="1:4" x14ac:dyDescent="0.25">
      <c r="A1939" t="s">
        <v>15328</v>
      </c>
      <c r="B1939" t="s">
        <v>1793</v>
      </c>
      <c r="C1939" t="s">
        <v>15329</v>
      </c>
      <c r="D1939" t="str">
        <f t="shared" si="30"/>
        <v>CXR - Caranx ruber</v>
      </c>
    </row>
    <row r="1940" spans="1:4" x14ac:dyDescent="0.25">
      <c r="A1940" t="s">
        <v>15330</v>
      </c>
      <c r="B1940" t="s">
        <v>1795</v>
      </c>
      <c r="C1940" t="s">
        <v>15331</v>
      </c>
      <c r="D1940" t="str">
        <f t="shared" si="30"/>
        <v>CXS - Caranx sexfasciatus</v>
      </c>
    </row>
    <row r="1941" spans="1:4" x14ac:dyDescent="0.25">
      <c r="A1941" t="s">
        <v>15332</v>
      </c>
      <c r="B1941" t="s">
        <v>1780</v>
      </c>
      <c r="C1941" t="s">
        <v>15333</v>
      </c>
      <c r="D1941" t="str">
        <f t="shared" si="30"/>
        <v>CXT - Caranx bucculentus</v>
      </c>
    </row>
    <row r="1942" spans="1:4" x14ac:dyDescent="0.25">
      <c r="A1942" t="s">
        <v>15334</v>
      </c>
      <c r="B1942" t="s">
        <v>2329</v>
      </c>
      <c r="D1942" t="str">
        <f t="shared" si="30"/>
        <v>CXU - Chirophryne xenolophus</v>
      </c>
    </row>
    <row r="1943" spans="1:4" x14ac:dyDescent="0.25">
      <c r="A1943" t="s">
        <v>15335</v>
      </c>
      <c r="B1943" t="s">
        <v>1869</v>
      </c>
      <c r="D1943" t="str">
        <f t="shared" si="30"/>
        <v>CXW - Careproctus inflexidens</v>
      </c>
    </row>
    <row r="1944" spans="1:4" x14ac:dyDescent="0.25">
      <c r="A1944" t="s">
        <v>15336</v>
      </c>
      <c r="B1944" t="s">
        <v>3029</v>
      </c>
      <c r="C1944" t="s">
        <v>15337</v>
      </c>
      <c r="D1944" t="str">
        <f t="shared" si="30"/>
        <v>CXY - Cymbium spp</v>
      </c>
    </row>
    <row r="1945" spans="1:4" x14ac:dyDescent="0.25">
      <c r="A1945" t="s">
        <v>15338</v>
      </c>
      <c r="B1945" t="s">
        <v>1955</v>
      </c>
      <c r="C1945" t="s">
        <v>15339</v>
      </c>
      <c r="D1945" t="str">
        <f t="shared" si="30"/>
        <v>CXZ - Centroberyx gerrardi</v>
      </c>
    </row>
    <row r="1946" spans="1:4" x14ac:dyDescent="0.25">
      <c r="A1946" t="s">
        <v>15340</v>
      </c>
      <c r="B1946" t="s">
        <v>5067</v>
      </c>
      <c r="C1946" t="s">
        <v>15341</v>
      </c>
      <c r="D1946" t="str">
        <f t="shared" si="30"/>
        <v>CYA - Hydrolagus affinis</v>
      </c>
    </row>
    <row r="1947" spans="1:4" x14ac:dyDescent="0.25">
      <c r="A1947" t="s">
        <v>15342</v>
      </c>
      <c r="B1947" t="s">
        <v>5070</v>
      </c>
      <c r="D1947" t="str">
        <f t="shared" si="30"/>
        <v>CYB - Hydrolagus barbouri</v>
      </c>
    </row>
    <row r="1948" spans="1:4" x14ac:dyDescent="0.25">
      <c r="A1948" t="s">
        <v>15343</v>
      </c>
      <c r="B1948" t="s">
        <v>2994</v>
      </c>
      <c r="C1948" t="s">
        <v>15344</v>
      </c>
      <c r="D1948" t="str">
        <f t="shared" si="30"/>
        <v>CYC - Cycloteuthidae</v>
      </c>
    </row>
    <row r="1949" spans="1:4" x14ac:dyDescent="0.25">
      <c r="A1949" t="s">
        <v>15345</v>
      </c>
      <c r="B1949" t="s">
        <v>5072</v>
      </c>
      <c r="C1949" t="s">
        <v>15346</v>
      </c>
      <c r="D1949" t="str">
        <f t="shared" si="30"/>
        <v>CYD - Hydrolagus deani</v>
      </c>
    </row>
    <row r="1950" spans="1:4" x14ac:dyDescent="0.25">
      <c r="A1950" t="s">
        <v>15347</v>
      </c>
      <c r="B1950" t="s">
        <v>2978</v>
      </c>
      <c r="C1950" t="s">
        <v>15348</v>
      </c>
      <c r="D1950" t="str">
        <f t="shared" si="30"/>
        <v>CYE - Cyclichthys spilostylus</v>
      </c>
    </row>
    <row r="1951" spans="1:4" x14ac:dyDescent="0.25">
      <c r="A1951" t="s">
        <v>15349</v>
      </c>
      <c r="B1951" t="s">
        <v>5068</v>
      </c>
      <c r="C1951" t="s">
        <v>15350</v>
      </c>
      <c r="D1951" t="str">
        <f t="shared" si="30"/>
        <v>CYF - Hydrolagus africanus</v>
      </c>
    </row>
    <row r="1952" spans="1:4" x14ac:dyDescent="0.25">
      <c r="A1952" t="s">
        <v>15351</v>
      </c>
      <c r="B1952" t="s">
        <v>2001</v>
      </c>
      <c r="C1952" t="s">
        <v>15352</v>
      </c>
      <c r="D1952" t="str">
        <f t="shared" si="30"/>
        <v>CYG - Centroscyllium granulatum</v>
      </c>
    </row>
    <row r="1953" spans="1:4" x14ac:dyDescent="0.25">
      <c r="A1953" t="s">
        <v>15353</v>
      </c>
      <c r="B1953" t="s">
        <v>5075</v>
      </c>
      <c r="C1953" t="s">
        <v>15354</v>
      </c>
      <c r="D1953" t="str">
        <f t="shared" si="30"/>
        <v>CYH - Hydrolagus mirabilis</v>
      </c>
    </row>
    <row r="1954" spans="1:4" x14ac:dyDescent="0.25">
      <c r="A1954" t="s">
        <v>15355</v>
      </c>
      <c r="B1954" t="s">
        <v>5073</v>
      </c>
      <c r="D1954" t="str">
        <f t="shared" si="30"/>
        <v>CYI - Hydrolagus eidolon</v>
      </c>
    </row>
    <row r="1955" spans="1:4" x14ac:dyDescent="0.25">
      <c r="A1955" t="s">
        <v>15356</v>
      </c>
      <c r="B1955" t="s">
        <v>5078</v>
      </c>
      <c r="D1955" t="str">
        <f t="shared" si="30"/>
        <v>CYJ - Hydrolagus ogilbyi</v>
      </c>
    </row>
    <row r="1956" spans="1:4" x14ac:dyDescent="0.25">
      <c r="A1956" t="s">
        <v>15357</v>
      </c>
      <c r="B1956" t="s">
        <v>2002</v>
      </c>
      <c r="C1956" t="s">
        <v>15358</v>
      </c>
      <c r="D1956" t="str">
        <f t="shared" si="30"/>
        <v>CYK - Centroscyllium kamoharai</v>
      </c>
    </row>
    <row r="1957" spans="1:4" x14ac:dyDescent="0.25">
      <c r="A1957" t="s">
        <v>15359</v>
      </c>
      <c r="B1957" t="s">
        <v>5069</v>
      </c>
      <c r="D1957" t="str">
        <f t="shared" si="30"/>
        <v>CYL - Hydrolagus alberti</v>
      </c>
    </row>
    <row r="1958" spans="1:4" x14ac:dyDescent="0.25">
      <c r="A1958" t="s">
        <v>15360</v>
      </c>
      <c r="B1958" t="s">
        <v>3020</v>
      </c>
      <c r="C1958" t="s">
        <v>15361</v>
      </c>
      <c r="D1958" t="str">
        <f t="shared" si="30"/>
        <v>CYM - Cymatoceps nasutus</v>
      </c>
    </row>
    <row r="1959" spans="1:4" x14ac:dyDescent="0.25">
      <c r="A1959" t="s">
        <v>15362</v>
      </c>
      <c r="B1959" t="s">
        <v>2003</v>
      </c>
      <c r="C1959" t="s">
        <v>15363</v>
      </c>
      <c r="D1959" t="str">
        <f t="shared" si="30"/>
        <v>CYN - Centroscyllium nigrum</v>
      </c>
    </row>
    <row r="1960" spans="1:4" x14ac:dyDescent="0.25">
      <c r="A1960" t="s">
        <v>15364</v>
      </c>
      <c r="B1960" t="s">
        <v>2007</v>
      </c>
      <c r="C1960" t="s">
        <v>15365</v>
      </c>
      <c r="D1960" t="str">
        <f t="shared" si="30"/>
        <v>CYO - Centroscymnus coelolepis</v>
      </c>
    </row>
    <row r="1961" spans="1:4" x14ac:dyDescent="0.25">
      <c r="A1961" t="s">
        <v>15366</v>
      </c>
      <c r="B1961" t="s">
        <v>2008</v>
      </c>
      <c r="C1961" t="s">
        <v>15367</v>
      </c>
      <c r="D1961" t="str">
        <f t="shared" si="30"/>
        <v>CYP - Centroscymnus crepidater</v>
      </c>
    </row>
    <row r="1962" spans="1:4" x14ac:dyDescent="0.25">
      <c r="A1962" t="s">
        <v>15368</v>
      </c>
      <c r="B1962" t="s">
        <v>2005</v>
      </c>
      <c r="C1962" t="s">
        <v>15369</v>
      </c>
      <c r="D1962" t="str">
        <f t="shared" si="30"/>
        <v>CYR - Centroscyllium ritteri</v>
      </c>
    </row>
    <row r="1963" spans="1:4" x14ac:dyDescent="0.25">
      <c r="A1963" t="s">
        <v>15370</v>
      </c>
      <c r="B1963" t="s">
        <v>5074</v>
      </c>
      <c r="C1963" t="s">
        <v>15371</v>
      </c>
      <c r="D1963" t="str">
        <f t="shared" si="30"/>
        <v>CYS - Hydrolagus lemures</v>
      </c>
    </row>
    <row r="1964" spans="1:4" x14ac:dyDescent="0.25">
      <c r="A1964" t="s">
        <v>15372</v>
      </c>
      <c r="B1964" t="s">
        <v>2004</v>
      </c>
      <c r="C1964" t="s">
        <v>15373</v>
      </c>
      <c r="D1964" t="str">
        <f t="shared" si="30"/>
        <v>CYT - Centroscyllium ornatum</v>
      </c>
    </row>
    <row r="1965" spans="1:4" x14ac:dyDescent="0.25">
      <c r="A1965" t="s">
        <v>15374</v>
      </c>
      <c r="B1965" t="s">
        <v>2011</v>
      </c>
      <c r="D1965" t="str">
        <f t="shared" si="30"/>
        <v>CYU - Centroscymnus plunketi</v>
      </c>
    </row>
    <row r="1966" spans="1:4" x14ac:dyDescent="0.25">
      <c r="A1966" t="s">
        <v>15375</v>
      </c>
      <c r="B1966" t="s">
        <v>5077</v>
      </c>
      <c r="C1966" t="s">
        <v>15376</v>
      </c>
      <c r="D1966" t="str">
        <f t="shared" si="30"/>
        <v>CYV - Hydrolagus novaezealandiae</v>
      </c>
    </row>
    <row r="1967" spans="1:4" x14ac:dyDescent="0.25">
      <c r="A1967" t="s">
        <v>15377</v>
      </c>
      <c r="B1967" t="s">
        <v>2010</v>
      </c>
      <c r="C1967" t="s">
        <v>15378</v>
      </c>
      <c r="D1967" t="str">
        <f t="shared" si="30"/>
        <v>CYW - Centroscymnus owstoni</v>
      </c>
    </row>
    <row r="1968" spans="1:4" x14ac:dyDescent="0.25">
      <c r="A1968" t="s">
        <v>15379</v>
      </c>
      <c r="B1968" t="s">
        <v>5076</v>
      </c>
      <c r="D1968" t="str">
        <f t="shared" si="30"/>
        <v>CYX - Hydrolagus mitsukurii</v>
      </c>
    </row>
    <row r="1969" spans="1:4" x14ac:dyDescent="0.25">
      <c r="A1969" t="s">
        <v>15380</v>
      </c>
      <c r="B1969" t="s">
        <v>2009</v>
      </c>
      <c r="D1969" t="str">
        <f t="shared" si="30"/>
        <v>CYY - Centroscymnus cryptacanthus</v>
      </c>
    </row>
    <row r="1970" spans="1:4" x14ac:dyDescent="0.25">
      <c r="A1970" t="s">
        <v>15381</v>
      </c>
      <c r="B1970" t="s">
        <v>5079</v>
      </c>
      <c r="D1970" t="str">
        <f t="shared" si="30"/>
        <v>CYZ - Hydrolagus pallidus</v>
      </c>
    </row>
    <row r="1971" spans="1:4" x14ac:dyDescent="0.25">
      <c r="A1971" t="s">
        <v>15382</v>
      </c>
      <c r="B1971" t="s">
        <v>2722</v>
      </c>
      <c r="C1971" t="s">
        <v>15383</v>
      </c>
      <c r="D1971" t="str">
        <f t="shared" si="30"/>
        <v>CZA - Coralliozetus angelica</v>
      </c>
    </row>
    <row r="1972" spans="1:4" x14ac:dyDescent="0.25">
      <c r="A1972" t="s">
        <v>15384</v>
      </c>
      <c r="B1972" t="s">
        <v>15385</v>
      </c>
      <c r="C1972" t="s">
        <v>15386</v>
      </c>
      <c r="D1972" t="str">
        <f t="shared" si="30"/>
        <v>CZB - Pagurus prideaux</v>
      </c>
    </row>
    <row r="1973" spans="1:4" x14ac:dyDescent="0.25">
      <c r="A1973" t="s">
        <v>15387</v>
      </c>
      <c r="B1973" t="s">
        <v>1866</v>
      </c>
      <c r="D1973" t="str">
        <f t="shared" si="30"/>
        <v>CZC - Careproctus continentalis</v>
      </c>
    </row>
    <row r="1974" spans="1:4" x14ac:dyDescent="0.25">
      <c r="A1974" t="s">
        <v>15388</v>
      </c>
      <c r="B1974" t="s">
        <v>3030</v>
      </c>
      <c r="D1974" t="str">
        <f t="shared" si="30"/>
        <v>CZD - Cymbula nigra</v>
      </c>
    </row>
    <row r="1975" spans="1:4" x14ac:dyDescent="0.25">
      <c r="A1975" t="s">
        <v>15389</v>
      </c>
      <c r="B1975" t="s">
        <v>1705</v>
      </c>
      <c r="C1975" t="s">
        <v>15390</v>
      </c>
      <c r="D1975" t="str">
        <f t="shared" si="30"/>
        <v>CZE - Calonectris edwardsii</v>
      </c>
    </row>
    <row r="1976" spans="1:4" x14ac:dyDescent="0.25">
      <c r="A1976" t="s">
        <v>15391</v>
      </c>
      <c r="B1976" t="s">
        <v>2789</v>
      </c>
      <c r="D1976" t="str">
        <f t="shared" si="30"/>
        <v>CZF - Coryphaenoides ferrieri</v>
      </c>
    </row>
    <row r="1977" spans="1:4" x14ac:dyDescent="0.25">
      <c r="A1977" t="s">
        <v>15392</v>
      </c>
      <c r="B1977" t="s">
        <v>2533</v>
      </c>
      <c r="C1977" t="s">
        <v>15393</v>
      </c>
      <c r="D1977" t="str">
        <f t="shared" si="30"/>
        <v>CZG - Clarias nieuhofii</v>
      </c>
    </row>
    <row r="1978" spans="1:4" x14ac:dyDescent="0.25">
      <c r="A1978" t="s">
        <v>15394</v>
      </c>
      <c r="B1978" t="s">
        <v>2402</v>
      </c>
      <c r="D1978" t="str">
        <f t="shared" si="30"/>
        <v>CZH - Chorus giganteus</v>
      </c>
    </row>
    <row r="1979" spans="1:4" x14ac:dyDescent="0.25">
      <c r="A1979" t="s">
        <v>15395</v>
      </c>
      <c r="B1979" t="s">
        <v>2012</v>
      </c>
      <c r="D1979" t="str">
        <f t="shared" si="30"/>
        <v>CZI - Centroscymnus spp</v>
      </c>
    </row>
    <row r="1980" spans="1:4" x14ac:dyDescent="0.25">
      <c r="A1980" t="s">
        <v>15396</v>
      </c>
      <c r="B1980" t="s">
        <v>2078</v>
      </c>
      <c r="C1980" t="s">
        <v>15397</v>
      </c>
      <c r="D1980" t="str">
        <f t="shared" si="30"/>
        <v>CZJ - Cervimunida johni</v>
      </c>
    </row>
    <row r="1981" spans="1:4" x14ac:dyDescent="0.25">
      <c r="A1981" t="s">
        <v>15398</v>
      </c>
      <c r="B1981" t="s">
        <v>2821</v>
      </c>
      <c r="C1981" t="s">
        <v>15399</v>
      </c>
      <c r="D1981" t="str">
        <f t="shared" si="30"/>
        <v>CZK - Cottus czerskii</v>
      </c>
    </row>
    <row r="1982" spans="1:4" x14ac:dyDescent="0.25">
      <c r="A1982" t="s">
        <v>15400</v>
      </c>
      <c r="B1982" t="s">
        <v>2791</v>
      </c>
      <c r="D1982" t="str">
        <f t="shared" si="30"/>
        <v>CZL - Coryphaenoides lecointei</v>
      </c>
    </row>
    <row r="1983" spans="1:4" x14ac:dyDescent="0.25">
      <c r="A1983" t="s">
        <v>15401</v>
      </c>
      <c r="B1983" t="s">
        <v>7749</v>
      </c>
      <c r="C1983" t="s">
        <v>15402</v>
      </c>
      <c r="D1983" t="str">
        <f t="shared" si="30"/>
        <v>CZM - Paguridae</v>
      </c>
    </row>
    <row r="1984" spans="1:4" x14ac:dyDescent="0.25">
      <c r="A1984" t="s">
        <v>15403</v>
      </c>
      <c r="B1984" t="s">
        <v>9347</v>
      </c>
      <c r="D1984" t="str">
        <f t="shared" si="30"/>
        <v>CZN - Radicipes gracilis</v>
      </c>
    </row>
    <row r="1985" spans="1:4" x14ac:dyDescent="0.25">
      <c r="A1985" t="s">
        <v>15404</v>
      </c>
      <c r="B1985" t="s">
        <v>15405</v>
      </c>
      <c r="C1985" t="s">
        <v>15406</v>
      </c>
      <c r="D1985" t="str">
        <f t="shared" si="30"/>
        <v>CZO - Cephalopholis formosa</v>
      </c>
    </row>
    <row r="1986" spans="1:4" x14ac:dyDescent="0.25">
      <c r="A1986" t="s">
        <v>15407</v>
      </c>
      <c r="B1986" t="s">
        <v>1650</v>
      </c>
      <c r="C1986" t="s">
        <v>15408</v>
      </c>
      <c r="D1986" t="str">
        <f t="shared" si="30"/>
        <v>CZP - Callianassa spp</v>
      </c>
    </row>
    <row r="1987" spans="1:4" x14ac:dyDescent="0.25">
      <c r="A1987" t="s">
        <v>15409</v>
      </c>
      <c r="B1987" t="s">
        <v>2066</v>
      </c>
      <c r="C1987" t="s">
        <v>15410</v>
      </c>
      <c r="D1987" t="str">
        <f t="shared" si="30"/>
        <v>CZQ - Ceratozona squalida</v>
      </c>
    </row>
    <row r="1988" spans="1:4" x14ac:dyDescent="0.25">
      <c r="A1988" t="s">
        <v>15411</v>
      </c>
      <c r="B1988" t="s">
        <v>2247</v>
      </c>
      <c r="C1988" t="s">
        <v>15412</v>
      </c>
      <c r="D1988" t="str">
        <f t="shared" si="30"/>
        <v>CZS - Chelidonichthys spinosus</v>
      </c>
    </row>
    <row r="1989" spans="1:4" x14ac:dyDescent="0.25">
      <c r="A1989" t="s">
        <v>15413</v>
      </c>
      <c r="B1989" t="s">
        <v>1740</v>
      </c>
      <c r="C1989" t="s">
        <v>15414</v>
      </c>
      <c r="D1989" t="str">
        <f t="shared" ref="D1989:D2052" si="31">A1989 &amp;" - "&amp; B1989</f>
        <v>CZT - Canthidermis sufflamen</v>
      </c>
    </row>
    <row r="1990" spans="1:4" x14ac:dyDescent="0.25">
      <c r="A1990" t="s">
        <v>15415</v>
      </c>
      <c r="B1990" t="s">
        <v>15416</v>
      </c>
      <c r="C1990" t="s">
        <v>15417</v>
      </c>
      <c r="D1990" t="str">
        <f t="shared" si="31"/>
        <v>CZU - Cephalopholis nigripinnis</v>
      </c>
    </row>
    <row r="1991" spans="1:4" x14ac:dyDescent="0.25">
      <c r="A1991" t="s">
        <v>15418</v>
      </c>
      <c r="B1991" t="s">
        <v>15419</v>
      </c>
      <c r="D1991" t="str">
        <f t="shared" si="31"/>
        <v>CZV - Chaetostoma spp</v>
      </c>
    </row>
    <row r="1992" spans="1:4" x14ac:dyDescent="0.25">
      <c r="A1992" t="s">
        <v>15420</v>
      </c>
      <c r="B1992" t="s">
        <v>1844</v>
      </c>
      <c r="C1992" t="s">
        <v>15421</v>
      </c>
      <c r="D1992" t="str">
        <f t="shared" si="31"/>
        <v>CZW - Carcinus spp</v>
      </c>
    </row>
    <row r="1993" spans="1:4" x14ac:dyDescent="0.25">
      <c r="A1993" t="s">
        <v>15422</v>
      </c>
      <c r="B1993" t="s">
        <v>1884</v>
      </c>
      <c r="C1993" t="s">
        <v>15423</v>
      </c>
      <c r="D1993" t="str">
        <f t="shared" si="31"/>
        <v>CZX - Caridina spp</v>
      </c>
    </row>
    <row r="1994" spans="1:4" x14ac:dyDescent="0.25">
      <c r="A1994" t="s">
        <v>15424</v>
      </c>
      <c r="B1994" t="s">
        <v>2926</v>
      </c>
      <c r="C1994" t="s">
        <v>15425</v>
      </c>
      <c r="D1994" t="str">
        <f t="shared" si="31"/>
        <v>CZY - Crystallichthys cyclospilus</v>
      </c>
    </row>
    <row r="1995" spans="1:4" x14ac:dyDescent="0.25">
      <c r="A1995" t="s">
        <v>15426</v>
      </c>
      <c r="B1995" t="s">
        <v>15427</v>
      </c>
      <c r="C1995" t="s">
        <v>15428</v>
      </c>
      <c r="D1995" t="str">
        <f t="shared" si="31"/>
        <v>CZZ - Coregonus maraena</v>
      </c>
    </row>
    <row r="1996" spans="1:4" x14ac:dyDescent="0.25">
      <c r="A1996" t="s">
        <v>15429</v>
      </c>
      <c r="B1996" t="s">
        <v>3216</v>
      </c>
      <c r="C1996" t="s">
        <v>15430</v>
      </c>
      <c r="D1996" t="str">
        <f t="shared" si="31"/>
        <v>DAA - Dascyllus albisella</v>
      </c>
    </row>
    <row r="1997" spans="1:4" x14ac:dyDescent="0.25">
      <c r="A1997" t="s">
        <v>15431</v>
      </c>
      <c r="B1997" t="s">
        <v>5840</v>
      </c>
      <c r="C1997" t="s">
        <v>15432</v>
      </c>
      <c r="D1997" t="str">
        <f t="shared" si="31"/>
        <v>DAB - Limanda limanda</v>
      </c>
    </row>
    <row r="1998" spans="1:4" x14ac:dyDescent="0.25">
      <c r="A1998" t="s">
        <v>15433</v>
      </c>
      <c r="B1998" t="s">
        <v>3212</v>
      </c>
      <c r="C1998" t="s">
        <v>15434</v>
      </c>
      <c r="D1998" t="str">
        <f t="shared" si="31"/>
        <v>DAC - Daption capense</v>
      </c>
    </row>
    <row r="1999" spans="1:4" x14ac:dyDescent="0.25">
      <c r="A1999" t="s">
        <v>15435</v>
      </c>
      <c r="B1999" t="s">
        <v>3175</v>
      </c>
      <c r="D1999" t="str">
        <f t="shared" si="31"/>
        <v>DAD - Danio dangila</v>
      </c>
    </row>
    <row r="2000" spans="1:4" x14ac:dyDescent="0.25">
      <c r="A2000" t="s">
        <v>15436</v>
      </c>
      <c r="B2000" t="s">
        <v>3174</v>
      </c>
      <c r="C2000" t="s">
        <v>15437</v>
      </c>
      <c r="D2000" t="str">
        <f t="shared" si="31"/>
        <v>DAE - Danio aequipinnatus</v>
      </c>
    </row>
    <row r="2001" spans="1:4" x14ac:dyDescent="0.25">
      <c r="A2001" t="s">
        <v>15438</v>
      </c>
      <c r="B2001" t="s">
        <v>3177</v>
      </c>
      <c r="C2001" t="s">
        <v>15439</v>
      </c>
      <c r="D2001" t="str">
        <f t="shared" si="31"/>
        <v>DAF - Danio frankei</v>
      </c>
    </row>
    <row r="2002" spans="1:4" x14ac:dyDescent="0.25">
      <c r="A2002" t="s">
        <v>15440</v>
      </c>
      <c r="B2002" t="s">
        <v>10772</v>
      </c>
      <c r="C2002" t="s">
        <v>15441</v>
      </c>
      <c r="D2002" t="str">
        <f t="shared" si="31"/>
        <v>DAG - Stolothrissa, Limnothrissa spp</v>
      </c>
    </row>
    <row r="2003" spans="1:4" x14ac:dyDescent="0.25">
      <c r="A2003" t="s">
        <v>15442</v>
      </c>
      <c r="B2003" t="s">
        <v>3153</v>
      </c>
      <c r="D2003" t="str">
        <f t="shared" si="31"/>
        <v>DAH - Dacodraco hunteri</v>
      </c>
    </row>
    <row r="2004" spans="1:4" x14ac:dyDescent="0.25">
      <c r="A2004" t="s">
        <v>15443</v>
      </c>
      <c r="B2004" t="s">
        <v>3178</v>
      </c>
      <c r="C2004" t="s">
        <v>15444</v>
      </c>
      <c r="D2004" t="str">
        <f t="shared" si="31"/>
        <v>DAI - Danio rerio</v>
      </c>
    </row>
    <row r="2005" spans="1:4" x14ac:dyDescent="0.25">
      <c r="A2005" t="s">
        <v>15445</v>
      </c>
      <c r="B2005" t="s">
        <v>3161</v>
      </c>
      <c r="D2005" t="str">
        <f t="shared" si="31"/>
        <v>DAJ - Dadyanos insignis</v>
      </c>
    </row>
    <row r="2006" spans="1:4" x14ac:dyDescent="0.25">
      <c r="A2006" t="s">
        <v>15446</v>
      </c>
      <c r="B2006" t="s">
        <v>3163</v>
      </c>
      <c r="D2006" t="str">
        <f t="shared" si="31"/>
        <v>DAK - Dagetichthys lakdoensis</v>
      </c>
    </row>
    <row r="2007" spans="1:4" x14ac:dyDescent="0.25">
      <c r="A2007" t="s">
        <v>15447</v>
      </c>
      <c r="B2007" t="s">
        <v>1684</v>
      </c>
      <c r="D2007" t="str">
        <f t="shared" si="31"/>
        <v>DAL - Calliostoma turnerarum</v>
      </c>
    </row>
    <row r="2008" spans="1:4" x14ac:dyDescent="0.25">
      <c r="A2008" t="s">
        <v>15448</v>
      </c>
      <c r="B2008" t="s">
        <v>3386</v>
      </c>
      <c r="C2008" t="s">
        <v>15449</v>
      </c>
      <c r="D2008" t="str">
        <f t="shared" si="31"/>
        <v>DAM - Diomedea amsterdamensis</v>
      </c>
    </row>
    <row r="2009" spans="1:4" x14ac:dyDescent="0.25">
      <c r="A2009" t="s">
        <v>15450</v>
      </c>
      <c r="B2009" t="s">
        <v>3160</v>
      </c>
      <c r="C2009" t="s">
        <v>15451</v>
      </c>
      <c r="D2009" t="str">
        <f t="shared" si="31"/>
        <v>DAO - Dactyloscopus crossotus</v>
      </c>
    </row>
    <row r="2010" spans="1:4" x14ac:dyDescent="0.25">
      <c r="A2010" t="s">
        <v>15452</v>
      </c>
      <c r="B2010" t="s">
        <v>3165</v>
      </c>
      <c r="C2010" t="s">
        <v>15453</v>
      </c>
      <c r="D2010" t="str">
        <f t="shared" si="31"/>
        <v>DAP - Dallia pectoralis</v>
      </c>
    </row>
    <row r="2011" spans="1:4" x14ac:dyDescent="0.25">
      <c r="A2011" t="s">
        <v>15454</v>
      </c>
      <c r="B2011" t="s">
        <v>8409</v>
      </c>
      <c r="C2011" t="s">
        <v>15455</v>
      </c>
      <c r="D2011" t="str">
        <f t="shared" si="31"/>
        <v>DAQ - Phoebastria albatrus</v>
      </c>
    </row>
    <row r="2012" spans="1:4" x14ac:dyDescent="0.25">
      <c r="A2012" t="s">
        <v>15456</v>
      </c>
      <c r="B2012" t="s">
        <v>2440</v>
      </c>
      <c r="C2012" t="s">
        <v>15457</v>
      </c>
      <c r="D2012" t="str">
        <f t="shared" si="31"/>
        <v>DAR - Chrysoblephus cristiceps</v>
      </c>
    </row>
    <row r="2013" spans="1:4" x14ac:dyDescent="0.25">
      <c r="A2013" t="s">
        <v>15458</v>
      </c>
      <c r="B2013" t="s">
        <v>2555</v>
      </c>
      <c r="C2013" t="s">
        <v>15459</v>
      </c>
      <c r="D2013" t="str">
        <f t="shared" si="31"/>
        <v>DAS - Clupanodon thrissa</v>
      </c>
    </row>
    <row r="2014" spans="1:4" x14ac:dyDescent="0.25">
      <c r="A2014" t="s">
        <v>15460</v>
      </c>
      <c r="B2014" t="s">
        <v>3179</v>
      </c>
      <c r="D2014" t="str">
        <f t="shared" si="31"/>
        <v>DAT - Danionella translucida</v>
      </c>
    </row>
    <row r="2015" spans="1:4" x14ac:dyDescent="0.25">
      <c r="A2015" t="s">
        <v>15461</v>
      </c>
      <c r="B2015" t="s">
        <v>3217</v>
      </c>
      <c r="C2015" t="s">
        <v>15462</v>
      </c>
      <c r="D2015" t="str">
        <f t="shared" si="31"/>
        <v>DAU - Dascyllus aruanus</v>
      </c>
    </row>
    <row r="2016" spans="1:4" x14ac:dyDescent="0.25">
      <c r="A2016" t="s">
        <v>15463</v>
      </c>
      <c r="B2016" t="s">
        <v>3176</v>
      </c>
      <c r="C2016" t="s">
        <v>15464</v>
      </c>
      <c r="D2016" t="str">
        <f t="shared" si="31"/>
        <v>DAV - Danio devario</v>
      </c>
    </row>
    <row r="2017" spans="1:4" x14ac:dyDescent="0.25">
      <c r="A2017" t="s">
        <v>15465</v>
      </c>
      <c r="B2017" t="s">
        <v>2870</v>
      </c>
      <c r="C2017" t="s">
        <v>15466</v>
      </c>
      <c r="D2017" t="str">
        <f t="shared" si="31"/>
        <v>DAW - Crepipatella orbiculata</v>
      </c>
    </row>
    <row r="2018" spans="1:4" x14ac:dyDescent="0.25">
      <c r="A2018" t="s">
        <v>15467</v>
      </c>
      <c r="B2018" t="s">
        <v>2871</v>
      </c>
      <c r="D2018" t="str">
        <f t="shared" si="31"/>
        <v>DAX - Crepipatella spp</v>
      </c>
    </row>
    <row r="2019" spans="1:4" x14ac:dyDescent="0.25">
      <c r="A2019" t="s">
        <v>15468</v>
      </c>
      <c r="B2019" t="s">
        <v>3159</v>
      </c>
      <c r="C2019" t="s">
        <v>15469</v>
      </c>
      <c r="D2019" t="str">
        <f t="shared" si="31"/>
        <v>DAY - Dactylopus dactylopus</v>
      </c>
    </row>
    <row r="2020" spans="1:4" x14ac:dyDescent="0.25">
      <c r="A2020" t="s">
        <v>15470</v>
      </c>
      <c r="B2020" t="s">
        <v>5063</v>
      </c>
      <c r="C2020" t="s">
        <v>15471</v>
      </c>
      <c r="D2020" t="str">
        <f t="shared" si="31"/>
        <v>DAZ - Hydrobates pelagicus</v>
      </c>
    </row>
    <row r="2021" spans="1:4" x14ac:dyDescent="0.25">
      <c r="A2021" t="s">
        <v>15472</v>
      </c>
      <c r="B2021" t="s">
        <v>3351</v>
      </c>
      <c r="D2021" t="str">
        <f t="shared" si="31"/>
        <v>DBA - Dibranchus atlanticus</v>
      </c>
    </row>
    <row r="2022" spans="1:4" x14ac:dyDescent="0.25">
      <c r="A2022" t="s">
        <v>15473</v>
      </c>
      <c r="B2022" t="s">
        <v>9109</v>
      </c>
      <c r="D2022" t="str">
        <f t="shared" si="31"/>
        <v>DBB - Pseudolabrus biserialis</v>
      </c>
    </row>
    <row r="2023" spans="1:4" x14ac:dyDescent="0.25">
      <c r="A2023" t="s">
        <v>15474</v>
      </c>
      <c r="B2023" t="s">
        <v>1596</v>
      </c>
      <c r="C2023" t="s">
        <v>15475</v>
      </c>
      <c r="D2023" t="str">
        <f t="shared" si="31"/>
        <v>DBC - Caenopedina novaezealandiae</v>
      </c>
    </row>
    <row r="2024" spans="1:4" x14ac:dyDescent="0.25">
      <c r="A2024" t="s">
        <v>15476</v>
      </c>
      <c r="B2024" t="s">
        <v>2959</v>
      </c>
      <c r="D2024" t="str">
        <f t="shared" si="31"/>
        <v>DBD - Cuenotaster involutus</v>
      </c>
    </row>
    <row r="2025" spans="1:4" x14ac:dyDescent="0.25">
      <c r="A2025" t="s">
        <v>15477</v>
      </c>
      <c r="B2025" t="s">
        <v>1427</v>
      </c>
      <c r="C2025" t="s">
        <v>15478</v>
      </c>
      <c r="D2025" t="str">
        <f t="shared" si="31"/>
        <v>DBE - Bolinichthys photothorax</v>
      </c>
    </row>
    <row r="2026" spans="1:4" x14ac:dyDescent="0.25">
      <c r="A2026" t="s">
        <v>15479</v>
      </c>
      <c r="B2026" t="s">
        <v>1428</v>
      </c>
      <c r="C2026" t="s">
        <v>15480</v>
      </c>
      <c r="D2026" t="str">
        <f t="shared" si="31"/>
        <v>DBF - Bolinichthys supralateralis</v>
      </c>
    </row>
    <row r="2027" spans="1:4" x14ac:dyDescent="0.25">
      <c r="A2027" t="s">
        <v>15481</v>
      </c>
      <c r="B2027" t="s">
        <v>3528</v>
      </c>
      <c r="D2027" t="str">
        <f t="shared" si="31"/>
        <v>DBG - Drombus globiceps</v>
      </c>
    </row>
    <row r="2028" spans="1:4" x14ac:dyDescent="0.25">
      <c r="A2028" t="s">
        <v>15482</v>
      </c>
      <c r="B2028" t="s">
        <v>1958</v>
      </c>
      <c r="C2028" t="s">
        <v>15483</v>
      </c>
      <c r="D2028" t="str">
        <f t="shared" si="31"/>
        <v>DBH - Centrobranchus nigroocellatus</v>
      </c>
    </row>
    <row r="2029" spans="1:4" x14ac:dyDescent="0.25">
      <c r="A2029" t="s">
        <v>15484</v>
      </c>
      <c r="B2029" t="s">
        <v>2047</v>
      </c>
      <c r="D2029" t="str">
        <f t="shared" si="31"/>
        <v>DBI - Cepola pauciradiata</v>
      </c>
    </row>
    <row r="2030" spans="1:4" x14ac:dyDescent="0.25">
      <c r="A2030" t="s">
        <v>15485</v>
      </c>
      <c r="B2030" t="s">
        <v>3507</v>
      </c>
      <c r="D2030" t="str">
        <f t="shared" si="31"/>
        <v>DBJ - Doryichthys boaja</v>
      </c>
    </row>
    <row r="2031" spans="1:4" x14ac:dyDescent="0.25">
      <c r="A2031" t="s">
        <v>15486</v>
      </c>
      <c r="B2031" t="s">
        <v>7349</v>
      </c>
      <c r="C2031" t="s">
        <v>15487</v>
      </c>
      <c r="D2031" t="str">
        <f t="shared" si="31"/>
        <v>DBK - Oceanodroma leucorhoa</v>
      </c>
    </row>
    <row r="2032" spans="1:4" x14ac:dyDescent="0.25">
      <c r="A2032" t="s">
        <v>15488</v>
      </c>
      <c r="B2032" t="s">
        <v>1207</v>
      </c>
      <c r="D2032" t="str">
        <f t="shared" si="31"/>
        <v>DBL - Bathophilus brevis</v>
      </c>
    </row>
    <row r="2033" spans="1:4" x14ac:dyDescent="0.25">
      <c r="A2033" t="s">
        <v>15489</v>
      </c>
      <c r="B2033" t="s">
        <v>4493</v>
      </c>
      <c r="C2033" t="s">
        <v>15490</v>
      </c>
      <c r="D2033" t="str">
        <f t="shared" si="31"/>
        <v>DBM - Grammatorcynus bilineatus</v>
      </c>
    </row>
    <row r="2034" spans="1:4" x14ac:dyDescent="0.25">
      <c r="A2034" t="s">
        <v>15491</v>
      </c>
      <c r="B2034" t="s">
        <v>3388</v>
      </c>
      <c r="C2034" t="s">
        <v>15492</v>
      </c>
      <c r="D2034" t="str">
        <f t="shared" si="31"/>
        <v>DBN - Diomedea dabbenena</v>
      </c>
    </row>
    <row r="2035" spans="1:4" x14ac:dyDescent="0.25">
      <c r="A2035" t="s">
        <v>15493</v>
      </c>
      <c r="B2035" t="s">
        <v>11580</v>
      </c>
      <c r="C2035" t="s">
        <v>15494</v>
      </c>
      <c r="D2035" t="str">
        <f t="shared" si="31"/>
        <v>DBO - Tursiops truncatus</v>
      </c>
    </row>
    <row r="2036" spans="1:4" x14ac:dyDescent="0.25">
      <c r="A2036" t="s">
        <v>15495</v>
      </c>
      <c r="B2036" t="s">
        <v>1210</v>
      </c>
      <c r="C2036" t="s">
        <v>15496</v>
      </c>
      <c r="D2036" t="str">
        <f t="shared" si="31"/>
        <v>DBP - Bathophilus pawneei</v>
      </c>
    </row>
    <row r="2037" spans="1:4" x14ac:dyDescent="0.25">
      <c r="A2037" t="s">
        <v>15497</v>
      </c>
      <c r="B2037" t="s">
        <v>2049</v>
      </c>
      <c r="C2037" t="s">
        <v>15498</v>
      </c>
      <c r="D2037" t="str">
        <f t="shared" si="31"/>
        <v>DBQ - Ceramaster patagonicus</v>
      </c>
    </row>
    <row r="2038" spans="1:4" x14ac:dyDescent="0.25">
      <c r="A2038" t="s">
        <v>15499</v>
      </c>
      <c r="B2038" t="s">
        <v>1440</v>
      </c>
      <c r="D2038" t="str">
        <f t="shared" si="31"/>
        <v>DBR - Borostomias elucens</v>
      </c>
    </row>
    <row r="2039" spans="1:4" x14ac:dyDescent="0.25">
      <c r="A2039" t="s">
        <v>15500</v>
      </c>
      <c r="B2039" t="s">
        <v>1735</v>
      </c>
      <c r="C2039" t="s">
        <v>15501</v>
      </c>
      <c r="D2039" t="str">
        <f t="shared" si="31"/>
        <v>DBS - Cantherhines dumerilii</v>
      </c>
    </row>
    <row r="2040" spans="1:4" x14ac:dyDescent="0.25">
      <c r="A2040" t="s">
        <v>15502</v>
      </c>
      <c r="B2040" t="s">
        <v>2808</v>
      </c>
      <c r="C2040" t="s">
        <v>15503</v>
      </c>
      <c r="D2040" t="str">
        <f t="shared" si="31"/>
        <v>DBT - Cosmasterias dyscrita</v>
      </c>
    </row>
    <row r="2041" spans="1:4" x14ac:dyDescent="0.25">
      <c r="A2041" t="s">
        <v>15504</v>
      </c>
      <c r="B2041" t="s">
        <v>3465</v>
      </c>
      <c r="C2041" t="s">
        <v>15505</v>
      </c>
      <c r="D2041" t="str">
        <f t="shared" si="31"/>
        <v>DBU - Dolabella auricularia</v>
      </c>
    </row>
    <row r="2042" spans="1:4" x14ac:dyDescent="0.25">
      <c r="A2042" t="s">
        <v>15506</v>
      </c>
      <c r="B2042" t="s">
        <v>3218</v>
      </c>
      <c r="C2042" t="s">
        <v>15507</v>
      </c>
      <c r="D2042" t="str">
        <f t="shared" si="31"/>
        <v>DBV - Dascyllus reticulatus</v>
      </c>
    </row>
    <row r="2043" spans="1:4" x14ac:dyDescent="0.25">
      <c r="A2043" t="s">
        <v>15508</v>
      </c>
      <c r="B2043" t="s">
        <v>3508</v>
      </c>
      <c r="D2043" t="str">
        <f t="shared" si="31"/>
        <v>DBW - Doryrhamphus baldwini</v>
      </c>
    </row>
    <row r="2044" spans="1:4" x14ac:dyDescent="0.25">
      <c r="A2044" t="s">
        <v>15509</v>
      </c>
      <c r="B2044" t="s">
        <v>15510</v>
      </c>
      <c r="C2044" t="s">
        <v>15511</v>
      </c>
      <c r="D2044" t="str">
        <f t="shared" si="31"/>
        <v>DBX - Liocarcinus pusillus</v>
      </c>
    </row>
    <row r="2045" spans="1:4" x14ac:dyDescent="0.25">
      <c r="A2045" t="s">
        <v>15512</v>
      </c>
      <c r="B2045" t="s">
        <v>2807</v>
      </c>
      <c r="C2045" t="s">
        <v>15513</v>
      </c>
      <c r="D2045" t="str">
        <f t="shared" si="31"/>
        <v>DBY - Corythoichthys haematopterus</v>
      </c>
    </row>
    <row r="2046" spans="1:4" x14ac:dyDescent="0.25">
      <c r="A2046" t="s">
        <v>15514</v>
      </c>
      <c r="B2046" t="s">
        <v>11579</v>
      </c>
      <c r="C2046" t="s">
        <v>15515</v>
      </c>
      <c r="D2046" t="str">
        <f t="shared" si="31"/>
        <v>DBZ - Tursiops aduncus</v>
      </c>
    </row>
    <row r="2047" spans="1:4" x14ac:dyDescent="0.25">
      <c r="A2047" t="s">
        <v>15516</v>
      </c>
      <c r="B2047" t="s">
        <v>3260</v>
      </c>
      <c r="C2047" t="s">
        <v>15517</v>
      </c>
      <c r="D2047" t="str">
        <f t="shared" si="31"/>
        <v>DCA - Deania calcea</v>
      </c>
    </row>
    <row r="2048" spans="1:4" x14ac:dyDescent="0.25">
      <c r="A2048" t="s">
        <v>15518</v>
      </c>
      <c r="B2048" t="s">
        <v>3266</v>
      </c>
      <c r="C2048" t="s">
        <v>15519</v>
      </c>
      <c r="D2048" t="str">
        <f t="shared" si="31"/>
        <v>DCC - Decapterus macrosoma</v>
      </c>
    </row>
    <row r="2049" spans="1:4" x14ac:dyDescent="0.25">
      <c r="A2049" t="s">
        <v>15520</v>
      </c>
      <c r="B2049" t="s">
        <v>3268</v>
      </c>
      <c r="C2049" t="s">
        <v>15521</v>
      </c>
      <c r="D2049" t="str">
        <f t="shared" si="31"/>
        <v>DCD - Decapterus muroadsi</v>
      </c>
    </row>
    <row r="2050" spans="1:4" x14ac:dyDescent="0.25">
      <c r="A2050" t="s">
        <v>15522</v>
      </c>
      <c r="B2050" t="s">
        <v>3365</v>
      </c>
      <c r="D2050" t="str">
        <f t="shared" si="31"/>
        <v>DCE - Dictyosoma burgeri</v>
      </c>
    </row>
    <row r="2051" spans="1:4" x14ac:dyDescent="0.25">
      <c r="A2051" t="s">
        <v>15523</v>
      </c>
      <c r="B2051" t="s">
        <v>9096</v>
      </c>
      <c r="C2051" t="s">
        <v>15524</v>
      </c>
      <c r="D2051" t="str">
        <f t="shared" si="31"/>
        <v>DCF - Pseudocoris aurantiofasciatus</v>
      </c>
    </row>
    <row r="2052" spans="1:4" x14ac:dyDescent="0.25">
      <c r="A2052" t="s">
        <v>15525</v>
      </c>
      <c r="B2052" t="s">
        <v>3329</v>
      </c>
      <c r="D2052" t="str">
        <f t="shared" si="31"/>
        <v>DCG - Diancistrus longifilis</v>
      </c>
    </row>
    <row r="2053" spans="1:4" x14ac:dyDescent="0.25">
      <c r="A2053" t="s">
        <v>15526</v>
      </c>
      <c r="B2053" t="s">
        <v>9091</v>
      </c>
      <c r="C2053" t="s">
        <v>15527</v>
      </c>
      <c r="D2053" t="str">
        <f t="shared" ref="D2053:D2116" si="32">A2053 &amp;" - "&amp; B2053</f>
        <v>DCI - Pseudocheilinops ataenia</v>
      </c>
    </row>
    <row r="2054" spans="1:4" x14ac:dyDescent="0.25">
      <c r="A2054" t="s">
        <v>15528</v>
      </c>
      <c r="B2054" t="s">
        <v>3219</v>
      </c>
      <c r="C2054" t="s">
        <v>15529</v>
      </c>
      <c r="D2054" t="str">
        <f t="shared" si="32"/>
        <v>DCJ - Dascyllus trimaculatus</v>
      </c>
    </row>
    <row r="2055" spans="1:4" x14ac:dyDescent="0.25">
      <c r="A2055" t="s">
        <v>15530</v>
      </c>
      <c r="B2055" t="s">
        <v>3264</v>
      </c>
      <c r="C2055" t="s">
        <v>15531</v>
      </c>
      <c r="D2055" t="str">
        <f t="shared" si="32"/>
        <v>DCK - Decapterus kurroides</v>
      </c>
    </row>
    <row r="2056" spans="1:4" x14ac:dyDescent="0.25">
      <c r="A2056" t="s">
        <v>15532</v>
      </c>
      <c r="B2056" t="s">
        <v>10706</v>
      </c>
      <c r="C2056" t="s">
        <v>15533</v>
      </c>
      <c r="D2056" t="str">
        <f t="shared" si="32"/>
        <v>DCL - Stenella clymene</v>
      </c>
    </row>
    <row r="2057" spans="1:4" x14ac:dyDescent="0.25">
      <c r="A2057" t="s">
        <v>15534</v>
      </c>
      <c r="B2057" t="s">
        <v>3466</v>
      </c>
      <c r="D2057" t="str">
        <f t="shared" si="32"/>
        <v>DCM - Dolichallabes microphthalmus</v>
      </c>
    </row>
    <row r="2058" spans="1:4" x14ac:dyDescent="0.25">
      <c r="A2058" t="s">
        <v>15535</v>
      </c>
      <c r="B2058" t="s">
        <v>3275</v>
      </c>
      <c r="C2058" t="s">
        <v>15536</v>
      </c>
      <c r="D2058" t="str">
        <f t="shared" si="32"/>
        <v>DCN - Decodon grandisquamis</v>
      </c>
    </row>
    <row r="2059" spans="1:4" x14ac:dyDescent="0.25">
      <c r="A2059" t="s">
        <v>15537</v>
      </c>
      <c r="B2059" t="s">
        <v>3282</v>
      </c>
      <c r="C2059" t="s">
        <v>15538</v>
      </c>
      <c r="D2059" t="str">
        <f t="shared" si="32"/>
        <v>DCO - Delphinus delphis</v>
      </c>
    </row>
    <row r="2060" spans="1:4" x14ac:dyDescent="0.25">
      <c r="A2060" t="s">
        <v>15539</v>
      </c>
      <c r="B2060" t="s">
        <v>7014</v>
      </c>
      <c r="C2060" t="s">
        <v>15540</v>
      </c>
      <c r="D2060" t="str">
        <f t="shared" si="32"/>
        <v>DCP - Natantia</v>
      </c>
    </row>
    <row r="2061" spans="1:4" x14ac:dyDescent="0.25">
      <c r="A2061" t="s">
        <v>15541</v>
      </c>
      <c r="B2061" t="s">
        <v>3509</v>
      </c>
      <c r="C2061" t="s">
        <v>15542</v>
      </c>
      <c r="D2061" t="str">
        <f t="shared" si="32"/>
        <v>DCQ - Doryrhamphus excisus</v>
      </c>
    </row>
    <row r="2062" spans="1:4" x14ac:dyDescent="0.25">
      <c r="A2062" t="s">
        <v>15543</v>
      </c>
      <c r="B2062" t="s">
        <v>11117</v>
      </c>
      <c r="C2062" t="s">
        <v>15544</v>
      </c>
      <c r="D2062" t="str">
        <f t="shared" si="32"/>
        <v>DCR - Thalassarche chlororhynchos</v>
      </c>
    </row>
    <row r="2063" spans="1:4" x14ac:dyDescent="0.25">
      <c r="A2063" t="s">
        <v>15545</v>
      </c>
      <c r="B2063" t="s">
        <v>3454</v>
      </c>
      <c r="C2063" t="s">
        <v>15546</v>
      </c>
      <c r="D2063" t="str">
        <f t="shared" si="32"/>
        <v>DCS - Distocambarus carlsoni</v>
      </c>
    </row>
    <row r="2064" spans="1:4" x14ac:dyDescent="0.25">
      <c r="A2064" t="s">
        <v>15547</v>
      </c>
      <c r="B2064" t="s">
        <v>3272</v>
      </c>
      <c r="C2064" t="s">
        <v>15548</v>
      </c>
      <c r="D2064" t="str">
        <f t="shared" si="32"/>
        <v>DCT - Decapterus tabl</v>
      </c>
    </row>
    <row r="2065" spans="1:4" x14ac:dyDescent="0.25">
      <c r="A2065" t="s">
        <v>15549</v>
      </c>
      <c r="B2065" t="s">
        <v>11116</v>
      </c>
      <c r="C2065" t="s">
        <v>15550</v>
      </c>
      <c r="D2065" t="str">
        <f t="shared" si="32"/>
        <v>DCU - Thalassarche cauta</v>
      </c>
    </row>
    <row r="2066" spans="1:4" x14ac:dyDescent="0.25">
      <c r="A2066" t="s">
        <v>15551</v>
      </c>
      <c r="B2066" t="s">
        <v>9092</v>
      </c>
      <c r="C2066" t="s">
        <v>15552</v>
      </c>
      <c r="D2066" t="str">
        <f t="shared" si="32"/>
        <v>DCV - Pseudocheilinus evanidus</v>
      </c>
    </row>
    <row r="2067" spans="1:4" x14ac:dyDescent="0.25">
      <c r="A2067" t="s">
        <v>15553</v>
      </c>
      <c r="B2067" t="s">
        <v>15554</v>
      </c>
      <c r="C2067" t="s">
        <v>15555</v>
      </c>
      <c r="D2067" t="str">
        <f t="shared" si="32"/>
        <v>DCW - Chalceus macrolepidotus</v>
      </c>
    </row>
    <row r="2068" spans="1:4" x14ac:dyDescent="0.25">
      <c r="A2068" t="s">
        <v>15556</v>
      </c>
      <c r="B2068" t="s">
        <v>2562</v>
      </c>
      <c r="C2068" t="s">
        <v>15557</v>
      </c>
      <c r="D2068" t="str">
        <f t="shared" si="32"/>
        <v>DCX - Clupeoidei</v>
      </c>
    </row>
    <row r="2069" spans="1:4" x14ac:dyDescent="0.25">
      <c r="A2069" t="s">
        <v>15558</v>
      </c>
      <c r="B2069" t="s">
        <v>3346</v>
      </c>
      <c r="C2069" t="s">
        <v>15559</v>
      </c>
      <c r="D2069" t="str">
        <f t="shared" si="32"/>
        <v>DCY - Diapteron cyanostictum</v>
      </c>
    </row>
    <row r="2070" spans="1:4" x14ac:dyDescent="0.25">
      <c r="A2070" t="s">
        <v>15560</v>
      </c>
      <c r="B2070" t="s">
        <v>3281</v>
      </c>
      <c r="C2070" t="s">
        <v>15561</v>
      </c>
      <c r="D2070" t="str">
        <f t="shared" si="32"/>
        <v>DCZ - Delphinus capensis</v>
      </c>
    </row>
    <row r="2071" spans="1:4" x14ac:dyDescent="0.25">
      <c r="A2071" t="s">
        <v>15562</v>
      </c>
      <c r="B2071" t="s">
        <v>22</v>
      </c>
      <c r="C2071" t="s">
        <v>15563</v>
      </c>
      <c r="D2071" t="str">
        <f t="shared" si="32"/>
        <v>DDA - Abudefduf sordidus</v>
      </c>
    </row>
    <row r="2072" spans="1:4" x14ac:dyDescent="0.25">
      <c r="A2072" t="s">
        <v>15564</v>
      </c>
      <c r="B2072" t="s">
        <v>3291</v>
      </c>
      <c r="C2072" t="s">
        <v>15565</v>
      </c>
      <c r="D2072" t="str">
        <f t="shared" si="32"/>
        <v>DDB - Dendrochirus barberi</v>
      </c>
    </row>
    <row r="2073" spans="1:4" x14ac:dyDescent="0.25">
      <c r="A2073" t="s">
        <v>15566</v>
      </c>
      <c r="B2073" t="s">
        <v>3496</v>
      </c>
      <c r="C2073" t="s">
        <v>15567</v>
      </c>
      <c r="D2073" t="str">
        <f t="shared" si="32"/>
        <v>DDC - Dondersia californica</v>
      </c>
    </row>
    <row r="2074" spans="1:4" x14ac:dyDescent="0.25">
      <c r="A2074" t="s">
        <v>15568</v>
      </c>
      <c r="B2074" t="s">
        <v>24</v>
      </c>
      <c r="C2074" t="s">
        <v>15569</v>
      </c>
      <c r="D2074" t="str">
        <f t="shared" si="32"/>
        <v>DDD - Abudefduf vaigiensis</v>
      </c>
    </row>
    <row r="2075" spans="1:4" x14ac:dyDescent="0.25">
      <c r="A2075" t="s">
        <v>15570</v>
      </c>
      <c r="B2075" t="s">
        <v>2811</v>
      </c>
      <c r="D2075" t="str">
        <f t="shared" si="32"/>
        <v>DDE - Cosmocampus retropinnis</v>
      </c>
    </row>
    <row r="2076" spans="1:4" x14ac:dyDescent="0.25">
      <c r="A2076" t="s">
        <v>15571</v>
      </c>
      <c r="B2076" t="s">
        <v>3289</v>
      </c>
      <c r="C2076" t="s">
        <v>15572</v>
      </c>
      <c r="D2076" t="str">
        <f t="shared" si="32"/>
        <v>DDF - Dendostrea folium</v>
      </c>
    </row>
    <row r="2077" spans="1:4" x14ac:dyDescent="0.25">
      <c r="A2077" t="s">
        <v>15573</v>
      </c>
      <c r="B2077" t="s">
        <v>3283</v>
      </c>
      <c r="D2077" t="str">
        <f t="shared" si="32"/>
        <v>DDG - Deltadoras guayoensis</v>
      </c>
    </row>
    <row r="2078" spans="1:4" x14ac:dyDescent="0.25">
      <c r="A2078" t="s">
        <v>15574</v>
      </c>
      <c r="B2078" t="s">
        <v>15575</v>
      </c>
      <c r="C2078" t="s">
        <v>15576</v>
      </c>
      <c r="D2078" t="str">
        <f t="shared" si="32"/>
        <v>DDH - Alepocephalus productus</v>
      </c>
    </row>
    <row r="2079" spans="1:4" x14ac:dyDescent="0.25">
      <c r="A2079" t="s">
        <v>15577</v>
      </c>
      <c r="B2079" t="s">
        <v>3292</v>
      </c>
      <c r="C2079" t="s">
        <v>15578</v>
      </c>
      <c r="D2079" t="str">
        <f t="shared" si="32"/>
        <v>DDI - Dendrochirus biocellatus</v>
      </c>
    </row>
    <row r="2080" spans="1:4" x14ac:dyDescent="0.25">
      <c r="A2080" t="s">
        <v>15579</v>
      </c>
      <c r="B2080" t="s">
        <v>15580</v>
      </c>
      <c r="C2080" t="s">
        <v>15581</v>
      </c>
      <c r="D2080" t="str">
        <f t="shared" si="32"/>
        <v>DDJ - Aphanopus microphthalmus</v>
      </c>
    </row>
    <row r="2081" spans="1:4" x14ac:dyDescent="0.25">
      <c r="A2081" t="s">
        <v>15582</v>
      </c>
      <c r="B2081" t="s">
        <v>3367</v>
      </c>
      <c r="D2081" t="str">
        <f t="shared" si="32"/>
        <v>DDK - Didogobius kochi</v>
      </c>
    </row>
    <row r="2082" spans="1:4" x14ac:dyDescent="0.25">
      <c r="A2082" t="s">
        <v>15583</v>
      </c>
      <c r="B2082" t="s">
        <v>3383</v>
      </c>
      <c r="C2082" t="s">
        <v>15584</v>
      </c>
      <c r="D2082" t="str">
        <f t="shared" si="32"/>
        <v>DDL - Diodora listeri</v>
      </c>
    </row>
    <row r="2083" spans="1:4" x14ac:dyDescent="0.25">
      <c r="A2083" t="s">
        <v>15585</v>
      </c>
      <c r="B2083" t="s">
        <v>2894</v>
      </c>
      <c r="C2083" t="s">
        <v>15586</v>
      </c>
      <c r="D2083" t="str">
        <f t="shared" si="32"/>
        <v>DDM - Crossaster multispinus</v>
      </c>
    </row>
    <row r="2084" spans="1:4" x14ac:dyDescent="0.25">
      <c r="A2084" t="s">
        <v>15587</v>
      </c>
      <c r="B2084" t="s">
        <v>2810</v>
      </c>
      <c r="D2084" t="str">
        <f t="shared" si="32"/>
        <v>DDN - Cosmocampus investigatoris</v>
      </c>
    </row>
    <row r="2085" spans="1:4" x14ac:dyDescent="0.25">
      <c r="A2085" t="s">
        <v>15588</v>
      </c>
      <c r="B2085" t="s">
        <v>3290</v>
      </c>
      <c r="C2085" t="s">
        <v>15589</v>
      </c>
      <c r="D2085" t="str">
        <f t="shared" si="32"/>
        <v>DDO - Dendostrea frons</v>
      </c>
    </row>
    <row r="2086" spans="1:4" x14ac:dyDescent="0.25">
      <c r="A2086" t="s">
        <v>15590</v>
      </c>
      <c r="B2086" t="s">
        <v>15591</v>
      </c>
      <c r="C2086" t="s">
        <v>15592</v>
      </c>
      <c r="D2086" t="str">
        <f t="shared" si="32"/>
        <v>DDP - Muraenesox bagio</v>
      </c>
    </row>
    <row r="2087" spans="1:4" x14ac:dyDescent="0.25">
      <c r="A2087" t="s">
        <v>15593</v>
      </c>
      <c r="B2087" t="s">
        <v>15594</v>
      </c>
      <c r="C2087" t="s">
        <v>15595</v>
      </c>
      <c r="D2087" t="str">
        <f t="shared" si="32"/>
        <v>DDQ - Chlorophthalmus punctatus</v>
      </c>
    </row>
    <row r="2088" spans="1:4" x14ac:dyDescent="0.25">
      <c r="A2088" t="s">
        <v>15596</v>
      </c>
      <c r="B2088" t="s">
        <v>15597</v>
      </c>
      <c r="C2088" t="s">
        <v>15598</v>
      </c>
      <c r="D2088" t="str">
        <f t="shared" si="32"/>
        <v>DDR - Chimaera notafricana</v>
      </c>
    </row>
    <row r="2089" spans="1:4" x14ac:dyDescent="0.25">
      <c r="A2089" t="s">
        <v>15599</v>
      </c>
      <c r="B2089" t="s">
        <v>3324</v>
      </c>
      <c r="C2089" t="s">
        <v>15600</v>
      </c>
      <c r="D2089" t="str">
        <f t="shared" si="32"/>
        <v>DDS - Diadema setosum</v>
      </c>
    </row>
    <row r="2090" spans="1:4" x14ac:dyDescent="0.25">
      <c r="A2090" t="s">
        <v>15601</v>
      </c>
      <c r="B2090" t="s">
        <v>15602</v>
      </c>
      <c r="D2090" t="str">
        <f t="shared" si="32"/>
        <v>DDT - Bangana yunnanensis</v>
      </c>
    </row>
    <row r="2091" spans="1:4" x14ac:dyDescent="0.25">
      <c r="A2091" t="s">
        <v>15603</v>
      </c>
      <c r="B2091" t="s">
        <v>5499</v>
      </c>
      <c r="C2091" t="s">
        <v>15604</v>
      </c>
      <c r="D2091" t="str">
        <f t="shared" si="32"/>
        <v>DDU - Lagenorhynchus obscurus</v>
      </c>
    </row>
    <row r="2092" spans="1:4" x14ac:dyDescent="0.25">
      <c r="A2092" t="s">
        <v>15605</v>
      </c>
      <c r="B2092" t="s">
        <v>15606</v>
      </c>
      <c r="C2092" t="s">
        <v>15607</v>
      </c>
      <c r="D2092" t="str">
        <f t="shared" si="32"/>
        <v>DDV - Bangana dero</v>
      </c>
    </row>
    <row r="2093" spans="1:4" x14ac:dyDescent="0.25">
      <c r="A2093" t="s">
        <v>15608</v>
      </c>
      <c r="B2093" t="s">
        <v>15609</v>
      </c>
      <c r="C2093" t="s">
        <v>15610</v>
      </c>
      <c r="D2093" t="str">
        <f t="shared" si="32"/>
        <v>DDW - Anthias noeli</v>
      </c>
    </row>
    <row r="2094" spans="1:4" x14ac:dyDescent="0.25">
      <c r="A2094" t="s">
        <v>15611</v>
      </c>
      <c r="B2094" t="s">
        <v>3296</v>
      </c>
      <c r="C2094" t="s">
        <v>15612</v>
      </c>
      <c r="D2094" t="str">
        <f t="shared" si="32"/>
        <v>DDX - Dendropoma maximum</v>
      </c>
    </row>
    <row r="2095" spans="1:4" x14ac:dyDescent="0.25">
      <c r="A2095" t="s">
        <v>15613</v>
      </c>
      <c r="B2095" t="s">
        <v>3293</v>
      </c>
      <c r="C2095" t="s">
        <v>15614</v>
      </c>
      <c r="D2095" t="str">
        <f t="shared" si="32"/>
        <v>DDY - Dendrochirus brachypterus</v>
      </c>
    </row>
    <row r="2096" spans="1:4" x14ac:dyDescent="0.25">
      <c r="A2096" t="s">
        <v>15615</v>
      </c>
      <c r="B2096" t="s">
        <v>3294</v>
      </c>
      <c r="C2096" t="s">
        <v>15616</v>
      </c>
      <c r="D2096" t="str">
        <f t="shared" si="32"/>
        <v>DDZ - Dendrochirus zebra</v>
      </c>
    </row>
    <row r="2097" spans="1:4" x14ac:dyDescent="0.25">
      <c r="A2097" t="s">
        <v>15617</v>
      </c>
      <c r="B2097" t="s">
        <v>3299</v>
      </c>
      <c r="C2097" t="s">
        <v>15618</v>
      </c>
      <c r="D2097" t="str">
        <f t="shared" si="32"/>
        <v>DEA - Dentex angolensis</v>
      </c>
    </row>
    <row r="2098" spans="1:4" x14ac:dyDescent="0.25">
      <c r="A2098" t="s">
        <v>15619</v>
      </c>
      <c r="B2098" t="s">
        <v>3288</v>
      </c>
      <c r="C2098" t="s">
        <v>15620</v>
      </c>
      <c r="D2098" t="str">
        <f t="shared" si="32"/>
        <v>DEB - Denariusa bandata</v>
      </c>
    </row>
    <row r="2099" spans="1:4" x14ac:dyDescent="0.25">
      <c r="A2099" t="s">
        <v>15621</v>
      </c>
      <c r="B2099" t="s">
        <v>3303</v>
      </c>
      <c r="C2099" t="s">
        <v>15622</v>
      </c>
      <c r="D2099" t="str">
        <f t="shared" si="32"/>
        <v>DEC - Dentex dentex</v>
      </c>
    </row>
    <row r="2100" spans="1:4" x14ac:dyDescent="0.25">
      <c r="A2100" t="s">
        <v>15623</v>
      </c>
      <c r="B2100" t="s">
        <v>3312</v>
      </c>
      <c r="C2100" t="s">
        <v>15624</v>
      </c>
      <c r="D2100" t="str">
        <f t="shared" si="32"/>
        <v>DED - Dermatolepis dermatolepis</v>
      </c>
    </row>
    <row r="2101" spans="1:4" x14ac:dyDescent="0.25">
      <c r="A2101" t="s">
        <v>15625</v>
      </c>
      <c r="B2101" t="s">
        <v>3310</v>
      </c>
      <c r="C2101" t="s">
        <v>15626</v>
      </c>
      <c r="D2101" t="str">
        <f t="shared" si="32"/>
        <v>DEE - Derepodichthys alepidotus</v>
      </c>
    </row>
    <row r="2102" spans="1:4" x14ac:dyDescent="0.25">
      <c r="A2102" t="s">
        <v>15627</v>
      </c>
      <c r="B2102" t="s">
        <v>3297</v>
      </c>
      <c r="C2102" t="s">
        <v>15628</v>
      </c>
      <c r="D2102" t="str">
        <f t="shared" si="32"/>
        <v>DEG - Dentalium agassizi</v>
      </c>
    </row>
    <row r="2103" spans="1:4" x14ac:dyDescent="0.25">
      <c r="A2103" t="s">
        <v>15629</v>
      </c>
      <c r="B2103" t="s">
        <v>15630</v>
      </c>
      <c r="C2103" t="s">
        <v>15631</v>
      </c>
      <c r="D2103" t="str">
        <f t="shared" si="32"/>
        <v>DEH - Dardanus arrosor</v>
      </c>
    </row>
    <row r="2104" spans="1:4" x14ac:dyDescent="0.25">
      <c r="A2104" t="s">
        <v>15632</v>
      </c>
      <c r="B2104" t="s">
        <v>3273</v>
      </c>
      <c r="C2104" t="s">
        <v>15633</v>
      </c>
      <c r="D2104" t="str">
        <f t="shared" si="32"/>
        <v>DEI - Decatopecten amiculum</v>
      </c>
    </row>
    <row r="2105" spans="1:4" x14ac:dyDescent="0.25">
      <c r="A2105" t="s">
        <v>15634</v>
      </c>
      <c r="B2105" t="s">
        <v>3320</v>
      </c>
      <c r="D2105" t="str">
        <f t="shared" si="32"/>
        <v>DEJ - Desmophyllum dianthus</v>
      </c>
    </row>
    <row r="2106" spans="1:4" x14ac:dyDescent="0.25">
      <c r="A2106" t="s">
        <v>15635</v>
      </c>
      <c r="B2106" t="s">
        <v>15636</v>
      </c>
      <c r="D2106" t="str">
        <f t="shared" si="32"/>
        <v>DEK - Cichla monoculus</v>
      </c>
    </row>
    <row r="2107" spans="1:4" x14ac:dyDescent="0.25">
      <c r="A2107" t="s">
        <v>15637</v>
      </c>
      <c r="B2107" t="s">
        <v>3305</v>
      </c>
      <c r="C2107" t="s">
        <v>15638</v>
      </c>
      <c r="D2107" t="str">
        <f t="shared" si="32"/>
        <v>DEL - Dentex macrophthalmus</v>
      </c>
    </row>
    <row r="2108" spans="1:4" x14ac:dyDescent="0.25">
      <c r="A2108" t="s">
        <v>15639</v>
      </c>
      <c r="B2108" t="s">
        <v>3306</v>
      </c>
      <c r="C2108" t="s">
        <v>15640</v>
      </c>
      <c r="D2108" t="str">
        <f t="shared" si="32"/>
        <v>DEM - Dentex maroccanus</v>
      </c>
    </row>
    <row r="2109" spans="1:4" x14ac:dyDescent="0.25">
      <c r="A2109" t="s">
        <v>15641</v>
      </c>
      <c r="B2109" t="s">
        <v>3301</v>
      </c>
      <c r="C2109" t="s">
        <v>15642</v>
      </c>
      <c r="D2109" t="str">
        <f t="shared" si="32"/>
        <v>DEN - Dentex canariensis</v>
      </c>
    </row>
    <row r="2110" spans="1:4" x14ac:dyDescent="0.25">
      <c r="A2110" t="s">
        <v>15643</v>
      </c>
      <c r="B2110" t="s">
        <v>15644</v>
      </c>
      <c r="C2110" t="s">
        <v>15645</v>
      </c>
      <c r="D2110" t="str">
        <f t="shared" si="32"/>
        <v>DEO - Mesopristes elongatus</v>
      </c>
    </row>
    <row r="2111" spans="1:4" x14ac:dyDescent="0.25">
      <c r="A2111" t="s">
        <v>15646</v>
      </c>
      <c r="B2111" t="s">
        <v>3304</v>
      </c>
      <c r="C2111" t="s">
        <v>15647</v>
      </c>
      <c r="D2111" t="str">
        <f t="shared" si="32"/>
        <v>DEP - Dentex gibbosus</v>
      </c>
    </row>
    <row r="2112" spans="1:4" x14ac:dyDescent="0.25">
      <c r="A2112" t="s">
        <v>15648</v>
      </c>
      <c r="B2112" t="s">
        <v>3284</v>
      </c>
      <c r="C2112" t="s">
        <v>15649</v>
      </c>
      <c r="D2112" t="str">
        <f t="shared" si="32"/>
        <v>DEQ - Deltentosteus quadrimaculatus</v>
      </c>
    </row>
    <row r="2113" spans="1:4" x14ac:dyDescent="0.25">
      <c r="A2113" t="s">
        <v>15650</v>
      </c>
      <c r="B2113" t="s">
        <v>11119</v>
      </c>
      <c r="C2113" t="s">
        <v>15651</v>
      </c>
      <c r="D2113" t="str">
        <f t="shared" si="32"/>
        <v>DER - Thalassarche eremita</v>
      </c>
    </row>
    <row r="2114" spans="1:4" x14ac:dyDescent="0.25">
      <c r="A2114" t="s">
        <v>15652</v>
      </c>
      <c r="B2114" t="s">
        <v>4358</v>
      </c>
      <c r="C2114" t="s">
        <v>15653</v>
      </c>
      <c r="D2114" t="str">
        <f t="shared" si="32"/>
        <v>DES - Glossanodon semifasciatus</v>
      </c>
    </row>
    <row r="2115" spans="1:4" x14ac:dyDescent="0.25">
      <c r="A2115" t="s">
        <v>15654</v>
      </c>
      <c r="B2115" t="s">
        <v>527</v>
      </c>
      <c r="D2115" t="str">
        <f t="shared" si="32"/>
        <v>DET - Andersonia leptura</v>
      </c>
    </row>
    <row r="2116" spans="1:4" x14ac:dyDescent="0.25">
      <c r="A2116" t="s">
        <v>15655</v>
      </c>
      <c r="B2116" t="s">
        <v>3285</v>
      </c>
      <c r="C2116" t="s">
        <v>15656</v>
      </c>
      <c r="D2116" t="str">
        <f t="shared" si="32"/>
        <v>DEU - Deltistes luxatus</v>
      </c>
    </row>
    <row r="2117" spans="1:4" x14ac:dyDescent="0.25">
      <c r="A2117" t="s">
        <v>15657</v>
      </c>
      <c r="B2117" t="s">
        <v>3313</v>
      </c>
      <c r="C2117" t="s">
        <v>15658</v>
      </c>
      <c r="D2117" t="str">
        <f t="shared" ref="D2117:D2180" si="33">A2117 &amp;" - "&amp; B2117</f>
        <v>DEV - Dermatolepis striolata</v>
      </c>
    </row>
    <row r="2118" spans="1:4" x14ac:dyDescent="0.25">
      <c r="A2118" t="s">
        <v>15659</v>
      </c>
      <c r="B2118" t="s">
        <v>15660</v>
      </c>
      <c r="D2118" t="str">
        <f t="shared" si="33"/>
        <v>DEW - Cichla orinocensis</v>
      </c>
    </row>
    <row r="2119" spans="1:4" x14ac:dyDescent="0.25">
      <c r="A2119" t="s">
        <v>15661</v>
      </c>
      <c r="B2119" t="s">
        <v>3307</v>
      </c>
      <c r="C2119" t="s">
        <v>15662</v>
      </c>
      <c r="D2119" t="str">
        <f t="shared" si="33"/>
        <v>DEX - Dentex spp</v>
      </c>
    </row>
    <row r="2120" spans="1:4" x14ac:dyDescent="0.25">
      <c r="A2120" t="s">
        <v>15663</v>
      </c>
      <c r="B2120" t="s">
        <v>15664</v>
      </c>
      <c r="C2120" t="s">
        <v>15665</v>
      </c>
      <c r="D2120" t="str">
        <f t="shared" si="33"/>
        <v>DEY - Rhithropanopeus harrisii</v>
      </c>
    </row>
    <row r="2121" spans="1:4" x14ac:dyDescent="0.25">
      <c r="A2121" t="s">
        <v>15666</v>
      </c>
      <c r="B2121" t="s">
        <v>15667</v>
      </c>
      <c r="C2121" t="s">
        <v>15668</v>
      </c>
      <c r="D2121" t="str">
        <f t="shared" si="33"/>
        <v>DEZ - Brachynotus sexdentatus</v>
      </c>
    </row>
    <row r="2122" spans="1:4" x14ac:dyDescent="0.25">
      <c r="A2122" t="s">
        <v>15669</v>
      </c>
      <c r="B2122" t="s">
        <v>3184</v>
      </c>
      <c r="D2122" t="str">
        <f t="shared" si="33"/>
        <v>DFA - Daphnia carinata</v>
      </c>
    </row>
    <row r="2123" spans="1:4" x14ac:dyDescent="0.25">
      <c r="A2123" t="s">
        <v>15670</v>
      </c>
      <c r="B2123" t="s">
        <v>3183</v>
      </c>
      <c r="D2123" t="str">
        <f t="shared" si="33"/>
        <v>DFB - Daphnia brooksi</v>
      </c>
    </row>
    <row r="2124" spans="1:4" x14ac:dyDescent="0.25">
      <c r="A2124" t="s">
        <v>15671</v>
      </c>
      <c r="B2124" t="s">
        <v>3186</v>
      </c>
      <c r="D2124" t="str">
        <f t="shared" si="33"/>
        <v>DFC - Daphnia cephalata</v>
      </c>
    </row>
    <row r="2125" spans="1:4" x14ac:dyDescent="0.25">
      <c r="A2125" t="s">
        <v>15672</v>
      </c>
      <c r="B2125" t="s">
        <v>2067</v>
      </c>
      <c r="C2125" t="s">
        <v>15673</v>
      </c>
      <c r="D2125" t="str">
        <f t="shared" si="33"/>
        <v>DFD - Cerdale floridana</v>
      </c>
    </row>
    <row r="2126" spans="1:4" x14ac:dyDescent="0.25">
      <c r="A2126" t="s">
        <v>15674</v>
      </c>
      <c r="B2126" t="s">
        <v>3192</v>
      </c>
      <c r="D2126" t="str">
        <f t="shared" si="33"/>
        <v>DFE - Daphnia ephemeralis</v>
      </c>
    </row>
    <row r="2127" spans="1:4" x14ac:dyDescent="0.25">
      <c r="A2127" t="s">
        <v>15675</v>
      </c>
      <c r="B2127" t="s">
        <v>3544</v>
      </c>
      <c r="D2127" t="str">
        <f t="shared" si="33"/>
        <v>DFF - Duva florida</v>
      </c>
    </row>
    <row r="2128" spans="1:4" x14ac:dyDescent="0.25">
      <c r="A2128" t="s">
        <v>15676</v>
      </c>
      <c r="B2128" t="s">
        <v>3206</v>
      </c>
      <c r="D2128" t="str">
        <f t="shared" si="33"/>
        <v>DFG - Daphnia quadrangulus</v>
      </c>
    </row>
    <row r="2129" spans="1:4" x14ac:dyDescent="0.25">
      <c r="A2129" t="s">
        <v>15677</v>
      </c>
      <c r="B2129" t="s">
        <v>3187</v>
      </c>
      <c r="D2129" t="str">
        <f t="shared" si="33"/>
        <v>DFH - Daphnia chilensis</v>
      </c>
    </row>
    <row r="2130" spans="1:4" x14ac:dyDescent="0.25">
      <c r="A2130" t="s">
        <v>15678</v>
      </c>
      <c r="B2130" t="s">
        <v>3210</v>
      </c>
      <c r="D2130" t="str">
        <f t="shared" si="33"/>
        <v>DFI - Daphnia similoides</v>
      </c>
    </row>
    <row r="2131" spans="1:4" x14ac:dyDescent="0.25">
      <c r="A2131" t="s">
        <v>15679</v>
      </c>
      <c r="B2131" t="s">
        <v>3196</v>
      </c>
      <c r="D2131" t="str">
        <f t="shared" si="33"/>
        <v>DFJ - Daphnia jollyi</v>
      </c>
    </row>
    <row r="2132" spans="1:4" x14ac:dyDescent="0.25">
      <c r="A2132" t="s">
        <v>15680</v>
      </c>
      <c r="B2132" t="s">
        <v>3195</v>
      </c>
      <c r="D2132" t="str">
        <f t="shared" si="33"/>
        <v>DFK - Daphnia hispanica</v>
      </c>
    </row>
    <row r="2133" spans="1:4" x14ac:dyDescent="0.25">
      <c r="A2133" t="s">
        <v>15681</v>
      </c>
      <c r="B2133" t="s">
        <v>3198</v>
      </c>
      <c r="D2133" t="str">
        <f t="shared" si="33"/>
        <v>DFL - Daphnia lumholtzi</v>
      </c>
    </row>
    <row r="2134" spans="1:4" x14ac:dyDescent="0.25">
      <c r="A2134" t="s">
        <v>15682</v>
      </c>
      <c r="B2134" t="s">
        <v>3200</v>
      </c>
      <c r="D2134" t="str">
        <f t="shared" si="33"/>
        <v>DFM - Daphnia mediterranea</v>
      </c>
    </row>
    <row r="2135" spans="1:4" x14ac:dyDescent="0.25">
      <c r="A2135" t="s">
        <v>15683</v>
      </c>
      <c r="B2135" t="s">
        <v>3201</v>
      </c>
      <c r="D2135" t="str">
        <f t="shared" si="33"/>
        <v>DFN - Daphnia nivalis</v>
      </c>
    </row>
    <row r="2136" spans="1:4" x14ac:dyDescent="0.25">
      <c r="A2136" t="s">
        <v>15684</v>
      </c>
      <c r="B2136" t="s">
        <v>3202</v>
      </c>
      <c r="D2136" t="str">
        <f t="shared" si="33"/>
        <v>DFO - Daphnia occidentalis</v>
      </c>
    </row>
    <row r="2137" spans="1:4" x14ac:dyDescent="0.25">
      <c r="A2137" t="s">
        <v>15685</v>
      </c>
      <c r="B2137" t="s">
        <v>3205</v>
      </c>
      <c r="D2137" t="str">
        <f t="shared" si="33"/>
        <v>DFP - Daphnia pusilla</v>
      </c>
    </row>
    <row r="2138" spans="1:4" x14ac:dyDescent="0.25">
      <c r="A2138" t="s">
        <v>15686</v>
      </c>
      <c r="B2138" t="s">
        <v>3207</v>
      </c>
      <c r="D2138" t="str">
        <f t="shared" si="33"/>
        <v>DFQ - Daphnia queenslandensis</v>
      </c>
    </row>
    <row r="2139" spans="1:4" x14ac:dyDescent="0.25">
      <c r="A2139" t="s">
        <v>15687</v>
      </c>
      <c r="B2139" t="s">
        <v>3194</v>
      </c>
      <c r="D2139" t="str">
        <f t="shared" si="33"/>
        <v>DFR - Daphnia gessneri</v>
      </c>
    </row>
    <row r="2140" spans="1:4" x14ac:dyDescent="0.25">
      <c r="A2140" t="s">
        <v>15688</v>
      </c>
      <c r="B2140" t="s">
        <v>3209</v>
      </c>
      <c r="D2140" t="str">
        <f t="shared" si="33"/>
        <v>DFS - Daphnia similis</v>
      </c>
    </row>
    <row r="2141" spans="1:4" x14ac:dyDescent="0.25">
      <c r="A2141" t="s">
        <v>15689</v>
      </c>
      <c r="B2141" t="s">
        <v>3188</v>
      </c>
      <c r="D2141" t="str">
        <f t="shared" si="33"/>
        <v>DFT - Daphnia cristata</v>
      </c>
    </row>
    <row r="2142" spans="1:4" x14ac:dyDescent="0.25">
      <c r="A2142" t="s">
        <v>15690</v>
      </c>
      <c r="B2142" t="s">
        <v>3182</v>
      </c>
      <c r="D2142" t="str">
        <f t="shared" si="33"/>
        <v>DFU - Daphnia australis</v>
      </c>
    </row>
    <row r="2143" spans="1:4" x14ac:dyDescent="0.25">
      <c r="A2143" t="s">
        <v>15691</v>
      </c>
      <c r="B2143" t="s">
        <v>3189</v>
      </c>
      <c r="D2143" t="str">
        <f t="shared" si="33"/>
        <v>DFV - Daphnia curvirostris</v>
      </c>
    </row>
    <row r="2144" spans="1:4" x14ac:dyDescent="0.25">
      <c r="A2144" t="s">
        <v>15692</v>
      </c>
      <c r="B2144" t="s">
        <v>15693</v>
      </c>
      <c r="D2144" t="str">
        <f t="shared" si="33"/>
        <v>DFW - Lepeophtheirus salmonis</v>
      </c>
    </row>
    <row r="2145" spans="1:4" x14ac:dyDescent="0.25">
      <c r="A2145" t="s">
        <v>15694</v>
      </c>
      <c r="B2145" t="s">
        <v>3384</v>
      </c>
      <c r="D2145" t="str">
        <f t="shared" si="33"/>
        <v>DFX - Diodora spp</v>
      </c>
    </row>
    <row r="2146" spans="1:4" x14ac:dyDescent="0.25">
      <c r="A2146" t="s">
        <v>15695</v>
      </c>
      <c r="B2146" t="s">
        <v>3377</v>
      </c>
      <c r="D2146" t="str">
        <f t="shared" si="33"/>
        <v>DFY - Dinophyceae</v>
      </c>
    </row>
    <row r="2147" spans="1:4" x14ac:dyDescent="0.25">
      <c r="A2147" t="s">
        <v>15696</v>
      </c>
      <c r="B2147" t="s">
        <v>15697</v>
      </c>
      <c r="C2147" t="s">
        <v>15698</v>
      </c>
      <c r="D2147" t="str">
        <f t="shared" si="33"/>
        <v>DFZ - Synodus dermatogenys</v>
      </c>
    </row>
    <row r="2148" spans="1:4" x14ac:dyDescent="0.25">
      <c r="A2148" t="s">
        <v>15699</v>
      </c>
      <c r="B2148" t="s">
        <v>3385</v>
      </c>
      <c r="D2148" t="str">
        <f t="shared" si="33"/>
        <v>DGA - Diogenichthys atlanticus</v>
      </c>
    </row>
    <row r="2149" spans="1:4" x14ac:dyDescent="0.25">
      <c r="A2149" t="s">
        <v>15700</v>
      </c>
      <c r="B2149" t="s">
        <v>7917</v>
      </c>
      <c r="C2149" t="s">
        <v>15701</v>
      </c>
      <c r="D2149" t="str">
        <f t="shared" si="33"/>
        <v>DGB - Paradiplogrammus bairdi</v>
      </c>
    </row>
    <row r="2150" spans="1:4" x14ac:dyDescent="0.25">
      <c r="A2150" t="s">
        <v>15702</v>
      </c>
      <c r="B2150" t="s">
        <v>15703</v>
      </c>
      <c r="C2150" t="s">
        <v>15704</v>
      </c>
      <c r="D2150" t="str">
        <f t="shared" si="33"/>
        <v>DGC - Synodus macrops</v>
      </c>
    </row>
    <row r="2151" spans="1:4" x14ac:dyDescent="0.25">
      <c r="A2151" t="s">
        <v>15705</v>
      </c>
      <c r="B2151" t="s">
        <v>15706</v>
      </c>
      <c r="C2151" t="s">
        <v>15707</v>
      </c>
      <c r="D2151" t="str">
        <f t="shared" si="33"/>
        <v>DGD - Oceanodroma castro</v>
      </c>
    </row>
    <row r="2152" spans="1:4" x14ac:dyDescent="0.25">
      <c r="A2152" t="s">
        <v>15708</v>
      </c>
      <c r="B2152" t="s">
        <v>15709</v>
      </c>
      <c r="D2152" t="str">
        <f t="shared" si="33"/>
        <v>DGE - Haemulon vittatum</v>
      </c>
    </row>
    <row r="2153" spans="1:4" x14ac:dyDescent="0.25">
      <c r="A2153" t="s">
        <v>15710</v>
      </c>
      <c r="B2153" t="s">
        <v>15711</v>
      </c>
      <c r="D2153" t="str">
        <f t="shared" si="33"/>
        <v>DGF - Buccochromis notataenia</v>
      </c>
    </row>
    <row r="2154" spans="1:4" x14ac:dyDescent="0.25">
      <c r="A2154" t="s">
        <v>15712</v>
      </c>
      <c r="B2154" t="s">
        <v>3421</v>
      </c>
      <c r="D2154" t="str">
        <f t="shared" si="33"/>
        <v>DGG - Diplogrammus goramensis</v>
      </c>
    </row>
    <row r="2155" spans="1:4" x14ac:dyDescent="0.25">
      <c r="A2155" t="s">
        <v>15713</v>
      </c>
      <c r="B2155" t="s">
        <v>10629</v>
      </c>
      <c r="C2155" t="s">
        <v>15714</v>
      </c>
      <c r="D2155" t="str">
        <f t="shared" si="33"/>
        <v>DGH - Squalidae, Scyliorhinidae</v>
      </c>
    </row>
    <row r="2156" spans="1:4" x14ac:dyDescent="0.25">
      <c r="A2156" t="s">
        <v>15715</v>
      </c>
      <c r="B2156" t="s">
        <v>15716</v>
      </c>
      <c r="D2156" t="str">
        <f t="shared" si="33"/>
        <v>DGI - Copadichromis spp</v>
      </c>
    </row>
    <row r="2157" spans="1:4" x14ac:dyDescent="0.25">
      <c r="A2157" t="s">
        <v>15717</v>
      </c>
      <c r="B2157" t="s">
        <v>15718</v>
      </c>
      <c r="D2157" t="str">
        <f t="shared" si="33"/>
        <v>DGJ - Dimidiochromis kiwinge</v>
      </c>
    </row>
    <row r="2158" spans="1:4" x14ac:dyDescent="0.25">
      <c r="A2158" t="s">
        <v>15719</v>
      </c>
      <c r="B2158" t="s">
        <v>15720</v>
      </c>
      <c r="C2158" t="s">
        <v>15721</v>
      </c>
      <c r="D2158" t="str">
        <f t="shared" si="33"/>
        <v>DGK - Serranus huascarii</v>
      </c>
    </row>
    <row r="2159" spans="1:4" x14ac:dyDescent="0.25">
      <c r="A2159" t="s">
        <v>15722</v>
      </c>
      <c r="B2159" t="s">
        <v>15723</v>
      </c>
      <c r="D2159" t="str">
        <f t="shared" si="33"/>
        <v>DGL - Melamphaidae</v>
      </c>
    </row>
    <row r="2160" spans="1:4" x14ac:dyDescent="0.25">
      <c r="A2160" t="s">
        <v>15724</v>
      </c>
      <c r="B2160" t="s">
        <v>3369</v>
      </c>
      <c r="C2160" t="s">
        <v>15725</v>
      </c>
      <c r="D2160" t="str">
        <f t="shared" si="33"/>
        <v>DGM - Digenea simplex</v>
      </c>
    </row>
    <row r="2161" spans="1:4" x14ac:dyDescent="0.25">
      <c r="A2161" t="s">
        <v>15726</v>
      </c>
      <c r="B2161" t="s">
        <v>15727</v>
      </c>
      <c r="D2161" t="str">
        <f t="shared" si="33"/>
        <v>DGO - Caligus elongatus</v>
      </c>
    </row>
    <row r="2162" spans="1:4" x14ac:dyDescent="0.25">
      <c r="A2162" t="s">
        <v>15728</v>
      </c>
      <c r="B2162" t="s">
        <v>3326</v>
      </c>
      <c r="C2162" t="s">
        <v>15729</v>
      </c>
      <c r="D2162" t="str">
        <f t="shared" si="33"/>
        <v>DGP - Diagramma pictum</v>
      </c>
    </row>
    <row r="2163" spans="1:4" x14ac:dyDescent="0.25">
      <c r="A2163" t="s">
        <v>15730</v>
      </c>
      <c r="B2163" t="s">
        <v>5713</v>
      </c>
      <c r="C2163" t="s">
        <v>15731</v>
      </c>
      <c r="D2163" t="str">
        <f t="shared" si="33"/>
        <v>DGQ - Lepophidium negropinna</v>
      </c>
    </row>
    <row r="2164" spans="1:4" x14ac:dyDescent="0.25">
      <c r="A2164" t="s">
        <v>15732</v>
      </c>
      <c r="B2164" t="s">
        <v>15733</v>
      </c>
      <c r="D2164" t="str">
        <f t="shared" si="33"/>
        <v>DGR - Diplotaxodon argenteus</v>
      </c>
    </row>
    <row r="2165" spans="1:4" x14ac:dyDescent="0.25">
      <c r="A2165" t="s">
        <v>15734</v>
      </c>
      <c r="B2165" t="s">
        <v>10636</v>
      </c>
      <c r="C2165" t="s">
        <v>15735</v>
      </c>
      <c r="D2165" t="str">
        <f t="shared" si="33"/>
        <v>DGS - Squalus acanthias</v>
      </c>
    </row>
    <row r="2166" spans="1:4" x14ac:dyDescent="0.25">
      <c r="A2166" t="s">
        <v>15736</v>
      </c>
      <c r="B2166" t="s">
        <v>3422</v>
      </c>
      <c r="C2166" t="s">
        <v>15737</v>
      </c>
      <c r="D2166" t="str">
        <f t="shared" si="33"/>
        <v>DGT - Diplogrammus pygmaeus</v>
      </c>
    </row>
    <row r="2167" spans="1:4" x14ac:dyDescent="0.25">
      <c r="A2167" t="s">
        <v>15738</v>
      </c>
      <c r="B2167" t="s">
        <v>15739</v>
      </c>
      <c r="D2167" t="str">
        <f t="shared" si="33"/>
        <v>DGU - Diplotaxodon ecclesi</v>
      </c>
    </row>
    <row r="2168" spans="1:4" x14ac:dyDescent="0.25">
      <c r="A2168" t="s">
        <v>15740</v>
      </c>
      <c r="B2168" t="s">
        <v>88</v>
      </c>
      <c r="C2168" t="s">
        <v>15741</v>
      </c>
      <c r="D2168" t="str">
        <f t="shared" si="33"/>
        <v>DGV - Acanthurus blochii</v>
      </c>
    </row>
    <row r="2169" spans="1:4" x14ac:dyDescent="0.25">
      <c r="A2169" t="s">
        <v>15742</v>
      </c>
      <c r="B2169" t="s">
        <v>93</v>
      </c>
      <c r="C2169" t="s">
        <v>15743</v>
      </c>
      <c r="D2169" t="str">
        <f t="shared" si="33"/>
        <v>DGW - Acanthurus mata</v>
      </c>
    </row>
    <row r="2170" spans="1:4" x14ac:dyDescent="0.25">
      <c r="A2170" t="s">
        <v>15744</v>
      </c>
      <c r="B2170" t="s">
        <v>10628</v>
      </c>
      <c r="C2170" t="s">
        <v>15745</v>
      </c>
      <c r="D2170" t="str">
        <f t="shared" si="33"/>
        <v>DGX - Squalidae</v>
      </c>
    </row>
    <row r="2171" spans="1:4" x14ac:dyDescent="0.25">
      <c r="A2171" t="s">
        <v>15746</v>
      </c>
      <c r="B2171" t="s">
        <v>260</v>
      </c>
      <c r="D2171" t="str">
        <f t="shared" si="33"/>
        <v>DGY - Albula argentea</v>
      </c>
    </row>
    <row r="2172" spans="1:4" x14ac:dyDescent="0.25">
      <c r="A2172" t="s">
        <v>15747</v>
      </c>
      <c r="B2172" t="s">
        <v>10644</v>
      </c>
      <c r="C2172" t="s">
        <v>15748</v>
      </c>
      <c r="D2172" t="str">
        <f t="shared" si="33"/>
        <v>DGZ - Squalus spp</v>
      </c>
    </row>
    <row r="2173" spans="1:4" x14ac:dyDescent="0.25">
      <c r="A2173" t="s">
        <v>15749</v>
      </c>
      <c r="B2173" t="s">
        <v>10510</v>
      </c>
      <c r="C2173" t="s">
        <v>15750</v>
      </c>
      <c r="D2173" t="str">
        <f t="shared" si="33"/>
        <v>DHA - Sousa teuszii</v>
      </c>
    </row>
    <row r="2174" spans="1:4" x14ac:dyDescent="0.25">
      <c r="A2174" t="s">
        <v>15751</v>
      </c>
      <c r="B2174" t="s">
        <v>4915</v>
      </c>
      <c r="C2174" t="s">
        <v>15752</v>
      </c>
      <c r="D2174" t="str">
        <f t="shared" si="33"/>
        <v>DHB - Himantura bleekeri</v>
      </c>
    </row>
    <row r="2175" spans="1:4" x14ac:dyDescent="0.25">
      <c r="A2175" t="s">
        <v>15753</v>
      </c>
      <c r="B2175" t="s">
        <v>4916</v>
      </c>
      <c r="C2175" t="s">
        <v>15754</v>
      </c>
      <c r="D2175" t="str">
        <f t="shared" si="33"/>
        <v>DHC - Himantura chaophraya</v>
      </c>
    </row>
    <row r="2176" spans="1:4" x14ac:dyDescent="0.25">
      <c r="A2176" t="s">
        <v>15755</v>
      </c>
      <c r="B2176" t="s">
        <v>4917</v>
      </c>
      <c r="D2176" t="str">
        <f t="shared" si="33"/>
        <v>DHD - Himantura draco</v>
      </c>
    </row>
    <row r="2177" spans="1:4" x14ac:dyDescent="0.25">
      <c r="A2177" t="s">
        <v>15756</v>
      </c>
      <c r="B2177" t="s">
        <v>4924</v>
      </c>
      <c r="D2177" t="str">
        <f t="shared" si="33"/>
        <v>DHE - Himantura krempfi</v>
      </c>
    </row>
    <row r="2178" spans="1:4" x14ac:dyDescent="0.25">
      <c r="A2178" t="s">
        <v>15757</v>
      </c>
      <c r="B2178" t="s">
        <v>4918</v>
      </c>
      <c r="C2178" t="s">
        <v>15758</v>
      </c>
      <c r="D2178" t="str">
        <f t="shared" si="33"/>
        <v>DHF - Himantura fai</v>
      </c>
    </row>
    <row r="2179" spans="1:4" x14ac:dyDescent="0.25">
      <c r="A2179" t="s">
        <v>15759</v>
      </c>
      <c r="B2179" t="s">
        <v>4920</v>
      </c>
      <c r="C2179" t="s">
        <v>15760</v>
      </c>
      <c r="D2179" t="str">
        <f t="shared" si="33"/>
        <v>DHG - Himantura gerrardi</v>
      </c>
    </row>
    <row r="2180" spans="1:4" x14ac:dyDescent="0.25">
      <c r="A2180" t="s">
        <v>15761</v>
      </c>
      <c r="B2180" t="s">
        <v>4928</v>
      </c>
      <c r="C2180" t="s">
        <v>15762</v>
      </c>
      <c r="D2180" t="str">
        <f t="shared" si="33"/>
        <v>DHH - Himantura schmardae</v>
      </c>
    </row>
    <row r="2181" spans="1:4" x14ac:dyDescent="0.25">
      <c r="A2181" t="s">
        <v>15763</v>
      </c>
      <c r="B2181" t="s">
        <v>10509</v>
      </c>
      <c r="C2181" t="s">
        <v>15764</v>
      </c>
      <c r="D2181" t="str">
        <f t="shared" ref="D2181:D2244" si="34">A2181 &amp;" - "&amp; B2181</f>
        <v>DHI - Sousa chinensis</v>
      </c>
    </row>
    <row r="2182" spans="1:4" x14ac:dyDescent="0.25">
      <c r="A2182" t="s">
        <v>15765</v>
      </c>
      <c r="B2182" t="s">
        <v>4923</v>
      </c>
      <c r="C2182" t="s">
        <v>15766</v>
      </c>
      <c r="D2182" t="str">
        <f t="shared" si="34"/>
        <v>DHJ - Himantura jenkinsii</v>
      </c>
    </row>
    <row r="2183" spans="1:4" x14ac:dyDescent="0.25">
      <c r="A2183" t="s">
        <v>15767</v>
      </c>
      <c r="B2183" t="s">
        <v>4914</v>
      </c>
      <c r="D2183" t="str">
        <f t="shared" si="34"/>
        <v>DHK - Himantura alcockii</v>
      </c>
    </row>
    <row r="2184" spans="1:4" x14ac:dyDescent="0.25">
      <c r="A2184" t="s">
        <v>15768</v>
      </c>
      <c r="B2184" t="s">
        <v>4932</v>
      </c>
      <c r="C2184" t="s">
        <v>15769</v>
      </c>
      <c r="D2184" t="str">
        <f t="shared" si="34"/>
        <v>DHL - Himantura undulata</v>
      </c>
    </row>
    <row r="2185" spans="1:4" x14ac:dyDescent="0.25">
      <c r="A2185" t="s">
        <v>15770</v>
      </c>
      <c r="B2185" t="s">
        <v>4922</v>
      </c>
      <c r="C2185" t="s">
        <v>15771</v>
      </c>
      <c r="D2185" t="str">
        <f t="shared" si="34"/>
        <v>DHM - Himantura imbricata</v>
      </c>
    </row>
    <row r="2186" spans="1:4" x14ac:dyDescent="0.25">
      <c r="A2186" t="s">
        <v>15772</v>
      </c>
      <c r="B2186" t="s">
        <v>4925</v>
      </c>
      <c r="C2186" t="s">
        <v>15773</v>
      </c>
      <c r="D2186" t="str">
        <f t="shared" si="34"/>
        <v>DHN - Himantura marginata</v>
      </c>
    </row>
    <row r="2187" spans="1:4" x14ac:dyDescent="0.25">
      <c r="A2187" t="s">
        <v>15774</v>
      </c>
      <c r="B2187" t="s">
        <v>3379</v>
      </c>
      <c r="C2187" t="s">
        <v>15775</v>
      </c>
      <c r="D2187" t="str">
        <f t="shared" si="34"/>
        <v>DHO - Diodon holocanthus</v>
      </c>
    </row>
    <row r="2188" spans="1:4" x14ac:dyDescent="0.25">
      <c r="A2188" t="s">
        <v>15776</v>
      </c>
      <c r="B2188" t="s">
        <v>4927</v>
      </c>
      <c r="C2188" t="s">
        <v>15777</v>
      </c>
      <c r="D2188" t="str">
        <f t="shared" si="34"/>
        <v>DHP - Himantura pacifica</v>
      </c>
    </row>
    <row r="2189" spans="1:4" x14ac:dyDescent="0.25">
      <c r="A2189" t="s">
        <v>15778</v>
      </c>
      <c r="B2189" t="s">
        <v>3411</v>
      </c>
      <c r="C2189" t="s">
        <v>15779</v>
      </c>
      <c r="D2189" t="str">
        <f t="shared" si="34"/>
        <v>DHQ - Diplodus bellottii</v>
      </c>
    </row>
    <row r="2190" spans="1:4" x14ac:dyDescent="0.25">
      <c r="A2190" t="s">
        <v>15780</v>
      </c>
      <c r="B2190" t="s">
        <v>4921</v>
      </c>
      <c r="C2190" t="s">
        <v>15781</v>
      </c>
      <c r="D2190" t="str">
        <f t="shared" si="34"/>
        <v>DHR - Himantura granulata</v>
      </c>
    </row>
    <row r="2191" spans="1:4" x14ac:dyDescent="0.25">
      <c r="A2191" t="s">
        <v>15782</v>
      </c>
      <c r="B2191" t="s">
        <v>4929</v>
      </c>
      <c r="C2191" t="s">
        <v>15783</v>
      </c>
      <c r="D2191" t="str">
        <f t="shared" si="34"/>
        <v>DHS - Himantura signifer</v>
      </c>
    </row>
    <row r="2192" spans="1:4" x14ac:dyDescent="0.25">
      <c r="A2192" t="s">
        <v>15784</v>
      </c>
      <c r="B2192" t="s">
        <v>4930</v>
      </c>
      <c r="C2192" t="s">
        <v>15785</v>
      </c>
      <c r="D2192" t="str">
        <f t="shared" si="34"/>
        <v>DHT - Himantura toshi</v>
      </c>
    </row>
    <row r="2193" spans="1:4" x14ac:dyDescent="0.25">
      <c r="A2193" t="s">
        <v>15786</v>
      </c>
      <c r="B2193" t="s">
        <v>4919</v>
      </c>
      <c r="D2193" t="str">
        <f t="shared" si="34"/>
        <v>DHU - Himantura fluviatilis</v>
      </c>
    </row>
    <row r="2194" spans="1:4" x14ac:dyDescent="0.25">
      <c r="A2194" t="s">
        <v>15787</v>
      </c>
      <c r="B2194" t="s">
        <v>4931</v>
      </c>
      <c r="C2194" t="s">
        <v>15788</v>
      </c>
      <c r="D2194" t="str">
        <f t="shared" si="34"/>
        <v>DHV - Himantura uarnak</v>
      </c>
    </row>
    <row r="2195" spans="1:4" x14ac:dyDescent="0.25">
      <c r="A2195" t="s">
        <v>15789</v>
      </c>
      <c r="B2195" t="s">
        <v>4933</v>
      </c>
      <c r="C2195" t="s">
        <v>15790</v>
      </c>
      <c r="D2195" t="str">
        <f t="shared" si="34"/>
        <v>DHW - Himantura walga</v>
      </c>
    </row>
    <row r="2196" spans="1:4" x14ac:dyDescent="0.25">
      <c r="A2196" t="s">
        <v>15791</v>
      </c>
      <c r="B2196" t="s">
        <v>4926</v>
      </c>
      <c r="C2196" t="s">
        <v>15792</v>
      </c>
      <c r="D2196" t="str">
        <f t="shared" si="34"/>
        <v>DHX - Himantura oxyrhynchus</v>
      </c>
    </row>
    <row r="2197" spans="1:4" x14ac:dyDescent="0.25">
      <c r="A2197" t="s">
        <v>15793</v>
      </c>
      <c r="B2197" t="s">
        <v>3416</v>
      </c>
      <c r="C2197" t="s">
        <v>15794</v>
      </c>
      <c r="D2197" t="str">
        <f t="shared" si="34"/>
        <v>DHY - Diplodus prayensis</v>
      </c>
    </row>
    <row r="2198" spans="1:4" x14ac:dyDescent="0.25">
      <c r="A2198" t="s">
        <v>15795</v>
      </c>
      <c r="B2198" t="s">
        <v>3358</v>
      </c>
      <c r="C2198" t="s">
        <v>15796</v>
      </c>
      <c r="D2198" t="str">
        <f t="shared" si="34"/>
        <v>DHZ - Dicologlossa hexophthalma</v>
      </c>
    </row>
    <row r="2199" spans="1:4" x14ac:dyDescent="0.25">
      <c r="A2199" t="s">
        <v>15797</v>
      </c>
      <c r="B2199" t="s">
        <v>7631</v>
      </c>
      <c r="C2199" t="s">
        <v>15798</v>
      </c>
      <c r="D2199" t="str">
        <f t="shared" si="34"/>
        <v>DIA - Osteichthyes</v>
      </c>
    </row>
    <row r="2200" spans="1:4" x14ac:dyDescent="0.25">
      <c r="A2200" t="s">
        <v>15799</v>
      </c>
      <c r="B2200" t="s">
        <v>11114</v>
      </c>
      <c r="C2200" t="s">
        <v>15800</v>
      </c>
      <c r="D2200" t="str">
        <f t="shared" si="34"/>
        <v>DIB - Thalassarche bulleri</v>
      </c>
    </row>
    <row r="2201" spans="1:4" x14ac:dyDescent="0.25">
      <c r="A2201" t="s">
        <v>15801</v>
      </c>
      <c r="B2201" t="s">
        <v>11118</v>
      </c>
      <c r="C2201" t="s">
        <v>15802</v>
      </c>
      <c r="D2201" t="str">
        <f t="shared" si="34"/>
        <v>DIC - Thalassarche chrysostoma</v>
      </c>
    </row>
    <row r="2202" spans="1:4" x14ac:dyDescent="0.25">
      <c r="A2202" t="s">
        <v>15803</v>
      </c>
      <c r="B2202" t="s">
        <v>3394</v>
      </c>
      <c r="C2202" t="s">
        <v>15804</v>
      </c>
      <c r="D2202" t="str">
        <f t="shared" si="34"/>
        <v>DID - Dionda diaboli</v>
      </c>
    </row>
    <row r="2203" spans="1:4" x14ac:dyDescent="0.25">
      <c r="A2203" t="s">
        <v>15805</v>
      </c>
      <c r="B2203" t="s">
        <v>3395</v>
      </c>
      <c r="C2203" t="s">
        <v>15806</v>
      </c>
      <c r="D2203" t="str">
        <f t="shared" si="34"/>
        <v>DIE - Dionda episcopa</v>
      </c>
    </row>
    <row r="2204" spans="1:4" x14ac:dyDescent="0.25">
      <c r="A2204" t="s">
        <v>15807</v>
      </c>
      <c r="B2204" t="s">
        <v>3345</v>
      </c>
      <c r="D2204" t="str">
        <f t="shared" si="34"/>
        <v>DIF - Diapoma speculiferum</v>
      </c>
    </row>
    <row r="2205" spans="1:4" x14ac:dyDescent="0.25">
      <c r="A2205" t="s">
        <v>15808</v>
      </c>
      <c r="B2205" t="s">
        <v>3410</v>
      </c>
      <c r="C2205" t="s">
        <v>15809</v>
      </c>
      <c r="D2205" t="str">
        <f t="shared" si="34"/>
        <v>DIG - Diplodus argenteus</v>
      </c>
    </row>
    <row r="2206" spans="1:4" x14ac:dyDescent="0.25">
      <c r="A2206" t="s">
        <v>15810</v>
      </c>
      <c r="B2206" t="s">
        <v>3414</v>
      </c>
      <c r="C2206" t="s">
        <v>15811</v>
      </c>
      <c r="D2206" t="str">
        <f t="shared" si="34"/>
        <v>DIH - Diplodus holbrooki</v>
      </c>
    </row>
    <row r="2207" spans="1:4" x14ac:dyDescent="0.25">
      <c r="A2207" t="s">
        <v>15812</v>
      </c>
      <c r="B2207" t="s">
        <v>3440</v>
      </c>
      <c r="D2207" t="str">
        <f t="shared" si="34"/>
        <v>DII - Discherodontus ashmeadi</v>
      </c>
    </row>
    <row r="2208" spans="1:4" x14ac:dyDescent="0.25">
      <c r="A2208" t="s">
        <v>15813</v>
      </c>
      <c r="B2208" t="s">
        <v>3413</v>
      </c>
      <c r="C2208" t="s">
        <v>15814</v>
      </c>
      <c r="D2208" t="str">
        <f t="shared" si="34"/>
        <v>DIJ - Diplodus fasciatus</v>
      </c>
    </row>
    <row r="2209" spans="1:4" x14ac:dyDescent="0.25">
      <c r="A2209" t="s">
        <v>15815</v>
      </c>
      <c r="B2209" t="s">
        <v>3441</v>
      </c>
      <c r="C2209" t="s">
        <v>15816</v>
      </c>
      <c r="D2209" t="str">
        <f t="shared" si="34"/>
        <v>DIK - Dischistodus chrysopoecilus</v>
      </c>
    </row>
    <row r="2210" spans="1:4" x14ac:dyDescent="0.25">
      <c r="A2210" t="s">
        <v>15817</v>
      </c>
      <c r="B2210" t="s">
        <v>3434</v>
      </c>
      <c r="C2210" t="s">
        <v>15818</v>
      </c>
      <c r="D2210" t="str">
        <f t="shared" si="34"/>
        <v>DIL - Diptychus maculatus</v>
      </c>
    </row>
    <row r="2211" spans="1:4" x14ac:dyDescent="0.25">
      <c r="A2211" t="s">
        <v>15819</v>
      </c>
      <c r="B2211" t="s">
        <v>11121</v>
      </c>
      <c r="C2211" t="s">
        <v>15820</v>
      </c>
      <c r="D2211" t="str">
        <f t="shared" si="34"/>
        <v>DIM - Thalassarche melanophrys</v>
      </c>
    </row>
    <row r="2212" spans="1:4" x14ac:dyDescent="0.25">
      <c r="A2212" t="s">
        <v>15821</v>
      </c>
      <c r="B2212" t="s">
        <v>3397</v>
      </c>
      <c r="D2212" t="str">
        <f t="shared" si="34"/>
        <v>DIN - Diopatra neapolitana</v>
      </c>
    </row>
    <row r="2213" spans="1:4" x14ac:dyDescent="0.25">
      <c r="A2213" t="s">
        <v>15822</v>
      </c>
      <c r="B2213" t="s">
        <v>3382</v>
      </c>
      <c r="C2213" t="s">
        <v>15823</v>
      </c>
      <c r="D2213" t="str">
        <f t="shared" si="34"/>
        <v>DIO - Diodontidae</v>
      </c>
    </row>
    <row r="2214" spans="1:4" x14ac:dyDescent="0.25">
      <c r="A2214" t="s">
        <v>15824</v>
      </c>
      <c r="B2214" t="s">
        <v>3389</v>
      </c>
      <c r="C2214" t="s">
        <v>15825</v>
      </c>
      <c r="D2214" t="str">
        <f t="shared" si="34"/>
        <v>DIP - Diomedea epomophora</v>
      </c>
    </row>
    <row r="2215" spans="1:4" x14ac:dyDescent="0.25">
      <c r="A2215" t="s">
        <v>15826</v>
      </c>
      <c r="B2215" t="s">
        <v>3392</v>
      </c>
      <c r="C2215" t="s">
        <v>15827</v>
      </c>
      <c r="D2215" t="str">
        <f t="shared" si="34"/>
        <v>DIQ - Diomedea sanfordi</v>
      </c>
    </row>
    <row r="2216" spans="1:4" x14ac:dyDescent="0.25">
      <c r="A2216" t="s">
        <v>15828</v>
      </c>
      <c r="B2216" t="s">
        <v>1853</v>
      </c>
      <c r="C2216" t="s">
        <v>15829</v>
      </c>
      <c r="D2216" t="str">
        <f t="shared" si="34"/>
        <v>DIR - Cardisoma hirtipes</v>
      </c>
    </row>
    <row r="2217" spans="1:4" x14ac:dyDescent="0.25">
      <c r="A2217" t="s">
        <v>15830</v>
      </c>
      <c r="B2217" t="s">
        <v>3456</v>
      </c>
      <c r="D2217" t="str">
        <f t="shared" si="34"/>
        <v>DIT - Distoechodon tumirostris</v>
      </c>
    </row>
    <row r="2218" spans="1:4" x14ac:dyDescent="0.25">
      <c r="A2218" t="s">
        <v>15831</v>
      </c>
      <c r="B2218" t="s">
        <v>3449</v>
      </c>
      <c r="C2218" t="s">
        <v>15832</v>
      </c>
      <c r="D2218" t="str">
        <f t="shared" si="34"/>
        <v>DIU - Distichodus affinis</v>
      </c>
    </row>
    <row r="2219" spans="1:4" x14ac:dyDescent="0.25">
      <c r="A2219" t="s">
        <v>15833</v>
      </c>
      <c r="B2219" t="s">
        <v>3445</v>
      </c>
      <c r="D2219" t="str">
        <f t="shared" si="34"/>
        <v>DIV - Disparichthys fluviatilis</v>
      </c>
    </row>
    <row r="2220" spans="1:4" x14ac:dyDescent="0.25">
      <c r="A2220" t="s">
        <v>15834</v>
      </c>
      <c r="B2220" t="s">
        <v>3391</v>
      </c>
      <c r="C2220" t="s">
        <v>15835</v>
      </c>
      <c r="D2220" t="str">
        <f t="shared" si="34"/>
        <v>DIW - Diomedea gibsoni</v>
      </c>
    </row>
    <row r="2221" spans="1:4" x14ac:dyDescent="0.25">
      <c r="A2221" t="s">
        <v>15836</v>
      </c>
      <c r="B2221" t="s">
        <v>3390</v>
      </c>
      <c r="C2221" t="s">
        <v>15837</v>
      </c>
      <c r="D2221" t="str">
        <f t="shared" si="34"/>
        <v>DIX - Diomedea exulans</v>
      </c>
    </row>
    <row r="2222" spans="1:4" x14ac:dyDescent="0.25">
      <c r="A2222" t="s">
        <v>15838</v>
      </c>
      <c r="B2222" t="s">
        <v>3380</v>
      </c>
      <c r="C2222" t="s">
        <v>15839</v>
      </c>
      <c r="D2222" t="str">
        <f t="shared" si="34"/>
        <v>DIY - Diodon hystrix</v>
      </c>
    </row>
    <row r="2223" spans="1:4" x14ac:dyDescent="0.25">
      <c r="A2223" t="s">
        <v>15840</v>
      </c>
      <c r="B2223" t="s">
        <v>8410</v>
      </c>
      <c r="C2223" t="s">
        <v>15841</v>
      </c>
      <c r="D2223" t="str">
        <f t="shared" si="34"/>
        <v>DIZ - Phoebastria immutabilis</v>
      </c>
    </row>
    <row r="2224" spans="1:4" x14ac:dyDescent="0.25">
      <c r="A2224" t="s">
        <v>15842</v>
      </c>
      <c r="B2224" t="s">
        <v>3257</v>
      </c>
      <c r="D2224" t="str">
        <f t="shared" si="34"/>
        <v>DJA - Davidijordania abei</v>
      </c>
    </row>
    <row r="2225" spans="1:4" x14ac:dyDescent="0.25">
      <c r="A2225" t="s">
        <v>15843</v>
      </c>
      <c r="B2225" t="s">
        <v>6701</v>
      </c>
      <c r="C2225" t="s">
        <v>15844</v>
      </c>
      <c r="D2225" t="str">
        <f t="shared" si="34"/>
        <v>DJB - Modiolus barbatus</v>
      </c>
    </row>
    <row r="2226" spans="1:4" x14ac:dyDescent="0.25">
      <c r="A2226" t="s">
        <v>15845</v>
      </c>
      <c r="B2226" t="s">
        <v>3471</v>
      </c>
      <c r="C2226" t="s">
        <v>15846</v>
      </c>
      <c r="D2226" t="str">
        <f t="shared" si="34"/>
        <v>DJC - Donacilla cornea</v>
      </c>
    </row>
    <row r="2227" spans="1:4" x14ac:dyDescent="0.25">
      <c r="A2227" t="s">
        <v>15847</v>
      </c>
      <c r="B2227" t="s">
        <v>6697</v>
      </c>
      <c r="C2227" t="s">
        <v>15848</v>
      </c>
      <c r="D2227" t="str">
        <f t="shared" si="34"/>
        <v>DJD - Modiolus adriaticus</v>
      </c>
    </row>
    <row r="2228" spans="1:4" x14ac:dyDescent="0.25">
      <c r="A2228" t="s">
        <v>15849</v>
      </c>
      <c r="B2228" t="s">
        <v>6703</v>
      </c>
      <c r="C2228" t="s">
        <v>15850</v>
      </c>
      <c r="D2228" t="str">
        <f t="shared" si="34"/>
        <v>DJE - Modiolus eiseni</v>
      </c>
    </row>
    <row r="2229" spans="1:4" x14ac:dyDescent="0.25">
      <c r="A2229" t="s">
        <v>15851</v>
      </c>
      <c r="B2229" t="s">
        <v>6708</v>
      </c>
      <c r="C2229" t="s">
        <v>15852</v>
      </c>
      <c r="D2229" t="str">
        <f t="shared" si="34"/>
        <v>DJF - Modiolus philippinarum</v>
      </c>
    </row>
    <row r="2230" spans="1:4" x14ac:dyDescent="0.25">
      <c r="A2230" t="s">
        <v>15853</v>
      </c>
      <c r="B2230" t="s">
        <v>3323</v>
      </c>
      <c r="D2230" t="str">
        <f t="shared" si="34"/>
        <v>DJG - Diacanthurus rubricatus</v>
      </c>
    </row>
    <row r="2231" spans="1:4" x14ac:dyDescent="0.25">
      <c r="A2231" t="s">
        <v>15854</v>
      </c>
      <c r="B2231" t="s">
        <v>6710</v>
      </c>
      <c r="C2231" t="s">
        <v>15855</v>
      </c>
      <c r="D2231" t="str">
        <f t="shared" si="34"/>
        <v>DJH - Modiolus rhomboideus</v>
      </c>
    </row>
    <row r="2232" spans="1:4" x14ac:dyDescent="0.25">
      <c r="A2232" t="s">
        <v>15856</v>
      </c>
      <c r="B2232" t="s">
        <v>6698</v>
      </c>
      <c r="C2232" t="s">
        <v>15857</v>
      </c>
      <c r="D2232" t="str">
        <f t="shared" si="34"/>
        <v>DJI - Modiolus americanus</v>
      </c>
    </row>
    <row r="2233" spans="1:4" x14ac:dyDescent="0.25">
      <c r="A2233" t="s">
        <v>15858</v>
      </c>
      <c r="B2233" t="s">
        <v>23</v>
      </c>
      <c r="C2233" t="s">
        <v>15859</v>
      </c>
      <c r="D2233" t="str">
        <f t="shared" si="34"/>
        <v>DJJ - Abudefduf taurus</v>
      </c>
    </row>
    <row r="2234" spans="1:4" x14ac:dyDescent="0.25">
      <c r="A2234" t="s">
        <v>15860</v>
      </c>
      <c r="B2234" t="s">
        <v>6704</v>
      </c>
      <c r="C2234" t="s">
        <v>15861</v>
      </c>
      <c r="D2234" t="str">
        <f t="shared" si="34"/>
        <v>DJK - Modiolus kurilensis</v>
      </c>
    </row>
    <row r="2235" spans="1:4" x14ac:dyDescent="0.25">
      <c r="A2235" t="s">
        <v>15862</v>
      </c>
      <c r="B2235" t="s">
        <v>1854</v>
      </c>
      <c r="C2235" t="s">
        <v>15863</v>
      </c>
      <c r="D2235" t="str">
        <f t="shared" si="34"/>
        <v>DJL - Cardisoma longipes</v>
      </c>
    </row>
    <row r="2236" spans="1:4" x14ac:dyDescent="0.25">
      <c r="A2236" t="s">
        <v>15864</v>
      </c>
      <c r="B2236" t="s">
        <v>6705</v>
      </c>
      <c r="C2236" t="s">
        <v>15865</v>
      </c>
      <c r="D2236" t="str">
        <f t="shared" si="34"/>
        <v>DJM - Modiolus metcalfei</v>
      </c>
    </row>
    <row r="2237" spans="1:4" x14ac:dyDescent="0.25">
      <c r="A2237" t="s">
        <v>15866</v>
      </c>
      <c r="B2237" t="s">
        <v>6707</v>
      </c>
      <c r="C2237" t="s">
        <v>15867</v>
      </c>
      <c r="D2237" t="str">
        <f t="shared" si="34"/>
        <v>DJN - Modiolus nitens</v>
      </c>
    </row>
    <row r="2238" spans="1:4" x14ac:dyDescent="0.25">
      <c r="A2238" t="s">
        <v>15868</v>
      </c>
      <c r="B2238" t="s">
        <v>6706</v>
      </c>
      <c r="C2238" t="s">
        <v>15869</v>
      </c>
      <c r="D2238" t="str">
        <f t="shared" si="34"/>
        <v>DJO - Modiolus modiolus</v>
      </c>
    </row>
    <row r="2239" spans="1:4" x14ac:dyDescent="0.25">
      <c r="A2239" t="s">
        <v>15870</v>
      </c>
      <c r="B2239" t="s">
        <v>108</v>
      </c>
      <c r="C2239" t="s">
        <v>15871</v>
      </c>
      <c r="D2239" t="str">
        <f t="shared" si="34"/>
        <v>DJP - Acentronura tentaculata</v>
      </c>
    </row>
    <row r="2240" spans="1:4" x14ac:dyDescent="0.25">
      <c r="A2240" t="s">
        <v>15872</v>
      </c>
      <c r="B2240" t="s">
        <v>6712</v>
      </c>
      <c r="C2240" t="s">
        <v>15873</v>
      </c>
      <c r="D2240" t="str">
        <f t="shared" si="34"/>
        <v>DJQ - Modiolus squamosus</v>
      </c>
    </row>
    <row r="2241" spans="1:4" x14ac:dyDescent="0.25">
      <c r="A2241" t="s">
        <v>15874</v>
      </c>
      <c r="B2241" t="s">
        <v>1855</v>
      </c>
      <c r="C2241" t="s">
        <v>15875</v>
      </c>
      <c r="D2241" t="str">
        <f t="shared" si="34"/>
        <v>DJR - Cardisoma rotundum</v>
      </c>
    </row>
    <row r="2242" spans="1:4" x14ac:dyDescent="0.25">
      <c r="A2242" t="s">
        <v>15876</v>
      </c>
      <c r="B2242" t="s">
        <v>165</v>
      </c>
      <c r="C2242" t="s">
        <v>15877</v>
      </c>
      <c r="D2242" t="str">
        <f t="shared" si="34"/>
        <v>DJS - Acropoma japonicum</v>
      </c>
    </row>
    <row r="2243" spans="1:4" x14ac:dyDescent="0.25">
      <c r="A2243" t="s">
        <v>15878</v>
      </c>
      <c r="B2243" t="s">
        <v>6709</v>
      </c>
      <c r="C2243" t="s">
        <v>15879</v>
      </c>
      <c r="D2243" t="str">
        <f t="shared" si="34"/>
        <v>DJU - Modiolus rectus</v>
      </c>
    </row>
    <row r="2244" spans="1:4" x14ac:dyDescent="0.25">
      <c r="A2244" t="s">
        <v>15880</v>
      </c>
      <c r="B2244" t="s">
        <v>9108</v>
      </c>
      <c r="C2244" t="s">
        <v>15881</v>
      </c>
      <c r="D2244" t="str">
        <f t="shared" si="34"/>
        <v>DJV - Pseudojuloides atavai</v>
      </c>
    </row>
    <row r="2245" spans="1:4" x14ac:dyDescent="0.25">
      <c r="A2245" t="s">
        <v>15882</v>
      </c>
      <c r="B2245" t="s">
        <v>15883</v>
      </c>
      <c r="D2245" t="str">
        <f t="shared" ref="D2245:D2308" si="35">A2245 &amp;" - "&amp; B2245</f>
        <v>DJW - Diplotaxodon limnothrissa</v>
      </c>
    </row>
    <row r="2246" spans="1:4" x14ac:dyDescent="0.25">
      <c r="A2246" t="s">
        <v>15884</v>
      </c>
      <c r="B2246" t="s">
        <v>6702</v>
      </c>
      <c r="C2246" t="s">
        <v>15885</v>
      </c>
      <c r="D2246" t="str">
        <f t="shared" si="35"/>
        <v>DJX - Modiolus capax</v>
      </c>
    </row>
    <row r="2247" spans="1:4" x14ac:dyDescent="0.25">
      <c r="A2247" t="s">
        <v>15886</v>
      </c>
      <c r="B2247" t="s">
        <v>15887</v>
      </c>
      <c r="D2247" t="str">
        <f t="shared" si="35"/>
        <v>DJY - Nimbochromis polystigma</v>
      </c>
    </row>
    <row r="2248" spans="1:4" x14ac:dyDescent="0.25">
      <c r="A2248" t="s">
        <v>15888</v>
      </c>
      <c r="B2248" t="s">
        <v>15889</v>
      </c>
      <c r="D2248" t="str">
        <f t="shared" si="35"/>
        <v>DJZ - Rhamphochromis longiceps</v>
      </c>
    </row>
    <row r="2249" spans="1:4" x14ac:dyDescent="0.25">
      <c r="A2249" t="s">
        <v>15890</v>
      </c>
      <c r="B2249" t="s">
        <v>15891</v>
      </c>
      <c r="D2249" t="str">
        <f t="shared" si="35"/>
        <v>DKA - Opsaridium microcephalus</v>
      </c>
    </row>
    <row r="2250" spans="1:4" x14ac:dyDescent="0.25">
      <c r="A2250" t="s">
        <v>15892</v>
      </c>
      <c r="B2250" t="s">
        <v>3356</v>
      </c>
      <c r="C2250" t="s">
        <v>15893</v>
      </c>
      <c r="D2250" t="str">
        <f t="shared" si="35"/>
        <v>DKB - Dichelopandalus bonnieri</v>
      </c>
    </row>
    <row r="2251" spans="1:4" x14ac:dyDescent="0.25">
      <c r="A2251" t="s">
        <v>15894</v>
      </c>
      <c r="B2251" t="s">
        <v>11476</v>
      </c>
      <c r="C2251" t="s">
        <v>15895</v>
      </c>
      <c r="D2251" t="str">
        <f t="shared" si="35"/>
        <v>DKC - Tridacna crocea</v>
      </c>
    </row>
    <row r="2252" spans="1:4" x14ac:dyDescent="0.25">
      <c r="A2252" t="s">
        <v>15896</v>
      </c>
      <c r="B2252" t="s">
        <v>3274</v>
      </c>
      <c r="C2252" t="s">
        <v>15897</v>
      </c>
      <c r="D2252" t="str">
        <f t="shared" si="35"/>
        <v>DKD - Decatopecten radula</v>
      </c>
    </row>
    <row r="2253" spans="1:4" x14ac:dyDescent="0.25">
      <c r="A2253" t="s">
        <v>15898</v>
      </c>
      <c r="B2253" t="s">
        <v>15899</v>
      </c>
      <c r="D2253" t="str">
        <f t="shared" si="35"/>
        <v>DKE - Enteromius litambia</v>
      </c>
    </row>
    <row r="2254" spans="1:4" x14ac:dyDescent="0.25">
      <c r="A2254" t="s">
        <v>15900</v>
      </c>
      <c r="B2254" t="s">
        <v>3171</v>
      </c>
      <c r="D2254" t="str">
        <f t="shared" si="35"/>
        <v>DKF - Danakilia franchettii</v>
      </c>
    </row>
    <row r="2255" spans="1:4" x14ac:dyDescent="0.25">
      <c r="A2255" t="s">
        <v>15901</v>
      </c>
      <c r="B2255" t="s">
        <v>15902</v>
      </c>
      <c r="C2255" t="s">
        <v>15903</v>
      </c>
      <c r="D2255" t="str">
        <f t="shared" si="35"/>
        <v>DKG - Distichodus mossambicus</v>
      </c>
    </row>
    <row r="2256" spans="1:4" x14ac:dyDescent="0.25">
      <c r="A2256" t="s">
        <v>15904</v>
      </c>
      <c r="B2256" t="s">
        <v>15905</v>
      </c>
      <c r="C2256" t="s">
        <v>15906</v>
      </c>
      <c r="D2256" t="str">
        <f t="shared" si="35"/>
        <v>DKH - Larus michahellis</v>
      </c>
    </row>
    <row r="2257" spans="1:4" x14ac:dyDescent="0.25">
      <c r="A2257" t="s">
        <v>15907</v>
      </c>
      <c r="B2257" t="s">
        <v>1085</v>
      </c>
      <c r="C2257" t="s">
        <v>15908</v>
      </c>
      <c r="D2257" t="str">
        <f t="shared" si="35"/>
        <v>DKI - Aythya fuligula</v>
      </c>
    </row>
    <row r="2258" spans="1:4" x14ac:dyDescent="0.25">
      <c r="A2258" t="s">
        <v>15909</v>
      </c>
      <c r="B2258" t="s">
        <v>1086</v>
      </c>
      <c r="C2258" t="s">
        <v>15910</v>
      </c>
      <c r="D2258" t="str">
        <f t="shared" si="35"/>
        <v>DKJ - Aythya marila</v>
      </c>
    </row>
    <row r="2259" spans="1:4" x14ac:dyDescent="0.25">
      <c r="A2259" t="s">
        <v>15911</v>
      </c>
      <c r="B2259" t="s">
        <v>3317</v>
      </c>
      <c r="C2259" t="s">
        <v>15912</v>
      </c>
      <c r="D2259" t="str">
        <f t="shared" si="35"/>
        <v>DKK - Dermochelys coriacea</v>
      </c>
    </row>
    <row r="2260" spans="1:4" x14ac:dyDescent="0.25">
      <c r="A2260" t="s">
        <v>15913</v>
      </c>
      <c r="B2260" t="s">
        <v>15914</v>
      </c>
      <c r="D2260" t="str">
        <f t="shared" si="35"/>
        <v>DKL - Himantura leoparda</v>
      </c>
    </row>
    <row r="2261" spans="1:4" x14ac:dyDescent="0.25">
      <c r="A2261" t="s">
        <v>15915</v>
      </c>
      <c r="B2261" t="s">
        <v>15916</v>
      </c>
      <c r="D2261" t="str">
        <f t="shared" si="35"/>
        <v>DKM - Mylossoma albiscopum</v>
      </c>
    </row>
    <row r="2262" spans="1:4" x14ac:dyDescent="0.25">
      <c r="A2262" t="s">
        <v>15917</v>
      </c>
      <c r="B2262" t="s">
        <v>8412</v>
      </c>
      <c r="C2262" t="s">
        <v>15918</v>
      </c>
      <c r="D2262" t="str">
        <f t="shared" si="35"/>
        <v>DKN - Phoebastria nigripes</v>
      </c>
    </row>
    <row r="2263" spans="1:4" x14ac:dyDescent="0.25">
      <c r="A2263" t="s">
        <v>15919</v>
      </c>
      <c r="B2263" t="s">
        <v>15920</v>
      </c>
      <c r="C2263" t="s">
        <v>15921</v>
      </c>
      <c r="D2263" t="str">
        <f t="shared" si="35"/>
        <v>DKO - Distichodus shenga</v>
      </c>
    </row>
    <row r="2264" spans="1:4" x14ac:dyDescent="0.25">
      <c r="A2264" t="s">
        <v>15922</v>
      </c>
      <c r="B2264" t="s">
        <v>3381</v>
      </c>
      <c r="C2264" t="s">
        <v>15923</v>
      </c>
      <c r="D2264" t="str">
        <f t="shared" si="35"/>
        <v>DKP - Diodon liturosus</v>
      </c>
    </row>
    <row r="2265" spans="1:4" x14ac:dyDescent="0.25">
      <c r="A2265" t="s">
        <v>15924</v>
      </c>
      <c r="B2265" t="s">
        <v>15925</v>
      </c>
      <c r="C2265" t="s">
        <v>15926</v>
      </c>
      <c r="D2265" t="str">
        <f t="shared" si="35"/>
        <v>DKQ - Synodontis nebulosus</v>
      </c>
    </row>
    <row r="2266" spans="1:4" x14ac:dyDescent="0.25">
      <c r="A2266" t="s">
        <v>15927</v>
      </c>
      <c r="B2266" t="s">
        <v>3374</v>
      </c>
      <c r="C2266" t="s">
        <v>15928</v>
      </c>
      <c r="D2266" t="str">
        <f t="shared" si="35"/>
        <v>DKR - Dinocardium robustum</v>
      </c>
    </row>
    <row r="2267" spans="1:4" x14ac:dyDescent="0.25">
      <c r="A2267" t="s">
        <v>15929</v>
      </c>
      <c r="B2267" t="s">
        <v>11122</v>
      </c>
      <c r="C2267" t="s">
        <v>15930</v>
      </c>
      <c r="D2267" t="str">
        <f t="shared" si="35"/>
        <v>DKS - Thalassarche salvini</v>
      </c>
    </row>
    <row r="2268" spans="1:4" x14ac:dyDescent="0.25">
      <c r="A2268" t="s">
        <v>15931</v>
      </c>
      <c r="B2268" t="s">
        <v>1344</v>
      </c>
      <c r="C2268" t="s">
        <v>15932</v>
      </c>
      <c r="D2268" t="str">
        <f t="shared" si="35"/>
        <v>DKT - Bembrops greyi</v>
      </c>
    </row>
    <row r="2269" spans="1:4" x14ac:dyDescent="0.25">
      <c r="A2269" t="s">
        <v>15933</v>
      </c>
      <c r="B2269" t="s">
        <v>1345</v>
      </c>
      <c r="C2269" t="s">
        <v>15934</v>
      </c>
      <c r="D2269" t="str">
        <f t="shared" si="35"/>
        <v>DKU - Bembrops heterurus</v>
      </c>
    </row>
    <row r="2270" spans="1:4" x14ac:dyDescent="0.25">
      <c r="A2270" t="s">
        <v>15935</v>
      </c>
      <c r="B2270" t="s">
        <v>11668</v>
      </c>
      <c r="C2270" t="s">
        <v>15936</v>
      </c>
      <c r="D2270" t="str">
        <f t="shared" si="35"/>
        <v>DKV - Uroconger syringinus</v>
      </c>
    </row>
    <row r="2271" spans="1:4" x14ac:dyDescent="0.25">
      <c r="A2271" t="s">
        <v>15937</v>
      </c>
      <c r="B2271" t="s">
        <v>7840</v>
      </c>
      <c r="C2271" t="s">
        <v>15938</v>
      </c>
      <c r="D2271" t="str">
        <f t="shared" si="35"/>
        <v>DKW - Panturichthys longus</v>
      </c>
    </row>
    <row r="2272" spans="1:4" x14ac:dyDescent="0.25">
      <c r="A2272" t="s">
        <v>15939</v>
      </c>
      <c r="B2272" t="s">
        <v>11479</v>
      </c>
      <c r="C2272" t="s">
        <v>15940</v>
      </c>
      <c r="D2272" t="str">
        <f t="shared" si="35"/>
        <v>DKX - Tridacna maxima</v>
      </c>
    </row>
    <row r="2273" spans="1:4" x14ac:dyDescent="0.25">
      <c r="A2273" t="s">
        <v>15941</v>
      </c>
      <c r="B2273" t="s">
        <v>7841</v>
      </c>
      <c r="C2273" t="s">
        <v>15942</v>
      </c>
      <c r="D2273" t="str">
        <f t="shared" si="35"/>
        <v>DKY - Panturichthys mauritanicus</v>
      </c>
    </row>
    <row r="2274" spans="1:4" x14ac:dyDescent="0.25">
      <c r="A2274" t="s">
        <v>15943</v>
      </c>
      <c r="B2274" t="s">
        <v>3316</v>
      </c>
      <c r="C2274" t="s">
        <v>15944</v>
      </c>
      <c r="D2274" t="str">
        <f t="shared" si="35"/>
        <v>DKZ - Dermechinus horridus</v>
      </c>
    </row>
    <row r="2275" spans="1:4" x14ac:dyDescent="0.25">
      <c r="A2275" t="s">
        <v>15945</v>
      </c>
      <c r="B2275" t="s">
        <v>3403</v>
      </c>
      <c r="C2275" t="s">
        <v>15946</v>
      </c>
      <c r="D2275" t="str">
        <f t="shared" si="35"/>
        <v>DLA - Diplectrum pacificum</v>
      </c>
    </row>
    <row r="2276" spans="1:4" x14ac:dyDescent="0.25">
      <c r="A2276" t="s">
        <v>15947</v>
      </c>
      <c r="B2276" t="s">
        <v>3427</v>
      </c>
      <c r="C2276" t="s">
        <v>15948</v>
      </c>
      <c r="D2276" t="str">
        <f t="shared" si="35"/>
        <v>DLB - Diploprion bifasciatum</v>
      </c>
    </row>
    <row r="2277" spans="1:4" x14ac:dyDescent="0.25">
      <c r="A2277" t="s">
        <v>15949</v>
      </c>
      <c r="B2277" t="s">
        <v>6700</v>
      </c>
      <c r="C2277" t="s">
        <v>15950</v>
      </c>
      <c r="D2277" t="str">
        <f t="shared" si="35"/>
        <v>DLC - Modiolus auriculatus</v>
      </c>
    </row>
    <row r="2278" spans="1:4" x14ac:dyDescent="0.25">
      <c r="A2278" t="s">
        <v>15951</v>
      </c>
      <c r="B2278" t="s">
        <v>3404</v>
      </c>
      <c r="C2278" t="s">
        <v>15952</v>
      </c>
      <c r="D2278" t="str">
        <f t="shared" si="35"/>
        <v>DLD - Diplectrum radiale</v>
      </c>
    </row>
    <row r="2279" spans="1:4" x14ac:dyDescent="0.25">
      <c r="A2279" t="s">
        <v>15953</v>
      </c>
      <c r="B2279" t="s">
        <v>9331</v>
      </c>
      <c r="C2279" t="s">
        <v>15954</v>
      </c>
      <c r="D2279" t="str">
        <f t="shared" si="35"/>
        <v>DLE - Pythonichthys macrurus</v>
      </c>
    </row>
    <row r="2280" spans="1:4" x14ac:dyDescent="0.25">
      <c r="A2280" t="s">
        <v>15955</v>
      </c>
      <c r="B2280" t="s">
        <v>3468</v>
      </c>
      <c r="D2280" t="str">
        <f t="shared" si="35"/>
        <v>DLF - Dolichosudis fuliginosa</v>
      </c>
    </row>
    <row r="2281" spans="1:4" x14ac:dyDescent="0.25">
      <c r="A2281" t="s">
        <v>15956</v>
      </c>
      <c r="B2281" t="s">
        <v>8712</v>
      </c>
      <c r="D2281" t="str">
        <f t="shared" si="35"/>
        <v>DLG - Pogonophryne dolichobranchiata</v>
      </c>
    </row>
    <row r="2282" spans="1:4" x14ac:dyDescent="0.25">
      <c r="A2282" t="s">
        <v>15957</v>
      </c>
      <c r="B2282" t="s">
        <v>9332</v>
      </c>
      <c r="C2282" t="s">
        <v>15958</v>
      </c>
      <c r="D2282" t="str">
        <f t="shared" si="35"/>
        <v>DLH - Pythonichthys microphthalmus</v>
      </c>
    </row>
    <row r="2283" spans="1:4" x14ac:dyDescent="0.25">
      <c r="A2283" t="s">
        <v>15959</v>
      </c>
      <c r="B2283" t="s">
        <v>3655</v>
      </c>
      <c r="C2283" t="s">
        <v>15960</v>
      </c>
      <c r="D2283" t="str">
        <f t="shared" si="35"/>
        <v>DLI - Enchelycore nigricans</v>
      </c>
    </row>
    <row r="2284" spans="1:4" x14ac:dyDescent="0.25">
      <c r="A2284" t="s">
        <v>15961</v>
      </c>
      <c r="B2284" t="s">
        <v>4574</v>
      </c>
      <c r="C2284" t="s">
        <v>15962</v>
      </c>
      <c r="D2284" t="str">
        <f t="shared" si="35"/>
        <v>DLJ - Gymnothorax mareei</v>
      </c>
    </row>
    <row r="2285" spans="1:4" x14ac:dyDescent="0.25">
      <c r="A2285" t="s">
        <v>15963</v>
      </c>
      <c r="B2285" t="s">
        <v>15964</v>
      </c>
      <c r="C2285" t="s">
        <v>15965</v>
      </c>
      <c r="D2285" t="str">
        <f t="shared" si="35"/>
        <v>DLK - Diplectrum labarum</v>
      </c>
    </row>
    <row r="2286" spans="1:4" x14ac:dyDescent="0.25">
      <c r="A2286" t="s">
        <v>15966</v>
      </c>
      <c r="B2286" t="s">
        <v>3469</v>
      </c>
      <c r="D2286" t="str">
        <f t="shared" si="35"/>
        <v>DLL - Dolloidraco longedorsalis</v>
      </c>
    </row>
    <row r="2287" spans="1:4" x14ac:dyDescent="0.25">
      <c r="A2287" t="s">
        <v>15967</v>
      </c>
      <c r="B2287" t="s">
        <v>3401</v>
      </c>
      <c r="C2287" t="s">
        <v>15968</v>
      </c>
      <c r="D2287" t="str">
        <f t="shared" si="35"/>
        <v>DLM - Diplectrum macropoma</v>
      </c>
    </row>
    <row r="2288" spans="1:4" x14ac:dyDescent="0.25">
      <c r="A2288" t="s">
        <v>15969</v>
      </c>
      <c r="B2288" t="s">
        <v>7818</v>
      </c>
      <c r="C2288" t="s">
        <v>15970</v>
      </c>
      <c r="D2288" t="str">
        <f t="shared" si="35"/>
        <v>DLN - Pandalus nipponensis</v>
      </c>
    </row>
    <row r="2289" spans="1:4" x14ac:dyDescent="0.25">
      <c r="A2289" t="s">
        <v>15971</v>
      </c>
      <c r="B2289" t="s">
        <v>15972</v>
      </c>
      <c r="C2289" t="s">
        <v>15973</v>
      </c>
      <c r="D2289" t="str">
        <f t="shared" si="35"/>
        <v>DLO - Cyphomyrus discorhynchus</v>
      </c>
    </row>
    <row r="2290" spans="1:4" x14ac:dyDescent="0.25">
      <c r="A2290" t="s">
        <v>15974</v>
      </c>
      <c r="B2290" t="s">
        <v>3280</v>
      </c>
      <c r="C2290" t="s">
        <v>15975</v>
      </c>
      <c r="D2290" t="str">
        <f t="shared" si="35"/>
        <v>DLP - Delphinidae</v>
      </c>
    </row>
    <row r="2291" spans="1:4" x14ac:dyDescent="0.25">
      <c r="A2291" t="s">
        <v>15976</v>
      </c>
      <c r="B2291" t="s">
        <v>6699</v>
      </c>
      <c r="C2291" t="s">
        <v>15977</v>
      </c>
      <c r="D2291" t="str">
        <f t="shared" si="35"/>
        <v>DLQ - Modiolus aratus</v>
      </c>
    </row>
    <row r="2292" spans="1:4" x14ac:dyDescent="0.25">
      <c r="A2292" t="s">
        <v>15978</v>
      </c>
      <c r="B2292" t="s">
        <v>7810</v>
      </c>
      <c r="C2292" t="s">
        <v>15979</v>
      </c>
      <c r="D2292" t="str">
        <f t="shared" si="35"/>
        <v>DLS - Pandalus amplus</v>
      </c>
    </row>
    <row r="2293" spans="1:4" x14ac:dyDescent="0.25">
      <c r="A2293" t="s">
        <v>15980</v>
      </c>
      <c r="B2293" t="s">
        <v>3428</v>
      </c>
      <c r="C2293" t="s">
        <v>15981</v>
      </c>
      <c r="D2293" t="str">
        <f t="shared" si="35"/>
        <v>DLT - Diplospinus multistriatus</v>
      </c>
    </row>
    <row r="2294" spans="1:4" x14ac:dyDescent="0.25">
      <c r="A2294" t="s">
        <v>15982</v>
      </c>
      <c r="B2294" t="s">
        <v>3327</v>
      </c>
      <c r="C2294" t="s">
        <v>15983</v>
      </c>
      <c r="D2294" t="str">
        <f t="shared" si="35"/>
        <v>DLU - Dialommus fuscus</v>
      </c>
    </row>
    <row r="2295" spans="1:4" x14ac:dyDescent="0.25">
      <c r="A2295" t="s">
        <v>15984</v>
      </c>
      <c r="B2295" t="s">
        <v>15985</v>
      </c>
      <c r="D2295" t="str">
        <f t="shared" si="35"/>
        <v>DLV - Duopalatinus peruanus</v>
      </c>
    </row>
    <row r="2296" spans="1:4" x14ac:dyDescent="0.25">
      <c r="A2296" t="s">
        <v>15986</v>
      </c>
      <c r="B2296" t="s">
        <v>3375</v>
      </c>
      <c r="D2296" t="str">
        <f t="shared" si="35"/>
        <v>DLW - Dinolestes lewini</v>
      </c>
    </row>
    <row r="2297" spans="1:4" x14ac:dyDescent="0.25">
      <c r="A2297" t="s">
        <v>15987</v>
      </c>
      <c r="B2297" t="s">
        <v>3402</v>
      </c>
      <c r="C2297" t="s">
        <v>15988</v>
      </c>
      <c r="D2297" t="str">
        <f t="shared" si="35"/>
        <v>DLX - Diplectrum maximum</v>
      </c>
    </row>
    <row r="2298" spans="1:4" x14ac:dyDescent="0.25">
      <c r="A2298" t="s">
        <v>15989</v>
      </c>
      <c r="B2298" t="s">
        <v>15990</v>
      </c>
      <c r="C2298" t="s">
        <v>15991</v>
      </c>
      <c r="D2298" t="str">
        <f t="shared" si="35"/>
        <v>DLY - Diplectrum euryplectrum</v>
      </c>
    </row>
    <row r="2299" spans="1:4" x14ac:dyDescent="0.25">
      <c r="A2299" t="s">
        <v>15992</v>
      </c>
      <c r="B2299" t="s">
        <v>15993</v>
      </c>
      <c r="D2299" t="str">
        <f t="shared" si="35"/>
        <v>DLZ - Dolioletta spp</v>
      </c>
    </row>
    <row r="2300" spans="1:4" x14ac:dyDescent="0.25">
      <c r="A2300" t="s">
        <v>15994</v>
      </c>
      <c r="B2300" t="s">
        <v>15995</v>
      </c>
      <c r="C2300" t="s">
        <v>15996</v>
      </c>
      <c r="D2300" t="str">
        <f t="shared" si="35"/>
        <v>DMA - Abudefduf sexfasciatus</v>
      </c>
    </row>
    <row r="2301" spans="1:4" x14ac:dyDescent="0.25">
      <c r="A2301" t="s">
        <v>15997</v>
      </c>
      <c r="B2301" t="s">
        <v>15998</v>
      </c>
      <c r="C2301" t="s">
        <v>15999</v>
      </c>
      <c r="D2301" t="str">
        <f t="shared" si="35"/>
        <v>DMB - Acanthurus leucosternon</v>
      </c>
    </row>
    <row r="2302" spans="1:4" x14ac:dyDescent="0.25">
      <c r="A2302" t="s">
        <v>16000</v>
      </c>
      <c r="B2302" t="s">
        <v>3371</v>
      </c>
      <c r="C2302" t="s">
        <v>16001</v>
      </c>
      <c r="D2302" t="str">
        <f t="shared" si="35"/>
        <v>DMC - Dimidiochromis compressiceps</v>
      </c>
    </row>
    <row r="2303" spans="1:4" x14ac:dyDescent="0.25">
      <c r="A2303" t="s">
        <v>16002</v>
      </c>
      <c r="B2303" t="s">
        <v>3372</v>
      </c>
      <c r="D2303" t="str">
        <f t="shared" si="35"/>
        <v>DMD - Dinematichthys dasyrhynchus</v>
      </c>
    </row>
    <row r="2304" spans="1:4" x14ac:dyDescent="0.25">
      <c r="A2304" t="s">
        <v>16003</v>
      </c>
      <c r="B2304" t="s">
        <v>3531</v>
      </c>
      <c r="C2304" t="s">
        <v>16004</v>
      </c>
      <c r="D2304" t="str">
        <f t="shared" si="35"/>
        <v>DME - Dromia personata</v>
      </c>
    </row>
    <row r="2305" spans="1:4" x14ac:dyDescent="0.25">
      <c r="A2305" t="s">
        <v>16005</v>
      </c>
      <c r="B2305" t="s">
        <v>643</v>
      </c>
      <c r="C2305" t="s">
        <v>16006</v>
      </c>
      <c r="D2305" t="str">
        <f t="shared" si="35"/>
        <v>DMF - Apletodon pellegrini</v>
      </c>
    </row>
    <row r="2306" spans="1:4" x14ac:dyDescent="0.25">
      <c r="A2306" t="s">
        <v>16007</v>
      </c>
      <c r="B2306" t="s">
        <v>3431</v>
      </c>
      <c r="C2306" t="s">
        <v>16008</v>
      </c>
      <c r="D2306" t="str">
        <f t="shared" si="35"/>
        <v>DMG - Dipsacaster magnificus</v>
      </c>
    </row>
    <row r="2307" spans="1:4" x14ac:dyDescent="0.25">
      <c r="A2307" t="s">
        <v>16009</v>
      </c>
      <c r="B2307" t="s">
        <v>365</v>
      </c>
      <c r="C2307" t="s">
        <v>16010</v>
      </c>
      <c r="D2307" t="str">
        <f t="shared" si="35"/>
        <v>DMH - Alsidium helminthochorton</v>
      </c>
    </row>
    <row r="2308" spans="1:4" x14ac:dyDescent="0.25">
      <c r="A2308" t="s">
        <v>16011</v>
      </c>
      <c r="B2308" t="s">
        <v>16012</v>
      </c>
      <c r="C2308" t="s">
        <v>16013</v>
      </c>
      <c r="D2308" t="str">
        <f t="shared" si="35"/>
        <v>DMI - Dermatolepis inermis</v>
      </c>
    </row>
    <row r="2309" spans="1:4" x14ac:dyDescent="0.25">
      <c r="A2309" t="s">
        <v>16014</v>
      </c>
      <c r="B2309" t="s">
        <v>3462</v>
      </c>
      <c r="D2309" t="str">
        <f t="shared" ref="D2309:D2372" si="36">A2309 &amp;" - "&amp; B2309</f>
        <v>DMJ - Docimodus johnstoni</v>
      </c>
    </row>
    <row r="2310" spans="1:4" x14ac:dyDescent="0.25">
      <c r="A2310" t="s">
        <v>16015</v>
      </c>
      <c r="B2310" t="s">
        <v>187</v>
      </c>
      <c r="C2310" t="s">
        <v>16016</v>
      </c>
      <c r="D2310" t="str">
        <f t="shared" si="36"/>
        <v>DMK - Adamussium colbecki</v>
      </c>
    </row>
    <row r="2311" spans="1:4" x14ac:dyDescent="0.25">
      <c r="A2311" t="s">
        <v>16017</v>
      </c>
      <c r="B2311" t="s">
        <v>16018</v>
      </c>
      <c r="C2311" t="s">
        <v>16019</v>
      </c>
      <c r="D2311" t="str">
        <f t="shared" si="36"/>
        <v>DML - Mormyrops anguilloides</v>
      </c>
    </row>
    <row r="2312" spans="1:4" x14ac:dyDescent="0.25">
      <c r="A2312" t="s">
        <v>16020</v>
      </c>
      <c r="B2312" t="s">
        <v>3503</v>
      </c>
      <c r="C2312" t="s">
        <v>16021</v>
      </c>
      <c r="D2312" t="str">
        <f t="shared" si="36"/>
        <v>DMM - Dormitator maculatus</v>
      </c>
    </row>
    <row r="2313" spans="1:4" x14ac:dyDescent="0.25">
      <c r="A2313" t="s">
        <v>16022</v>
      </c>
      <c r="B2313" t="s">
        <v>16023</v>
      </c>
      <c r="C2313" t="s">
        <v>16024</v>
      </c>
      <c r="D2313" t="str">
        <f t="shared" si="36"/>
        <v>DMN - Mormyrus longirostris</v>
      </c>
    </row>
    <row r="2314" spans="1:4" x14ac:dyDescent="0.25">
      <c r="A2314" t="s">
        <v>16025</v>
      </c>
      <c r="B2314" t="s">
        <v>3287</v>
      </c>
      <c r="C2314" t="s">
        <v>16026</v>
      </c>
      <c r="D2314" t="str">
        <f t="shared" si="36"/>
        <v>DMO - Demospongiae</v>
      </c>
    </row>
    <row r="2315" spans="1:4" x14ac:dyDescent="0.25">
      <c r="A2315" t="s">
        <v>16027</v>
      </c>
      <c r="B2315" t="s">
        <v>16028</v>
      </c>
      <c r="D2315" t="str">
        <f t="shared" si="36"/>
        <v>DMQ - Bagarius yarrelli</v>
      </c>
    </row>
    <row r="2316" spans="1:4" x14ac:dyDescent="0.25">
      <c r="A2316" t="s">
        <v>16029</v>
      </c>
      <c r="B2316" t="s">
        <v>16030</v>
      </c>
      <c r="D2316" t="str">
        <f t="shared" si="36"/>
        <v>DMR - Schilbeidae</v>
      </c>
    </row>
    <row r="2317" spans="1:4" x14ac:dyDescent="0.25">
      <c r="A2317" t="s">
        <v>16031</v>
      </c>
      <c r="B2317" t="s">
        <v>3373</v>
      </c>
      <c r="C2317" t="s">
        <v>16032</v>
      </c>
      <c r="D2317" t="str">
        <f t="shared" si="36"/>
        <v>DMS - Dinematichthys iluocoeteoides</v>
      </c>
    </row>
    <row r="2318" spans="1:4" x14ac:dyDescent="0.25">
      <c r="A2318" t="s">
        <v>16033</v>
      </c>
      <c r="B2318" t="s">
        <v>2654</v>
      </c>
      <c r="D2318" t="str">
        <f t="shared" si="36"/>
        <v>DMT - Coloconger cadenati</v>
      </c>
    </row>
    <row r="2319" spans="1:4" x14ac:dyDescent="0.25">
      <c r="A2319" t="s">
        <v>16034</v>
      </c>
      <c r="B2319" t="s">
        <v>818</v>
      </c>
      <c r="C2319" t="s">
        <v>16035</v>
      </c>
      <c r="D2319" t="str">
        <f t="shared" si="36"/>
        <v>DMU - Ariosoma anale</v>
      </c>
    </row>
    <row r="2320" spans="1:4" x14ac:dyDescent="0.25">
      <c r="A2320" t="s">
        <v>16036</v>
      </c>
      <c r="B2320" t="s">
        <v>3460</v>
      </c>
      <c r="D2320" t="str">
        <f t="shared" si="36"/>
        <v>DMV - Ditrema viridis</v>
      </c>
    </row>
    <row r="2321" spans="1:4" x14ac:dyDescent="0.25">
      <c r="A2321" t="s">
        <v>16037</v>
      </c>
      <c r="B2321" t="s">
        <v>1056</v>
      </c>
      <c r="D2321" t="str">
        <f t="shared" si="36"/>
        <v>DMW - Austrofusus chathamensis</v>
      </c>
    </row>
    <row r="2322" spans="1:4" x14ac:dyDescent="0.25">
      <c r="A2322" t="s">
        <v>16038</v>
      </c>
      <c r="B2322" t="s">
        <v>1058</v>
      </c>
      <c r="D2322" t="str">
        <f t="shared" si="36"/>
        <v>DMX - Austrofusus spp</v>
      </c>
    </row>
    <row r="2323" spans="1:4" x14ac:dyDescent="0.25">
      <c r="A2323" t="s">
        <v>16039</v>
      </c>
      <c r="B2323" t="s">
        <v>313</v>
      </c>
      <c r="C2323" t="s">
        <v>16040</v>
      </c>
      <c r="D2323" t="str">
        <f t="shared" si="36"/>
        <v>DMY - Allocyttus guineensis</v>
      </c>
    </row>
    <row r="2324" spans="1:4" x14ac:dyDescent="0.25">
      <c r="A2324" t="s">
        <v>16041</v>
      </c>
      <c r="B2324" t="s">
        <v>16042</v>
      </c>
      <c r="D2324" t="str">
        <f t="shared" si="36"/>
        <v>DMZ - Squatina armata</v>
      </c>
    </row>
    <row r="2325" spans="1:4" x14ac:dyDescent="0.25">
      <c r="A2325" t="s">
        <v>16043</v>
      </c>
      <c r="B2325" t="s">
        <v>3263</v>
      </c>
      <c r="C2325" t="s">
        <v>16044</v>
      </c>
      <c r="D2325" t="str">
        <f t="shared" si="36"/>
        <v>DNA - Deania spp</v>
      </c>
    </row>
    <row r="2326" spans="1:4" x14ac:dyDescent="0.25">
      <c r="A2326" t="s">
        <v>16045</v>
      </c>
      <c r="B2326" t="s">
        <v>16046</v>
      </c>
      <c r="C2326" t="s">
        <v>16047</v>
      </c>
      <c r="D2326" t="str">
        <f t="shared" si="36"/>
        <v>DNB - Nematalosa arabica</v>
      </c>
    </row>
    <row r="2327" spans="1:4" x14ac:dyDescent="0.25">
      <c r="A2327" t="s">
        <v>16048</v>
      </c>
      <c r="B2327" t="s">
        <v>3302</v>
      </c>
      <c r="C2327" t="s">
        <v>16049</v>
      </c>
      <c r="D2327" t="str">
        <f t="shared" si="36"/>
        <v>DNC - Dentex congoensis</v>
      </c>
    </row>
    <row r="2328" spans="1:4" x14ac:dyDescent="0.25">
      <c r="A2328" t="s">
        <v>16050</v>
      </c>
      <c r="B2328" t="s">
        <v>3190</v>
      </c>
      <c r="D2328" t="str">
        <f t="shared" si="36"/>
        <v>DND - Daphnia deserti</v>
      </c>
    </row>
    <row r="2329" spans="1:4" x14ac:dyDescent="0.25">
      <c r="A2329" t="s">
        <v>16051</v>
      </c>
      <c r="B2329" t="s">
        <v>3476</v>
      </c>
      <c r="C2329" t="s">
        <v>16052</v>
      </c>
      <c r="D2329" t="str">
        <f t="shared" si="36"/>
        <v>DNE - Donax deltoides</v>
      </c>
    </row>
    <row r="2330" spans="1:4" x14ac:dyDescent="0.25">
      <c r="A2330" t="s">
        <v>16053</v>
      </c>
      <c r="B2330" t="s">
        <v>3211</v>
      </c>
      <c r="C2330" t="s">
        <v>16054</v>
      </c>
      <c r="D2330" t="str">
        <f t="shared" si="36"/>
        <v>DNF - Daphniidae</v>
      </c>
    </row>
    <row r="2331" spans="1:4" x14ac:dyDescent="0.25">
      <c r="A2331" t="s">
        <v>16055</v>
      </c>
      <c r="B2331" t="s">
        <v>3193</v>
      </c>
      <c r="D2331" t="str">
        <f t="shared" si="36"/>
        <v>DNG - Daphnia galeata</v>
      </c>
    </row>
    <row r="2332" spans="1:4" x14ac:dyDescent="0.25">
      <c r="A2332" t="s">
        <v>16056</v>
      </c>
      <c r="B2332" t="s">
        <v>16057</v>
      </c>
      <c r="D2332" t="str">
        <f t="shared" si="36"/>
        <v>DNH - Nematalosa persara</v>
      </c>
    </row>
    <row r="2333" spans="1:4" x14ac:dyDescent="0.25">
      <c r="A2333" t="s">
        <v>16058</v>
      </c>
      <c r="B2333" t="s">
        <v>3495</v>
      </c>
      <c r="C2333" t="s">
        <v>16059</v>
      </c>
      <c r="D2333" t="str">
        <f t="shared" si="36"/>
        <v>DNI - Donax vittatus</v>
      </c>
    </row>
    <row r="2334" spans="1:4" x14ac:dyDescent="0.25">
      <c r="A2334" t="s">
        <v>16060</v>
      </c>
      <c r="B2334" t="s">
        <v>3513</v>
      </c>
      <c r="C2334" t="s">
        <v>16061</v>
      </c>
      <c r="D2334" t="str">
        <f t="shared" si="36"/>
        <v>DNJ - Dosinia japonica</v>
      </c>
    </row>
    <row r="2335" spans="1:4" x14ac:dyDescent="0.25">
      <c r="A2335" t="s">
        <v>16062</v>
      </c>
      <c r="B2335" t="s">
        <v>3511</v>
      </c>
      <c r="C2335" t="s">
        <v>16063</v>
      </c>
      <c r="D2335" t="str">
        <f t="shared" si="36"/>
        <v>DNK - Dosinia dunkeri</v>
      </c>
    </row>
    <row r="2336" spans="1:4" x14ac:dyDescent="0.25">
      <c r="A2336" t="s">
        <v>16064</v>
      </c>
      <c r="B2336" t="s">
        <v>3330</v>
      </c>
      <c r="C2336" t="s">
        <v>16065</v>
      </c>
      <c r="D2336" t="str">
        <f t="shared" si="36"/>
        <v>DNL - Dianema longibarbis</v>
      </c>
    </row>
    <row r="2337" spans="1:4" x14ac:dyDescent="0.25">
      <c r="A2337" t="s">
        <v>16066</v>
      </c>
      <c r="B2337" t="s">
        <v>3199</v>
      </c>
      <c r="D2337" t="str">
        <f t="shared" si="36"/>
        <v>DNM - Daphnia magna</v>
      </c>
    </row>
    <row r="2338" spans="1:4" x14ac:dyDescent="0.25">
      <c r="A2338" t="s">
        <v>16067</v>
      </c>
      <c r="B2338" t="s">
        <v>16068</v>
      </c>
      <c r="D2338" t="str">
        <f t="shared" si="36"/>
        <v>DNN - Nematalosa resticularia</v>
      </c>
    </row>
    <row r="2339" spans="1:4" x14ac:dyDescent="0.25">
      <c r="A2339" t="s">
        <v>16069</v>
      </c>
      <c r="B2339" t="s">
        <v>3197</v>
      </c>
      <c r="D2339" t="str">
        <f t="shared" si="36"/>
        <v>DNO - Daphnia longispina</v>
      </c>
    </row>
    <row r="2340" spans="1:4" x14ac:dyDescent="0.25">
      <c r="A2340" t="s">
        <v>16070</v>
      </c>
      <c r="B2340" t="s">
        <v>3376</v>
      </c>
      <c r="C2340" t="s">
        <v>16071</v>
      </c>
      <c r="D2340" t="str">
        <f t="shared" si="36"/>
        <v>DNP - Dinoperca petersi</v>
      </c>
    </row>
    <row r="2341" spans="1:4" x14ac:dyDescent="0.25">
      <c r="A2341" t="s">
        <v>16072</v>
      </c>
      <c r="B2341" t="s">
        <v>16073</v>
      </c>
      <c r="D2341" t="str">
        <f t="shared" si="36"/>
        <v>DNQ - Callithamnion corymbosum</v>
      </c>
    </row>
    <row r="2342" spans="1:4" x14ac:dyDescent="0.25">
      <c r="A2342" t="s">
        <v>16074</v>
      </c>
      <c r="B2342" t="s">
        <v>3208</v>
      </c>
      <c r="D2342" t="str">
        <f t="shared" si="36"/>
        <v>DNR - Daphnia retrocurva</v>
      </c>
    </row>
    <row r="2343" spans="1:4" x14ac:dyDescent="0.25">
      <c r="A2343" t="s">
        <v>16075</v>
      </c>
      <c r="B2343" t="s">
        <v>3487</v>
      </c>
      <c r="C2343" t="s">
        <v>16076</v>
      </c>
      <c r="D2343" t="str">
        <f t="shared" si="36"/>
        <v>DNS - Donax rugosus</v>
      </c>
    </row>
    <row r="2344" spans="1:4" x14ac:dyDescent="0.25">
      <c r="A2344" t="s">
        <v>16077</v>
      </c>
      <c r="B2344" t="s">
        <v>3491</v>
      </c>
      <c r="C2344" t="s">
        <v>16078</v>
      </c>
      <c r="D2344" t="str">
        <f t="shared" si="36"/>
        <v>DNT - Donax striatus</v>
      </c>
    </row>
    <row r="2345" spans="1:4" x14ac:dyDescent="0.25">
      <c r="A2345" t="s">
        <v>16079</v>
      </c>
      <c r="B2345" t="s">
        <v>3191</v>
      </c>
      <c r="D2345" t="str">
        <f t="shared" si="36"/>
        <v>DNU - Daphnia dubia</v>
      </c>
    </row>
    <row r="2346" spans="1:4" x14ac:dyDescent="0.25">
      <c r="A2346" t="s">
        <v>16080</v>
      </c>
      <c r="B2346" t="s">
        <v>3203</v>
      </c>
      <c r="D2346" t="str">
        <f t="shared" si="36"/>
        <v>DNV - Daphnia parvula</v>
      </c>
    </row>
    <row r="2347" spans="1:4" x14ac:dyDescent="0.25">
      <c r="A2347" t="s">
        <v>16081</v>
      </c>
      <c r="B2347" t="s">
        <v>3185</v>
      </c>
      <c r="D2347" t="str">
        <f t="shared" si="36"/>
        <v>DNW - Daphnia catawba</v>
      </c>
    </row>
    <row r="2348" spans="1:4" x14ac:dyDescent="0.25">
      <c r="A2348" t="s">
        <v>16082</v>
      </c>
      <c r="B2348" t="s">
        <v>3204</v>
      </c>
      <c r="D2348" t="str">
        <f t="shared" si="36"/>
        <v>DNX - Daphnia pulex</v>
      </c>
    </row>
    <row r="2349" spans="1:4" x14ac:dyDescent="0.25">
      <c r="A2349" t="s">
        <v>16083</v>
      </c>
      <c r="B2349" t="s">
        <v>3494</v>
      </c>
      <c r="C2349" t="s">
        <v>16084</v>
      </c>
      <c r="D2349" t="str">
        <f t="shared" si="36"/>
        <v>DNY - Donax venustus</v>
      </c>
    </row>
    <row r="2350" spans="1:4" x14ac:dyDescent="0.25">
      <c r="A2350" t="s">
        <v>16085</v>
      </c>
      <c r="B2350" t="s">
        <v>16086</v>
      </c>
      <c r="D2350" t="str">
        <f t="shared" si="36"/>
        <v>DNZ - Cephalosilurus apurensis</v>
      </c>
    </row>
    <row r="2351" spans="1:4" x14ac:dyDescent="0.25">
      <c r="A2351" t="s">
        <v>16087</v>
      </c>
      <c r="B2351" t="s">
        <v>9088</v>
      </c>
      <c r="D2351" t="str">
        <f t="shared" si="36"/>
        <v>DOA - Pseudocepola taeniosoma</v>
      </c>
    </row>
    <row r="2352" spans="1:4" x14ac:dyDescent="0.25">
      <c r="A2352" t="s">
        <v>16088</v>
      </c>
      <c r="B2352" t="s">
        <v>2321</v>
      </c>
      <c r="C2352" t="s">
        <v>16089</v>
      </c>
      <c r="D2352" t="str">
        <f t="shared" si="36"/>
        <v>DOB - Chirocentrus dorab</v>
      </c>
    </row>
    <row r="2353" spans="1:4" x14ac:dyDescent="0.25">
      <c r="A2353" t="s">
        <v>16090</v>
      </c>
      <c r="B2353" t="s">
        <v>8729</v>
      </c>
      <c r="D2353" t="str">
        <f t="shared" si="36"/>
        <v>DOC - Polititapes durus</v>
      </c>
    </row>
    <row r="2354" spans="1:4" x14ac:dyDescent="0.25">
      <c r="A2354" t="s">
        <v>16091</v>
      </c>
      <c r="B2354" t="s">
        <v>5387</v>
      </c>
      <c r="C2354" t="s">
        <v>16092</v>
      </c>
      <c r="D2354" t="str">
        <f t="shared" si="36"/>
        <v>DOD - Konosirus punctatus</v>
      </c>
    </row>
    <row r="2355" spans="1:4" x14ac:dyDescent="0.25">
      <c r="A2355" t="s">
        <v>16093</v>
      </c>
      <c r="B2355" t="s">
        <v>11513</v>
      </c>
      <c r="C2355" t="s">
        <v>16094</v>
      </c>
      <c r="D2355" t="str">
        <f t="shared" si="36"/>
        <v>DOE - Trisidos semitorta</v>
      </c>
    </row>
    <row r="2356" spans="1:4" x14ac:dyDescent="0.25">
      <c r="A2356" t="s">
        <v>16095</v>
      </c>
      <c r="B2356" t="s">
        <v>10165</v>
      </c>
      <c r="D2356" t="str">
        <f t="shared" si="36"/>
        <v>DOF - Semimytilus algosus</v>
      </c>
    </row>
    <row r="2357" spans="1:4" x14ac:dyDescent="0.25">
      <c r="A2357" t="s">
        <v>16096</v>
      </c>
      <c r="B2357" t="s">
        <v>3480</v>
      </c>
      <c r="C2357" t="s">
        <v>16097</v>
      </c>
      <c r="D2357" t="str">
        <f t="shared" si="36"/>
        <v>DOG - Donax gouldii</v>
      </c>
    </row>
    <row r="2358" spans="1:4" x14ac:dyDescent="0.25">
      <c r="A2358" t="s">
        <v>16098</v>
      </c>
      <c r="B2358" t="s">
        <v>3502</v>
      </c>
      <c r="D2358" t="str">
        <f t="shared" si="36"/>
        <v>DOH - Dormitator lebretonis</v>
      </c>
    </row>
    <row r="2359" spans="1:4" x14ac:dyDescent="0.25">
      <c r="A2359" t="s">
        <v>16099</v>
      </c>
      <c r="B2359" t="s">
        <v>3514</v>
      </c>
      <c r="C2359" t="s">
        <v>16100</v>
      </c>
      <c r="D2359" t="str">
        <f t="shared" si="36"/>
        <v>DOI - Dosinia lupinus</v>
      </c>
    </row>
    <row r="2360" spans="1:4" x14ac:dyDescent="0.25">
      <c r="A2360" t="s">
        <v>16101</v>
      </c>
      <c r="B2360" t="s">
        <v>16102</v>
      </c>
      <c r="D2360" t="str">
        <f t="shared" si="36"/>
        <v>DOJ - Fucus distichus</v>
      </c>
    </row>
    <row r="2361" spans="1:4" x14ac:dyDescent="0.25">
      <c r="A2361" t="s">
        <v>16103</v>
      </c>
      <c r="B2361" t="s">
        <v>16104</v>
      </c>
      <c r="D2361" t="str">
        <f t="shared" si="36"/>
        <v>DOK - Cladosiphon okamuranus</v>
      </c>
    </row>
    <row r="2362" spans="1:4" x14ac:dyDescent="0.25">
      <c r="A2362" t="s">
        <v>16105</v>
      </c>
      <c r="B2362" t="s">
        <v>2780</v>
      </c>
      <c r="C2362" t="s">
        <v>16106</v>
      </c>
      <c r="D2362" t="str">
        <f t="shared" si="36"/>
        <v>DOL - Coryphaena hippurus</v>
      </c>
    </row>
    <row r="2363" spans="1:4" x14ac:dyDescent="0.25">
      <c r="A2363" t="s">
        <v>16107</v>
      </c>
      <c r="B2363" t="s">
        <v>3501</v>
      </c>
      <c r="C2363" t="s">
        <v>16108</v>
      </c>
      <c r="D2363" t="str">
        <f t="shared" si="36"/>
        <v>DOM - Dormitator latifrons</v>
      </c>
    </row>
    <row r="2364" spans="1:4" x14ac:dyDescent="0.25">
      <c r="A2364" t="s">
        <v>16109</v>
      </c>
      <c r="B2364" t="s">
        <v>3490</v>
      </c>
      <c r="C2364" t="s">
        <v>16110</v>
      </c>
      <c r="D2364" t="str">
        <f t="shared" si="36"/>
        <v>DON - Donax spp</v>
      </c>
    </row>
    <row r="2365" spans="1:4" x14ac:dyDescent="0.25">
      <c r="A2365" t="s">
        <v>16111</v>
      </c>
      <c r="B2365" t="s">
        <v>11514</v>
      </c>
      <c r="C2365" t="s">
        <v>16112</v>
      </c>
      <c r="D2365" t="str">
        <f t="shared" si="36"/>
        <v>DOO - Trisidos tortuosa</v>
      </c>
    </row>
    <row r="2366" spans="1:4" x14ac:dyDescent="0.25">
      <c r="A2366" t="s">
        <v>16113</v>
      </c>
      <c r="B2366" t="s">
        <v>10640</v>
      </c>
      <c r="C2366" t="s">
        <v>16114</v>
      </c>
      <c r="D2366" t="str">
        <f t="shared" si="36"/>
        <v>DOP - Squalus megalops</v>
      </c>
    </row>
    <row r="2367" spans="1:4" x14ac:dyDescent="0.25">
      <c r="A2367" t="s">
        <v>16115</v>
      </c>
      <c r="B2367" t="s">
        <v>16116</v>
      </c>
      <c r="D2367" t="str">
        <f t="shared" si="36"/>
        <v>DOQ - Geothelphusa candidiensis</v>
      </c>
    </row>
    <row r="2368" spans="1:4" x14ac:dyDescent="0.25">
      <c r="A2368" t="s">
        <v>16117</v>
      </c>
      <c r="B2368" t="s">
        <v>3515</v>
      </c>
      <c r="C2368" t="s">
        <v>16118</v>
      </c>
      <c r="D2368" t="str">
        <f t="shared" si="36"/>
        <v>DOR - Dosinia orbignyi</v>
      </c>
    </row>
    <row r="2369" spans="1:4" x14ac:dyDescent="0.25">
      <c r="A2369" t="s">
        <v>16119</v>
      </c>
      <c r="B2369" t="s">
        <v>2323</v>
      </c>
      <c r="C2369" t="s">
        <v>16120</v>
      </c>
      <c r="D2369" t="str">
        <f t="shared" si="36"/>
        <v>DOS - Chirocentrus spp</v>
      </c>
    </row>
    <row r="2370" spans="1:4" x14ac:dyDescent="0.25">
      <c r="A2370" t="s">
        <v>16121</v>
      </c>
      <c r="B2370" t="s">
        <v>4560</v>
      </c>
      <c r="C2370" t="s">
        <v>16122</v>
      </c>
      <c r="D2370" t="str">
        <f t="shared" si="36"/>
        <v>DOT - Gymnosarda unicolor</v>
      </c>
    </row>
    <row r="2371" spans="1:4" x14ac:dyDescent="0.25">
      <c r="A2371" t="s">
        <v>16123</v>
      </c>
      <c r="B2371" t="s">
        <v>3359</v>
      </c>
      <c r="C2371" t="s">
        <v>16124</v>
      </c>
      <c r="D2371" t="str">
        <f t="shared" si="36"/>
        <v>DOU - Dicotylichthys punctulatus</v>
      </c>
    </row>
    <row r="2372" spans="1:4" x14ac:dyDescent="0.25">
      <c r="A2372" t="s">
        <v>16125</v>
      </c>
      <c r="B2372" t="s">
        <v>3493</v>
      </c>
      <c r="C2372" t="s">
        <v>16126</v>
      </c>
      <c r="D2372" t="str">
        <f t="shared" si="36"/>
        <v>DOV - Donax variegatus</v>
      </c>
    </row>
    <row r="2373" spans="1:4" x14ac:dyDescent="0.25">
      <c r="A2373" t="s">
        <v>16127</v>
      </c>
      <c r="B2373" t="s">
        <v>16128</v>
      </c>
      <c r="D2373" t="str">
        <f t="shared" ref="D2373:D2436" si="37">A2373 &amp;" - "&amp; B2373</f>
        <v>DOW - Skenea profunda</v>
      </c>
    </row>
    <row r="2374" spans="1:4" x14ac:dyDescent="0.25">
      <c r="A2374" t="s">
        <v>16129</v>
      </c>
      <c r="B2374" t="s">
        <v>2781</v>
      </c>
      <c r="C2374" t="s">
        <v>16130</v>
      </c>
      <c r="D2374" t="str">
        <f t="shared" si="37"/>
        <v>DOX - Coryphaenidae</v>
      </c>
    </row>
    <row r="2375" spans="1:4" x14ac:dyDescent="0.25">
      <c r="A2375" t="s">
        <v>16131</v>
      </c>
      <c r="B2375" t="s">
        <v>16132</v>
      </c>
      <c r="D2375" t="str">
        <f t="shared" si="37"/>
        <v>DOY - Turtonia minuta</v>
      </c>
    </row>
    <row r="2376" spans="1:4" x14ac:dyDescent="0.25">
      <c r="A2376" t="s">
        <v>16133</v>
      </c>
      <c r="B2376" t="s">
        <v>16134</v>
      </c>
      <c r="D2376" t="str">
        <f t="shared" si="37"/>
        <v>DOZ - Cyphocharax magdalenae</v>
      </c>
    </row>
    <row r="2377" spans="1:4" x14ac:dyDescent="0.25">
      <c r="A2377" t="s">
        <v>16135</v>
      </c>
      <c r="B2377" t="s">
        <v>3378</v>
      </c>
      <c r="D2377" t="str">
        <f t="shared" si="37"/>
        <v>DPA - Dinotopterus atribranchus</v>
      </c>
    </row>
    <row r="2378" spans="1:4" x14ac:dyDescent="0.25">
      <c r="A2378" t="s">
        <v>16136</v>
      </c>
      <c r="B2378" t="s">
        <v>3331</v>
      </c>
      <c r="D2378" t="str">
        <f t="shared" si="37"/>
        <v>DPB - Diaphus bertelseni</v>
      </c>
    </row>
    <row r="2379" spans="1:4" x14ac:dyDescent="0.25">
      <c r="A2379" t="s">
        <v>16137</v>
      </c>
      <c r="B2379" t="s">
        <v>6819</v>
      </c>
      <c r="C2379" t="s">
        <v>16138</v>
      </c>
      <c r="D2379" t="str">
        <f t="shared" si="37"/>
        <v>DPC - Muraenesox cinereus</v>
      </c>
    </row>
    <row r="2380" spans="1:4" x14ac:dyDescent="0.25">
      <c r="A2380" t="s">
        <v>16139</v>
      </c>
      <c r="B2380" t="s">
        <v>3470</v>
      </c>
      <c r="D2380" t="str">
        <f t="shared" si="37"/>
        <v>DPD - Dolopichthys danae</v>
      </c>
    </row>
    <row r="2381" spans="1:4" x14ac:dyDescent="0.25">
      <c r="A2381" t="s">
        <v>16140</v>
      </c>
      <c r="B2381" t="s">
        <v>3334</v>
      </c>
      <c r="D2381" t="str">
        <f t="shared" si="37"/>
        <v>DPE - Diaphus effulgens</v>
      </c>
    </row>
    <row r="2382" spans="1:4" x14ac:dyDescent="0.25">
      <c r="A2382" t="s">
        <v>16141</v>
      </c>
      <c r="B2382" t="s">
        <v>3341</v>
      </c>
      <c r="D2382" t="str">
        <f t="shared" si="37"/>
        <v>DPF - Diaphus rafinesquii</v>
      </c>
    </row>
    <row r="2383" spans="1:4" x14ac:dyDescent="0.25">
      <c r="A2383" t="s">
        <v>16142</v>
      </c>
      <c r="B2383" t="s">
        <v>9224</v>
      </c>
      <c r="C2383" t="s">
        <v>16143</v>
      </c>
      <c r="D2383" t="str">
        <f t="shared" si="37"/>
        <v>DPG - Pterodoras granulosus</v>
      </c>
    </row>
    <row r="2384" spans="1:4" x14ac:dyDescent="0.25">
      <c r="A2384" t="s">
        <v>16144</v>
      </c>
      <c r="B2384" t="s">
        <v>9102</v>
      </c>
      <c r="D2384" t="str">
        <f t="shared" si="37"/>
        <v>DPH - Pseudodoras holdeni</v>
      </c>
    </row>
    <row r="2385" spans="1:4" x14ac:dyDescent="0.25">
      <c r="A2385" t="s">
        <v>16145</v>
      </c>
      <c r="B2385" t="s">
        <v>3339</v>
      </c>
      <c r="D2385" t="str">
        <f t="shared" si="37"/>
        <v>DPI - Diaphus mollis</v>
      </c>
    </row>
    <row r="2386" spans="1:4" x14ac:dyDescent="0.25">
      <c r="A2386" t="s">
        <v>16146</v>
      </c>
      <c r="B2386" t="s">
        <v>3344</v>
      </c>
      <c r="C2386" t="s">
        <v>16147</v>
      </c>
      <c r="D2386" t="str">
        <f t="shared" si="37"/>
        <v>DPJ - Diaphus termophilus</v>
      </c>
    </row>
    <row r="2387" spans="1:4" x14ac:dyDescent="0.25">
      <c r="A2387" t="s">
        <v>16148</v>
      </c>
      <c r="B2387" t="s">
        <v>8411</v>
      </c>
      <c r="C2387" t="s">
        <v>16149</v>
      </c>
      <c r="D2387" t="str">
        <f t="shared" si="37"/>
        <v>DPK - Phoebastria irrorata</v>
      </c>
    </row>
    <row r="2388" spans="1:4" x14ac:dyDescent="0.25">
      <c r="A2388" t="s">
        <v>16150</v>
      </c>
      <c r="B2388" t="s">
        <v>3337</v>
      </c>
      <c r="D2388" t="str">
        <f t="shared" si="37"/>
        <v>DPL - Diaphus lucidus</v>
      </c>
    </row>
    <row r="2389" spans="1:4" x14ac:dyDescent="0.25">
      <c r="A2389" t="s">
        <v>16151</v>
      </c>
      <c r="B2389" t="s">
        <v>3425</v>
      </c>
      <c r="D2389" t="str">
        <f t="shared" si="37"/>
        <v>DPM - Diplophos maderensis</v>
      </c>
    </row>
    <row r="2390" spans="1:4" x14ac:dyDescent="0.25">
      <c r="A2390" t="s">
        <v>16152</v>
      </c>
      <c r="B2390" t="s">
        <v>10705</v>
      </c>
      <c r="C2390" t="s">
        <v>16153</v>
      </c>
      <c r="D2390" t="str">
        <f t="shared" si="37"/>
        <v>DPN - Stenella attenuata</v>
      </c>
    </row>
    <row r="2391" spans="1:4" x14ac:dyDescent="0.25">
      <c r="A2391" t="s">
        <v>16154</v>
      </c>
      <c r="B2391" t="s">
        <v>3336</v>
      </c>
      <c r="C2391" t="s">
        <v>16155</v>
      </c>
      <c r="D2391" t="str">
        <f t="shared" si="37"/>
        <v>DPO - Diaphus holti</v>
      </c>
    </row>
    <row r="2392" spans="1:4" x14ac:dyDescent="0.25">
      <c r="A2392" t="s">
        <v>16156</v>
      </c>
      <c r="B2392" t="s">
        <v>3338</v>
      </c>
      <c r="C2392" t="s">
        <v>16157</v>
      </c>
      <c r="D2392" t="str">
        <f t="shared" si="37"/>
        <v>DPP - Diaphus metopoclampus</v>
      </c>
    </row>
    <row r="2393" spans="1:4" x14ac:dyDescent="0.25">
      <c r="A2393" t="s">
        <v>16158</v>
      </c>
      <c r="B2393" t="s">
        <v>3433</v>
      </c>
      <c r="C2393" t="s">
        <v>16159</v>
      </c>
      <c r="D2393" t="str">
        <f t="shared" si="37"/>
        <v>DPQ - Dipturus innominatus</v>
      </c>
    </row>
    <row r="2394" spans="1:4" x14ac:dyDescent="0.25">
      <c r="A2394" t="s">
        <v>16160</v>
      </c>
      <c r="B2394" t="s">
        <v>3443</v>
      </c>
      <c r="C2394" t="s">
        <v>16161</v>
      </c>
      <c r="D2394" t="str">
        <f t="shared" si="37"/>
        <v>DPR - Discordipinna griessingeri</v>
      </c>
    </row>
    <row r="2395" spans="1:4" x14ac:dyDescent="0.25">
      <c r="A2395" t="s">
        <v>16162</v>
      </c>
      <c r="B2395" t="s">
        <v>8039</v>
      </c>
      <c r="C2395" t="s">
        <v>16163</v>
      </c>
      <c r="D2395" t="str">
        <f t="shared" si="37"/>
        <v>DPS - Parapenaeus longirostris</v>
      </c>
    </row>
    <row r="2396" spans="1:4" x14ac:dyDescent="0.25">
      <c r="A2396" t="s">
        <v>16164</v>
      </c>
      <c r="B2396" t="s">
        <v>3426</v>
      </c>
      <c r="D2396" t="str">
        <f t="shared" si="37"/>
        <v>DPT - Diplophos taenia</v>
      </c>
    </row>
    <row r="2397" spans="1:4" x14ac:dyDescent="0.25">
      <c r="A2397" t="s">
        <v>16165</v>
      </c>
      <c r="B2397" t="s">
        <v>3333</v>
      </c>
      <c r="D2397" t="str">
        <f t="shared" si="37"/>
        <v>DPU - Diaphus dumerilii</v>
      </c>
    </row>
    <row r="2398" spans="1:4" x14ac:dyDescent="0.25">
      <c r="A2398" t="s">
        <v>16166</v>
      </c>
      <c r="B2398" t="s">
        <v>16167</v>
      </c>
      <c r="C2398" t="s">
        <v>16168</v>
      </c>
      <c r="D2398" t="str">
        <f t="shared" si="37"/>
        <v>DPV - Zearaja chilensis</v>
      </c>
    </row>
    <row r="2399" spans="1:4" x14ac:dyDescent="0.25">
      <c r="A2399" t="s">
        <v>16169</v>
      </c>
      <c r="B2399" t="s">
        <v>8302</v>
      </c>
      <c r="C2399" t="s">
        <v>16170</v>
      </c>
      <c r="D2399" t="str">
        <f t="shared" si="37"/>
        <v>DPX - Perciformes</v>
      </c>
    </row>
    <row r="2400" spans="1:4" x14ac:dyDescent="0.25">
      <c r="A2400" t="s">
        <v>16171</v>
      </c>
      <c r="B2400" t="s">
        <v>3332</v>
      </c>
      <c r="C2400" t="s">
        <v>16172</v>
      </c>
      <c r="D2400" t="str">
        <f t="shared" si="37"/>
        <v>DPY - Diaphus brachycephalus</v>
      </c>
    </row>
    <row r="2401" spans="1:4" x14ac:dyDescent="0.25">
      <c r="A2401" t="s">
        <v>16173</v>
      </c>
      <c r="B2401" t="s">
        <v>3497</v>
      </c>
      <c r="D2401" t="str">
        <f t="shared" si="37"/>
        <v>DPZ - Doraops zuloagai</v>
      </c>
    </row>
    <row r="2402" spans="1:4" x14ac:dyDescent="0.25">
      <c r="A2402" t="s">
        <v>16174</v>
      </c>
      <c r="B2402" t="s">
        <v>3335</v>
      </c>
      <c r="C2402" t="s">
        <v>16175</v>
      </c>
      <c r="D2402" t="str">
        <f t="shared" si="37"/>
        <v>DQA - Diaphus garmani</v>
      </c>
    </row>
    <row r="2403" spans="1:4" x14ac:dyDescent="0.25">
      <c r="A2403" t="s">
        <v>16176</v>
      </c>
      <c r="B2403" t="s">
        <v>3340</v>
      </c>
      <c r="C2403" t="s">
        <v>16177</v>
      </c>
      <c r="D2403" t="str">
        <f t="shared" si="37"/>
        <v>DQB - Diaphus perspicillatus</v>
      </c>
    </row>
    <row r="2404" spans="1:4" x14ac:dyDescent="0.25">
      <c r="A2404" t="s">
        <v>16178</v>
      </c>
      <c r="B2404" t="s">
        <v>3342</v>
      </c>
      <c r="C2404" t="s">
        <v>16179</v>
      </c>
      <c r="D2404" t="str">
        <f t="shared" si="37"/>
        <v>DQC - Diaphus splendidus</v>
      </c>
    </row>
    <row r="2405" spans="1:4" x14ac:dyDescent="0.25">
      <c r="A2405" t="s">
        <v>16180</v>
      </c>
      <c r="B2405" t="s">
        <v>3343</v>
      </c>
      <c r="C2405" t="s">
        <v>16181</v>
      </c>
      <c r="D2405" t="str">
        <f t="shared" si="37"/>
        <v>DQD - Diaphus taaningi</v>
      </c>
    </row>
    <row r="2406" spans="1:4" x14ac:dyDescent="0.25">
      <c r="A2406" t="s">
        <v>16182</v>
      </c>
      <c r="B2406" t="s">
        <v>16183</v>
      </c>
      <c r="D2406" t="str">
        <f t="shared" si="37"/>
        <v>DQE - Afruca tangeri</v>
      </c>
    </row>
    <row r="2407" spans="1:4" x14ac:dyDescent="0.25">
      <c r="A2407" t="s">
        <v>16184</v>
      </c>
      <c r="B2407" t="s">
        <v>16185</v>
      </c>
      <c r="D2407" t="str">
        <f t="shared" si="37"/>
        <v>DQF - Desmarestia aculeata</v>
      </c>
    </row>
    <row r="2408" spans="1:4" x14ac:dyDescent="0.25">
      <c r="A2408" t="s">
        <v>16186</v>
      </c>
      <c r="B2408" t="s">
        <v>16187</v>
      </c>
      <c r="C2408" t="s">
        <v>16188</v>
      </c>
      <c r="D2408" t="str">
        <f t="shared" si="37"/>
        <v>DQG - Agaricia agaricites</v>
      </c>
    </row>
    <row r="2409" spans="1:4" x14ac:dyDescent="0.25">
      <c r="A2409" t="s">
        <v>16189</v>
      </c>
      <c r="B2409" t="s">
        <v>16190</v>
      </c>
      <c r="D2409" t="str">
        <f t="shared" si="37"/>
        <v>DQH - Pusillina tumidula</v>
      </c>
    </row>
    <row r="2410" spans="1:4" x14ac:dyDescent="0.25">
      <c r="A2410" t="s">
        <v>16191</v>
      </c>
      <c r="B2410" t="s">
        <v>16192</v>
      </c>
      <c r="C2410" t="s">
        <v>16193</v>
      </c>
      <c r="D2410" t="str">
        <f t="shared" si="37"/>
        <v>DQI - Agaricia fragilis</v>
      </c>
    </row>
    <row r="2411" spans="1:4" x14ac:dyDescent="0.25">
      <c r="A2411" t="s">
        <v>16194</v>
      </c>
      <c r="B2411" t="s">
        <v>16195</v>
      </c>
      <c r="C2411" t="s">
        <v>16196</v>
      </c>
      <c r="D2411" t="str">
        <f t="shared" si="37"/>
        <v>DQJ - Agaricia lamarcki</v>
      </c>
    </row>
    <row r="2412" spans="1:4" x14ac:dyDescent="0.25">
      <c r="A2412" t="s">
        <v>16197</v>
      </c>
      <c r="B2412" t="s">
        <v>16198</v>
      </c>
      <c r="C2412" t="s">
        <v>16199</v>
      </c>
      <c r="D2412" t="str">
        <f t="shared" si="37"/>
        <v>DQK - Agaricia tenuifolia</v>
      </c>
    </row>
    <row r="2413" spans="1:4" x14ac:dyDescent="0.25">
      <c r="A2413" t="s">
        <v>16200</v>
      </c>
      <c r="B2413" t="s">
        <v>16201</v>
      </c>
      <c r="D2413" t="str">
        <f t="shared" si="37"/>
        <v>DQL - Lycenchelys hureaui</v>
      </c>
    </row>
    <row r="2414" spans="1:4" x14ac:dyDescent="0.25">
      <c r="A2414" t="s">
        <v>16202</v>
      </c>
      <c r="B2414" t="s">
        <v>16203</v>
      </c>
      <c r="D2414" t="str">
        <f t="shared" si="37"/>
        <v>DQM - Synodus jaculum</v>
      </c>
    </row>
    <row r="2415" spans="1:4" x14ac:dyDescent="0.25">
      <c r="A2415" t="s">
        <v>16204</v>
      </c>
      <c r="B2415" t="s">
        <v>16205</v>
      </c>
      <c r="D2415" t="str">
        <f t="shared" si="37"/>
        <v>DQN - Jaera albifrons</v>
      </c>
    </row>
    <row r="2416" spans="1:4" x14ac:dyDescent="0.25">
      <c r="A2416" t="s">
        <v>16206</v>
      </c>
      <c r="B2416" t="s">
        <v>16207</v>
      </c>
      <c r="C2416" t="s">
        <v>16208</v>
      </c>
      <c r="D2416" t="str">
        <f t="shared" si="37"/>
        <v>DQO - Idotea balthica</v>
      </c>
    </row>
    <row r="2417" spans="1:4" x14ac:dyDescent="0.25">
      <c r="A2417" t="s">
        <v>16209</v>
      </c>
      <c r="B2417" t="s">
        <v>16210</v>
      </c>
      <c r="C2417" t="s">
        <v>16211</v>
      </c>
      <c r="D2417" t="str">
        <f t="shared" si="37"/>
        <v>DQP - Taractichthys spp</v>
      </c>
    </row>
    <row r="2418" spans="1:4" x14ac:dyDescent="0.25">
      <c r="A2418" t="s">
        <v>16212</v>
      </c>
      <c r="B2418" t="s">
        <v>16213</v>
      </c>
      <c r="C2418" t="s">
        <v>16214</v>
      </c>
      <c r="D2418" t="str">
        <f t="shared" si="37"/>
        <v>DQQ - Podiceps nigricollis</v>
      </c>
    </row>
    <row r="2419" spans="1:4" x14ac:dyDescent="0.25">
      <c r="A2419" t="s">
        <v>16215</v>
      </c>
      <c r="B2419" t="s">
        <v>16216</v>
      </c>
      <c r="D2419" t="str">
        <f t="shared" si="37"/>
        <v>DQR - Idotea pelagica</v>
      </c>
    </row>
    <row r="2420" spans="1:4" x14ac:dyDescent="0.25">
      <c r="A2420" t="s">
        <v>16217</v>
      </c>
      <c r="B2420" t="s">
        <v>3387</v>
      </c>
      <c r="C2420" t="s">
        <v>16218</v>
      </c>
      <c r="D2420" t="str">
        <f t="shared" si="37"/>
        <v>DQS - Diomedea antipodensis</v>
      </c>
    </row>
    <row r="2421" spans="1:4" x14ac:dyDescent="0.25">
      <c r="A2421" t="s">
        <v>16219</v>
      </c>
      <c r="B2421" t="s">
        <v>16220</v>
      </c>
      <c r="D2421" t="str">
        <f t="shared" si="37"/>
        <v>DQT - Panaque titan</v>
      </c>
    </row>
    <row r="2422" spans="1:4" x14ac:dyDescent="0.25">
      <c r="A2422" t="s">
        <v>16221</v>
      </c>
      <c r="B2422" t="s">
        <v>16222</v>
      </c>
      <c r="D2422" t="str">
        <f t="shared" si="37"/>
        <v>DQU - Panaque cochliodon</v>
      </c>
    </row>
    <row r="2423" spans="1:4" x14ac:dyDescent="0.25">
      <c r="A2423" t="s">
        <v>16223</v>
      </c>
      <c r="B2423" t="s">
        <v>16224</v>
      </c>
      <c r="C2423" t="s">
        <v>16225</v>
      </c>
      <c r="D2423" t="str">
        <f t="shared" si="37"/>
        <v>DQW - Idotea granulosa</v>
      </c>
    </row>
    <row r="2424" spans="1:4" x14ac:dyDescent="0.25">
      <c r="A2424" t="s">
        <v>16226</v>
      </c>
      <c r="B2424" t="s">
        <v>3506</v>
      </c>
      <c r="C2424" t="s">
        <v>16227</v>
      </c>
      <c r="D2424" t="str">
        <f t="shared" si="37"/>
        <v>DQX - Dorosoma spp</v>
      </c>
    </row>
    <row r="2425" spans="1:4" x14ac:dyDescent="0.25">
      <c r="A2425" t="s">
        <v>16228</v>
      </c>
      <c r="B2425" t="s">
        <v>16229</v>
      </c>
      <c r="D2425" t="str">
        <f t="shared" si="37"/>
        <v>DQY - Isochrysis galbana</v>
      </c>
    </row>
    <row r="2426" spans="1:4" x14ac:dyDescent="0.25">
      <c r="A2426" t="s">
        <v>16230</v>
      </c>
      <c r="B2426" t="s">
        <v>16231</v>
      </c>
      <c r="C2426" t="s">
        <v>16232</v>
      </c>
      <c r="D2426" t="str">
        <f t="shared" si="37"/>
        <v>DQZ - Benthodesmus simonyi</v>
      </c>
    </row>
    <row r="2427" spans="1:4" x14ac:dyDescent="0.25">
      <c r="A2427" t="s">
        <v>16233</v>
      </c>
      <c r="B2427" t="s">
        <v>16234</v>
      </c>
      <c r="D2427" t="str">
        <f t="shared" si="37"/>
        <v>DRA - Luidia sarsii</v>
      </c>
    </row>
    <row r="2428" spans="1:4" x14ac:dyDescent="0.25">
      <c r="A2428" t="s">
        <v>16235</v>
      </c>
      <c r="B2428" t="s">
        <v>3522</v>
      </c>
      <c r="C2428" t="s">
        <v>16236</v>
      </c>
      <c r="D2428" t="str">
        <f t="shared" si="37"/>
        <v>DRB - Draculo shango</v>
      </c>
    </row>
    <row r="2429" spans="1:4" x14ac:dyDescent="0.25">
      <c r="A2429" t="s">
        <v>16237</v>
      </c>
      <c r="B2429" t="s">
        <v>3521</v>
      </c>
      <c r="C2429" t="s">
        <v>16238</v>
      </c>
      <c r="D2429" t="str">
        <f t="shared" si="37"/>
        <v>DRC - Draculo celetus</v>
      </c>
    </row>
    <row r="2430" spans="1:4" x14ac:dyDescent="0.25">
      <c r="A2430" t="s">
        <v>16239</v>
      </c>
      <c r="B2430" t="s">
        <v>9598</v>
      </c>
      <c r="D2430" t="str">
        <f t="shared" si="37"/>
        <v>DRD - Rhinodoras dorbignyi</v>
      </c>
    </row>
    <row r="2431" spans="1:4" x14ac:dyDescent="0.25">
      <c r="A2431" t="s">
        <v>16240</v>
      </c>
      <c r="B2431" t="s">
        <v>3499</v>
      </c>
      <c r="C2431" t="s">
        <v>16241</v>
      </c>
      <c r="D2431" t="str">
        <f t="shared" si="37"/>
        <v>DRE - Doratonotus megalepis</v>
      </c>
    </row>
    <row r="2432" spans="1:4" x14ac:dyDescent="0.25">
      <c r="A2432" t="s">
        <v>16242</v>
      </c>
      <c r="B2432" t="s">
        <v>813</v>
      </c>
      <c r="C2432" t="s">
        <v>16243</v>
      </c>
      <c r="D2432" t="str">
        <f t="shared" si="37"/>
        <v>DRF - Ariomma melanum</v>
      </c>
    </row>
    <row r="2433" spans="1:4" x14ac:dyDescent="0.25">
      <c r="A2433" t="s">
        <v>16244</v>
      </c>
      <c r="B2433" t="s">
        <v>468</v>
      </c>
      <c r="C2433" t="s">
        <v>16245</v>
      </c>
      <c r="D2433" t="str">
        <f t="shared" si="37"/>
        <v>DRG - Anadara senegalensis</v>
      </c>
    </row>
    <row r="2434" spans="1:4" x14ac:dyDescent="0.25">
      <c r="A2434" t="s">
        <v>16246</v>
      </c>
      <c r="B2434" t="s">
        <v>3530</v>
      </c>
      <c r="C2434" t="s">
        <v>16247</v>
      </c>
      <c r="D2434" t="str">
        <f t="shared" si="37"/>
        <v>DRH - Dromia erythropus</v>
      </c>
    </row>
    <row r="2435" spans="1:4" x14ac:dyDescent="0.25">
      <c r="A2435" t="s">
        <v>16248</v>
      </c>
      <c r="B2435" t="s">
        <v>812</v>
      </c>
      <c r="C2435" t="s">
        <v>16249</v>
      </c>
      <c r="D2435" t="str">
        <f t="shared" si="37"/>
        <v>DRI - Ariomma indica</v>
      </c>
    </row>
    <row r="2436" spans="1:4" x14ac:dyDescent="0.25">
      <c r="A2436" t="s">
        <v>16250</v>
      </c>
      <c r="B2436" t="s">
        <v>16251</v>
      </c>
      <c r="C2436" t="s">
        <v>16252</v>
      </c>
      <c r="D2436" t="str">
        <f t="shared" si="37"/>
        <v>DRJ - Dipturus intermedius</v>
      </c>
    </row>
    <row r="2437" spans="1:4" x14ac:dyDescent="0.25">
      <c r="A2437" t="s">
        <v>16253</v>
      </c>
      <c r="B2437" t="s">
        <v>814</v>
      </c>
      <c r="C2437" t="s">
        <v>16254</v>
      </c>
      <c r="D2437" t="str">
        <f t="shared" ref="D2437:D2500" si="38">A2437 &amp;" - "&amp; B2437</f>
        <v>DRK - Ariomma spp</v>
      </c>
    </row>
    <row r="2438" spans="1:4" x14ac:dyDescent="0.25">
      <c r="A2438" t="s">
        <v>16255</v>
      </c>
      <c r="B2438" t="s">
        <v>3525</v>
      </c>
      <c r="C2438" t="s">
        <v>16256</v>
      </c>
      <c r="D2438" t="str">
        <f t="shared" si="38"/>
        <v>DRL - Drepane longimana</v>
      </c>
    </row>
    <row r="2439" spans="1:4" x14ac:dyDescent="0.25">
      <c r="A2439" t="s">
        <v>16257</v>
      </c>
      <c r="B2439" t="s">
        <v>3361</v>
      </c>
      <c r="D2439" t="str">
        <f t="shared" si="38"/>
        <v>DRM - Dicrossus maculatus</v>
      </c>
    </row>
    <row r="2440" spans="1:4" x14ac:dyDescent="0.25">
      <c r="A2440" t="s">
        <v>16258</v>
      </c>
      <c r="B2440" t="s">
        <v>3520</v>
      </c>
      <c r="D2440" t="str">
        <f t="shared" si="38"/>
        <v>DRN - Draconetta xenica</v>
      </c>
    </row>
    <row r="2441" spans="1:4" x14ac:dyDescent="0.25">
      <c r="A2441" t="s">
        <v>16259</v>
      </c>
      <c r="B2441" t="s">
        <v>3529</v>
      </c>
      <c r="C2441" t="s">
        <v>16260</v>
      </c>
      <c r="D2441" t="str">
        <f t="shared" si="38"/>
        <v>DRO - Dromia dormia</v>
      </c>
    </row>
    <row r="2442" spans="1:4" x14ac:dyDescent="0.25">
      <c r="A2442" t="s">
        <v>16261</v>
      </c>
      <c r="B2442" t="s">
        <v>3523</v>
      </c>
      <c r="C2442" t="s">
        <v>16262</v>
      </c>
      <c r="D2442" t="str">
        <f t="shared" si="38"/>
        <v>DRP - Dreissena polymorpha</v>
      </c>
    </row>
    <row r="2443" spans="1:4" x14ac:dyDescent="0.25">
      <c r="A2443" t="s">
        <v>16263</v>
      </c>
      <c r="B2443" t="s">
        <v>16264</v>
      </c>
      <c r="D2443" t="str">
        <f t="shared" si="38"/>
        <v>DRQ - Crossaster papposus</v>
      </c>
    </row>
    <row r="2444" spans="1:4" x14ac:dyDescent="0.25">
      <c r="A2444" t="s">
        <v>16265</v>
      </c>
      <c r="B2444" t="s">
        <v>4503</v>
      </c>
      <c r="C2444" t="s">
        <v>16266</v>
      </c>
      <c r="D2444" t="str">
        <f t="shared" si="38"/>
        <v>DRR - Grampus griseus</v>
      </c>
    </row>
    <row r="2445" spans="1:4" x14ac:dyDescent="0.25">
      <c r="A2445" t="s">
        <v>16267</v>
      </c>
      <c r="B2445" t="s">
        <v>9249</v>
      </c>
      <c r="C2445" t="s">
        <v>16268</v>
      </c>
      <c r="D2445" t="str">
        <f t="shared" si="38"/>
        <v>DRS - Pteroscion peli</v>
      </c>
    </row>
    <row r="2446" spans="1:4" x14ac:dyDescent="0.25">
      <c r="A2446" t="s">
        <v>16269</v>
      </c>
      <c r="B2446" t="s">
        <v>4602</v>
      </c>
      <c r="C2446" t="s">
        <v>16270</v>
      </c>
      <c r="D2446" t="str">
        <f t="shared" si="38"/>
        <v>DRT - Hadriania craticuloides</v>
      </c>
    </row>
    <row r="2447" spans="1:4" x14ac:dyDescent="0.25">
      <c r="A2447" t="s">
        <v>16271</v>
      </c>
      <c r="B2447" t="s">
        <v>9925</v>
      </c>
      <c r="C2447" t="s">
        <v>16272</v>
      </c>
      <c r="D2447" t="str">
        <f t="shared" si="38"/>
        <v>DRU - Sciaena spp</v>
      </c>
    </row>
    <row r="2448" spans="1:4" x14ac:dyDescent="0.25">
      <c r="A2448" t="s">
        <v>16273</v>
      </c>
      <c r="B2448" t="s">
        <v>3498</v>
      </c>
      <c r="D2448" t="str">
        <f t="shared" si="38"/>
        <v>DRV - Doras brevis</v>
      </c>
    </row>
    <row r="2449" spans="1:4" x14ac:dyDescent="0.25">
      <c r="A2449" t="s">
        <v>16274</v>
      </c>
      <c r="B2449" t="s">
        <v>9655</v>
      </c>
      <c r="D2449" t="str">
        <f t="shared" si="38"/>
        <v>DRW - Rhynchodoras woodsi</v>
      </c>
    </row>
    <row r="2450" spans="1:4" x14ac:dyDescent="0.25">
      <c r="A2450" t="s">
        <v>16275</v>
      </c>
      <c r="B2450" t="s">
        <v>3430</v>
      </c>
      <c r="C2450" t="s">
        <v>16276</v>
      </c>
      <c r="D2450" t="str">
        <f t="shared" si="38"/>
        <v>DRX - Diproctacanthus xanthurus</v>
      </c>
    </row>
    <row r="2451" spans="1:4" x14ac:dyDescent="0.25">
      <c r="A2451" t="s">
        <v>16277</v>
      </c>
      <c r="B2451" t="s">
        <v>7654</v>
      </c>
      <c r="D2451" t="str">
        <f t="shared" si="38"/>
        <v>DRY - Ostrea lutaria</v>
      </c>
    </row>
    <row r="2452" spans="1:4" x14ac:dyDescent="0.25">
      <c r="A2452" t="s">
        <v>16278</v>
      </c>
      <c r="B2452" t="s">
        <v>3527</v>
      </c>
      <c r="C2452" t="s">
        <v>16279</v>
      </c>
      <c r="D2452" t="str">
        <f t="shared" si="38"/>
        <v>DRZ - Drepane spp</v>
      </c>
    </row>
    <row r="2453" spans="1:4" x14ac:dyDescent="0.25">
      <c r="A2453" t="s">
        <v>16280</v>
      </c>
      <c r="B2453" t="s">
        <v>10708</v>
      </c>
      <c r="C2453" t="s">
        <v>16281</v>
      </c>
      <c r="D2453" t="str">
        <f t="shared" si="38"/>
        <v>DSA - Stenella frontalis</v>
      </c>
    </row>
    <row r="2454" spans="1:4" x14ac:dyDescent="0.25">
      <c r="A2454" t="s">
        <v>16282</v>
      </c>
      <c r="B2454" t="s">
        <v>16283</v>
      </c>
      <c r="C2454" t="s">
        <v>16284</v>
      </c>
      <c r="D2454" t="str">
        <f t="shared" si="38"/>
        <v>DSB - Dogania subplana</v>
      </c>
    </row>
    <row r="2455" spans="1:4" x14ac:dyDescent="0.25">
      <c r="A2455" t="s">
        <v>16285</v>
      </c>
      <c r="B2455" t="s">
        <v>16286</v>
      </c>
      <c r="D2455" t="str">
        <f t="shared" si="38"/>
        <v>DSC - Marthasterias glacialis</v>
      </c>
    </row>
    <row r="2456" spans="1:4" x14ac:dyDescent="0.25">
      <c r="A2456" t="s">
        <v>16287</v>
      </c>
      <c r="B2456" t="s">
        <v>3458</v>
      </c>
      <c r="C2456" t="s">
        <v>16288</v>
      </c>
      <c r="D2456" t="str">
        <f t="shared" si="38"/>
        <v>DSD - Distorsio decussata</v>
      </c>
    </row>
    <row r="2457" spans="1:4" x14ac:dyDescent="0.25">
      <c r="A2457" t="s">
        <v>16289</v>
      </c>
      <c r="B2457" t="s">
        <v>3453</v>
      </c>
      <c r="C2457" t="s">
        <v>16290</v>
      </c>
      <c r="D2457" t="str">
        <f t="shared" si="38"/>
        <v>DSE - Distichodus spp</v>
      </c>
    </row>
    <row r="2458" spans="1:4" x14ac:dyDescent="0.25">
      <c r="A2458" t="s">
        <v>16291</v>
      </c>
      <c r="B2458" t="s">
        <v>8809</v>
      </c>
      <c r="C2458" t="s">
        <v>16292</v>
      </c>
      <c r="D2458" t="str">
        <f t="shared" si="38"/>
        <v>DSF - Pomacentridae</v>
      </c>
    </row>
    <row r="2459" spans="1:4" x14ac:dyDescent="0.25">
      <c r="A2459" t="s">
        <v>16293</v>
      </c>
      <c r="B2459" t="s">
        <v>16294</v>
      </c>
      <c r="D2459" t="str">
        <f t="shared" si="38"/>
        <v>DSG - Limaria hians</v>
      </c>
    </row>
    <row r="2460" spans="1:4" x14ac:dyDescent="0.25">
      <c r="A2460" t="s">
        <v>16295</v>
      </c>
      <c r="B2460" t="s">
        <v>10020</v>
      </c>
      <c r="D2460" t="str">
        <f t="shared" si="38"/>
        <v>DSH - Scorpiodoras heckelii</v>
      </c>
    </row>
    <row r="2461" spans="1:4" x14ac:dyDescent="0.25">
      <c r="A2461" t="s">
        <v>16296</v>
      </c>
      <c r="B2461" t="s">
        <v>10709</v>
      </c>
      <c r="C2461" t="s">
        <v>16297</v>
      </c>
      <c r="D2461" t="str">
        <f t="shared" si="38"/>
        <v>DSI - Stenella longirostris</v>
      </c>
    </row>
    <row r="2462" spans="1:4" x14ac:dyDescent="0.25">
      <c r="A2462" t="s">
        <v>16298</v>
      </c>
      <c r="B2462" t="s">
        <v>10606</v>
      </c>
      <c r="C2462" t="s">
        <v>16299</v>
      </c>
      <c r="D2462" t="str">
        <f t="shared" si="38"/>
        <v>DSJ - Spondylus imperialis</v>
      </c>
    </row>
    <row r="2463" spans="1:4" x14ac:dyDescent="0.25">
      <c r="A2463" t="s">
        <v>16300</v>
      </c>
      <c r="B2463" t="s">
        <v>16301</v>
      </c>
      <c r="D2463" t="str">
        <f t="shared" si="38"/>
        <v>DSK - Limecola balthica</v>
      </c>
    </row>
    <row r="2464" spans="1:4" x14ac:dyDescent="0.25">
      <c r="A2464" t="s">
        <v>16302</v>
      </c>
      <c r="B2464" t="s">
        <v>3319</v>
      </c>
      <c r="C2464" t="s">
        <v>16303</v>
      </c>
      <c r="D2464" t="str">
        <f t="shared" si="38"/>
        <v>DSM - Desmodema polystictum</v>
      </c>
    </row>
    <row r="2465" spans="1:4" x14ac:dyDescent="0.25">
      <c r="A2465" t="s">
        <v>16304</v>
      </c>
      <c r="B2465" t="s">
        <v>3457</v>
      </c>
      <c r="C2465" t="s">
        <v>16305</v>
      </c>
      <c r="D2465" t="str">
        <f t="shared" si="38"/>
        <v>DSN - Distorsio anus</v>
      </c>
    </row>
    <row r="2466" spans="1:4" x14ac:dyDescent="0.25">
      <c r="A2466" t="s">
        <v>16306</v>
      </c>
      <c r="B2466" t="s">
        <v>3516</v>
      </c>
      <c r="C2466" t="s">
        <v>16307</v>
      </c>
      <c r="D2466" t="str">
        <f t="shared" si="38"/>
        <v>DSO - Dosinia ponderosa</v>
      </c>
    </row>
    <row r="2467" spans="1:4" x14ac:dyDescent="0.25">
      <c r="A2467" t="s">
        <v>16308</v>
      </c>
      <c r="B2467" t="s">
        <v>10710</v>
      </c>
      <c r="C2467" t="s">
        <v>16309</v>
      </c>
      <c r="D2467" t="str">
        <f t="shared" si="38"/>
        <v>DSP - Stenella spp</v>
      </c>
    </row>
    <row r="2468" spans="1:4" x14ac:dyDescent="0.25">
      <c r="A2468" t="s">
        <v>16310</v>
      </c>
      <c r="B2468" t="s">
        <v>10854</v>
      </c>
      <c r="C2468" t="s">
        <v>16311</v>
      </c>
      <c r="D2468" t="str">
        <f t="shared" si="38"/>
        <v>DSQ - Sula dactylatra</v>
      </c>
    </row>
    <row r="2469" spans="1:4" x14ac:dyDescent="0.25">
      <c r="A2469" t="s">
        <v>16312</v>
      </c>
      <c r="B2469" t="s">
        <v>3459</v>
      </c>
      <c r="C2469" t="s">
        <v>16313</v>
      </c>
      <c r="D2469" t="str">
        <f t="shared" si="38"/>
        <v>DSR - Distorsio reticularis</v>
      </c>
    </row>
    <row r="2470" spans="1:4" x14ac:dyDescent="0.25">
      <c r="A2470" t="s">
        <v>16314</v>
      </c>
      <c r="B2470" t="s">
        <v>3349</v>
      </c>
      <c r="C2470" t="s">
        <v>16315</v>
      </c>
      <c r="D2470" t="str">
        <f t="shared" si="38"/>
        <v>DSS - Diaseris distorta</v>
      </c>
    </row>
    <row r="2471" spans="1:4" x14ac:dyDescent="0.25">
      <c r="A2471" t="s">
        <v>16316</v>
      </c>
      <c r="B2471" t="s">
        <v>10707</v>
      </c>
      <c r="C2471" t="s">
        <v>16317</v>
      </c>
      <c r="D2471" t="str">
        <f t="shared" si="38"/>
        <v>DST - Stenella coeruleoalba</v>
      </c>
    </row>
    <row r="2472" spans="1:4" x14ac:dyDescent="0.25">
      <c r="A2472" t="s">
        <v>16318</v>
      </c>
      <c r="B2472" t="s">
        <v>9726</v>
      </c>
      <c r="D2472" t="str">
        <f t="shared" si="38"/>
        <v>DSU - Sachsdoras apurensis</v>
      </c>
    </row>
    <row r="2473" spans="1:4" x14ac:dyDescent="0.25">
      <c r="A2473" t="s">
        <v>16319</v>
      </c>
      <c r="B2473" t="s">
        <v>10610</v>
      </c>
      <c r="C2473" t="s">
        <v>16320</v>
      </c>
      <c r="D2473" t="str">
        <f t="shared" si="38"/>
        <v>DSV - Spondylus versicolor</v>
      </c>
    </row>
    <row r="2474" spans="1:4" x14ac:dyDescent="0.25">
      <c r="A2474" t="s">
        <v>16321</v>
      </c>
      <c r="B2474" t="s">
        <v>16322</v>
      </c>
      <c r="D2474" t="str">
        <f t="shared" si="38"/>
        <v>DSW - Beringius turtoni</v>
      </c>
    </row>
    <row r="2475" spans="1:4" x14ac:dyDescent="0.25">
      <c r="A2475" t="s">
        <v>16323</v>
      </c>
      <c r="B2475" t="s">
        <v>3512</v>
      </c>
      <c r="C2475" t="s">
        <v>16324</v>
      </c>
      <c r="D2475" t="str">
        <f t="shared" si="38"/>
        <v>DSX - Dosinia exoleta</v>
      </c>
    </row>
    <row r="2476" spans="1:4" x14ac:dyDescent="0.25">
      <c r="A2476" t="s">
        <v>16325</v>
      </c>
      <c r="B2476" t="s">
        <v>16326</v>
      </c>
      <c r="C2476" t="s">
        <v>16327</v>
      </c>
      <c r="D2476" t="str">
        <f t="shared" si="38"/>
        <v>DSY - Dorosoma smithi</v>
      </c>
    </row>
    <row r="2477" spans="1:4" x14ac:dyDescent="0.25">
      <c r="A2477" t="s">
        <v>16328</v>
      </c>
      <c r="B2477" t="s">
        <v>3517</v>
      </c>
      <c r="C2477" t="s">
        <v>16329</v>
      </c>
      <c r="D2477" t="str">
        <f t="shared" si="38"/>
        <v>DSZ - Dosinia spp</v>
      </c>
    </row>
    <row r="2478" spans="1:4" x14ac:dyDescent="0.25">
      <c r="A2478" t="s">
        <v>16330</v>
      </c>
      <c r="B2478" t="s">
        <v>11395</v>
      </c>
      <c r="D2478" t="str">
        <f t="shared" si="38"/>
        <v>DTA - Trachydoras atripes</v>
      </c>
    </row>
    <row r="2479" spans="1:4" x14ac:dyDescent="0.25">
      <c r="A2479" t="s">
        <v>16331</v>
      </c>
      <c r="B2479" t="s">
        <v>3432</v>
      </c>
      <c r="C2479" t="s">
        <v>16332</v>
      </c>
      <c r="D2479" t="str">
        <f t="shared" si="38"/>
        <v>DTB - Dipterygonotus balteatus</v>
      </c>
    </row>
    <row r="2480" spans="1:4" x14ac:dyDescent="0.25">
      <c r="A2480" t="s">
        <v>16333</v>
      </c>
      <c r="B2480" t="s">
        <v>3314</v>
      </c>
      <c r="C2480" t="s">
        <v>16334</v>
      </c>
      <c r="D2480" t="str">
        <f t="shared" si="38"/>
        <v>DTC - Dermatopsis macrodon</v>
      </c>
    </row>
    <row r="2481" spans="1:4" x14ac:dyDescent="0.25">
      <c r="A2481" t="s">
        <v>16335</v>
      </c>
      <c r="B2481" t="s">
        <v>16336</v>
      </c>
      <c r="D2481" t="str">
        <f t="shared" si="38"/>
        <v>DTD - Leptochiton asellus</v>
      </c>
    </row>
    <row r="2482" spans="1:4" x14ac:dyDescent="0.25">
      <c r="A2482" t="s">
        <v>16337</v>
      </c>
      <c r="B2482" t="s">
        <v>3298</v>
      </c>
      <c r="C2482" t="s">
        <v>16338</v>
      </c>
      <c r="D2482" t="str">
        <f t="shared" si="38"/>
        <v>DTE - Dentatherina merceri</v>
      </c>
    </row>
    <row r="2483" spans="1:4" x14ac:dyDescent="0.25">
      <c r="A2483" t="s">
        <v>16339</v>
      </c>
      <c r="B2483" t="s">
        <v>3300</v>
      </c>
      <c r="C2483" t="s">
        <v>16340</v>
      </c>
      <c r="D2483" t="str">
        <f t="shared" si="38"/>
        <v>DTF - Dentex barnardi</v>
      </c>
    </row>
    <row r="2484" spans="1:4" x14ac:dyDescent="0.25">
      <c r="A2484" t="s">
        <v>16341</v>
      </c>
      <c r="B2484" t="s">
        <v>16342</v>
      </c>
      <c r="D2484" t="str">
        <f t="shared" si="38"/>
        <v>DTG - Phacoides pectinatus</v>
      </c>
    </row>
    <row r="2485" spans="1:4" x14ac:dyDescent="0.25">
      <c r="A2485" t="s">
        <v>16343</v>
      </c>
      <c r="B2485" t="s">
        <v>16344</v>
      </c>
      <c r="D2485" t="str">
        <f t="shared" si="38"/>
        <v>DTH - Luidia ciliaris</v>
      </c>
    </row>
    <row r="2486" spans="1:4" x14ac:dyDescent="0.25">
      <c r="A2486" t="s">
        <v>16345</v>
      </c>
      <c r="B2486" t="s">
        <v>16346</v>
      </c>
      <c r="C2486" t="s">
        <v>16347</v>
      </c>
      <c r="D2486" t="str">
        <f t="shared" si="38"/>
        <v>DTI - Bolocera tuediae</v>
      </c>
    </row>
    <row r="2487" spans="1:4" x14ac:dyDescent="0.25">
      <c r="A2487" t="s">
        <v>16348</v>
      </c>
      <c r="B2487" t="s">
        <v>3398</v>
      </c>
      <c r="D2487" t="str">
        <f t="shared" si="38"/>
        <v>DTJ - Diplacanthopoma japonicum</v>
      </c>
    </row>
    <row r="2488" spans="1:4" x14ac:dyDescent="0.25">
      <c r="A2488" t="s">
        <v>16349</v>
      </c>
      <c r="B2488" t="s">
        <v>3315</v>
      </c>
      <c r="C2488" t="s">
        <v>16350</v>
      </c>
      <c r="D2488" t="str">
        <f t="shared" si="38"/>
        <v>DTK - Dermatopsoides kasougae</v>
      </c>
    </row>
    <row r="2489" spans="1:4" x14ac:dyDescent="0.25">
      <c r="A2489" t="s">
        <v>16351</v>
      </c>
      <c r="B2489" t="s">
        <v>3518</v>
      </c>
      <c r="D2489" t="str">
        <f t="shared" si="38"/>
        <v>DTL - Dotalabrus alleni</v>
      </c>
    </row>
    <row r="2490" spans="1:4" x14ac:dyDescent="0.25">
      <c r="A2490" t="s">
        <v>16352</v>
      </c>
      <c r="B2490" t="s">
        <v>3450</v>
      </c>
      <c r="C2490" t="s">
        <v>16353</v>
      </c>
      <c r="D2490" t="str">
        <f t="shared" si="38"/>
        <v>DTM - Distichodus maculatus</v>
      </c>
    </row>
    <row r="2491" spans="1:4" x14ac:dyDescent="0.25">
      <c r="A2491" t="s">
        <v>16354</v>
      </c>
      <c r="B2491" t="s">
        <v>3451</v>
      </c>
      <c r="D2491" t="str">
        <f t="shared" si="38"/>
        <v>DTN - Distichodus nefasch</v>
      </c>
    </row>
    <row r="2492" spans="1:4" x14ac:dyDescent="0.25">
      <c r="A2492" t="s">
        <v>16355</v>
      </c>
      <c r="B2492" t="s">
        <v>16356</v>
      </c>
      <c r="D2492" t="str">
        <f t="shared" si="38"/>
        <v>DTO - Pachypterus atherinoides</v>
      </c>
    </row>
    <row r="2493" spans="1:4" x14ac:dyDescent="0.25">
      <c r="A2493" t="s">
        <v>16357</v>
      </c>
      <c r="B2493" t="s">
        <v>3396</v>
      </c>
      <c r="D2493" t="str">
        <f t="shared" si="38"/>
        <v>DTP - Diopatra cuprea</v>
      </c>
    </row>
    <row r="2494" spans="1:4" x14ac:dyDescent="0.25">
      <c r="A2494" t="s">
        <v>16358</v>
      </c>
      <c r="B2494" t="s">
        <v>16359</v>
      </c>
      <c r="D2494" t="str">
        <f t="shared" si="38"/>
        <v>DTQ - Ascidia virginea</v>
      </c>
    </row>
    <row r="2495" spans="1:4" x14ac:dyDescent="0.25">
      <c r="A2495" t="s">
        <v>16360</v>
      </c>
      <c r="B2495" t="s">
        <v>16361</v>
      </c>
      <c r="C2495" t="s">
        <v>16362</v>
      </c>
      <c r="D2495" t="str">
        <f t="shared" si="38"/>
        <v>DTR - Chroicocephalus genei</v>
      </c>
    </row>
    <row r="2496" spans="1:4" x14ac:dyDescent="0.25">
      <c r="A2496" t="s">
        <v>16363</v>
      </c>
      <c r="B2496" t="s">
        <v>3181</v>
      </c>
      <c r="C2496" t="s">
        <v>16364</v>
      </c>
      <c r="D2496" t="str">
        <f t="shared" si="38"/>
        <v>DTS - Danoctopus schmidti</v>
      </c>
    </row>
    <row r="2497" spans="1:4" x14ac:dyDescent="0.25">
      <c r="A2497" t="s">
        <v>16365</v>
      </c>
      <c r="B2497" t="s">
        <v>3308</v>
      </c>
      <c r="C2497" t="s">
        <v>16366</v>
      </c>
      <c r="D2497" t="str">
        <f t="shared" si="38"/>
        <v>DTT - Dentex tumifrons</v>
      </c>
    </row>
    <row r="2498" spans="1:4" x14ac:dyDescent="0.25">
      <c r="A2498" t="s">
        <v>16367</v>
      </c>
      <c r="B2498" t="s">
        <v>3286</v>
      </c>
      <c r="D2498" t="str">
        <f t="shared" si="38"/>
        <v>DTU - Delturus angulicauda</v>
      </c>
    </row>
    <row r="2499" spans="1:4" x14ac:dyDescent="0.25">
      <c r="A2499" t="s">
        <v>16368</v>
      </c>
      <c r="B2499" t="s">
        <v>3438</v>
      </c>
      <c r="D2499" t="str">
        <f t="shared" si="38"/>
        <v>DTV - Diretmoides veriginae</v>
      </c>
    </row>
    <row r="2500" spans="1:4" x14ac:dyDescent="0.25">
      <c r="A2500" t="s">
        <v>16369</v>
      </c>
      <c r="B2500" t="s">
        <v>3437</v>
      </c>
      <c r="C2500" t="s">
        <v>16370</v>
      </c>
      <c r="D2500" t="str">
        <f t="shared" si="38"/>
        <v>DTW - Diretmoides pauciradiatus</v>
      </c>
    </row>
    <row r="2501" spans="1:4" x14ac:dyDescent="0.25">
      <c r="A2501" t="s">
        <v>16371</v>
      </c>
      <c r="B2501" t="s">
        <v>3452</v>
      </c>
      <c r="C2501" t="s">
        <v>16372</v>
      </c>
      <c r="D2501" t="str">
        <f t="shared" ref="D2501:D2564" si="39">A2501 &amp;" - "&amp; B2501</f>
        <v>DTX - Distichodus sexfasciatus</v>
      </c>
    </row>
    <row r="2502" spans="1:4" x14ac:dyDescent="0.25">
      <c r="A2502" t="s">
        <v>16373</v>
      </c>
      <c r="B2502" t="s">
        <v>16374</v>
      </c>
      <c r="C2502" t="s">
        <v>16375</v>
      </c>
      <c r="D2502" t="str">
        <f t="shared" si="39"/>
        <v>DTY - Larus melanocephalus</v>
      </c>
    </row>
    <row r="2503" spans="1:4" x14ac:dyDescent="0.25">
      <c r="A2503" t="s">
        <v>16376</v>
      </c>
      <c r="B2503" t="s">
        <v>16377</v>
      </c>
      <c r="C2503" t="s">
        <v>16378</v>
      </c>
      <c r="D2503" t="str">
        <f t="shared" si="39"/>
        <v>DTZ - Hydrocoloeus minutus</v>
      </c>
    </row>
    <row r="2504" spans="1:4" x14ac:dyDescent="0.25">
      <c r="A2504" t="s">
        <v>16379</v>
      </c>
      <c r="B2504" t="s">
        <v>3519</v>
      </c>
      <c r="D2504" t="str">
        <f t="shared" si="39"/>
        <v>DUA - Doumea alula</v>
      </c>
    </row>
    <row r="2505" spans="1:4" x14ac:dyDescent="0.25">
      <c r="A2505" t="s">
        <v>16380</v>
      </c>
      <c r="B2505" t="s">
        <v>3532</v>
      </c>
      <c r="D2505" t="str">
        <f t="shared" si="39"/>
        <v>DUB - Duboisialestes bifasciatus</v>
      </c>
    </row>
    <row r="2506" spans="1:4" x14ac:dyDescent="0.25">
      <c r="A2506" t="s">
        <v>16381</v>
      </c>
      <c r="B2506" t="s">
        <v>3435</v>
      </c>
      <c r="D2506" t="str">
        <f t="shared" si="39"/>
        <v>DUC - Dipulus caecus</v>
      </c>
    </row>
    <row r="2507" spans="1:4" x14ac:dyDescent="0.25">
      <c r="A2507" t="s">
        <v>16382</v>
      </c>
      <c r="B2507" t="s">
        <v>7812</v>
      </c>
      <c r="C2507" t="s">
        <v>16383</v>
      </c>
      <c r="D2507" t="str">
        <f t="shared" si="39"/>
        <v>DUD - Pandalus danae</v>
      </c>
    </row>
    <row r="2508" spans="1:4" x14ac:dyDescent="0.25">
      <c r="A2508" t="s">
        <v>16384</v>
      </c>
      <c r="B2508" t="s">
        <v>3538</v>
      </c>
      <c r="D2508" t="str">
        <f t="shared" si="39"/>
        <v>DUE - Duopalatinus emarginatus</v>
      </c>
    </row>
    <row r="2509" spans="1:4" x14ac:dyDescent="0.25">
      <c r="A2509" t="s">
        <v>16385</v>
      </c>
      <c r="B2509" t="s">
        <v>2469</v>
      </c>
      <c r="C2509" t="s">
        <v>16386</v>
      </c>
      <c r="D2509" t="str">
        <f t="shared" si="39"/>
        <v>DUF - Cinetodus froggatti</v>
      </c>
    </row>
    <row r="2510" spans="1:4" x14ac:dyDescent="0.25">
      <c r="A2510" t="s">
        <v>16387</v>
      </c>
      <c r="B2510" t="s">
        <v>3533</v>
      </c>
      <c r="C2510" t="s">
        <v>16388</v>
      </c>
      <c r="D2510" t="str">
        <f t="shared" si="39"/>
        <v>DUG - Dugong dugon</v>
      </c>
    </row>
    <row r="2511" spans="1:4" x14ac:dyDescent="0.25">
      <c r="A2511" t="s">
        <v>16389</v>
      </c>
      <c r="B2511" t="s">
        <v>16390</v>
      </c>
      <c r="C2511" t="s">
        <v>16391</v>
      </c>
      <c r="D2511" t="str">
        <f t="shared" si="39"/>
        <v>DUH - Diapterus peruvianus</v>
      </c>
    </row>
    <row r="2512" spans="1:4" x14ac:dyDescent="0.25">
      <c r="A2512" t="s">
        <v>16392</v>
      </c>
      <c r="B2512" t="s">
        <v>3534</v>
      </c>
      <c r="D2512" t="str">
        <f t="shared" si="39"/>
        <v>DUI - Dules auriga</v>
      </c>
    </row>
    <row r="2513" spans="1:4" x14ac:dyDescent="0.25">
      <c r="A2513" t="s">
        <v>16393</v>
      </c>
      <c r="B2513" t="s">
        <v>7813</v>
      </c>
      <c r="C2513" t="s">
        <v>16394</v>
      </c>
      <c r="D2513" t="str">
        <f t="shared" si="39"/>
        <v>DUJ - Pandalus goniurus</v>
      </c>
    </row>
    <row r="2514" spans="1:4" x14ac:dyDescent="0.25">
      <c r="A2514" t="s">
        <v>16395</v>
      </c>
      <c r="B2514" t="s">
        <v>7816</v>
      </c>
      <c r="C2514" t="s">
        <v>16396</v>
      </c>
      <c r="D2514" t="str">
        <f t="shared" si="39"/>
        <v>DUK - Pandalus kessleri</v>
      </c>
    </row>
    <row r="2515" spans="1:4" x14ac:dyDescent="0.25">
      <c r="A2515" t="s">
        <v>16397</v>
      </c>
      <c r="B2515" t="s">
        <v>10602</v>
      </c>
      <c r="C2515" t="s">
        <v>16398</v>
      </c>
      <c r="D2515" t="str">
        <f t="shared" si="39"/>
        <v>DUL - Spondylus butleri</v>
      </c>
    </row>
    <row r="2516" spans="1:4" x14ac:dyDescent="0.25">
      <c r="A2516" t="s">
        <v>16399</v>
      </c>
      <c r="B2516" t="s">
        <v>3215</v>
      </c>
      <c r="D2516" t="str">
        <f t="shared" si="39"/>
        <v>DUM - Daruma sagamia</v>
      </c>
    </row>
    <row r="2517" spans="1:4" x14ac:dyDescent="0.25">
      <c r="A2517" t="s">
        <v>16400</v>
      </c>
      <c r="B2517" t="s">
        <v>1728</v>
      </c>
      <c r="C2517" t="s">
        <v>16401</v>
      </c>
      <c r="D2517" t="str">
        <f t="shared" si="39"/>
        <v>DUN - Cancer magister</v>
      </c>
    </row>
    <row r="2518" spans="1:4" x14ac:dyDescent="0.25">
      <c r="A2518" t="s">
        <v>16402</v>
      </c>
      <c r="B2518" t="s">
        <v>9043</v>
      </c>
      <c r="D2518" t="str">
        <f t="shared" si="39"/>
        <v>DUO - Psammodiscus ocellatus</v>
      </c>
    </row>
    <row r="2519" spans="1:4" x14ac:dyDescent="0.25">
      <c r="A2519" t="s">
        <v>16403</v>
      </c>
      <c r="B2519" t="s">
        <v>3539</v>
      </c>
      <c r="D2519" t="str">
        <f t="shared" si="39"/>
        <v>DUP - Dupouyichthys sapito</v>
      </c>
    </row>
    <row r="2520" spans="1:4" x14ac:dyDescent="0.25">
      <c r="A2520" t="s">
        <v>16404</v>
      </c>
      <c r="B2520" t="s">
        <v>16405</v>
      </c>
      <c r="C2520" t="s">
        <v>16406</v>
      </c>
      <c r="D2520" t="str">
        <f t="shared" si="39"/>
        <v>DUQ - Ascidiella scabra</v>
      </c>
    </row>
    <row r="2521" spans="1:4" x14ac:dyDescent="0.25">
      <c r="A2521" t="s">
        <v>16407</v>
      </c>
      <c r="B2521" t="s">
        <v>8486</v>
      </c>
      <c r="D2521" t="str">
        <f t="shared" si="39"/>
        <v>DUR - Piedrabuenia ringueleti</v>
      </c>
    </row>
    <row r="2522" spans="1:4" x14ac:dyDescent="0.25">
      <c r="A2522" t="s">
        <v>16408</v>
      </c>
      <c r="B2522" t="s">
        <v>1828</v>
      </c>
      <c r="C2522" t="s">
        <v>16409</v>
      </c>
      <c r="D2522" t="str">
        <f t="shared" si="39"/>
        <v>DUS - Carcharhinus obscurus</v>
      </c>
    </row>
    <row r="2523" spans="1:4" x14ac:dyDescent="0.25">
      <c r="A2523" t="s">
        <v>16410</v>
      </c>
      <c r="B2523" t="s">
        <v>3347</v>
      </c>
      <c r="C2523" t="s">
        <v>16411</v>
      </c>
      <c r="D2523" t="str">
        <f t="shared" si="39"/>
        <v>DUT - Diapterus auratus</v>
      </c>
    </row>
    <row r="2524" spans="1:4" x14ac:dyDescent="0.25">
      <c r="A2524" t="s">
        <v>16412</v>
      </c>
      <c r="B2524" t="s">
        <v>3439</v>
      </c>
      <c r="C2524" t="s">
        <v>16413</v>
      </c>
      <c r="D2524" t="str">
        <f t="shared" si="39"/>
        <v>DUU - Diretmus argenteus</v>
      </c>
    </row>
    <row r="2525" spans="1:4" x14ac:dyDescent="0.25">
      <c r="A2525" t="s">
        <v>16414</v>
      </c>
      <c r="B2525" t="s">
        <v>16415</v>
      </c>
      <c r="C2525" t="s">
        <v>16416</v>
      </c>
      <c r="D2525" t="str">
        <f t="shared" si="39"/>
        <v>DUV - Ascidiella aspersa</v>
      </c>
    </row>
    <row r="2526" spans="1:4" x14ac:dyDescent="0.25">
      <c r="A2526" t="s">
        <v>16417</v>
      </c>
      <c r="B2526" t="s">
        <v>16418</v>
      </c>
      <c r="C2526" t="s">
        <v>16419</v>
      </c>
      <c r="D2526" t="str">
        <f t="shared" si="39"/>
        <v>DUW - Centrostephanus longispinus</v>
      </c>
    </row>
    <row r="2527" spans="1:4" x14ac:dyDescent="0.25">
      <c r="A2527" t="s">
        <v>16420</v>
      </c>
      <c r="B2527" t="s">
        <v>3348</v>
      </c>
      <c r="D2527" t="str">
        <f t="shared" si="39"/>
        <v>DUX - Diapterus spp</v>
      </c>
    </row>
    <row r="2528" spans="1:4" x14ac:dyDescent="0.25">
      <c r="A2528" t="s">
        <v>16421</v>
      </c>
      <c r="B2528" t="s">
        <v>16422</v>
      </c>
      <c r="C2528" t="s">
        <v>16423</v>
      </c>
      <c r="D2528" t="str">
        <f t="shared" si="39"/>
        <v>DUY - Alcyonidium diaphanum</v>
      </c>
    </row>
    <row r="2529" spans="1:4" x14ac:dyDescent="0.25">
      <c r="A2529" t="s">
        <v>16424</v>
      </c>
      <c r="B2529" t="s">
        <v>16425</v>
      </c>
      <c r="D2529" t="str">
        <f t="shared" si="39"/>
        <v>DUZ - Alcyonidium parasiticum</v>
      </c>
    </row>
    <row r="2530" spans="1:4" x14ac:dyDescent="0.25">
      <c r="A2530" t="s">
        <v>16426</v>
      </c>
      <c r="B2530" t="s">
        <v>3540</v>
      </c>
      <c r="C2530" t="s">
        <v>16427</v>
      </c>
      <c r="D2530" t="str">
        <f t="shared" si="39"/>
        <v>DVA - Durvillaea antarctica</v>
      </c>
    </row>
    <row r="2531" spans="1:4" x14ac:dyDescent="0.25">
      <c r="A2531" t="s">
        <v>16428</v>
      </c>
      <c r="B2531" t="s">
        <v>16429</v>
      </c>
      <c r="D2531" t="str">
        <f t="shared" si="39"/>
        <v>DVB - Bathynectes spp</v>
      </c>
    </row>
    <row r="2532" spans="1:4" x14ac:dyDescent="0.25">
      <c r="A2532" t="s">
        <v>16430</v>
      </c>
      <c r="B2532" t="s">
        <v>1232</v>
      </c>
      <c r="D2532" t="str">
        <f t="shared" si="39"/>
        <v>DVC - Bathygobius burtoni</v>
      </c>
    </row>
    <row r="2533" spans="1:4" x14ac:dyDescent="0.25">
      <c r="A2533" t="s">
        <v>16431</v>
      </c>
      <c r="B2533" t="s">
        <v>1233</v>
      </c>
      <c r="D2533" t="str">
        <f t="shared" si="39"/>
        <v>DVD - Bathygobius casamancus</v>
      </c>
    </row>
    <row r="2534" spans="1:4" x14ac:dyDescent="0.25">
      <c r="A2534" t="s">
        <v>16432</v>
      </c>
      <c r="B2534" t="s">
        <v>16433</v>
      </c>
      <c r="D2534" t="str">
        <f t="shared" si="39"/>
        <v>DVE - Euphausiacea</v>
      </c>
    </row>
    <row r="2535" spans="1:4" x14ac:dyDescent="0.25">
      <c r="A2535" t="s">
        <v>16434</v>
      </c>
      <c r="B2535" t="s">
        <v>16435</v>
      </c>
      <c r="C2535" t="s">
        <v>16436</v>
      </c>
      <c r="D2535" t="str">
        <f t="shared" si="39"/>
        <v>DVF - Cephalopholis polleni</v>
      </c>
    </row>
    <row r="2536" spans="1:4" x14ac:dyDescent="0.25">
      <c r="A2536" t="s">
        <v>16437</v>
      </c>
      <c r="B2536" t="s">
        <v>16438</v>
      </c>
      <c r="D2536" t="str">
        <f t="shared" si="39"/>
        <v>DVG - Bathynectes maravigna</v>
      </c>
    </row>
    <row r="2537" spans="1:4" x14ac:dyDescent="0.25">
      <c r="A2537" t="s">
        <v>16439</v>
      </c>
      <c r="B2537" t="s">
        <v>2976</v>
      </c>
      <c r="C2537" t="s">
        <v>16440</v>
      </c>
      <c r="D2537" t="str">
        <f t="shared" si="39"/>
        <v>DVH - Cyclichthys orbicularis</v>
      </c>
    </row>
    <row r="2538" spans="1:4" x14ac:dyDescent="0.25">
      <c r="A2538" t="s">
        <v>16441</v>
      </c>
      <c r="B2538" t="s">
        <v>2973</v>
      </c>
      <c r="C2538" t="s">
        <v>16442</v>
      </c>
      <c r="D2538" t="str">
        <f t="shared" si="39"/>
        <v>DVI - Cyclichthys carpenteri</v>
      </c>
    </row>
    <row r="2539" spans="1:4" x14ac:dyDescent="0.25">
      <c r="A2539" t="s">
        <v>16443</v>
      </c>
      <c r="B2539" t="s">
        <v>2974</v>
      </c>
      <c r="C2539" t="s">
        <v>16444</v>
      </c>
      <c r="D2539" t="str">
        <f t="shared" si="39"/>
        <v>DVJ - Cyclichthys kopsii</v>
      </c>
    </row>
    <row r="2540" spans="1:4" x14ac:dyDescent="0.25">
      <c r="A2540" t="s">
        <v>16445</v>
      </c>
      <c r="B2540" t="s">
        <v>2975</v>
      </c>
      <c r="C2540" t="s">
        <v>16446</v>
      </c>
      <c r="D2540" t="str">
        <f t="shared" si="39"/>
        <v>DVK - Cyclichthys lachneri</v>
      </c>
    </row>
    <row r="2541" spans="1:4" x14ac:dyDescent="0.25">
      <c r="A2541" t="s">
        <v>16447</v>
      </c>
      <c r="B2541" t="s">
        <v>2977</v>
      </c>
      <c r="D2541" t="str">
        <f t="shared" si="39"/>
        <v>DVL - Cyclichthys sealarki</v>
      </c>
    </row>
    <row r="2542" spans="1:4" x14ac:dyDescent="0.25">
      <c r="A2542" t="s">
        <v>16448</v>
      </c>
      <c r="B2542" t="s">
        <v>16449</v>
      </c>
      <c r="D2542" t="str">
        <f t="shared" si="39"/>
        <v>DVM - Helicolenus barathri</v>
      </c>
    </row>
    <row r="2543" spans="1:4" x14ac:dyDescent="0.25">
      <c r="A2543" t="s">
        <v>16450</v>
      </c>
      <c r="B2543" t="s">
        <v>16451</v>
      </c>
      <c r="C2543" t="s">
        <v>16452</v>
      </c>
      <c r="D2543" t="str">
        <f t="shared" si="39"/>
        <v>DVN - Halidrys siliquosa</v>
      </c>
    </row>
    <row r="2544" spans="1:4" x14ac:dyDescent="0.25">
      <c r="A2544" t="s">
        <v>16453</v>
      </c>
      <c r="B2544" t="s">
        <v>16454</v>
      </c>
      <c r="C2544" t="s">
        <v>16455</v>
      </c>
      <c r="D2544" t="str">
        <f t="shared" si="39"/>
        <v>DVO - Orthopristis chalceus</v>
      </c>
    </row>
    <row r="2545" spans="1:4" x14ac:dyDescent="0.25">
      <c r="A2545" t="s">
        <v>16456</v>
      </c>
      <c r="B2545" t="s">
        <v>16457</v>
      </c>
      <c r="D2545" t="str">
        <f t="shared" si="39"/>
        <v>DVP - Diplectrum spp</v>
      </c>
    </row>
    <row r="2546" spans="1:4" x14ac:dyDescent="0.25">
      <c r="A2546" t="s">
        <v>16458</v>
      </c>
      <c r="B2546" t="s">
        <v>16459</v>
      </c>
      <c r="C2546" t="s">
        <v>16460</v>
      </c>
      <c r="D2546" t="str">
        <f t="shared" si="39"/>
        <v>DVQ - Cottunculus thomsonii</v>
      </c>
    </row>
    <row r="2547" spans="1:4" x14ac:dyDescent="0.25">
      <c r="A2547" t="s">
        <v>16461</v>
      </c>
      <c r="B2547" t="s">
        <v>16462</v>
      </c>
      <c r="C2547" t="s">
        <v>16463</v>
      </c>
      <c r="D2547" t="str">
        <f t="shared" si="39"/>
        <v>DVR - Acanthurus tractus</v>
      </c>
    </row>
    <row r="2548" spans="1:4" x14ac:dyDescent="0.25">
      <c r="A2548" t="s">
        <v>16464</v>
      </c>
      <c r="B2548" t="s">
        <v>16465</v>
      </c>
      <c r="D2548" t="str">
        <f t="shared" si="39"/>
        <v>DVS - Crangon allmanni</v>
      </c>
    </row>
    <row r="2549" spans="1:4" x14ac:dyDescent="0.25">
      <c r="A2549" t="s">
        <v>16466</v>
      </c>
      <c r="B2549" t="s">
        <v>16467</v>
      </c>
      <c r="C2549" t="s">
        <v>16468</v>
      </c>
      <c r="D2549" t="str">
        <f t="shared" si="39"/>
        <v>DVT - Alcyonium digitatum</v>
      </c>
    </row>
    <row r="2550" spans="1:4" x14ac:dyDescent="0.25">
      <c r="A2550" t="s">
        <v>16469</v>
      </c>
      <c r="B2550" t="s">
        <v>16470</v>
      </c>
      <c r="C2550" t="s">
        <v>16471</v>
      </c>
      <c r="D2550" t="str">
        <f t="shared" si="39"/>
        <v>DVU - Careproctus longipinnis</v>
      </c>
    </row>
    <row r="2551" spans="1:4" x14ac:dyDescent="0.25">
      <c r="A2551" t="s">
        <v>16472</v>
      </c>
      <c r="B2551" t="s">
        <v>16473</v>
      </c>
      <c r="D2551" t="str">
        <f t="shared" si="39"/>
        <v>DVV - Careproctus reinhardti</v>
      </c>
    </row>
    <row r="2552" spans="1:4" x14ac:dyDescent="0.25">
      <c r="A2552" t="s">
        <v>16474</v>
      </c>
      <c r="B2552" t="s">
        <v>189</v>
      </c>
      <c r="D2552" t="str">
        <f t="shared" si="39"/>
        <v>DVW - Adelomelon ancilla</v>
      </c>
    </row>
    <row r="2553" spans="1:4" x14ac:dyDescent="0.25">
      <c r="A2553" t="s">
        <v>16475</v>
      </c>
      <c r="B2553" t="s">
        <v>190</v>
      </c>
      <c r="D2553" t="str">
        <f t="shared" si="39"/>
        <v>DVX - Adelomelon spp</v>
      </c>
    </row>
    <row r="2554" spans="1:4" x14ac:dyDescent="0.25">
      <c r="A2554" t="s">
        <v>16476</v>
      </c>
      <c r="B2554" t="s">
        <v>16477</v>
      </c>
      <c r="C2554" t="s">
        <v>16478</v>
      </c>
      <c r="D2554" t="str">
        <f t="shared" si="39"/>
        <v>DVY - Caryophyllia smithii</v>
      </c>
    </row>
    <row r="2555" spans="1:4" x14ac:dyDescent="0.25">
      <c r="A2555" t="s">
        <v>16479</v>
      </c>
      <c r="B2555" t="s">
        <v>16480</v>
      </c>
      <c r="C2555" t="s">
        <v>16481</v>
      </c>
      <c r="D2555" t="str">
        <f t="shared" si="39"/>
        <v>DVZ - Pseudanthias townsendi</v>
      </c>
    </row>
    <row r="2556" spans="1:4" x14ac:dyDescent="0.25">
      <c r="A2556" t="s">
        <v>16482</v>
      </c>
      <c r="B2556" t="s">
        <v>60</v>
      </c>
      <c r="D2556" t="str">
        <f t="shared" si="39"/>
        <v>DWA - Acanthodraco dewitti</v>
      </c>
    </row>
    <row r="2557" spans="1:4" x14ac:dyDescent="0.25">
      <c r="A2557" t="s">
        <v>16483</v>
      </c>
      <c r="B2557" t="s">
        <v>16484</v>
      </c>
      <c r="D2557" t="str">
        <f t="shared" si="39"/>
        <v>DWB - Pseudapocryptes elongatus</v>
      </c>
    </row>
    <row r="2558" spans="1:4" x14ac:dyDescent="0.25">
      <c r="A2558" t="s">
        <v>16485</v>
      </c>
      <c r="B2558" t="s">
        <v>16486</v>
      </c>
      <c r="C2558" t="s">
        <v>16487</v>
      </c>
      <c r="D2558" t="str">
        <f t="shared" si="39"/>
        <v>DWC - Himantolophus groenlandicus</v>
      </c>
    </row>
    <row r="2559" spans="1:4" x14ac:dyDescent="0.25">
      <c r="A2559" t="s">
        <v>16488</v>
      </c>
      <c r="B2559" t="s">
        <v>16489</v>
      </c>
      <c r="D2559" t="str">
        <f t="shared" si="39"/>
        <v>DWD - Hyocrinidae</v>
      </c>
    </row>
    <row r="2560" spans="1:4" x14ac:dyDescent="0.25">
      <c r="A2560" t="s">
        <v>16490</v>
      </c>
      <c r="B2560" t="s">
        <v>16491</v>
      </c>
      <c r="D2560" t="str">
        <f t="shared" si="39"/>
        <v>DWE - Scombrinae</v>
      </c>
    </row>
    <row r="2561" spans="1:4" x14ac:dyDescent="0.25">
      <c r="A2561" t="s">
        <v>16492</v>
      </c>
      <c r="B2561" t="s">
        <v>16493</v>
      </c>
      <c r="C2561" t="s">
        <v>16494</v>
      </c>
      <c r="D2561" t="str">
        <f t="shared" si="39"/>
        <v>DWF - Abalistes filamentosus</v>
      </c>
    </row>
    <row r="2562" spans="1:4" x14ac:dyDescent="0.25">
      <c r="A2562" t="s">
        <v>16495</v>
      </c>
      <c r="B2562" t="s">
        <v>16496</v>
      </c>
      <c r="C2562" t="s">
        <v>16497</v>
      </c>
      <c r="D2562" t="str">
        <f t="shared" si="39"/>
        <v>DWG - Bathyraja tunae</v>
      </c>
    </row>
    <row r="2563" spans="1:4" x14ac:dyDescent="0.25">
      <c r="A2563" t="s">
        <v>16498</v>
      </c>
      <c r="B2563" t="s">
        <v>5494</v>
      </c>
      <c r="C2563" t="s">
        <v>16499</v>
      </c>
      <c r="D2563" t="str">
        <f t="shared" si="39"/>
        <v>DWH - Lagenorhynchus acutus</v>
      </c>
    </row>
    <row r="2564" spans="1:4" x14ac:dyDescent="0.25">
      <c r="A2564" t="s">
        <v>16500</v>
      </c>
      <c r="B2564" t="s">
        <v>16501</v>
      </c>
      <c r="C2564" t="s">
        <v>16502</v>
      </c>
      <c r="D2564" t="str">
        <f t="shared" si="39"/>
        <v>DWJ - Macroramphosus spp</v>
      </c>
    </row>
    <row r="2565" spans="1:4" x14ac:dyDescent="0.25">
      <c r="A2565" t="s">
        <v>16503</v>
      </c>
      <c r="B2565" t="s">
        <v>16504</v>
      </c>
      <c r="D2565" t="str">
        <f t="shared" ref="D2565:D2628" si="40">A2565 &amp;" - "&amp; B2565</f>
        <v>DWK - Ditrupa arietina</v>
      </c>
    </row>
    <row r="2566" spans="1:4" x14ac:dyDescent="0.25">
      <c r="A2566" t="s">
        <v>16505</v>
      </c>
      <c r="B2566" t="s">
        <v>11792</v>
      </c>
      <c r="D2566" t="str">
        <f t="shared" si="40"/>
        <v>DWM - Wertheimeria maculata</v>
      </c>
    </row>
    <row r="2567" spans="1:4" x14ac:dyDescent="0.25">
      <c r="A2567" t="s">
        <v>16506</v>
      </c>
      <c r="B2567" t="s">
        <v>4504</v>
      </c>
      <c r="D2567" t="str">
        <f t="shared" si="40"/>
        <v>DWO - Graneledone spp</v>
      </c>
    </row>
    <row r="2568" spans="1:4" x14ac:dyDescent="0.25">
      <c r="A2568" t="s">
        <v>16507</v>
      </c>
      <c r="B2568" t="s">
        <v>5498</v>
      </c>
      <c r="C2568" t="s">
        <v>16508</v>
      </c>
      <c r="D2568" t="str">
        <f t="shared" si="40"/>
        <v>DWP - Lagenorhynchus obliquidens</v>
      </c>
    </row>
    <row r="2569" spans="1:4" x14ac:dyDescent="0.25">
      <c r="A2569" t="s">
        <v>16509</v>
      </c>
      <c r="B2569" t="s">
        <v>3601</v>
      </c>
      <c r="C2569" t="s">
        <v>16510</v>
      </c>
      <c r="D2569" t="str">
        <f t="shared" si="40"/>
        <v>DWS - Elasmobranchii</v>
      </c>
    </row>
    <row r="2570" spans="1:4" x14ac:dyDescent="0.25">
      <c r="A2570" t="s">
        <v>16511</v>
      </c>
      <c r="B2570" t="s">
        <v>16512</v>
      </c>
      <c r="D2570" t="str">
        <f t="shared" si="40"/>
        <v>DWT - Microchloropsis gaditana</v>
      </c>
    </row>
    <row r="2571" spans="1:4" x14ac:dyDescent="0.25">
      <c r="A2571" t="s">
        <v>16513</v>
      </c>
      <c r="B2571" t="s">
        <v>5385</v>
      </c>
      <c r="C2571" t="s">
        <v>16514</v>
      </c>
      <c r="D2571" t="str">
        <f t="shared" si="40"/>
        <v>DWW - Kogia sima</v>
      </c>
    </row>
    <row r="2572" spans="1:4" x14ac:dyDescent="0.25">
      <c r="A2572" t="s">
        <v>16515</v>
      </c>
      <c r="B2572" t="s">
        <v>3845</v>
      </c>
      <c r="C2572" t="s">
        <v>16516</v>
      </c>
      <c r="D2572" t="str">
        <f t="shared" si="40"/>
        <v>DWX - Errina spp</v>
      </c>
    </row>
    <row r="2573" spans="1:4" x14ac:dyDescent="0.25">
      <c r="A2573" t="s">
        <v>16517</v>
      </c>
      <c r="B2573" t="s">
        <v>16518</v>
      </c>
      <c r="C2573" t="s">
        <v>16519</v>
      </c>
      <c r="D2573" t="str">
        <f t="shared" si="40"/>
        <v>DWY - Cyanea lamarckii</v>
      </c>
    </row>
    <row r="2574" spans="1:4" x14ac:dyDescent="0.25">
      <c r="A2574" t="s">
        <v>16520</v>
      </c>
      <c r="B2574" t="s">
        <v>16521</v>
      </c>
      <c r="C2574" t="s">
        <v>16522</v>
      </c>
      <c r="D2574" t="str">
        <f t="shared" si="40"/>
        <v>DWZ - Abudefduf bengalensis</v>
      </c>
    </row>
    <row r="2575" spans="1:4" x14ac:dyDescent="0.25">
      <c r="A2575" t="s">
        <v>16523</v>
      </c>
      <c r="B2575" t="s">
        <v>3472</v>
      </c>
      <c r="C2575" t="s">
        <v>16524</v>
      </c>
      <c r="D2575" t="str">
        <f t="shared" si="40"/>
        <v>DXA - Donax asper</v>
      </c>
    </row>
    <row r="2576" spans="1:4" x14ac:dyDescent="0.25">
      <c r="A2576" t="s">
        <v>16525</v>
      </c>
      <c r="B2576" t="s">
        <v>3537</v>
      </c>
      <c r="D2576" t="str">
        <f t="shared" si="40"/>
        <v>DXB - Dundocharax bidentatus</v>
      </c>
    </row>
    <row r="2577" spans="1:4" x14ac:dyDescent="0.25">
      <c r="A2577" t="s">
        <v>16526</v>
      </c>
      <c r="B2577" t="s">
        <v>3473</v>
      </c>
      <c r="C2577" t="s">
        <v>16527</v>
      </c>
      <c r="D2577" t="str">
        <f t="shared" si="40"/>
        <v>DXC - Donax californicus</v>
      </c>
    </row>
    <row r="2578" spans="1:4" x14ac:dyDescent="0.25">
      <c r="A2578" t="s">
        <v>16528</v>
      </c>
      <c r="B2578" t="s">
        <v>3477</v>
      </c>
      <c r="C2578" t="s">
        <v>16529</v>
      </c>
      <c r="D2578" t="str">
        <f t="shared" si="40"/>
        <v>DXD - Donax denticulatus</v>
      </c>
    </row>
    <row r="2579" spans="1:4" x14ac:dyDescent="0.25">
      <c r="A2579" t="s">
        <v>16530</v>
      </c>
      <c r="B2579" t="s">
        <v>3478</v>
      </c>
      <c r="C2579" t="s">
        <v>16531</v>
      </c>
      <c r="D2579" t="str">
        <f t="shared" si="40"/>
        <v>DXE - Donax dentifer</v>
      </c>
    </row>
    <row r="2580" spans="1:4" x14ac:dyDescent="0.25">
      <c r="A2580" t="s">
        <v>16532</v>
      </c>
      <c r="B2580" t="s">
        <v>3479</v>
      </c>
      <c r="C2580" t="s">
        <v>16533</v>
      </c>
      <c r="D2580" t="str">
        <f t="shared" si="40"/>
        <v>DXF - Donax faba</v>
      </c>
    </row>
    <row r="2581" spans="1:4" x14ac:dyDescent="0.25">
      <c r="A2581" t="s">
        <v>16534</v>
      </c>
      <c r="B2581" t="s">
        <v>3429</v>
      </c>
      <c r="D2581" t="str">
        <f t="shared" si="40"/>
        <v>DXG - Diplotaxodon greenwoodi</v>
      </c>
    </row>
    <row r="2582" spans="1:4" x14ac:dyDescent="0.25">
      <c r="A2582" t="s">
        <v>16535</v>
      </c>
      <c r="B2582" t="s">
        <v>3482</v>
      </c>
      <c r="C2582" t="s">
        <v>16536</v>
      </c>
      <c r="D2582" t="str">
        <f t="shared" si="40"/>
        <v>DXH - Donax hanleyanus</v>
      </c>
    </row>
    <row r="2583" spans="1:4" x14ac:dyDescent="0.25">
      <c r="A2583" t="s">
        <v>16537</v>
      </c>
      <c r="B2583" t="s">
        <v>3481</v>
      </c>
      <c r="C2583" t="s">
        <v>16538</v>
      </c>
      <c r="D2583" t="str">
        <f t="shared" si="40"/>
        <v>DXI - Donax gracilis</v>
      </c>
    </row>
    <row r="2584" spans="1:4" x14ac:dyDescent="0.25">
      <c r="A2584" t="s">
        <v>16539</v>
      </c>
      <c r="B2584" t="s">
        <v>3483</v>
      </c>
      <c r="C2584" t="s">
        <v>16540</v>
      </c>
      <c r="D2584" t="str">
        <f t="shared" si="40"/>
        <v>DXJ - Donax incarnatus</v>
      </c>
    </row>
    <row r="2585" spans="1:4" x14ac:dyDescent="0.25">
      <c r="A2585" t="s">
        <v>16541</v>
      </c>
      <c r="B2585" t="s">
        <v>3474</v>
      </c>
      <c r="C2585" t="s">
        <v>16542</v>
      </c>
      <c r="D2585" t="str">
        <f t="shared" si="40"/>
        <v>DXK - Donax carinatus</v>
      </c>
    </row>
    <row r="2586" spans="1:4" x14ac:dyDescent="0.25">
      <c r="A2586" t="s">
        <v>16543</v>
      </c>
      <c r="B2586" t="s">
        <v>3492</v>
      </c>
      <c r="C2586" t="s">
        <v>16544</v>
      </c>
      <c r="D2586" t="str">
        <f t="shared" si="40"/>
        <v>DXL - Donax trunculus</v>
      </c>
    </row>
    <row r="2587" spans="1:4" x14ac:dyDescent="0.25">
      <c r="A2587" t="s">
        <v>16545</v>
      </c>
      <c r="B2587" t="s">
        <v>9101</v>
      </c>
      <c r="C2587" t="s">
        <v>16546</v>
      </c>
      <c r="D2587" t="str">
        <f t="shared" si="40"/>
        <v>DXM - Pseudodax moluccanus</v>
      </c>
    </row>
    <row r="2588" spans="1:4" x14ac:dyDescent="0.25">
      <c r="A2588" t="s">
        <v>16547</v>
      </c>
      <c r="B2588" t="s">
        <v>3475</v>
      </c>
      <c r="C2588" t="s">
        <v>16548</v>
      </c>
      <c r="D2588" t="str">
        <f t="shared" si="40"/>
        <v>DXN - Donax cuneatus</v>
      </c>
    </row>
    <row r="2589" spans="1:4" x14ac:dyDescent="0.25">
      <c r="A2589" t="s">
        <v>16549</v>
      </c>
      <c r="B2589" t="s">
        <v>3488</v>
      </c>
      <c r="C2589" t="s">
        <v>16550</v>
      </c>
      <c r="D2589" t="str">
        <f t="shared" si="40"/>
        <v>DXO - Donax scortum</v>
      </c>
    </row>
    <row r="2590" spans="1:4" x14ac:dyDescent="0.25">
      <c r="A2590" t="s">
        <v>16551</v>
      </c>
      <c r="B2590" t="s">
        <v>7922</v>
      </c>
      <c r="D2590" t="str">
        <f t="shared" si="40"/>
        <v>DXP - Paradoxodacna piratica</v>
      </c>
    </row>
    <row r="2591" spans="1:4" x14ac:dyDescent="0.25">
      <c r="A2591" t="s">
        <v>16552</v>
      </c>
      <c r="B2591" t="s">
        <v>3489</v>
      </c>
      <c r="C2591" t="s">
        <v>16553</v>
      </c>
      <c r="D2591" t="str">
        <f t="shared" si="40"/>
        <v>DXQ - Donax semistriatus</v>
      </c>
    </row>
    <row r="2592" spans="1:4" x14ac:dyDescent="0.25">
      <c r="A2592" t="s">
        <v>16554</v>
      </c>
      <c r="B2592" t="s">
        <v>3322</v>
      </c>
      <c r="C2592" t="s">
        <v>16555</v>
      </c>
      <c r="D2592" t="str">
        <f t="shared" si="40"/>
        <v>DXR - Dexistes rikuzenius</v>
      </c>
    </row>
    <row r="2593" spans="1:4" x14ac:dyDescent="0.25">
      <c r="A2593" t="s">
        <v>16556</v>
      </c>
      <c r="B2593" t="s">
        <v>1848</v>
      </c>
      <c r="D2593" t="str">
        <f t="shared" si="40"/>
        <v>DXS - Cardiopharynx schoutedeni</v>
      </c>
    </row>
    <row r="2594" spans="1:4" x14ac:dyDescent="0.25">
      <c r="A2594" t="s">
        <v>16557</v>
      </c>
      <c r="B2594" t="s">
        <v>3486</v>
      </c>
      <c r="C2594" t="s">
        <v>16558</v>
      </c>
      <c r="D2594" t="str">
        <f t="shared" si="40"/>
        <v>DXT - Donax punctatostriatus</v>
      </c>
    </row>
    <row r="2595" spans="1:4" x14ac:dyDescent="0.25">
      <c r="A2595" t="s">
        <v>16559</v>
      </c>
      <c r="B2595" t="s">
        <v>3321</v>
      </c>
      <c r="C2595" t="s">
        <v>16560</v>
      </c>
      <c r="D2595" t="str">
        <f t="shared" si="40"/>
        <v>DXU - Dexillus muelleri</v>
      </c>
    </row>
    <row r="2596" spans="1:4" x14ac:dyDescent="0.25">
      <c r="A2596" t="s">
        <v>16561</v>
      </c>
      <c r="B2596" t="s">
        <v>3484</v>
      </c>
      <c r="C2596" t="s">
        <v>16562</v>
      </c>
      <c r="D2596" t="str">
        <f t="shared" si="40"/>
        <v>DXV - Donax peruvianus</v>
      </c>
    </row>
    <row r="2597" spans="1:4" x14ac:dyDescent="0.25">
      <c r="A2597" t="s">
        <v>16563</v>
      </c>
      <c r="B2597" t="s">
        <v>3485</v>
      </c>
      <c r="C2597" t="s">
        <v>16564</v>
      </c>
      <c r="D2597" t="str">
        <f t="shared" si="40"/>
        <v>DXX - Donax pulchellus</v>
      </c>
    </row>
    <row r="2598" spans="1:4" x14ac:dyDescent="0.25">
      <c r="A2598" t="s">
        <v>16565</v>
      </c>
      <c r="B2598" t="s">
        <v>3546</v>
      </c>
      <c r="D2598" t="str">
        <f t="shared" si="40"/>
        <v>DYA - Dysichthys aleuropsis</v>
      </c>
    </row>
    <row r="2599" spans="1:4" x14ac:dyDescent="0.25">
      <c r="A2599" t="s">
        <v>16566</v>
      </c>
      <c r="B2599" t="s">
        <v>10601</v>
      </c>
      <c r="C2599" t="s">
        <v>16567</v>
      </c>
      <c r="D2599" t="str">
        <f t="shared" si="40"/>
        <v>DYB - Spondylus barbatus</v>
      </c>
    </row>
    <row r="2600" spans="1:4" x14ac:dyDescent="0.25">
      <c r="A2600" t="s">
        <v>16568</v>
      </c>
      <c r="B2600" t="s">
        <v>3423</v>
      </c>
      <c r="C2600" t="s">
        <v>16569</v>
      </c>
      <c r="D2600" t="str">
        <f t="shared" si="40"/>
        <v>DYC - Diplomystes chilensis</v>
      </c>
    </row>
    <row r="2601" spans="1:4" x14ac:dyDescent="0.25">
      <c r="A2601" t="s">
        <v>16570</v>
      </c>
      <c r="B2601" t="s">
        <v>10604</v>
      </c>
      <c r="C2601" t="s">
        <v>16571</v>
      </c>
      <c r="D2601" t="str">
        <f t="shared" si="40"/>
        <v>DYD - Spondylus gaederopus</v>
      </c>
    </row>
    <row r="2602" spans="1:4" x14ac:dyDescent="0.25">
      <c r="A2602" t="s">
        <v>16572</v>
      </c>
      <c r="B2602" t="s">
        <v>3368</v>
      </c>
      <c r="D2602" t="str">
        <f t="shared" si="40"/>
        <v>DYE - Dieidolycus leptodermatus</v>
      </c>
    </row>
    <row r="2603" spans="1:4" x14ac:dyDescent="0.25">
      <c r="A2603" t="s">
        <v>16573</v>
      </c>
      <c r="B2603" t="s">
        <v>3173</v>
      </c>
      <c r="D2603" t="str">
        <f t="shared" si="40"/>
        <v>DYF - Danaphryne nigrifilis</v>
      </c>
    </row>
    <row r="2604" spans="1:4" x14ac:dyDescent="0.25">
      <c r="A2604" t="s">
        <v>16574</v>
      </c>
      <c r="B2604" t="s">
        <v>3170</v>
      </c>
      <c r="D2604" t="str">
        <f t="shared" si="40"/>
        <v>DYG - Danacetichthys galathenus</v>
      </c>
    </row>
    <row r="2605" spans="1:4" x14ac:dyDescent="0.25">
      <c r="A2605" t="s">
        <v>16575</v>
      </c>
      <c r="B2605" t="s">
        <v>16576</v>
      </c>
      <c r="C2605" t="s">
        <v>16577</v>
      </c>
      <c r="D2605" t="str">
        <f t="shared" si="40"/>
        <v>DYH - Hydroprogne caspia</v>
      </c>
    </row>
    <row r="2606" spans="1:4" x14ac:dyDescent="0.25">
      <c r="A2606" t="s">
        <v>16578</v>
      </c>
      <c r="B2606" t="s">
        <v>3155</v>
      </c>
      <c r="D2606" t="str">
        <f t="shared" si="40"/>
        <v>DYI - Dactyloptena gilberti</v>
      </c>
    </row>
    <row r="2607" spans="1:4" x14ac:dyDescent="0.25">
      <c r="A2607" t="s">
        <v>16579</v>
      </c>
      <c r="B2607" t="s">
        <v>10605</v>
      </c>
      <c r="C2607" t="s">
        <v>16580</v>
      </c>
      <c r="D2607" t="str">
        <f t="shared" si="40"/>
        <v>DYJ - Spondylus ictericus</v>
      </c>
    </row>
    <row r="2608" spans="1:4" x14ac:dyDescent="0.25">
      <c r="A2608" t="s">
        <v>16581</v>
      </c>
      <c r="B2608" t="s">
        <v>3545</v>
      </c>
      <c r="D2608" t="str">
        <f t="shared" si="40"/>
        <v>DYK - Dysalotus alcocki</v>
      </c>
    </row>
    <row r="2609" spans="1:4" x14ac:dyDescent="0.25">
      <c r="A2609" t="s">
        <v>16582</v>
      </c>
      <c r="B2609" t="s">
        <v>3158</v>
      </c>
      <c r="C2609" t="s">
        <v>16583</v>
      </c>
      <c r="D2609" t="str">
        <f t="shared" si="40"/>
        <v>DYL - Dactylopterus volitans</v>
      </c>
    </row>
    <row r="2610" spans="1:4" x14ac:dyDescent="0.25">
      <c r="A2610" t="s">
        <v>16584</v>
      </c>
      <c r="B2610" t="s">
        <v>10600</v>
      </c>
      <c r="C2610" t="s">
        <v>16585</v>
      </c>
      <c r="D2610" t="str">
        <f t="shared" si="40"/>
        <v>DYM - Spondylus americanus</v>
      </c>
    </row>
    <row r="2611" spans="1:4" x14ac:dyDescent="0.25">
      <c r="A2611" t="s">
        <v>16586</v>
      </c>
      <c r="B2611" t="s">
        <v>3424</v>
      </c>
      <c r="D2611" t="str">
        <f t="shared" si="40"/>
        <v>DYN - Diplomystes nahuelbutaensis</v>
      </c>
    </row>
    <row r="2612" spans="1:4" x14ac:dyDescent="0.25">
      <c r="A2612" t="s">
        <v>16587</v>
      </c>
      <c r="B2612" t="s">
        <v>3455</v>
      </c>
      <c r="D2612" t="str">
        <f t="shared" si="40"/>
        <v>DYO - Distocyclus conirostris</v>
      </c>
    </row>
    <row r="2613" spans="1:4" x14ac:dyDescent="0.25">
      <c r="A2613" t="s">
        <v>16588</v>
      </c>
      <c r="B2613" t="s">
        <v>8154</v>
      </c>
      <c r="C2613" t="s">
        <v>16589</v>
      </c>
      <c r="D2613" t="str">
        <f t="shared" si="40"/>
        <v>DYP - Pastinachus sephen</v>
      </c>
    </row>
    <row r="2614" spans="1:4" x14ac:dyDescent="0.25">
      <c r="A2614" t="s">
        <v>16590</v>
      </c>
      <c r="B2614" t="s">
        <v>16591</v>
      </c>
      <c r="C2614" t="s">
        <v>16592</v>
      </c>
      <c r="D2614" t="str">
        <f t="shared" si="40"/>
        <v>DYQ - Sterna sandvicensis</v>
      </c>
    </row>
    <row r="2615" spans="1:4" x14ac:dyDescent="0.25">
      <c r="A2615" t="s">
        <v>16593</v>
      </c>
      <c r="B2615" t="s">
        <v>16594</v>
      </c>
      <c r="C2615" t="s">
        <v>16595</v>
      </c>
      <c r="D2615" t="str">
        <f t="shared" si="40"/>
        <v>DYR - Sterna dougallii</v>
      </c>
    </row>
    <row r="2616" spans="1:4" x14ac:dyDescent="0.25">
      <c r="A2616" t="s">
        <v>16596</v>
      </c>
      <c r="B2616" t="s">
        <v>3461</v>
      </c>
      <c r="D2616" t="str">
        <f t="shared" si="40"/>
        <v>DYS - Ditropichthys storeri</v>
      </c>
    </row>
    <row r="2617" spans="1:4" x14ac:dyDescent="0.25">
      <c r="A2617" t="s">
        <v>16597</v>
      </c>
      <c r="B2617" t="s">
        <v>3256</v>
      </c>
      <c r="C2617" t="s">
        <v>16598</v>
      </c>
      <c r="D2617" t="str">
        <f t="shared" si="40"/>
        <v>DYT - Dasycottus setiger</v>
      </c>
    </row>
    <row r="2618" spans="1:4" x14ac:dyDescent="0.25">
      <c r="A2618" t="s">
        <v>16599</v>
      </c>
      <c r="B2618" t="s">
        <v>3464</v>
      </c>
      <c r="C2618" t="s">
        <v>16600</v>
      </c>
      <c r="D2618" t="str">
        <f t="shared" si="40"/>
        <v>DYV - Doiichthys novaeguineae</v>
      </c>
    </row>
    <row r="2619" spans="1:4" x14ac:dyDescent="0.25">
      <c r="A2619" t="s">
        <v>16601</v>
      </c>
      <c r="B2619" t="s">
        <v>3156</v>
      </c>
      <c r="C2619" t="s">
        <v>16602</v>
      </c>
      <c r="D2619" t="str">
        <f t="shared" si="40"/>
        <v>DYW - Dactyloptena orientalis</v>
      </c>
    </row>
    <row r="2620" spans="1:4" x14ac:dyDescent="0.25">
      <c r="A2620" t="s">
        <v>16603</v>
      </c>
      <c r="B2620" t="s">
        <v>3157</v>
      </c>
      <c r="C2620" t="s">
        <v>16604</v>
      </c>
      <c r="D2620" t="str">
        <f t="shared" si="40"/>
        <v>DYX - Dactylopteridae</v>
      </c>
    </row>
    <row r="2621" spans="1:4" x14ac:dyDescent="0.25">
      <c r="A2621" t="s">
        <v>16605</v>
      </c>
      <c r="B2621" t="s">
        <v>10942</v>
      </c>
      <c r="C2621" t="s">
        <v>16606</v>
      </c>
      <c r="D2621" t="str">
        <f t="shared" si="40"/>
        <v>DYZ - Synodus synodus</v>
      </c>
    </row>
    <row r="2622" spans="1:4" x14ac:dyDescent="0.25">
      <c r="A2622" t="s">
        <v>16607</v>
      </c>
      <c r="B2622" t="s">
        <v>16608</v>
      </c>
      <c r="C2622" t="s">
        <v>16609</v>
      </c>
      <c r="D2622" t="str">
        <f t="shared" si="40"/>
        <v>DZA - Solaster endeca</v>
      </c>
    </row>
    <row r="2623" spans="1:4" x14ac:dyDescent="0.25">
      <c r="A2623" t="s">
        <v>16610</v>
      </c>
      <c r="B2623" t="s">
        <v>16611</v>
      </c>
      <c r="C2623" t="s">
        <v>16612</v>
      </c>
      <c r="D2623" t="str">
        <f t="shared" si="40"/>
        <v>DZC - Acanthocepola krusensternii</v>
      </c>
    </row>
    <row r="2624" spans="1:4" x14ac:dyDescent="0.25">
      <c r="A2624" t="s">
        <v>16613</v>
      </c>
      <c r="B2624" t="s">
        <v>3276</v>
      </c>
      <c r="D2624" t="str">
        <f t="shared" si="40"/>
        <v>DZE - Decolopoda australis</v>
      </c>
    </row>
    <row r="2625" spans="1:4" x14ac:dyDescent="0.25">
      <c r="A2625" t="s">
        <v>16614</v>
      </c>
      <c r="B2625" t="s">
        <v>11871</v>
      </c>
      <c r="D2625" t="str">
        <f t="shared" si="40"/>
        <v>DZG - Zathorax gonzalezi</v>
      </c>
    </row>
    <row r="2626" spans="1:4" x14ac:dyDescent="0.25">
      <c r="A2626" t="s">
        <v>16615</v>
      </c>
      <c r="B2626" t="s">
        <v>16616</v>
      </c>
      <c r="C2626" t="s">
        <v>16617</v>
      </c>
      <c r="D2626" t="str">
        <f t="shared" si="40"/>
        <v>DZI - Acanthurus auranticavus</v>
      </c>
    </row>
    <row r="2627" spans="1:4" x14ac:dyDescent="0.25">
      <c r="A2627" t="s">
        <v>16618</v>
      </c>
      <c r="B2627" t="s">
        <v>16619</v>
      </c>
      <c r="D2627" t="str">
        <f t="shared" si="40"/>
        <v>DZJ - Centropages hamatus</v>
      </c>
    </row>
    <row r="2628" spans="1:4" x14ac:dyDescent="0.25">
      <c r="A2628" t="s">
        <v>16620</v>
      </c>
      <c r="B2628" t="s">
        <v>16621</v>
      </c>
      <c r="C2628" t="s">
        <v>16622</v>
      </c>
      <c r="D2628" t="str">
        <f t="shared" si="40"/>
        <v>DZK - Tachybaptus ruficollis</v>
      </c>
    </row>
    <row r="2629" spans="1:4" x14ac:dyDescent="0.25">
      <c r="A2629" t="s">
        <v>16623</v>
      </c>
      <c r="B2629" t="s">
        <v>16624</v>
      </c>
      <c r="C2629" t="s">
        <v>16625</v>
      </c>
      <c r="D2629" t="str">
        <f t="shared" ref="D2629:D2692" si="41">A2629 &amp;" - "&amp; B2629</f>
        <v>DZL - Acanthurus pyroferus</v>
      </c>
    </row>
    <row r="2630" spans="1:4" x14ac:dyDescent="0.25">
      <c r="A2630" t="s">
        <v>16626</v>
      </c>
      <c r="B2630" t="s">
        <v>16627</v>
      </c>
      <c r="C2630" t="s">
        <v>16628</v>
      </c>
      <c r="D2630" t="str">
        <f t="shared" si="41"/>
        <v>DZM - Majidae</v>
      </c>
    </row>
    <row r="2631" spans="1:4" x14ac:dyDescent="0.25">
      <c r="A2631" t="s">
        <v>16629</v>
      </c>
      <c r="B2631" t="s">
        <v>16630</v>
      </c>
      <c r="D2631" t="str">
        <f t="shared" si="41"/>
        <v>DZP - Synodus intermedius</v>
      </c>
    </row>
    <row r="2632" spans="1:4" x14ac:dyDescent="0.25">
      <c r="A2632" t="s">
        <v>16631</v>
      </c>
      <c r="B2632" t="s">
        <v>16632</v>
      </c>
      <c r="C2632" t="s">
        <v>16633</v>
      </c>
      <c r="D2632" t="str">
        <f t="shared" si="41"/>
        <v>DZR - Diapterus rhombeus</v>
      </c>
    </row>
    <row r="2633" spans="1:4" x14ac:dyDescent="0.25">
      <c r="A2633" t="s">
        <v>16634</v>
      </c>
      <c r="B2633" t="s">
        <v>16635</v>
      </c>
      <c r="C2633" t="s">
        <v>16636</v>
      </c>
      <c r="D2633" t="str">
        <f t="shared" si="41"/>
        <v>DZS - Haliotis iris</v>
      </c>
    </row>
    <row r="2634" spans="1:4" x14ac:dyDescent="0.25">
      <c r="A2634" t="s">
        <v>16637</v>
      </c>
      <c r="B2634" t="s">
        <v>16638</v>
      </c>
      <c r="C2634" t="s">
        <v>16639</v>
      </c>
      <c r="D2634" t="str">
        <f t="shared" si="41"/>
        <v>DZU - Acanthurus xanthopterus</v>
      </c>
    </row>
    <row r="2635" spans="1:4" x14ac:dyDescent="0.25">
      <c r="A2635" t="s">
        <v>16640</v>
      </c>
      <c r="B2635" t="s">
        <v>10608</v>
      </c>
      <c r="C2635" t="s">
        <v>16641</v>
      </c>
      <c r="D2635" t="str">
        <f t="shared" si="41"/>
        <v>DZX - Spondylus spp</v>
      </c>
    </row>
    <row r="2636" spans="1:4" x14ac:dyDescent="0.25">
      <c r="A2636" t="s">
        <v>16642</v>
      </c>
      <c r="B2636" t="s">
        <v>3621</v>
      </c>
      <c r="D2636" t="str">
        <f t="shared" si="41"/>
        <v>DZZ - Eleotris senegalensis</v>
      </c>
    </row>
    <row r="2637" spans="1:4" x14ac:dyDescent="0.25">
      <c r="A2637" t="s">
        <v>16643</v>
      </c>
      <c r="B2637" t="s">
        <v>489</v>
      </c>
      <c r="C2637" t="s">
        <v>16644</v>
      </c>
      <c r="D2637" t="str">
        <f t="shared" si="41"/>
        <v>EAA - Anchoa argentivittata</v>
      </c>
    </row>
    <row r="2638" spans="1:4" x14ac:dyDescent="0.25">
      <c r="A2638" t="s">
        <v>16645</v>
      </c>
      <c r="B2638" t="s">
        <v>3680</v>
      </c>
      <c r="C2638" t="s">
        <v>16646</v>
      </c>
      <c r="D2638" t="str">
        <f t="shared" si="41"/>
        <v>EAB - Enneapterygius abeli</v>
      </c>
    </row>
    <row r="2639" spans="1:4" x14ac:dyDescent="0.25">
      <c r="A2639" t="s">
        <v>16647</v>
      </c>
      <c r="B2639" t="s">
        <v>490</v>
      </c>
      <c r="C2639" t="s">
        <v>16648</v>
      </c>
      <c r="D2639" t="str">
        <f t="shared" si="41"/>
        <v>EAC - Anchoa choerostoma</v>
      </c>
    </row>
    <row r="2640" spans="1:4" x14ac:dyDescent="0.25">
      <c r="A2640" t="s">
        <v>16649</v>
      </c>
      <c r="B2640" t="s">
        <v>10759</v>
      </c>
      <c r="C2640" t="s">
        <v>16650</v>
      </c>
      <c r="D2640" t="str">
        <f t="shared" si="41"/>
        <v>EAD - Stolephorus andhraensis</v>
      </c>
    </row>
    <row r="2641" spans="1:4" x14ac:dyDescent="0.25">
      <c r="A2641" t="s">
        <v>16651</v>
      </c>
      <c r="B2641" t="s">
        <v>494</v>
      </c>
      <c r="C2641" t="s">
        <v>16652</v>
      </c>
      <c r="D2641" t="str">
        <f t="shared" si="41"/>
        <v>EAE - Anchoa eigenmannia</v>
      </c>
    </row>
    <row r="2642" spans="1:4" x14ac:dyDescent="0.25">
      <c r="A2642" t="s">
        <v>16653</v>
      </c>
      <c r="B2642" t="s">
        <v>495</v>
      </c>
      <c r="C2642" t="s">
        <v>16654</v>
      </c>
      <c r="D2642" t="str">
        <f t="shared" si="41"/>
        <v>EAF - Anchoa filifera</v>
      </c>
    </row>
    <row r="2643" spans="1:4" x14ac:dyDescent="0.25">
      <c r="A2643" t="s">
        <v>16655</v>
      </c>
      <c r="B2643" t="s">
        <v>6886</v>
      </c>
      <c r="C2643" t="s">
        <v>16656</v>
      </c>
      <c r="D2643" t="str">
        <f t="shared" si="41"/>
        <v>EAG - Myliobatidae</v>
      </c>
    </row>
    <row r="2644" spans="1:4" x14ac:dyDescent="0.25">
      <c r="A2644" t="s">
        <v>16657</v>
      </c>
      <c r="B2644" t="s">
        <v>506</v>
      </c>
      <c r="C2644" t="s">
        <v>16658</v>
      </c>
      <c r="D2644" t="str">
        <f t="shared" si="41"/>
        <v>EAH - Anchoa spinifer</v>
      </c>
    </row>
    <row r="2645" spans="1:4" x14ac:dyDescent="0.25">
      <c r="A2645" t="s">
        <v>16659</v>
      </c>
      <c r="B2645" t="s">
        <v>497</v>
      </c>
      <c r="C2645" t="s">
        <v>16660</v>
      </c>
      <c r="D2645" t="str">
        <f t="shared" si="41"/>
        <v>EAI - Anchoa ischana</v>
      </c>
    </row>
    <row r="2646" spans="1:4" x14ac:dyDescent="0.25">
      <c r="A2646" t="s">
        <v>16661</v>
      </c>
      <c r="B2646" t="s">
        <v>498</v>
      </c>
      <c r="C2646" t="s">
        <v>16662</v>
      </c>
      <c r="D2646" t="str">
        <f t="shared" si="41"/>
        <v>EAJ - Anchoa januaria</v>
      </c>
    </row>
    <row r="2647" spans="1:4" x14ac:dyDescent="0.25">
      <c r="A2647" t="s">
        <v>16663</v>
      </c>
      <c r="B2647" t="s">
        <v>508</v>
      </c>
      <c r="C2647" t="s">
        <v>16664</v>
      </c>
      <c r="D2647" t="str">
        <f t="shared" si="41"/>
        <v>EAK - Anchoa trinitatis</v>
      </c>
    </row>
    <row r="2648" spans="1:4" x14ac:dyDescent="0.25">
      <c r="A2648" t="s">
        <v>16665</v>
      </c>
      <c r="B2648" t="s">
        <v>499</v>
      </c>
      <c r="C2648" t="s">
        <v>16666</v>
      </c>
      <c r="D2648" t="str">
        <f t="shared" si="41"/>
        <v>EAL - Anchoa lamprotaenia</v>
      </c>
    </row>
    <row r="2649" spans="1:4" x14ac:dyDescent="0.25">
      <c r="A2649" t="s">
        <v>16667</v>
      </c>
      <c r="B2649" t="s">
        <v>501</v>
      </c>
      <c r="C2649" t="s">
        <v>16668</v>
      </c>
      <c r="D2649" t="str">
        <f t="shared" si="41"/>
        <v>EAM - Anchoa marinii</v>
      </c>
    </row>
    <row r="2650" spans="1:4" x14ac:dyDescent="0.25">
      <c r="A2650" t="s">
        <v>16669</v>
      </c>
      <c r="B2650" t="s">
        <v>503</v>
      </c>
      <c r="C2650" t="s">
        <v>16670</v>
      </c>
      <c r="D2650" t="str">
        <f t="shared" si="41"/>
        <v>EAN - Anchoa nasus</v>
      </c>
    </row>
    <row r="2651" spans="1:4" x14ac:dyDescent="0.25">
      <c r="A2651" t="s">
        <v>16671</v>
      </c>
      <c r="B2651" t="s">
        <v>491</v>
      </c>
      <c r="C2651" t="s">
        <v>16672</v>
      </c>
      <c r="D2651" t="str">
        <f t="shared" si="41"/>
        <v>EAO - Anchoa compressa</v>
      </c>
    </row>
    <row r="2652" spans="1:4" x14ac:dyDescent="0.25">
      <c r="A2652" t="s">
        <v>16673</v>
      </c>
      <c r="B2652" t="s">
        <v>504</v>
      </c>
      <c r="C2652" t="s">
        <v>16674</v>
      </c>
      <c r="D2652" t="str">
        <f t="shared" si="41"/>
        <v>EAP - Anchoa panamensis</v>
      </c>
    </row>
    <row r="2653" spans="1:4" x14ac:dyDescent="0.25">
      <c r="A2653" t="s">
        <v>16675</v>
      </c>
      <c r="B2653" t="s">
        <v>507</v>
      </c>
      <c r="C2653" t="s">
        <v>16676</v>
      </c>
      <c r="D2653" t="str">
        <f t="shared" si="41"/>
        <v>EAQ - Anchoa tricolor</v>
      </c>
    </row>
    <row r="2654" spans="1:4" x14ac:dyDescent="0.25">
      <c r="A2654" t="s">
        <v>16677</v>
      </c>
      <c r="B2654" t="s">
        <v>493</v>
      </c>
      <c r="C2654" t="s">
        <v>16678</v>
      </c>
      <c r="D2654" t="str">
        <f t="shared" si="41"/>
        <v>EAR - Anchoa curta</v>
      </c>
    </row>
    <row r="2655" spans="1:4" x14ac:dyDescent="0.25">
      <c r="A2655" t="s">
        <v>16679</v>
      </c>
      <c r="B2655" t="s">
        <v>378</v>
      </c>
      <c r="C2655" t="s">
        <v>16680</v>
      </c>
      <c r="D2655" t="str">
        <f t="shared" si="41"/>
        <v>EAS - Amazonsprattus scintilla</v>
      </c>
    </row>
    <row r="2656" spans="1:4" x14ac:dyDescent="0.25">
      <c r="A2656" t="s">
        <v>16681</v>
      </c>
      <c r="B2656" t="s">
        <v>505</v>
      </c>
      <c r="C2656" t="s">
        <v>16682</v>
      </c>
      <c r="D2656" t="str">
        <f t="shared" si="41"/>
        <v>EAT - Anchoa pectoralis</v>
      </c>
    </row>
    <row r="2657" spans="1:4" x14ac:dyDescent="0.25">
      <c r="A2657" t="s">
        <v>16683</v>
      </c>
      <c r="B2657" t="s">
        <v>492</v>
      </c>
      <c r="C2657" t="s">
        <v>16684</v>
      </c>
      <c r="D2657" t="str">
        <f t="shared" si="41"/>
        <v>EAU - Anchoa cubana</v>
      </c>
    </row>
    <row r="2658" spans="1:4" x14ac:dyDescent="0.25">
      <c r="A2658" t="s">
        <v>16685</v>
      </c>
      <c r="B2658" t="s">
        <v>3679</v>
      </c>
      <c r="C2658" t="s">
        <v>16686</v>
      </c>
      <c r="D2658" t="str">
        <f t="shared" si="41"/>
        <v>EAV - Enneanectes altivelis</v>
      </c>
    </row>
    <row r="2659" spans="1:4" x14ac:dyDescent="0.25">
      <c r="A2659" t="s">
        <v>16687</v>
      </c>
      <c r="B2659" t="s">
        <v>16688</v>
      </c>
      <c r="C2659" t="s">
        <v>16689</v>
      </c>
      <c r="D2659" t="str">
        <f t="shared" si="41"/>
        <v>EAW - Cheilopogon atrisignis</v>
      </c>
    </row>
    <row r="2660" spans="1:4" x14ac:dyDescent="0.25">
      <c r="A2660" t="s">
        <v>16690</v>
      </c>
      <c r="B2660" t="s">
        <v>6453</v>
      </c>
      <c r="D2660" t="str">
        <f t="shared" si="41"/>
        <v>EAX - Mercenaria spp</v>
      </c>
    </row>
    <row r="2661" spans="1:4" x14ac:dyDescent="0.25">
      <c r="A2661" t="s">
        <v>16691</v>
      </c>
      <c r="B2661" t="s">
        <v>500</v>
      </c>
      <c r="C2661" t="s">
        <v>16692</v>
      </c>
      <c r="D2661" t="str">
        <f t="shared" si="41"/>
        <v>EAY - Anchoa lyolepis</v>
      </c>
    </row>
    <row r="2662" spans="1:4" x14ac:dyDescent="0.25">
      <c r="A2662" t="s">
        <v>16693</v>
      </c>
      <c r="B2662" t="s">
        <v>16694</v>
      </c>
      <c r="C2662" t="s">
        <v>16695</v>
      </c>
      <c r="D2662" t="str">
        <f t="shared" si="41"/>
        <v>EAZ - Enneapterygius pusillus</v>
      </c>
    </row>
    <row r="2663" spans="1:4" x14ac:dyDescent="0.25">
      <c r="A2663" t="s">
        <v>16696</v>
      </c>
      <c r="B2663" t="s">
        <v>2062</v>
      </c>
      <c r="C2663" t="s">
        <v>16697</v>
      </c>
      <c r="D2663" t="str">
        <f t="shared" si="41"/>
        <v>EBA - Ceratobregma acanthops</v>
      </c>
    </row>
    <row r="2664" spans="1:4" x14ac:dyDescent="0.25">
      <c r="A2664" t="s">
        <v>16698</v>
      </c>
      <c r="B2664" t="s">
        <v>3642</v>
      </c>
      <c r="C2664" t="s">
        <v>16699</v>
      </c>
      <c r="D2664" t="str">
        <f t="shared" si="41"/>
        <v>EBB - Emblemariopsis bahamensis</v>
      </c>
    </row>
    <row r="2665" spans="1:4" x14ac:dyDescent="0.25">
      <c r="A2665" t="s">
        <v>16700</v>
      </c>
      <c r="B2665" t="s">
        <v>1711</v>
      </c>
      <c r="C2665" t="s">
        <v>16701</v>
      </c>
      <c r="D2665" t="str">
        <f t="shared" si="41"/>
        <v>EBC - Cambarellus blacki</v>
      </c>
    </row>
    <row r="2666" spans="1:4" x14ac:dyDescent="0.25">
      <c r="A2666" t="s">
        <v>16702</v>
      </c>
      <c r="B2666" t="s">
        <v>3629</v>
      </c>
      <c r="C2666" t="s">
        <v>16703</v>
      </c>
      <c r="D2666" t="str">
        <f t="shared" si="41"/>
        <v>EBD - Ellobium aurisjudae</v>
      </c>
    </row>
    <row r="2667" spans="1:4" x14ac:dyDescent="0.25">
      <c r="A2667" t="s">
        <v>16704</v>
      </c>
      <c r="B2667" t="s">
        <v>16705</v>
      </c>
      <c r="D2667" t="str">
        <f t="shared" si="41"/>
        <v>EBE - Ecsenius pulcher</v>
      </c>
    </row>
    <row r="2668" spans="1:4" x14ac:dyDescent="0.25">
      <c r="A2668" t="s">
        <v>16706</v>
      </c>
      <c r="B2668" t="s">
        <v>10761</v>
      </c>
      <c r="C2668" t="s">
        <v>16707</v>
      </c>
      <c r="D2668" t="str">
        <f t="shared" si="41"/>
        <v>EBF - Stolephorus brachycephalus</v>
      </c>
    </row>
    <row r="2669" spans="1:4" x14ac:dyDescent="0.25">
      <c r="A2669" t="s">
        <v>16708</v>
      </c>
      <c r="B2669" t="s">
        <v>3551</v>
      </c>
      <c r="D2669" t="str">
        <f t="shared" si="41"/>
        <v>EBG - Ebomegobius goodi</v>
      </c>
    </row>
    <row r="2670" spans="1:4" x14ac:dyDescent="0.25">
      <c r="A2670" t="s">
        <v>16709</v>
      </c>
      <c r="B2670" t="s">
        <v>3639</v>
      </c>
      <c r="C2670" t="s">
        <v>16710</v>
      </c>
      <c r="D2670" t="str">
        <f t="shared" si="41"/>
        <v>EBH - Embassichthys bathybius</v>
      </c>
    </row>
    <row r="2671" spans="1:4" x14ac:dyDescent="0.25">
      <c r="A2671" t="s">
        <v>16711</v>
      </c>
      <c r="B2671" t="s">
        <v>3721</v>
      </c>
      <c r="C2671" t="s">
        <v>16712</v>
      </c>
      <c r="D2671" t="str">
        <f t="shared" si="41"/>
        <v>EBI - Epibulus insidiator</v>
      </c>
    </row>
    <row r="2672" spans="1:4" x14ac:dyDescent="0.25">
      <c r="A2672" t="s">
        <v>16713</v>
      </c>
      <c r="B2672" t="s">
        <v>3640</v>
      </c>
      <c r="C2672" t="s">
        <v>16714</v>
      </c>
      <c r="D2672" t="str">
        <f t="shared" si="41"/>
        <v>EBJ - Embiotoca jacksoni</v>
      </c>
    </row>
    <row r="2673" spans="1:4" x14ac:dyDescent="0.25">
      <c r="A2673" t="s">
        <v>16715</v>
      </c>
      <c r="B2673" t="s">
        <v>3552</v>
      </c>
      <c r="D2673" t="str">
        <f t="shared" si="41"/>
        <v>EBK - Ebosia bleekeri</v>
      </c>
    </row>
    <row r="2674" spans="1:4" x14ac:dyDescent="0.25">
      <c r="A2674" t="s">
        <v>16716</v>
      </c>
      <c r="B2674" t="s">
        <v>3700</v>
      </c>
      <c r="D2674" t="str">
        <f t="shared" si="41"/>
        <v>EBL - Enteromorpha lingulata</v>
      </c>
    </row>
    <row r="2675" spans="1:4" x14ac:dyDescent="0.25">
      <c r="A2675" t="s">
        <v>16717</v>
      </c>
      <c r="B2675" t="s">
        <v>3630</v>
      </c>
      <c r="C2675" t="s">
        <v>16718</v>
      </c>
      <c r="D2675" t="str">
        <f t="shared" si="41"/>
        <v>EBM - Ellobium aurismidae</v>
      </c>
    </row>
    <row r="2676" spans="1:4" x14ac:dyDescent="0.25">
      <c r="A2676" t="s">
        <v>16719</v>
      </c>
      <c r="B2676" t="s">
        <v>3699</v>
      </c>
      <c r="C2676" t="s">
        <v>16720</v>
      </c>
      <c r="D2676" t="str">
        <f t="shared" si="41"/>
        <v>EBN - Enteromorpha intestinalis</v>
      </c>
    </row>
    <row r="2677" spans="1:4" x14ac:dyDescent="0.25">
      <c r="A2677" t="s">
        <v>16721</v>
      </c>
      <c r="B2677" t="s">
        <v>16722</v>
      </c>
      <c r="C2677" t="s">
        <v>16723</v>
      </c>
      <c r="D2677" t="str">
        <f t="shared" si="41"/>
        <v>EBO - Enneapterygius ventermaculus</v>
      </c>
    </row>
    <row r="2678" spans="1:4" x14ac:dyDescent="0.25">
      <c r="A2678" t="s">
        <v>16724</v>
      </c>
      <c r="B2678" t="s">
        <v>3702</v>
      </c>
      <c r="C2678" t="s">
        <v>16725</v>
      </c>
      <c r="D2678" t="str">
        <f t="shared" si="41"/>
        <v>EBP - Enteromorpha prolifera</v>
      </c>
    </row>
    <row r="2679" spans="1:4" x14ac:dyDescent="0.25">
      <c r="A2679" t="s">
        <v>16726</v>
      </c>
      <c r="B2679" t="s">
        <v>16727</v>
      </c>
      <c r="C2679" t="s">
        <v>16728</v>
      </c>
      <c r="D2679" t="str">
        <f t="shared" si="41"/>
        <v>EBQ - Sula leucogaster</v>
      </c>
    </row>
    <row r="2680" spans="1:4" x14ac:dyDescent="0.25">
      <c r="A2680" t="s">
        <v>16729</v>
      </c>
      <c r="B2680" t="s">
        <v>3943</v>
      </c>
      <c r="D2680" t="str">
        <f t="shared" si="41"/>
        <v>EBR - Eumegistus brevorti</v>
      </c>
    </row>
    <row r="2681" spans="1:4" x14ac:dyDescent="0.25">
      <c r="A2681" t="s">
        <v>16730</v>
      </c>
      <c r="B2681" t="s">
        <v>3944</v>
      </c>
      <c r="C2681" t="s">
        <v>16731</v>
      </c>
      <c r="D2681" t="str">
        <f t="shared" si="41"/>
        <v>EBS - Eumegistus illustris</v>
      </c>
    </row>
    <row r="2682" spans="1:4" x14ac:dyDescent="0.25">
      <c r="A2682" t="s">
        <v>16732</v>
      </c>
      <c r="B2682" t="s">
        <v>3641</v>
      </c>
      <c r="C2682" t="s">
        <v>16733</v>
      </c>
      <c r="D2682" t="str">
        <f t="shared" si="41"/>
        <v>EBT - Emblemaria atlantica</v>
      </c>
    </row>
    <row r="2683" spans="1:4" x14ac:dyDescent="0.25">
      <c r="A2683" t="s">
        <v>16734</v>
      </c>
      <c r="B2683" t="s">
        <v>3913</v>
      </c>
      <c r="C2683" t="s">
        <v>16735</v>
      </c>
      <c r="D2683" t="str">
        <f t="shared" si="41"/>
        <v>EBU - Eubalichthys bucephalus</v>
      </c>
    </row>
    <row r="2684" spans="1:4" x14ac:dyDescent="0.25">
      <c r="A2684" t="s">
        <v>16736</v>
      </c>
      <c r="B2684" t="s">
        <v>3550</v>
      </c>
      <c r="D2684" t="str">
        <f t="shared" si="41"/>
        <v>EBV - Ebinania vermiculata</v>
      </c>
    </row>
    <row r="2685" spans="1:4" x14ac:dyDescent="0.25">
      <c r="A2685" t="s">
        <v>16737</v>
      </c>
      <c r="B2685" t="s">
        <v>3927</v>
      </c>
      <c r="C2685" t="s">
        <v>16738</v>
      </c>
      <c r="D2685" t="str">
        <f t="shared" si="41"/>
        <v>EBW - Eucyclogobius newberryi</v>
      </c>
    </row>
    <row r="2686" spans="1:4" x14ac:dyDescent="0.25">
      <c r="A2686" t="s">
        <v>16739</v>
      </c>
      <c r="B2686" t="s">
        <v>6489</v>
      </c>
      <c r="D2686" t="str">
        <f t="shared" si="41"/>
        <v>EBX - Mesodesma spp</v>
      </c>
    </row>
    <row r="2687" spans="1:4" x14ac:dyDescent="0.25">
      <c r="A2687" t="s">
        <v>16740</v>
      </c>
      <c r="B2687" t="s">
        <v>16741</v>
      </c>
      <c r="C2687" t="s">
        <v>16742</v>
      </c>
      <c r="D2687" t="str">
        <f t="shared" si="41"/>
        <v>EBY - Stellifer pizarroensis</v>
      </c>
    </row>
    <row r="2688" spans="1:4" x14ac:dyDescent="0.25">
      <c r="A2688" t="s">
        <v>16743</v>
      </c>
      <c r="B2688" t="s">
        <v>3701</v>
      </c>
      <c r="C2688" t="s">
        <v>16744</v>
      </c>
      <c r="D2688" t="str">
        <f t="shared" si="41"/>
        <v>EBZ - Enteromorpha linza</v>
      </c>
    </row>
    <row r="2689" spans="1:4" x14ac:dyDescent="0.25">
      <c r="A2689" t="s">
        <v>16745</v>
      </c>
      <c r="B2689" t="s">
        <v>2644</v>
      </c>
      <c r="C2689" t="s">
        <v>16746</v>
      </c>
      <c r="D2689" t="str">
        <f t="shared" si="41"/>
        <v>ECA - Coilia nasus</v>
      </c>
    </row>
    <row r="2690" spans="1:4" x14ac:dyDescent="0.25">
      <c r="A2690" t="s">
        <v>16747</v>
      </c>
      <c r="B2690" t="s">
        <v>2640</v>
      </c>
      <c r="C2690" t="s">
        <v>16748</v>
      </c>
      <c r="D2690" t="str">
        <f t="shared" si="41"/>
        <v>ECB - Coilia brachygnathus</v>
      </c>
    </row>
    <row r="2691" spans="1:4" x14ac:dyDescent="0.25">
      <c r="A2691" t="s">
        <v>16749</v>
      </c>
      <c r="B2691" t="s">
        <v>3565</v>
      </c>
      <c r="C2691" t="s">
        <v>16750</v>
      </c>
      <c r="D2691" t="str">
        <f t="shared" si="41"/>
        <v>ECC - Echinophryne crassispina</v>
      </c>
    </row>
    <row r="2692" spans="1:4" x14ac:dyDescent="0.25">
      <c r="A2692" t="s">
        <v>16751</v>
      </c>
      <c r="B2692" t="s">
        <v>2641</v>
      </c>
      <c r="C2692" t="s">
        <v>16752</v>
      </c>
      <c r="D2692" t="str">
        <f t="shared" si="41"/>
        <v>ECD - Coilia dussumieri</v>
      </c>
    </row>
    <row r="2693" spans="1:4" x14ac:dyDescent="0.25">
      <c r="A2693" t="s">
        <v>16753</v>
      </c>
      <c r="B2693" t="s">
        <v>2225</v>
      </c>
      <c r="C2693" t="s">
        <v>16754</v>
      </c>
      <c r="D2693" t="str">
        <f t="shared" ref="D2693:D2756" si="42">A2693 &amp;" - "&amp; B2693</f>
        <v>ECE - Cheilopogon heterurus</v>
      </c>
    </row>
    <row r="2694" spans="1:4" x14ac:dyDescent="0.25">
      <c r="A2694" t="s">
        <v>16755</v>
      </c>
      <c r="B2694" t="s">
        <v>2224</v>
      </c>
      <c r="C2694" t="s">
        <v>16756</v>
      </c>
      <c r="D2694" t="str">
        <f t="shared" si="42"/>
        <v>ECF - Cheilopogon furcatus</v>
      </c>
    </row>
    <row r="2695" spans="1:4" x14ac:dyDescent="0.25">
      <c r="A2695" t="s">
        <v>16757</v>
      </c>
      <c r="B2695" t="s">
        <v>2228</v>
      </c>
      <c r="C2695" t="s">
        <v>16758</v>
      </c>
      <c r="D2695" t="str">
        <f t="shared" si="42"/>
        <v>ECG - Cheilopogon nigricans</v>
      </c>
    </row>
    <row r="2696" spans="1:4" x14ac:dyDescent="0.25">
      <c r="A2696" t="s">
        <v>16759</v>
      </c>
      <c r="B2696" t="s">
        <v>3561</v>
      </c>
      <c r="C2696" t="s">
        <v>16760</v>
      </c>
      <c r="D2696" t="str">
        <f t="shared" si="42"/>
        <v>ECH - Echinodermata</v>
      </c>
    </row>
    <row r="2697" spans="1:4" x14ac:dyDescent="0.25">
      <c r="A2697" t="s">
        <v>16761</v>
      </c>
      <c r="B2697" t="s">
        <v>3574</v>
      </c>
      <c r="C2697" t="s">
        <v>16762</v>
      </c>
      <c r="D2697" t="str">
        <f t="shared" si="42"/>
        <v>ECI - Echiodon cryomargarites</v>
      </c>
    </row>
    <row r="2698" spans="1:4" x14ac:dyDescent="0.25">
      <c r="A2698" t="s">
        <v>16763</v>
      </c>
      <c r="B2698" t="s">
        <v>2231</v>
      </c>
      <c r="C2698" t="s">
        <v>16764</v>
      </c>
      <c r="D2698" t="str">
        <f t="shared" si="42"/>
        <v>ECJ - Cheilopogon suttoni</v>
      </c>
    </row>
    <row r="2699" spans="1:4" x14ac:dyDescent="0.25">
      <c r="A2699" t="s">
        <v>16765</v>
      </c>
      <c r="B2699" t="s">
        <v>3567</v>
      </c>
      <c r="C2699" t="s">
        <v>16766</v>
      </c>
      <c r="D2699" t="str">
        <f t="shared" si="42"/>
        <v>ECK - Echinorhinus cookei</v>
      </c>
    </row>
    <row r="2700" spans="1:4" x14ac:dyDescent="0.25">
      <c r="A2700" t="s">
        <v>16767</v>
      </c>
      <c r="B2700" t="s">
        <v>3137</v>
      </c>
      <c r="C2700" t="s">
        <v>16768</v>
      </c>
      <c r="D2700" t="str">
        <f t="shared" si="42"/>
        <v>ECL - Cypselurus oligolepis</v>
      </c>
    </row>
    <row r="2701" spans="1:4" x14ac:dyDescent="0.25">
      <c r="A2701" t="s">
        <v>16769</v>
      </c>
      <c r="B2701" t="s">
        <v>2642</v>
      </c>
      <c r="C2701" t="s">
        <v>16770</v>
      </c>
      <c r="D2701" t="str">
        <f t="shared" si="42"/>
        <v>ECM - Coilia macrognathos</v>
      </c>
    </row>
    <row r="2702" spans="1:4" x14ac:dyDescent="0.25">
      <c r="A2702" t="s">
        <v>16771</v>
      </c>
      <c r="B2702" t="s">
        <v>3555</v>
      </c>
      <c r="C2702" t="s">
        <v>16772</v>
      </c>
      <c r="D2702" t="str">
        <f t="shared" si="42"/>
        <v>ECN - Echeneidae</v>
      </c>
    </row>
    <row r="2703" spans="1:4" x14ac:dyDescent="0.25">
      <c r="A2703" t="s">
        <v>16773</v>
      </c>
      <c r="B2703" t="s">
        <v>10134</v>
      </c>
      <c r="C2703" t="s">
        <v>16774</v>
      </c>
      <c r="D2703" t="str">
        <f t="shared" si="42"/>
        <v>ECO - Sectator ocyurus</v>
      </c>
    </row>
    <row r="2704" spans="1:4" x14ac:dyDescent="0.25">
      <c r="A2704" t="s">
        <v>16775</v>
      </c>
      <c r="B2704" t="s">
        <v>3138</v>
      </c>
      <c r="C2704" t="s">
        <v>16776</v>
      </c>
      <c r="D2704" t="str">
        <f t="shared" si="42"/>
        <v>ECP - Cypselurus poecilopterus</v>
      </c>
    </row>
    <row r="2705" spans="1:4" x14ac:dyDescent="0.25">
      <c r="A2705" t="s">
        <v>16777</v>
      </c>
      <c r="B2705" t="s">
        <v>3581</v>
      </c>
      <c r="C2705" t="s">
        <v>16778</v>
      </c>
      <c r="D2705" t="str">
        <f t="shared" si="42"/>
        <v>ECQ - Ecsenius aequalis</v>
      </c>
    </row>
    <row r="2706" spans="1:4" x14ac:dyDescent="0.25">
      <c r="A2706" t="s">
        <v>16779</v>
      </c>
      <c r="B2706" t="s">
        <v>3577</v>
      </c>
      <c r="D2706" t="str">
        <f t="shared" si="42"/>
        <v>ECR - Echiostoma barbatum</v>
      </c>
    </row>
    <row r="2707" spans="1:4" x14ac:dyDescent="0.25">
      <c r="A2707" t="s">
        <v>16780</v>
      </c>
      <c r="B2707" t="s">
        <v>2230</v>
      </c>
      <c r="C2707" t="s">
        <v>16781</v>
      </c>
      <c r="D2707" t="str">
        <f t="shared" si="42"/>
        <v>ECS - Cheilopogon spilopterus</v>
      </c>
    </row>
    <row r="2708" spans="1:4" x14ac:dyDescent="0.25">
      <c r="A2708" t="s">
        <v>16782</v>
      </c>
      <c r="B2708" t="s">
        <v>3662</v>
      </c>
      <c r="C2708" t="s">
        <v>16783</v>
      </c>
      <c r="D2708" t="str">
        <f t="shared" si="42"/>
        <v>ECT - Encrasicholina heteroloba</v>
      </c>
    </row>
    <row r="2709" spans="1:4" x14ac:dyDescent="0.25">
      <c r="A2709" t="s">
        <v>16784</v>
      </c>
      <c r="B2709" t="s">
        <v>3652</v>
      </c>
      <c r="D2709" t="str">
        <f t="shared" si="42"/>
        <v>ECU - Encheloclarias baculum</v>
      </c>
    </row>
    <row r="2710" spans="1:4" x14ac:dyDescent="0.25">
      <c r="A2710" t="s">
        <v>16785</v>
      </c>
      <c r="B2710" t="s">
        <v>3582</v>
      </c>
      <c r="D2710" t="str">
        <f t="shared" si="42"/>
        <v>ECV - Ecsenius lividanalis</v>
      </c>
    </row>
    <row r="2711" spans="1:4" x14ac:dyDescent="0.25">
      <c r="A2711" t="s">
        <v>16786</v>
      </c>
      <c r="B2711" t="s">
        <v>3920</v>
      </c>
      <c r="C2711" t="s">
        <v>16787</v>
      </c>
      <c r="D2711" t="str">
        <f t="shared" si="42"/>
        <v>ECW - Eucinostomus dowii</v>
      </c>
    </row>
    <row r="2712" spans="1:4" x14ac:dyDescent="0.25">
      <c r="A2712" t="s">
        <v>16788</v>
      </c>
      <c r="B2712" t="s">
        <v>8351</v>
      </c>
      <c r="D2712" t="str">
        <f t="shared" si="42"/>
        <v>ECY - Petrochromis polyodon</v>
      </c>
    </row>
    <row r="2713" spans="1:4" x14ac:dyDescent="0.25">
      <c r="A2713" t="s">
        <v>16789</v>
      </c>
      <c r="B2713" t="s">
        <v>3660</v>
      </c>
      <c r="C2713" t="s">
        <v>16790</v>
      </c>
      <c r="D2713" t="str">
        <f t="shared" si="42"/>
        <v>ECZ - Encope grandis</v>
      </c>
    </row>
    <row r="2714" spans="1:4" x14ac:dyDescent="0.25">
      <c r="A2714" t="s">
        <v>16791</v>
      </c>
      <c r="B2714" t="s">
        <v>9105</v>
      </c>
      <c r="D2714" t="str">
        <f t="shared" si="42"/>
        <v>EDA - Pseudogobius avicennia</v>
      </c>
    </row>
    <row r="2715" spans="1:4" x14ac:dyDescent="0.25">
      <c r="A2715" t="s">
        <v>16792</v>
      </c>
      <c r="B2715" t="s">
        <v>9065</v>
      </c>
      <c r="C2715" t="s">
        <v>16793</v>
      </c>
      <c r="D2715" t="str">
        <f t="shared" si="42"/>
        <v>EDB - Pseudanthias bimaculatus</v>
      </c>
    </row>
    <row r="2716" spans="1:4" x14ac:dyDescent="0.25">
      <c r="A2716" t="s">
        <v>16794</v>
      </c>
      <c r="B2716" t="s">
        <v>9104</v>
      </c>
      <c r="D2716" t="str">
        <f t="shared" si="42"/>
        <v>EDC - Pseudogobiopsis campbellianus</v>
      </c>
    </row>
    <row r="2717" spans="1:4" x14ac:dyDescent="0.25">
      <c r="A2717" t="s">
        <v>16795</v>
      </c>
      <c r="B2717" t="s">
        <v>3583</v>
      </c>
      <c r="D2717" t="str">
        <f t="shared" si="42"/>
        <v>EDD - Ectodus descampsii</v>
      </c>
    </row>
    <row r="2718" spans="1:4" x14ac:dyDescent="0.25">
      <c r="A2718" t="s">
        <v>16796</v>
      </c>
      <c r="B2718" t="s">
        <v>9070</v>
      </c>
      <c r="C2718" t="s">
        <v>16797</v>
      </c>
      <c r="D2718" t="str">
        <f t="shared" si="42"/>
        <v>EDE - Pseudaphya ferreri</v>
      </c>
    </row>
    <row r="2719" spans="1:4" x14ac:dyDescent="0.25">
      <c r="A2719" t="s">
        <v>16798</v>
      </c>
      <c r="B2719" t="s">
        <v>9066</v>
      </c>
      <c r="D2719" t="str">
        <f t="shared" si="42"/>
        <v>EDF - Pseudanthias fasciata</v>
      </c>
    </row>
    <row r="2720" spans="1:4" x14ac:dyDescent="0.25">
      <c r="A2720" t="s">
        <v>16799</v>
      </c>
      <c r="B2720" t="s">
        <v>9106</v>
      </c>
      <c r="C2720" t="s">
        <v>16800</v>
      </c>
      <c r="D2720" t="str">
        <f t="shared" si="42"/>
        <v>EDG - Pseudogramma gregoryi</v>
      </c>
    </row>
    <row r="2721" spans="1:4" x14ac:dyDescent="0.25">
      <c r="A2721" t="s">
        <v>16801</v>
      </c>
      <c r="B2721" t="s">
        <v>1962</v>
      </c>
      <c r="D2721" t="str">
        <f t="shared" si="42"/>
        <v>EDH - Centrodraco acanthopoma</v>
      </c>
    </row>
    <row r="2722" spans="1:4" x14ac:dyDescent="0.25">
      <c r="A2722" t="s">
        <v>16802</v>
      </c>
      <c r="B2722" t="s">
        <v>9059</v>
      </c>
      <c r="C2722" t="s">
        <v>16803</v>
      </c>
      <c r="D2722" t="str">
        <f t="shared" si="42"/>
        <v>EDI - Pseudalutarius nasicornis</v>
      </c>
    </row>
    <row r="2723" spans="1:4" x14ac:dyDescent="0.25">
      <c r="A2723" t="s">
        <v>16804</v>
      </c>
      <c r="B2723" t="s">
        <v>9122</v>
      </c>
      <c r="C2723" t="s">
        <v>16805</v>
      </c>
      <c r="D2723" t="str">
        <f t="shared" si="42"/>
        <v>EDJ - Pseudopentaceros wheeleri</v>
      </c>
    </row>
    <row r="2724" spans="1:4" x14ac:dyDescent="0.25">
      <c r="A2724" t="s">
        <v>16806</v>
      </c>
      <c r="B2724" t="s">
        <v>10229</v>
      </c>
      <c r="C2724" t="s">
        <v>16807</v>
      </c>
      <c r="D2724" t="str">
        <f t="shared" si="42"/>
        <v>EDK - Sepiadarium kochii</v>
      </c>
    </row>
    <row r="2725" spans="1:4" x14ac:dyDescent="0.25">
      <c r="A2725" t="s">
        <v>16808</v>
      </c>
      <c r="B2725" t="s">
        <v>9113</v>
      </c>
      <c r="C2725" t="s">
        <v>16809</v>
      </c>
      <c r="D2725" t="str">
        <f t="shared" si="42"/>
        <v>EDL - Pseudomonacanthus elongatus</v>
      </c>
    </row>
    <row r="2726" spans="1:4" x14ac:dyDescent="0.25">
      <c r="A2726" t="s">
        <v>16810</v>
      </c>
      <c r="B2726" t="s">
        <v>9183</v>
      </c>
      <c r="D2726" t="str">
        <f t="shared" si="42"/>
        <v>EDM - Pseudotrypauchen multiradiatus</v>
      </c>
    </row>
    <row r="2727" spans="1:4" x14ac:dyDescent="0.25">
      <c r="A2727" t="s">
        <v>16811</v>
      </c>
      <c r="B2727" t="s">
        <v>3664</v>
      </c>
      <c r="C2727" t="s">
        <v>16812</v>
      </c>
      <c r="D2727" t="str">
        <f t="shared" si="42"/>
        <v>EDN - Enedrias nebulosus</v>
      </c>
    </row>
    <row r="2728" spans="1:4" x14ac:dyDescent="0.25">
      <c r="A2728" t="s">
        <v>16813</v>
      </c>
      <c r="B2728" t="s">
        <v>9071</v>
      </c>
      <c r="D2728" t="str">
        <f t="shared" si="42"/>
        <v>EDO - Pseudapocryptes borneensis</v>
      </c>
    </row>
    <row r="2729" spans="1:4" x14ac:dyDescent="0.25">
      <c r="A2729" t="s">
        <v>16814</v>
      </c>
      <c r="B2729" t="s">
        <v>9067</v>
      </c>
      <c r="D2729" t="str">
        <f t="shared" si="42"/>
        <v>EDP - Pseudanthias parvirostris</v>
      </c>
    </row>
    <row r="2730" spans="1:4" x14ac:dyDescent="0.25">
      <c r="A2730" t="s">
        <v>16815</v>
      </c>
      <c r="B2730" t="s">
        <v>9119</v>
      </c>
      <c r="C2730" t="s">
        <v>16816</v>
      </c>
      <c r="D2730" t="str">
        <f t="shared" si="42"/>
        <v>EDQ - Pseudopentaceros pectoralis</v>
      </c>
    </row>
    <row r="2731" spans="1:4" x14ac:dyDescent="0.25">
      <c r="A2731" t="s">
        <v>16817</v>
      </c>
      <c r="B2731" t="s">
        <v>9120</v>
      </c>
      <c r="C2731" t="s">
        <v>16818</v>
      </c>
      <c r="D2731" t="str">
        <f t="shared" si="42"/>
        <v>EDR - Pseudopentaceros richardsoni</v>
      </c>
    </row>
    <row r="2732" spans="1:4" x14ac:dyDescent="0.25">
      <c r="A2732" t="s">
        <v>16819</v>
      </c>
      <c r="B2732" t="s">
        <v>9068</v>
      </c>
      <c r="C2732" t="s">
        <v>16820</v>
      </c>
      <c r="D2732" t="str">
        <f t="shared" si="42"/>
        <v>EDS - Pseudanthias squamipinnis</v>
      </c>
    </row>
    <row r="2733" spans="1:4" x14ac:dyDescent="0.25">
      <c r="A2733" t="s">
        <v>16821</v>
      </c>
      <c r="B2733" t="s">
        <v>3612</v>
      </c>
      <c r="C2733" t="s">
        <v>16822</v>
      </c>
      <c r="D2733" t="str">
        <f t="shared" si="42"/>
        <v>EDT - Eledone moschata</v>
      </c>
    </row>
    <row r="2734" spans="1:4" x14ac:dyDescent="0.25">
      <c r="A2734" t="s">
        <v>16823</v>
      </c>
      <c r="B2734" t="s">
        <v>3872</v>
      </c>
      <c r="C2734" t="s">
        <v>16824</v>
      </c>
      <c r="D2734" t="str">
        <f t="shared" si="42"/>
        <v>EDU - Etisus dentatus</v>
      </c>
    </row>
    <row r="2735" spans="1:4" x14ac:dyDescent="0.25">
      <c r="A2735" t="s">
        <v>16825</v>
      </c>
      <c r="B2735" t="s">
        <v>3585</v>
      </c>
      <c r="C2735" t="s">
        <v>16826</v>
      </c>
      <c r="D2735" t="str">
        <f t="shared" si="42"/>
        <v>EDV - Edelia vittata</v>
      </c>
    </row>
    <row r="2736" spans="1:4" x14ac:dyDescent="0.25">
      <c r="A2736" t="s">
        <v>16827</v>
      </c>
      <c r="B2736" t="s">
        <v>9121</v>
      </c>
      <c r="C2736" t="s">
        <v>16828</v>
      </c>
      <c r="D2736" t="str">
        <f t="shared" si="42"/>
        <v>EDW - Pseudopentaceros spp</v>
      </c>
    </row>
    <row r="2737" spans="1:4" x14ac:dyDescent="0.25">
      <c r="A2737" t="s">
        <v>16829</v>
      </c>
      <c r="B2737" t="s">
        <v>3922</v>
      </c>
      <c r="D2737" t="str">
        <f t="shared" si="42"/>
        <v>EDX - Eucinostomus spp</v>
      </c>
    </row>
    <row r="2738" spans="1:4" x14ac:dyDescent="0.25">
      <c r="A2738" t="s">
        <v>16830</v>
      </c>
      <c r="B2738" t="s">
        <v>3611</v>
      </c>
      <c r="C2738" t="s">
        <v>16831</v>
      </c>
      <c r="D2738" t="str">
        <f t="shared" si="42"/>
        <v>EDY - Eledone massyae</v>
      </c>
    </row>
    <row r="2739" spans="1:4" x14ac:dyDescent="0.25">
      <c r="A2739" t="s">
        <v>16832</v>
      </c>
      <c r="B2739" t="s">
        <v>10228</v>
      </c>
      <c r="C2739" t="s">
        <v>16833</v>
      </c>
      <c r="D2739" t="str">
        <f t="shared" si="42"/>
        <v>EDZ - Sepiadarium austrinum</v>
      </c>
    </row>
    <row r="2740" spans="1:4" x14ac:dyDescent="0.25">
      <c r="A2740" t="s">
        <v>16834</v>
      </c>
      <c r="B2740" t="s">
        <v>3754</v>
      </c>
      <c r="C2740" t="s">
        <v>16835</v>
      </c>
      <c r="D2740" t="str">
        <f t="shared" si="42"/>
        <v>EEA - Epinephelus fasciatus</v>
      </c>
    </row>
    <row r="2741" spans="1:4" x14ac:dyDescent="0.25">
      <c r="A2741" t="s">
        <v>16836</v>
      </c>
      <c r="B2741" t="s">
        <v>3766</v>
      </c>
      <c r="C2741" t="s">
        <v>16837</v>
      </c>
      <c r="D2741" t="str">
        <f t="shared" si="42"/>
        <v>EEB - Epinephelus labriformis</v>
      </c>
    </row>
    <row r="2742" spans="1:4" x14ac:dyDescent="0.25">
      <c r="A2742" t="s">
        <v>16838</v>
      </c>
      <c r="B2742" t="s">
        <v>3771</v>
      </c>
      <c r="C2742" t="s">
        <v>16839</v>
      </c>
      <c r="D2742" t="str">
        <f t="shared" si="42"/>
        <v>EEC - Epinephelus maculatus</v>
      </c>
    </row>
    <row r="2743" spans="1:4" x14ac:dyDescent="0.25">
      <c r="A2743" t="s">
        <v>16840</v>
      </c>
      <c r="B2743" t="s">
        <v>3751</v>
      </c>
      <c r="C2743" t="s">
        <v>16841</v>
      </c>
      <c r="D2743" t="str">
        <f t="shared" si="42"/>
        <v>EED - Epinephelus drummondhayi</v>
      </c>
    </row>
    <row r="2744" spans="1:4" x14ac:dyDescent="0.25">
      <c r="A2744" t="s">
        <v>16842</v>
      </c>
      <c r="B2744" t="s">
        <v>3762</v>
      </c>
      <c r="C2744" t="s">
        <v>16843</v>
      </c>
      <c r="D2744" t="str">
        <f t="shared" si="42"/>
        <v>EEE - Epinephelus heniochus</v>
      </c>
    </row>
    <row r="2745" spans="1:4" x14ac:dyDescent="0.25">
      <c r="A2745" t="s">
        <v>16844</v>
      </c>
      <c r="B2745" t="s">
        <v>3753</v>
      </c>
      <c r="C2745" t="s">
        <v>16845</v>
      </c>
      <c r="D2745" t="str">
        <f t="shared" si="42"/>
        <v>EEF - Epinephelus fasciatomaculosus</v>
      </c>
    </row>
    <row r="2746" spans="1:4" x14ac:dyDescent="0.25">
      <c r="A2746" t="s">
        <v>16846</v>
      </c>
      <c r="B2746" t="s">
        <v>3759</v>
      </c>
      <c r="C2746" t="s">
        <v>16847</v>
      </c>
      <c r="D2746" t="str">
        <f t="shared" si="42"/>
        <v>EEG - Epinephelus goreensis</v>
      </c>
    </row>
    <row r="2747" spans="1:4" x14ac:dyDescent="0.25">
      <c r="A2747" t="s">
        <v>16848</v>
      </c>
      <c r="B2747" t="s">
        <v>3586</v>
      </c>
      <c r="C2747" t="s">
        <v>16849</v>
      </c>
      <c r="D2747" t="str">
        <f t="shared" si="42"/>
        <v>EEH - Eeyorius hutchinsi</v>
      </c>
    </row>
    <row r="2748" spans="1:4" x14ac:dyDescent="0.25">
      <c r="A2748" t="s">
        <v>16850</v>
      </c>
      <c r="B2748" t="s">
        <v>3761</v>
      </c>
      <c r="C2748" t="s">
        <v>16851</v>
      </c>
      <c r="D2748" t="str">
        <f t="shared" si="42"/>
        <v>EEI - Epinephelus haifensis</v>
      </c>
    </row>
    <row r="2749" spans="1:4" x14ac:dyDescent="0.25">
      <c r="A2749" t="s">
        <v>16852</v>
      </c>
      <c r="B2749" t="s">
        <v>3772</v>
      </c>
      <c r="C2749" t="s">
        <v>16853</v>
      </c>
      <c r="D2749" t="str">
        <f t="shared" si="42"/>
        <v>EEJ - Epinephelus magniscuttis</v>
      </c>
    </row>
    <row r="2750" spans="1:4" x14ac:dyDescent="0.25">
      <c r="A2750" t="s">
        <v>16854</v>
      </c>
      <c r="B2750" t="s">
        <v>3786</v>
      </c>
      <c r="C2750" t="s">
        <v>16855</v>
      </c>
      <c r="D2750" t="str">
        <f t="shared" si="42"/>
        <v>EEK - Epinephelus polyphekadion</v>
      </c>
    </row>
    <row r="2751" spans="1:4" x14ac:dyDescent="0.25">
      <c r="A2751" t="s">
        <v>16856</v>
      </c>
      <c r="B2751" t="s">
        <v>3757</v>
      </c>
      <c r="C2751" t="s">
        <v>16857</v>
      </c>
      <c r="D2751" t="str">
        <f t="shared" si="42"/>
        <v>EEL - Epinephelus flavolimbatus</v>
      </c>
    </row>
    <row r="2752" spans="1:4" x14ac:dyDescent="0.25">
      <c r="A2752" t="s">
        <v>16858</v>
      </c>
      <c r="B2752" t="s">
        <v>3770</v>
      </c>
      <c r="C2752" t="s">
        <v>16859</v>
      </c>
      <c r="D2752" t="str">
        <f t="shared" si="42"/>
        <v>EEM - Epinephelus macrospilos</v>
      </c>
    </row>
    <row r="2753" spans="1:4" x14ac:dyDescent="0.25">
      <c r="A2753" t="s">
        <v>16860</v>
      </c>
      <c r="B2753" t="s">
        <v>3767</v>
      </c>
      <c r="C2753" t="s">
        <v>16861</v>
      </c>
      <c r="D2753" t="str">
        <f t="shared" si="42"/>
        <v>EEN - Epinephelus lanceolatus</v>
      </c>
    </row>
    <row r="2754" spans="1:4" x14ac:dyDescent="0.25">
      <c r="A2754" t="s">
        <v>16862</v>
      </c>
      <c r="B2754" t="s">
        <v>3861</v>
      </c>
      <c r="C2754" t="s">
        <v>16863</v>
      </c>
      <c r="D2754" t="str">
        <f t="shared" si="42"/>
        <v>EEO - Etelis oculatus</v>
      </c>
    </row>
    <row r="2755" spans="1:4" x14ac:dyDescent="0.25">
      <c r="A2755" t="s">
        <v>16864</v>
      </c>
      <c r="B2755" t="s">
        <v>3778</v>
      </c>
      <c r="C2755" t="s">
        <v>16865</v>
      </c>
      <c r="D2755" t="str">
        <f t="shared" si="42"/>
        <v>EEP - Epinephelus morrhua</v>
      </c>
    </row>
    <row r="2756" spans="1:4" x14ac:dyDescent="0.25">
      <c r="A2756" t="s">
        <v>16866</v>
      </c>
      <c r="B2756" t="s">
        <v>3788</v>
      </c>
      <c r="C2756" t="s">
        <v>16867</v>
      </c>
      <c r="D2756" t="str">
        <f t="shared" si="42"/>
        <v>EEQ - Epinephelus quernus</v>
      </c>
    </row>
    <row r="2757" spans="1:4" x14ac:dyDescent="0.25">
      <c r="A2757" t="s">
        <v>16868</v>
      </c>
      <c r="B2757" t="s">
        <v>3775</v>
      </c>
      <c r="C2757" t="s">
        <v>16869</v>
      </c>
      <c r="D2757" t="str">
        <f t="shared" ref="D2757:D2820" si="43">A2757 &amp;" - "&amp; B2757</f>
        <v>EER - Epinephelus merra</v>
      </c>
    </row>
    <row r="2758" spans="1:4" x14ac:dyDescent="0.25">
      <c r="A2758" t="s">
        <v>16870</v>
      </c>
      <c r="B2758" t="s">
        <v>3768</v>
      </c>
      <c r="C2758" t="s">
        <v>16871</v>
      </c>
      <c r="D2758" t="str">
        <f t="shared" si="43"/>
        <v>EES - Epinephelus latifasciatus</v>
      </c>
    </row>
    <row r="2759" spans="1:4" x14ac:dyDescent="0.25">
      <c r="A2759" t="s">
        <v>16872</v>
      </c>
      <c r="B2759" t="s">
        <v>3765</v>
      </c>
      <c r="C2759" t="s">
        <v>16873</v>
      </c>
      <c r="D2759" t="str">
        <f t="shared" si="43"/>
        <v>EET - Epinephelus itajara</v>
      </c>
    </row>
    <row r="2760" spans="1:4" x14ac:dyDescent="0.25">
      <c r="A2760" t="s">
        <v>16874</v>
      </c>
      <c r="B2760" t="s">
        <v>3760</v>
      </c>
      <c r="C2760" t="s">
        <v>16875</v>
      </c>
      <c r="D2760" t="str">
        <f t="shared" si="43"/>
        <v>EEU - Epinephelus guttatus</v>
      </c>
    </row>
    <row r="2761" spans="1:4" x14ac:dyDescent="0.25">
      <c r="A2761" t="s">
        <v>16876</v>
      </c>
      <c r="B2761" t="s">
        <v>3756</v>
      </c>
      <c r="C2761" t="s">
        <v>16877</v>
      </c>
      <c r="D2761" t="str">
        <f t="shared" si="43"/>
        <v>EEV - Epinephelus flavocaeruleus</v>
      </c>
    </row>
    <row r="2762" spans="1:4" x14ac:dyDescent="0.25">
      <c r="A2762" t="s">
        <v>16878</v>
      </c>
      <c r="B2762" t="s">
        <v>3862</v>
      </c>
      <c r="C2762" t="s">
        <v>16879</v>
      </c>
      <c r="D2762" t="str">
        <f t="shared" si="43"/>
        <v>EEW - Etelis radiosus</v>
      </c>
    </row>
    <row r="2763" spans="1:4" x14ac:dyDescent="0.25">
      <c r="A2763" t="s">
        <v>16880</v>
      </c>
      <c r="B2763" t="s">
        <v>3763</v>
      </c>
      <c r="C2763" t="s">
        <v>16881</v>
      </c>
      <c r="D2763" t="str">
        <f t="shared" si="43"/>
        <v>EEX - Epinephelus hexagonatus</v>
      </c>
    </row>
    <row r="2764" spans="1:4" x14ac:dyDescent="0.25">
      <c r="A2764" t="s">
        <v>16882</v>
      </c>
      <c r="B2764" t="s">
        <v>3780</v>
      </c>
      <c r="C2764" t="s">
        <v>16883</v>
      </c>
      <c r="D2764" t="str">
        <f t="shared" si="43"/>
        <v>EEY - Epinephelus mystacinus</v>
      </c>
    </row>
    <row r="2765" spans="1:4" x14ac:dyDescent="0.25">
      <c r="A2765" t="s">
        <v>16884</v>
      </c>
      <c r="B2765" t="s">
        <v>3595</v>
      </c>
      <c r="C2765" t="s">
        <v>16885</v>
      </c>
      <c r="D2765" t="str">
        <f t="shared" si="43"/>
        <v>EEZ - Eisenia arborea</v>
      </c>
    </row>
    <row r="2766" spans="1:4" x14ac:dyDescent="0.25">
      <c r="A2766" t="s">
        <v>16886</v>
      </c>
      <c r="B2766" t="s">
        <v>2029</v>
      </c>
      <c r="C2766" t="s">
        <v>16887</v>
      </c>
      <c r="D2766" t="str">
        <f t="shared" si="43"/>
        <v>EFA - Cephalopholis taeniops</v>
      </c>
    </row>
    <row r="2767" spans="1:4" x14ac:dyDescent="0.25">
      <c r="A2767" t="s">
        <v>16888</v>
      </c>
      <c r="B2767" t="s">
        <v>3734</v>
      </c>
      <c r="C2767" t="s">
        <v>16889</v>
      </c>
      <c r="D2767" t="str">
        <f t="shared" si="43"/>
        <v>EFB - Epinephelus albomarginatus</v>
      </c>
    </row>
    <row r="2768" spans="1:4" x14ac:dyDescent="0.25">
      <c r="A2768" t="s">
        <v>16890</v>
      </c>
      <c r="B2768" t="s">
        <v>3730</v>
      </c>
      <c r="C2768" t="s">
        <v>16891</v>
      </c>
      <c r="D2768" t="str">
        <f t="shared" si="43"/>
        <v>EFC - Epinephelus acanthistius</v>
      </c>
    </row>
    <row r="2769" spans="1:4" x14ac:dyDescent="0.25">
      <c r="A2769" t="s">
        <v>16892</v>
      </c>
      <c r="B2769" t="s">
        <v>3731</v>
      </c>
      <c r="C2769" t="s">
        <v>16893</v>
      </c>
      <c r="D2769" t="str">
        <f t="shared" si="43"/>
        <v>EFD - Epinephelus adscensionis</v>
      </c>
    </row>
    <row r="2770" spans="1:4" x14ac:dyDescent="0.25">
      <c r="A2770" t="s">
        <v>16894</v>
      </c>
      <c r="B2770" t="s">
        <v>3741</v>
      </c>
      <c r="C2770" t="s">
        <v>16895</v>
      </c>
      <c r="D2770" t="str">
        <f t="shared" si="43"/>
        <v>EFE - Epinephelus bruneus</v>
      </c>
    </row>
    <row r="2771" spans="1:4" x14ac:dyDescent="0.25">
      <c r="A2771" t="s">
        <v>16896</v>
      </c>
      <c r="B2771" t="s">
        <v>10694</v>
      </c>
      <c r="C2771" t="s">
        <v>16897</v>
      </c>
      <c r="D2771" t="str">
        <f t="shared" si="43"/>
        <v>EFF - Stellifer fuerthii</v>
      </c>
    </row>
    <row r="2772" spans="1:4" x14ac:dyDescent="0.25">
      <c r="A2772" t="s">
        <v>16898</v>
      </c>
      <c r="B2772" t="s">
        <v>3719</v>
      </c>
      <c r="C2772" t="s">
        <v>16899</v>
      </c>
      <c r="D2772" t="str">
        <f t="shared" si="43"/>
        <v>EFG - Ephippion guttifer</v>
      </c>
    </row>
    <row r="2773" spans="1:4" x14ac:dyDescent="0.25">
      <c r="A2773" t="s">
        <v>16900</v>
      </c>
      <c r="B2773" t="s">
        <v>3744</v>
      </c>
      <c r="C2773" t="s">
        <v>16901</v>
      </c>
      <c r="D2773" t="str">
        <f t="shared" si="43"/>
        <v>EFH - Epinephelus chlorostigma</v>
      </c>
    </row>
    <row r="2774" spans="1:4" x14ac:dyDescent="0.25">
      <c r="A2774" t="s">
        <v>16902</v>
      </c>
      <c r="B2774" t="s">
        <v>10697</v>
      </c>
      <c r="C2774" t="s">
        <v>16903</v>
      </c>
      <c r="D2774" t="str">
        <f t="shared" si="43"/>
        <v>EFI - Stellifer minor</v>
      </c>
    </row>
    <row r="2775" spans="1:4" x14ac:dyDescent="0.25">
      <c r="A2775" t="s">
        <v>16904</v>
      </c>
      <c r="B2775" t="s">
        <v>3743</v>
      </c>
      <c r="C2775" t="s">
        <v>16905</v>
      </c>
      <c r="D2775" t="str">
        <f t="shared" si="43"/>
        <v>EFJ - Epinephelus caninus</v>
      </c>
    </row>
    <row r="2776" spans="1:4" x14ac:dyDescent="0.25">
      <c r="A2776" t="s">
        <v>16906</v>
      </c>
      <c r="B2776" t="s">
        <v>3740</v>
      </c>
      <c r="C2776" t="s">
        <v>16907</v>
      </c>
      <c r="D2776" t="str">
        <f t="shared" si="43"/>
        <v>EFK - Epinephelus bleekeri</v>
      </c>
    </row>
    <row r="2777" spans="1:4" x14ac:dyDescent="0.25">
      <c r="A2777" t="s">
        <v>16908</v>
      </c>
      <c r="B2777" t="s">
        <v>10695</v>
      </c>
      <c r="C2777" t="s">
        <v>16909</v>
      </c>
      <c r="D2777" t="str">
        <f t="shared" si="43"/>
        <v>EFL - Stellifer lanceolatus</v>
      </c>
    </row>
    <row r="2778" spans="1:4" x14ac:dyDescent="0.25">
      <c r="A2778" t="s">
        <v>16910</v>
      </c>
      <c r="B2778" t="s">
        <v>10696</v>
      </c>
      <c r="C2778" t="s">
        <v>16911</v>
      </c>
      <c r="D2778" t="str">
        <f t="shared" si="43"/>
        <v>EFM - Stellifer microps</v>
      </c>
    </row>
    <row r="2779" spans="1:4" x14ac:dyDescent="0.25">
      <c r="A2779" t="s">
        <v>16912</v>
      </c>
      <c r="B2779" t="s">
        <v>3737</v>
      </c>
      <c r="C2779" t="s">
        <v>16913</v>
      </c>
      <c r="D2779" t="str">
        <f t="shared" si="43"/>
        <v>EFN - Epinephelus andersoni</v>
      </c>
    </row>
    <row r="2780" spans="1:4" x14ac:dyDescent="0.25">
      <c r="A2780" t="s">
        <v>16914</v>
      </c>
      <c r="B2780" t="s">
        <v>10698</v>
      </c>
      <c r="C2780" t="s">
        <v>16915</v>
      </c>
      <c r="D2780" t="str">
        <f t="shared" si="43"/>
        <v>EFO - Stellifer oscitans</v>
      </c>
    </row>
    <row r="2781" spans="1:4" x14ac:dyDescent="0.25">
      <c r="A2781" t="s">
        <v>16916</v>
      </c>
      <c r="B2781" t="s">
        <v>3698</v>
      </c>
      <c r="C2781" t="s">
        <v>16917</v>
      </c>
      <c r="D2781" t="str">
        <f t="shared" si="43"/>
        <v>EFP - Enteromorpha compressa</v>
      </c>
    </row>
    <row r="2782" spans="1:4" x14ac:dyDescent="0.25">
      <c r="A2782" t="s">
        <v>16918</v>
      </c>
      <c r="B2782" t="s">
        <v>3789</v>
      </c>
      <c r="C2782" t="s">
        <v>16919</v>
      </c>
      <c r="D2782" t="str">
        <f t="shared" si="43"/>
        <v>EFQ - Epinephelus quoyanus</v>
      </c>
    </row>
    <row r="2783" spans="1:4" x14ac:dyDescent="0.25">
      <c r="A2783" t="s">
        <v>16920</v>
      </c>
      <c r="B2783" t="s">
        <v>10699</v>
      </c>
      <c r="C2783" t="s">
        <v>16921</v>
      </c>
      <c r="D2783" t="str">
        <f t="shared" si="43"/>
        <v>EFR - Stellifer rastrifer</v>
      </c>
    </row>
    <row r="2784" spans="1:4" x14ac:dyDescent="0.25">
      <c r="A2784" t="s">
        <v>16922</v>
      </c>
      <c r="B2784" t="s">
        <v>10701</v>
      </c>
      <c r="D2784" t="str">
        <f t="shared" si="43"/>
        <v>EFS - Stellifer stellifer</v>
      </c>
    </row>
    <row r="2785" spans="1:4" x14ac:dyDescent="0.25">
      <c r="A2785" t="s">
        <v>16923</v>
      </c>
      <c r="B2785" t="s">
        <v>2027</v>
      </c>
      <c r="C2785" t="s">
        <v>16924</v>
      </c>
      <c r="D2785" t="str">
        <f t="shared" si="43"/>
        <v>EFT - Cephalopholis sonnerati</v>
      </c>
    </row>
    <row r="2786" spans="1:4" x14ac:dyDescent="0.25">
      <c r="A2786" t="s">
        <v>16925</v>
      </c>
      <c r="B2786" t="s">
        <v>3729</v>
      </c>
      <c r="D2786" t="str">
        <f t="shared" si="43"/>
        <v>EFU - Epinephelides armatus</v>
      </c>
    </row>
    <row r="2787" spans="1:4" x14ac:dyDescent="0.25">
      <c r="A2787" t="s">
        <v>16926</v>
      </c>
      <c r="B2787" t="s">
        <v>3782</v>
      </c>
      <c r="C2787" t="s">
        <v>16927</v>
      </c>
      <c r="D2787" t="str">
        <f t="shared" si="43"/>
        <v>EFV - Epinephelus niveatus</v>
      </c>
    </row>
    <row r="2788" spans="1:4" x14ac:dyDescent="0.25">
      <c r="A2788" t="s">
        <v>16928</v>
      </c>
      <c r="B2788" t="s">
        <v>3739</v>
      </c>
      <c r="C2788" t="s">
        <v>16929</v>
      </c>
      <c r="D2788" t="str">
        <f t="shared" si="43"/>
        <v>EFW - Epinephelus awoara</v>
      </c>
    </row>
    <row r="2789" spans="1:4" x14ac:dyDescent="0.25">
      <c r="A2789" t="s">
        <v>16930</v>
      </c>
      <c r="B2789" t="s">
        <v>3794</v>
      </c>
      <c r="C2789" t="s">
        <v>16931</v>
      </c>
      <c r="D2789" t="str">
        <f t="shared" si="43"/>
        <v>EFX - Epinephelus sexfasciatus</v>
      </c>
    </row>
    <row r="2790" spans="1:4" x14ac:dyDescent="0.25">
      <c r="A2790" t="s">
        <v>16932</v>
      </c>
      <c r="B2790" t="s">
        <v>3735</v>
      </c>
      <c r="C2790" t="s">
        <v>16933</v>
      </c>
      <c r="D2790" t="str">
        <f t="shared" si="43"/>
        <v>EFY - Epinephelus amblycephalus</v>
      </c>
    </row>
    <row r="2791" spans="1:4" x14ac:dyDescent="0.25">
      <c r="A2791" t="s">
        <v>16934</v>
      </c>
      <c r="B2791" t="s">
        <v>2223</v>
      </c>
      <c r="C2791" t="s">
        <v>16935</v>
      </c>
      <c r="D2791" t="str">
        <f t="shared" si="43"/>
        <v>EFZ - Cheilopogon cyanopterus</v>
      </c>
    </row>
    <row r="2792" spans="1:4" x14ac:dyDescent="0.25">
      <c r="A2792" t="s">
        <v>16936</v>
      </c>
      <c r="B2792" t="s">
        <v>6391</v>
      </c>
      <c r="C2792" t="s">
        <v>16937</v>
      </c>
      <c r="D2792" t="str">
        <f t="shared" si="43"/>
        <v>EGA - Megapitaria aurantiaca</v>
      </c>
    </row>
    <row r="2793" spans="1:4" x14ac:dyDescent="0.25">
      <c r="A2793" t="s">
        <v>16938</v>
      </c>
      <c r="B2793" t="s">
        <v>10715</v>
      </c>
      <c r="C2793" t="s">
        <v>16939</v>
      </c>
      <c r="D2793" t="str">
        <f t="shared" si="43"/>
        <v>EGB - Stenogobius beauforti</v>
      </c>
    </row>
    <row r="2794" spans="1:4" x14ac:dyDescent="0.25">
      <c r="A2794" t="s">
        <v>16940</v>
      </c>
      <c r="B2794" t="s">
        <v>3723</v>
      </c>
      <c r="D2794" t="str">
        <f t="shared" si="43"/>
        <v>EGC - Epigonus constanciae</v>
      </c>
    </row>
    <row r="2795" spans="1:4" x14ac:dyDescent="0.25">
      <c r="A2795" t="s">
        <v>16941</v>
      </c>
      <c r="B2795" t="s">
        <v>3725</v>
      </c>
      <c r="C2795" t="s">
        <v>16942</v>
      </c>
      <c r="D2795" t="str">
        <f t="shared" si="43"/>
        <v>EGD - Epigonus denticulatus</v>
      </c>
    </row>
    <row r="2796" spans="1:4" x14ac:dyDescent="0.25">
      <c r="A2796" t="s">
        <v>16943</v>
      </c>
      <c r="B2796" t="s">
        <v>8315</v>
      </c>
      <c r="C2796" t="s">
        <v>16944</v>
      </c>
      <c r="D2796" t="str">
        <f t="shared" si="43"/>
        <v>EGE - Periglypta reticulata</v>
      </c>
    </row>
    <row r="2797" spans="1:4" x14ac:dyDescent="0.25">
      <c r="A2797" t="s">
        <v>16945</v>
      </c>
      <c r="B2797" t="s">
        <v>10494</v>
      </c>
      <c r="C2797" t="s">
        <v>16946</v>
      </c>
      <c r="D2797" t="str">
        <f t="shared" si="43"/>
        <v>EGF - Somateria mollissima</v>
      </c>
    </row>
    <row r="2798" spans="1:4" x14ac:dyDescent="0.25">
      <c r="A2798" t="s">
        <v>16947</v>
      </c>
      <c r="B2798" t="s">
        <v>3675</v>
      </c>
      <c r="C2798" t="s">
        <v>16948</v>
      </c>
      <c r="D2798" t="str">
        <f t="shared" si="43"/>
        <v>EGG - Engyprosopon grandisquama</v>
      </c>
    </row>
    <row r="2799" spans="1:4" x14ac:dyDescent="0.25">
      <c r="A2799" t="s">
        <v>16949</v>
      </c>
      <c r="B2799" t="s">
        <v>3840</v>
      </c>
      <c r="D2799" t="str">
        <f t="shared" si="43"/>
        <v>EGH - Ernogrammus hexagrammus</v>
      </c>
    </row>
    <row r="2800" spans="1:4" x14ac:dyDescent="0.25">
      <c r="A2800" t="s">
        <v>16950</v>
      </c>
      <c r="B2800" t="s">
        <v>8312</v>
      </c>
      <c r="C2800" t="s">
        <v>16951</v>
      </c>
      <c r="D2800" t="str">
        <f t="shared" si="43"/>
        <v>EGI - Periglypta listeri</v>
      </c>
    </row>
    <row r="2801" spans="1:4" x14ac:dyDescent="0.25">
      <c r="A2801" t="s">
        <v>16952</v>
      </c>
      <c r="B2801" t="s">
        <v>10495</v>
      </c>
      <c r="C2801" t="s">
        <v>16953</v>
      </c>
      <c r="D2801" t="str">
        <f t="shared" si="43"/>
        <v>EGJ - Somateria spectabilis</v>
      </c>
    </row>
    <row r="2802" spans="1:4" x14ac:dyDescent="0.25">
      <c r="A2802" t="s">
        <v>16954</v>
      </c>
      <c r="B2802" t="s">
        <v>8311</v>
      </c>
      <c r="C2802" t="s">
        <v>16955</v>
      </c>
      <c r="D2802" t="str">
        <f t="shared" si="43"/>
        <v>EGK - Periglypta clathrata</v>
      </c>
    </row>
    <row r="2803" spans="1:4" x14ac:dyDescent="0.25">
      <c r="A2803" t="s">
        <v>16956</v>
      </c>
      <c r="B2803" t="s">
        <v>9936</v>
      </c>
      <c r="C2803" t="s">
        <v>16957</v>
      </c>
      <c r="D2803" t="str">
        <f t="shared" si="43"/>
        <v>EGL - Sclerocrangon salebrosa</v>
      </c>
    </row>
    <row r="2804" spans="1:4" x14ac:dyDescent="0.25">
      <c r="A2804" t="s">
        <v>16958</v>
      </c>
      <c r="B2804" t="s">
        <v>3978</v>
      </c>
      <c r="C2804" t="s">
        <v>16959</v>
      </c>
      <c r="D2804" t="str">
        <f t="shared" si="43"/>
        <v>EGM - Eupleurogrammus muticus</v>
      </c>
    </row>
    <row r="2805" spans="1:4" x14ac:dyDescent="0.25">
      <c r="A2805" t="s">
        <v>16960</v>
      </c>
      <c r="B2805" t="s">
        <v>10453</v>
      </c>
      <c r="C2805" t="s">
        <v>16961</v>
      </c>
      <c r="D2805" t="str">
        <f t="shared" si="43"/>
        <v>EGN - Solen guineensis</v>
      </c>
    </row>
    <row r="2806" spans="1:4" x14ac:dyDescent="0.25">
      <c r="A2806" t="s">
        <v>16962</v>
      </c>
      <c r="B2806" t="s">
        <v>3587</v>
      </c>
      <c r="D2806" t="str">
        <f t="shared" si="43"/>
        <v>EGO - Ego zebra</v>
      </c>
    </row>
    <row r="2807" spans="1:4" x14ac:dyDescent="0.25">
      <c r="A2807" t="s">
        <v>16963</v>
      </c>
      <c r="B2807" t="s">
        <v>10762</v>
      </c>
      <c r="C2807" t="s">
        <v>16964</v>
      </c>
      <c r="D2807" t="str">
        <f t="shared" si="43"/>
        <v>EGP - Stolephorus carpentariae</v>
      </c>
    </row>
    <row r="2808" spans="1:4" x14ac:dyDescent="0.25">
      <c r="A2808" t="s">
        <v>16965</v>
      </c>
      <c r="B2808" t="s">
        <v>6392</v>
      </c>
      <c r="C2808" t="s">
        <v>16966</v>
      </c>
      <c r="D2808" t="str">
        <f t="shared" si="43"/>
        <v>EGQ - Megapitaria squalida</v>
      </c>
    </row>
    <row r="2809" spans="1:4" x14ac:dyDescent="0.25">
      <c r="A2809" t="s">
        <v>16967</v>
      </c>
      <c r="B2809" t="s">
        <v>3726</v>
      </c>
      <c r="C2809" t="s">
        <v>16968</v>
      </c>
      <c r="D2809" t="str">
        <f t="shared" si="43"/>
        <v>EGR - Epigonus robustus</v>
      </c>
    </row>
    <row r="2810" spans="1:4" x14ac:dyDescent="0.25">
      <c r="A2810" t="s">
        <v>16969</v>
      </c>
      <c r="B2810" t="s">
        <v>3674</v>
      </c>
      <c r="C2810" t="s">
        <v>16970</v>
      </c>
      <c r="D2810" t="str">
        <f t="shared" si="43"/>
        <v>EGS - Engyophrys sanctilaurentii</v>
      </c>
    </row>
    <row r="2811" spans="1:4" x14ac:dyDescent="0.25">
      <c r="A2811" t="s">
        <v>16971</v>
      </c>
      <c r="B2811" t="s">
        <v>10527</v>
      </c>
      <c r="C2811" t="s">
        <v>16972</v>
      </c>
      <c r="D2811" t="str">
        <f t="shared" si="43"/>
        <v>EGT - Speleogobius trigloides</v>
      </c>
    </row>
    <row r="2812" spans="1:4" x14ac:dyDescent="0.25">
      <c r="A2812" t="s">
        <v>16973</v>
      </c>
      <c r="B2812" t="s">
        <v>8314</v>
      </c>
      <c r="C2812" t="s">
        <v>16974</v>
      </c>
      <c r="D2812" t="str">
        <f t="shared" si="43"/>
        <v>EGU - Periglypta puerpera</v>
      </c>
    </row>
    <row r="2813" spans="1:4" x14ac:dyDescent="0.25">
      <c r="A2813" t="s">
        <v>16975</v>
      </c>
      <c r="B2813" t="s">
        <v>3724</v>
      </c>
      <c r="D2813" t="str">
        <f t="shared" si="43"/>
        <v>EGV - Epigonus crassicaudus</v>
      </c>
    </row>
    <row r="2814" spans="1:4" x14ac:dyDescent="0.25">
      <c r="A2814" t="s">
        <v>16976</v>
      </c>
      <c r="B2814" t="s">
        <v>3923</v>
      </c>
      <c r="D2814" t="str">
        <f t="shared" si="43"/>
        <v>EGW - Euciroa galatheae</v>
      </c>
    </row>
    <row r="2815" spans="1:4" x14ac:dyDescent="0.25">
      <c r="A2815" t="s">
        <v>16977</v>
      </c>
      <c r="B2815" t="s">
        <v>3935</v>
      </c>
      <c r="C2815" t="s">
        <v>16978</v>
      </c>
      <c r="D2815" t="str">
        <f t="shared" si="43"/>
        <v>EGX - Eugerres axillaris</v>
      </c>
    </row>
    <row r="2816" spans="1:4" x14ac:dyDescent="0.25">
      <c r="A2816" t="s">
        <v>16979</v>
      </c>
      <c r="B2816" t="s">
        <v>10432</v>
      </c>
      <c r="C2816" t="s">
        <v>16980</v>
      </c>
      <c r="D2816" t="str">
        <f t="shared" si="43"/>
        <v>EGY - Solea aegyptiaca</v>
      </c>
    </row>
    <row r="2817" spans="1:4" x14ac:dyDescent="0.25">
      <c r="A2817" t="s">
        <v>16981</v>
      </c>
      <c r="B2817" t="s">
        <v>3937</v>
      </c>
      <c r="D2817" t="str">
        <f t="shared" si="43"/>
        <v>EGZ - Eugyra kerguelenensis</v>
      </c>
    </row>
    <row r="2818" spans="1:4" x14ac:dyDescent="0.25">
      <c r="A2818" t="s">
        <v>16982</v>
      </c>
      <c r="B2818" t="s">
        <v>3866</v>
      </c>
      <c r="C2818" t="s">
        <v>16983</v>
      </c>
      <c r="D2818" t="str">
        <f t="shared" si="43"/>
        <v>EHA - Etheostoma caeruleum</v>
      </c>
    </row>
    <row r="2819" spans="1:4" x14ac:dyDescent="0.25">
      <c r="A2819" t="s">
        <v>16984</v>
      </c>
      <c r="B2819" t="s">
        <v>3682</v>
      </c>
      <c r="C2819" t="s">
        <v>16985</v>
      </c>
      <c r="D2819" t="str">
        <f t="shared" si="43"/>
        <v>EHB - Enophrys bison</v>
      </c>
    </row>
    <row r="2820" spans="1:4" x14ac:dyDescent="0.25">
      <c r="A2820" t="s">
        <v>16986</v>
      </c>
      <c r="B2820" t="s">
        <v>3678</v>
      </c>
      <c r="C2820" t="s">
        <v>16987</v>
      </c>
      <c r="D2820" t="str">
        <f t="shared" si="43"/>
        <v>EHC - Enneacanthus chaetodon</v>
      </c>
    </row>
    <row r="2821" spans="1:4" x14ac:dyDescent="0.25">
      <c r="A2821" t="s">
        <v>16988</v>
      </c>
      <c r="B2821" t="s">
        <v>3974</v>
      </c>
      <c r="C2821" t="s">
        <v>16989</v>
      </c>
      <c r="D2821" t="str">
        <f t="shared" ref="D2821:D2884" si="44">A2821 &amp;" - "&amp; B2821</f>
        <v>EHD - Euphylax dovii</v>
      </c>
    </row>
    <row r="2822" spans="1:4" x14ac:dyDescent="0.25">
      <c r="A2822" t="s">
        <v>16990</v>
      </c>
      <c r="B2822" t="s">
        <v>3865</v>
      </c>
      <c r="C2822" t="s">
        <v>16991</v>
      </c>
      <c r="D2822" t="str">
        <f t="shared" si="44"/>
        <v>EHE - Etheostoma blennioides</v>
      </c>
    </row>
    <row r="2823" spans="1:4" x14ac:dyDescent="0.25">
      <c r="A2823" t="s">
        <v>16992</v>
      </c>
      <c r="B2823" t="s">
        <v>3919</v>
      </c>
      <c r="D2823" t="str">
        <f t="shared" si="44"/>
        <v>EHF - Euchiloglanis feae</v>
      </c>
    </row>
    <row r="2824" spans="1:4" x14ac:dyDescent="0.25">
      <c r="A2824" t="s">
        <v>16993</v>
      </c>
      <c r="B2824" t="s">
        <v>208</v>
      </c>
      <c r="C2824" t="s">
        <v>16994</v>
      </c>
      <c r="D2824" t="str">
        <f t="shared" si="44"/>
        <v>EHG - Aethaloperca rogaa</v>
      </c>
    </row>
    <row r="2825" spans="1:4" x14ac:dyDescent="0.25">
      <c r="A2825" t="s">
        <v>16995</v>
      </c>
      <c r="B2825" t="s">
        <v>3837</v>
      </c>
      <c r="C2825" t="s">
        <v>16996</v>
      </c>
      <c r="D2825" t="str">
        <f t="shared" si="44"/>
        <v>EHH - Eriphia smithii</v>
      </c>
    </row>
    <row r="2826" spans="1:4" x14ac:dyDescent="0.25">
      <c r="A2826" t="s">
        <v>16997</v>
      </c>
      <c r="B2826" t="s">
        <v>1948</v>
      </c>
      <c r="C2826" t="s">
        <v>16998</v>
      </c>
      <c r="D2826" t="str">
        <f t="shared" si="44"/>
        <v>EHI - Centracanthus cirrus</v>
      </c>
    </row>
    <row r="2827" spans="1:4" x14ac:dyDescent="0.25">
      <c r="A2827" t="s">
        <v>16999</v>
      </c>
      <c r="B2827" t="s">
        <v>9206</v>
      </c>
      <c r="C2827" t="s">
        <v>17000</v>
      </c>
      <c r="D2827" t="str">
        <f t="shared" si="44"/>
        <v>EHJ - Pteria hirundo</v>
      </c>
    </row>
    <row r="2828" spans="1:4" x14ac:dyDescent="0.25">
      <c r="A2828" t="s">
        <v>17001</v>
      </c>
      <c r="B2828" t="s">
        <v>3871</v>
      </c>
      <c r="C2828" t="s">
        <v>17002</v>
      </c>
      <c r="D2828" t="str">
        <f t="shared" si="44"/>
        <v>EHK - Ethusa ciliatifrons</v>
      </c>
    </row>
    <row r="2829" spans="1:4" x14ac:dyDescent="0.25">
      <c r="A2829" t="s">
        <v>17003</v>
      </c>
      <c r="B2829" t="s">
        <v>3988</v>
      </c>
      <c r="C2829" t="s">
        <v>17004</v>
      </c>
      <c r="D2829" t="str">
        <f t="shared" si="44"/>
        <v>EHL - Euristhmus lepturus</v>
      </c>
    </row>
    <row r="2830" spans="1:4" x14ac:dyDescent="0.25">
      <c r="A2830" t="s">
        <v>17005</v>
      </c>
      <c r="B2830" t="s">
        <v>3820</v>
      </c>
      <c r="D2830" t="str">
        <f t="shared" si="44"/>
        <v>EHM - Erethistes maesotensis</v>
      </c>
    </row>
    <row r="2831" spans="1:4" x14ac:dyDescent="0.25">
      <c r="A2831" t="s">
        <v>17006</v>
      </c>
      <c r="B2831" t="s">
        <v>3556</v>
      </c>
      <c r="C2831" t="s">
        <v>17007</v>
      </c>
      <c r="D2831" t="str">
        <f t="shared" si="44"/>
        <v>EHN - Echeneis naucrates</v>
      </c>
    </row>
    <row r="2832" spans="1:4" x14ac:dyDescent="0.25">
      <c r="A2832" t="s">
        <v>17008</v>
      </c>
      <c r="B2832" t="s">
        <v>3821</v>
      </c>
      <c r="D2832" t="str">
        <f t="shared" si="44"/>
        <v>EHO - Erethistoides montana</v>
      </c>
    </row>
    <row r="2833" spans="1:4" x14ac:dyDescent="0.25">
      <c r="A2833" t="s">
        <v>17009</v>
      </c>
      <c r="B2833" t="s">
        <v>3868</v>
      </c>
      <c r="C2833" t="s">
        <v>17010</v>
      </c>
      <c r="D2833" t="str">
        <f t="shared" si="44"/>
        <v>EHP - Etheostoma pottsii</v>
      </c>
    </row>
    <row r="2834" spans="1:4" x14ac:dyDescent="0.25">
      <c r="A2834" t="s">
        <v>17011</v>
      </c>
      <c r="B2834" t="s">
        <v>17012</v>
      </c>
      <c r="C2834" t="s">
        <v>17013</v>
      </c>
      <c r="D2834" t="str">
        <f t="shared" si="44"/>
        <v>EHQ - Hydrophis schistosus</v>
      </c>
    </row>
    <row r="2835" spans="1:4" x14ac:dyDescent="0.25">
      <c r="A2835" t="s">
        <v>17014</v>
      </c>
      <c r="B2835" t="s">
        <v>3867</v>
      </c>
      <c r="C2835" t="s">
        <v>17015</v>
      </c>
      <c r="D2835" t="str">
        <f t="shared" si="44"/>
        <v>EHR - Etheostoma flabellare</v>
      </c>
    </row>
    <row r="2836" spans="1:4" x14ac:dyDescent="0.25">
      <c r="A2836" t="s">
        <v>17016</v>
      </c>
      <c r="B2836" t="s">
        <v>3623</v>
      </c>
      <c r="D2836" t="str">
        <f t="shared" si="44"/>
        <v>EHS - Eleutherochir opercularis</v>
      </c>
    </row>
    <row r="2837" spans="1:4" x14ac:dyDescent="0.25">
      <c r="A2837" t="s">
        <v>17017</v>
      </c>
      <c r="B2837" t="s">
        <v>3626</v>
      </c>
      <c r="C2837" t="s">
        <v>17018</v>
      </c>
      <c r="D2837" t="str">
        <f t="shared" si="44"/>
        <v>EHT - Eleutheronema tridactylum</v>
      </c>
    </row>
    <row r="2838" spans="1:4" x14ac:dyDescent="0.25">
      <c r="A2838" t="s">
        <v>17019</v>
      </c>
      <c r="B2838" t="s">
        <v>10280</v>
      </c>
      <c r="C2838" t="s">
        <v>17020</v>
      </c>
      <c r="D2838" t="str">
        <f t="shared" si="44"/>
        <v>EHU - Seriphus politus</v>
      </c>
    </row>
    <row r="2839" spans="1:4" x14ac:dyDescent="0.25">
      <c r="A2839" t="s">
        <v>17021</v>
      </c>
      <c r="B2839" t="s">
        <v>8190</v>
      </c>
      <c r="C2839" t="s">
        <v>17022</v>
      </c>
      <c r="D2839" t="str">
        <f t="shared" si="44"/>
        <v>EHV - Pearsonothuria graeffei</v>
      </c>
    </row>
    <row r="2840" spans="1:4" x14ac:dyDescent="0.25">
      <c r="A2840" t="s">
        <v>17023</v>
      </c>
      <c r="B2840" t="s">
        <v>3976</v>
      </c>
      <c r="C2840" t="s">
        <v>17024</v>
      </c>
      <c r="D2840" t="str">
        <f t="shared" si="44"/>
        <v>EHW - Euphyllia glabrescens</v>
      </c>
    </row>
    <row r="2841" spans="1:4" x14ac:dyDescent="0.25">
      <c r="A2841" t="s">
        <v>17025</v>
      </c>
      <c r="B2841" t="s">
        <v>3985</v>
      </c>
      <c r="C2841" t="s">
        <v>17026</v>
      </c>
      <c r="D2841" t="str">
        <f t="shared" si="44"/>
        <v>EHX - Eurhomalea exalbida</v>
      </c>
    </row>
    <row r="2842" spans="1:4" x14ac:dyDescent="0.25">
      <c r="A2842" t="s">
        <v>17027</v>
      </c>
      <c r="B2842" t="s">
        <v>3949</v>
      </c>
      <c r="D2842" t="str">
        <f t="shared" si="44"/>
        <v>EHY - Euneognathia gigas</v>
      </c>
    </row>
    <row r="2843" spans="1:4" x14ac:dyDescent="0.25">
      <c r="A2843" t="s">
        <v>17028</v>
      </c>
      <c r="B2843" t="s">
        <v>4015</v>
      </c>
      <c r="D2843" t="str">
        <f t="shared" si="44"/>
        <v>EHZ - Euthynnus spp</v>
      </c>
    </row>
    <row r="2844" spans="1:4" x14ac:dyDescent="0.25">
      <c r="A2844" t="s">
        <v>17029</v>
      </c>
      <c r="B2844" t="s">
        <v>3643</v>
      </c>
      <c r="C2844" t="s">
        <v>17030</v>
      </c>
      <c r="D2844" t="str">
        <f t="shared" si="44"/>
        <v>EIA - Emerita analoga</v>
      </c>
    </row>
    <row r="2845" spans="1:4" x14ac:dyDescent="0.25">
      <c r="A2845" t="s">
        <v>17031</v>
      </c>
      <c r="B2845" t="s">
        <v>3826</v>
      </c>
      <c r="C2845" t="s">
        <v>17032</v>
      </c>
      <c r="D2845" t="str">
        <f t="shared" si="44"/>
        <v>EIB - Ericentrus rubrus</v>
      </c>
    </row>
    <row r="2846" spans="1:4" x14ac:dyDescent="0.25">
      <c r="A2846" t="s">
        <v>17033</v>
      </c>
      <c r="B2846" t="s">
        <v>3617</v>
      </c>
      <c r="C2846" t="s">
        <v>17034</v>
      </c>
      <c r="D2846" t="str">
        <f t="shared" si="44"/>
        <v>EIC - Eleotrica cableae</v>
      </c>
    </row>
    <row r="2847" spans="1:4" x14ac:dyDescent="0.25">
      <c r="A2847" t="s">
        <v>17035</v>
      </c>
      <c r="B2847" t="s">
        <v>5678</v>
      </c>
      <c r="C2847" t="s">
        <v>17036</v>
      </c>
      <c r="D2847" t="str">
        <f t="shared" si="44"/>
        <v>EID - Lepidopa deamae</v>
      </c>
    </row>
    <row r="2848" spans="1:4" x14ac:dyDescent="0.25">
      <c r="A2848" t="s">
        <v>17037</v>
      </c>
      <c r="B2848" t="s">
        <v>3873</v>
      </c>
      <c r="C2848" t="s">
        <v>17038</v>
      </c>
      <c r="D2848" t="str">
        <f t="shared" si="44"/>
        <v>EIE - Etisus laevimanus</v>
      </c>
    </row>
    <row r="2849" spans="1:4" x14ac:dyDescent="0.25">
      <c r="A2849" t="s">
        <v>17039</v>
      </c>
      <c r="B2849" t="s">
        <v>3793</v>
      </c>
      <c r="C2849" t="s">
        <v>17040</v>
      </c>
      <c r="D2849" t="str">
        <f t="shared" si="44"/>
        <v>EIF - Epinephelus septemfasciatus</v>
      </c>
    </row>
    <row r="2850" spans="1:4" x14ac:dyDescent="0.25">
      <c r="A2850" t="s">
        <v>17041</v>
      </c>
      <c r="B2850" t="s">
        <v>8355</v>
      </c>
      <c r="D2850" t="str">
        <f t="shared" si="44"/>
        <v>EIG - Petrotilapia genalutea</v>
      </c>
    </row>
    <row r="2851" spans="1:4" x14ac:dyDescent="0.25">
      <c r="A2851" t="s">
        <v>17042</v>
      </c>
      <c r="B2851" t="s">
        <v>3589</v>
      </c>
      <c r="D2851" t="str">
        <f t="shared" si="44"/>
        <v>EIH - Eigenmannia humboldtii</v>
      </c>
    </row>
    <row r="2852" spans="1:4" x14ac:dyDescent="0.25">
      <c r="A2852" t="s">
        <v>17043</v>
      </c>
      <c r="B2852" t="s">
        <v>2215</v>
      </c>
      <c r="C2852" t="s">
        <v>17044</v>
      </c>
      <c r="D2852" t="str">
        <f t="shared" si="44"/>
        <v>EII - Cheilodactylus vittatus</v>
      </c>
    </row>
    <row r="2853" spans="1:4" x14ac:dyDescent="0.25">
      <c r="A2853" t="s">
        <v>17045</v>
      </c>
      <c r="B2853" t="s">
        <v>10180</v>
      </c>
      <c r="C2853" t="s">
        <v>17046</v>
      </c>
      <c r="D2853" t="str">
        <f t="shared" si="44"/>
        <v>EIJ - Sepia brevimana</v>
      </c>
    </row>
    <row r="2854" spans="1:4" x14ac:dyDescent="0.25">
      <c r="A2854" t="s">
        <v>17047</v>
      </c>
      <c r="B2854" t="s">
        <v>3838</v>
      </c>
      <c r="C2854" t="s">
        <v>17048</v>
      </c>
      <c r="D2854" t="str">
        <f t="shared" si="44"/>
        <v>EIK - Eriphia verrucosa</v>
      </c>
    </row>
    <row r="2855" spans="1:4" x14ac:dyDescent="0.25">
      <c r="A2855" t="s">
        <v>17049</v>
      </c>
      <c r="B2855" t="s">
        <v>5236</v>
      </c>
      <c r="C2855" t="s">
        <v>17050</v>
      </c>
      <c r="D2855" t="str">
        <f t="shared" si="44"/>
        <v>EIL - Ilisha elongata</v>
      </c>
    </row>
    <row r="2856" spans="1:4" x14ac:dyDescent="0.25">
      <c r="A2856" t="s">
        <v>17051</v>
      </c>
      <c r="B2856" t="s">
        <v>3591</v>
      </c>
      <c r="D2856" t="str">
        <f t="shared" si="44"/>
        <v>EIM - Eigenmannina melanopogon</v>
      </c>
    </row>
    <row r="2857" spans="1:4" x14ac:dyDescent="0.25">
      <c r="A2857" t="s">
        <v>17052</v>
      </c>
      <c r="B2857" t="s">
        <v>2217</v>
      </c>
      <c r="C2857" t="s">
        <v>17053</v>
      </c>
      <c r="D2857" t="str">
        <f t="shared" si="44"/>
        <v>EIN - Cheilodactylus zonatus</v>
      </c>
    </row>
    <row r="2858" spans="1:4" x14ac:dyDescent="0.25">
      <c r="A2858" t="s">
        <v>17054</v>
      </c>
      <c r="B2858" t="s">
        <v>3594</v>
      </c>
      <c r="D2858" t="str">
        <f t="shared" si="44"/>
        <v>EIO - Eirmotus octozona</v>
      </c>
    </row>
    <row r="2859" spans="1:4" x14ac:dyDescent="0.25">
      <c r="A2859" t="s">
        <v>17055</v>
      </c>
      <c r="B2859" t="s">
        <v>10172</v>
      </c>
      <c r="C2859" t="s">
        <v>17056</v>
      </c>
      <c r="D2859" t="str">
        <f t="shared" si="44"/>
        <v>EIP - Sepia apama</v>
      </c>
    </row>
    <row r="2860" spans="1:4" x14ac:dyDescent="0.25">
      <c r="A2860" t="s">
        <v>17057</v>
      </c>
      <c r="B2860" t="s">
        <v>10191</v>
      </c>
      <c r="C2860" t="s">
        <v>17058</v>
      </c>
      <c r="D2860" t="str">
        <f t="shared" si="44"/>
        <v>EIQ - Sepia kobiensis</v>
      </c>
    </row>
    <row r="2861" spans="1:4" x14ac:dyDescent="0.25">
      <c r="A2861" t="s">
        <v>17059</v>
      </c>
      <c r="B2861" t="s">
        <v>3801</v>
      </c>
      <c r="C2861" t="s">
        <v>17060</v>
      </c>
      <c r="D2861" t="str">
        <f t="shared" si="44"/>
        <v>EIR - Epinephelus trimaculatus</v>
      </c>
    </row>
    <row r="2862" spans="1:4" x14ac:dyDescent="0.25">
      <c r="A2862" t="s">
        <v>17061</v>
      </c>
      <c r="B2862" t="s">
        <v>2213</v>
      </c>
      <c r="C2862" t="s">
        <v>17062</v>
      </c>
      <c r="D2862" t="str">
        <f t="shared" si="44"/>
        <v>EIS - Cheilodactylus spectabilis</v>
      </c>
    </row>
    <row r="2863" spans="1:4" x14ac:dyDescent="0.25">
      <c r="A2863" t="s">
        <v>17063</v>
      </c>
      <c r="B2863" t="s">
        <v>3796</v>
      </c>
      <c r="C2863" t="s">
        <v>17064</v>
      </c>
      <c r="D2863" t="str">
        <f t="shared" si="44"/>
        <v>EIT - Epinephelus stictus</v>
      </c>
    </row>
    <row r="2864" spans="1:4" x14ac:dyDescent="0.25">
      <c r="A2864" t="s">
        <v>17065</v>
      </c>
      <c r="B2864" t="s">
        <v>3804</v>
      </c>
      <c r="C2864" t="s">
        <v>17066</v>
      </c>
      <c r="D2864" t="str">
        <f t="shared" si="44"/>
        <v>EIU - Epinephelus undulosus</v>
      </c>
    </row>
    <row r="2865" spans="1:4" x14ac:dyDescent="0.25">
      <c r="A2865" t="s">
        <v>17067</v>
      </c>
      <c r="B2865" t="s">
        <v>3590</v>
      </c>
      <c r="C2865" t="s">
        <v>17068</v>
      </c>
      <c r="D2865" t="str">
        <f t="shared" si="44"/>
        <v>EIV - Eigenmannia virescens</v>
      </c>
    </row>
    <row r="2866" spans="1:4" x14ac:dyDescent="0.25">
      <c r="A2866" t="s">
        <v>17069</v>
      </c>
      <c r="B2866" t="s">
        <v>10218</v>
      </c>
      <c r="D2866" t="str">
        <f t="shared" si="44"/>
        <v>EIW - Sepia subtenuipes</v>
      </c>
    </row>
    <row r="2867" spans="1:4" x14ac:dyDescent="0.25">
      <c r="A2867" t="s">
        <v>17070</v>
      </c>
      <c r="B2867" t="s">
        <v>11028</v>
      </c>
      <c r="C2867" t="s">
        <v>17071</v>
      </c>
      <c r="D2867" t="str">
        <f t="shared" si="44"/>
        <v>EIX - Tellina albicans</v>
      </c>
    </row>
    <row r="2868" spans="1:4" x14ac:dyDescent="0.25">
      <c r="A2868" t="s">
        <v>17072</v>
      </c>
      <c r="B2868" t="s">
        <v>10195</v>
      </c>
      <c r="C2868" t="s">
        <v>17073</v>
      </c>
      <c r="D2868" t="str">
        <f t="shared" si="44"/>
        <v>EIY - Sepia lycidas</v>
      </c>
    </row>
    <row r="2869" spans="1:4" x14ac:dyDescent="0.25">
      <c r="A2869" t="s">
        <v>17074</v>
      </c>
      <c r="B2869" t="s">
        <v>2216</v>
      </c>
      <c r="C2869" t="s">
        <v>17075</v>
      </c>
      <c r="D2869" t="str">
        <f t="shared" si="44"/>
        <v>EIZ - Cheilodactylus zebra</v>
      </c>
    </row>
    <row r="2870" spans="1:4" x14ac:dyDescent="0.25">
      <c r="A2870" t="s">
        <v>17076</v>
      </c>
      <c r="B2870" t="s">
        <v>10170</v>
      </c>
      <c r="C2870" t="s">
        <v>17077</v>
      </c>
      <c r="D2870" t="str">
        <f t="shared" si="44"/>
        <v>EJA - Sepia aculeata</v>
      </c>
    </row>
    <row r="2871" spans="1:4" x14ac:dyDescent="0.25">
      <c r="A2871" t="s">
        <v>17078</v>
      </c>
      <c r="B2871" t="s">
        <v>10178</v>
      </c>
      <c r="C2871" t="s">
        <v>17079</v>
      </c>
      <c r="D2871" t="str">
        <f t="shared" si="44"/>
        <v>EJB - Sepia bertheloti</v>
      </c>
    </row>
    <row r="2872" spans="1:4" x14ac:dyDescent="0.25">
      <c r="A2872" t="s">
        <v>17080</v>
      </c>
      <c r="B2872" t="s">
        <v>3807</v>
      </c>
      <c r="C2872" t="s">
        <v>17081</v>
      </c>
      <c r="D2872" t="str">
        <f t="shared" si="44"/>
        <v>EJC - Episesarma chengtongense</v>
      </c>
    </row>
    <row r="2873" spans="1:4" x14ac:dyDescent="0.25">
      <c r="A2873" t="s">
        <v>17082</v>
      </c>
      <c r="B2873" t="s">
        <v>10196</v>
      </c>
      <c r="C2873" t="s">
        <v>17083</v>
      </c>
      <c r="D2873" t="str">
        <f t="shared" si="44"/>
        <v>EJD - Sepia madokai</v>
      </c>
    </row>
    <row r="2874" spans="1:4" x14ac:dyDescent="0.25">
      <c r="A2874" t="s">
        <v>17084</v>
      </c>
      <c r="B2874" t="s">
        <v>10182</v>
      </c>
      <c r="C2874" t="s">
        <v>17085</v>
      </c>
      <c r="D2874" t="str">
        <f t="shared" si="44"/>
        <v>EJE - Sepia elegans</v>
      </c>
    </row>
    <row r="2875" spans="1:4" x14ac:dyDescent="0.25">
      <c r="A2875" t="s">
        <v>17086</v>
      </c>
      <c r="B2875" t="s">
        <v>10187</v>
      </c>
      <c r="D2875" t="str">
        <f t="shared" si="44"/>
        <v>EJF - Sepia foliopeza</v>
      </c>
    </row>
    <row r="2876" spans="1:4" x14ac:dyDescent="0.25">
      <c r="A2876" t="s">
        <v>17087</v>
      </c>
      <c r="B2876" t="s">
        <v>10179</v>
      </c>
      <c r="C2876" t="s">
        <v>17088</v>
      </c>
      <c r="D2876" t="str">
        <f t="shared" si="44"/>
        <v>EJG - Sepia braggi</v>
      </c>
    </row>
    <row r="2877" spans="1:4" x14ac:dyDescent="0.25">
      <c r="A2877" t="s">
        <v>17089</v>
      </c>
      <c r="B2877" t="s">
        <v>10210</v>
      </c>
      <c r="C2877" t="s">
        <v>17090</v>
      </c>
      <c r="D2877" t="str">
        <f t="shared" si="44"/>
        <v>EJH - Sepia prashadi</v>
      </c>
    </row>
    <row r="2878" spans="1:4" x14ac:dyDescent="0.25">
      <c r="A2878" t="s">
        <v>17091</v>
      </c>
      <c r="B2878" t="s">
        <v>3810</v>
      </c>
      <c r="C2878" t="s">
        <v>17092</v>
      </c>
      <c r="D2878" t="str">
        <f t="shared" si="44"/>
        <v>EJI - Episesarma singaporense</v>
      </c>
    </row>
    <row r="2879" spans="1:4" x14ac:dyDescent="0.25">
      <c r="A2879" t="s">
        <v>17093</v>
      </c>
      <c r="B2879" t="s">
        <v>5348</v>
      </c>
      <c r="C2879" t="s">
        <v>17094</v>
      </c>
      <c r="D2879" t="str">
        <f t="shared" si="44"/>
        <v>EJJ - Jurengraulis juruensis</v>
      </c>
    </row>
    <row r="2880" spans="1:4" x14ac:dyDescent="0.25">
      <c r="A2880" t="s">
        <v>17095</v>
      </c>
      <c r="B2880" t="s">
        <v>10186</v>
      </c>
      <c r="C2880" t="s">
        <v>17096</v>
      </c>
      <c r="D2880" t="str">
        <f t="shared" si="44"/>
        <v>EJK - Sepia esculenta</v>
      </c>
    </row>
    <row r="2881" spans="1:4" x14ac:dyDescent="0.25">
      <c r="A2881" t="s">
        <v>17097</v>
      </c>
      <c r="B2881" t="s">
        <v>10184</v>
      </c>
      <c r="C2881" t="s">
        <v>17098</v>
      </c>
      <c r="D2881" t="str">
        <f t="shared" si="44"/>
        <v>EJL - Sepia elobyana</v>
      </c>
    </row>
    <row r="2882" spans="1:4" x14ac:dyDescent="0.25">
      <c r="A2882" t="s">
        <v>17099</v>
      </c>
      <c r="B2882" t="s">
        <v>3808</v>
      </c>
      <c r="C2882" t="s">
        <v>17100</v>
      </c>
      <c r="D2882" t="str">
        <f t="shared" si="44"/>
        <v>EJM - Episesarma mederi</v>
      </c>
    </row>
    <row r="2883" spans="1:4" x14ac:dyDescent="0.25">
      <c r="A2883" t="s">
        <v>17101</v>
      </c>
      <c r="B2883" t="s">
        <v>10171</v>
      </c>
      <c r="C2883" t="s">
        <v>17102</v>
      </c>
      <c r="D2883" t="str">
        <f t="shared" si="44"/>
        <v>EJN - Sepia andreana</v>
      </c>
    </row>
    <row r="2884" spans="1:4" x14ac:dyDescent="0.25">
      <c r="A2884" t="s">
        <v>17103</v>
      </c>
      <c r="B2884" t="s">
        <v>10185</v>
      </c>
      <c r="D2884" t="str">
        <f t="shared" si="44"/>
        <v>EJO - Sepia erostrata</v>
      </c>
    </row>
    <row r="2885" spans="1:4" x14ac:dyDescent="0.25">
      <c r="A2885" t="s">
        <v>17104</v>
      </c>
      <c r="B2885" t="s">
        <v>3809</v>
      </c>
      <c r="C2885" t="s">
        <v>17105</v>
      </c>
      <c r="D2885" t="str">
        <f t="shared" ref="D2885:D2948" si="45">A2885 &amp;" - "&amp; B2885</f>
        <v>EJP - Episesarma palawanense</v>
      </c>
    </row>
    <row r="2886" spans="1:4" x14ac:dyDescent="0.25">
      <c r="A2886" t="s">
        <v>17106</v>
      </c>
      <c r="B2886" t="s">
        <v>10173</v>
      </c>
      <c r="C2886" t="s">
        <v>17107</v>
      </c>
      <c r="D2886" t="str">
        <f t="shared" si="45"/>
        <v>EJR - Sepia arabica</v>
      </c>
    </row>
    <row r="2887" spans="1:4" x14ac:dyDescent="0.25">
      <c r="A2887" t="s">
        <v>17108</v>
      </c>
      <c r="B2887" t="s">
        <v>3597</v>
      </c>
      <c r="C2887" t="s">
        <v>17109</v>
      </c>
      <c r="D2887" t="str">
        <f t="shared" si="45"/>
        <v>EJS - Elacatinus janssi</v>
      </c>
    </row>
    <row r="2888" spans="1:4" x14ac:dyDescent="0.25">
      <c r="A2888" t="s">
        <v>17110</v>
      </c>
      <c r="B2888" t="s">
        <v>10175</v>
      </c>
      <c r="C2888" t="s">
        <v>17111</v>
      </c>
      <c r="D2888" t="str">
        <f t="shared" si="45"/>
        <v>EJT - Sepia australis</v>
      </c>
    </row>
    <row r="2889" spans="1:4" x14ac:dyDescent="0.25">
      <c r="A2889" t="s">
        <v>17112</v>
      </c>
      <c r="B2889" t="s">
        <v>10174</v>
      </c>
      <c r="D2889" t="str">
        <f t="shared" si="45"/>
        <v>EJU - Sepia aureomaculata</v>
      </c>
    </row>
    <row r="2890" spans="1:4" x14ac:dyDescent="0.25">
      <c r="A2890" t="s">
        <v>17113</v>
      </c>
      <c r="B2890" t="s">
        <v>3811</v>
      </c>
      <c r="C2890" t="s">
        <v>17114</v>
      </c>
      <c r="D2890" t="str">
        <f t="shared" si="45"/>
        <v>EJV - Episesarma versicolor</v>
      </c>
    </row>
    <row r="2891" spans="1:4" x14ac:dyDescent="0.25">
      <c r="A2891" t="s">
        <v>17115</v>
      </c>
      <c r="B2891" t="s">
        <v>10220</v>
      </c>
      <c r="D2891" t="str">
        <f t="shared" si="45"/>
        <v>EJW - Sepia tenuipes</v>
      </c>
    </row>
    <row r="2892" spans="1:4" x14ac:dyDescent="0.25">
      <c r="A2892" t="s">
        <v>17116</v>
      </c>
      <c r="B2892" t="s">
        <v>10192</v>
      </c>
      <c r="C2892" t="s">
        <v>17117</v>
      </c>
      <c r="D2892" t="str">
        <f t="shared" si="45"/>
        <v>EJX - Sepia latimanus</v>
      </c>
    </row>
    <row r="2893" spans="1:4" x14ac:dyDescent="0.25">
      <c r="A2893" t="s">
        <v>17118</v>
      </c>
      <c r="B2893" t="s">
        <v>10199</v>
      </c>
      <c r="C2893" t="s">
        <v>17119</v>
      </c>
      <c r="D2893" t="str">
        <f t="shared" si="45"/>
        <v>EJY - Sepia murrayi</v>
      </c>
    </row>
    <row r="2894" spans="1:4" x14ac:dyDescent="0.25">
      <c r="A2894" t="s">
        <v>17120</v>
      </c>
      <c r="B2894" t="s">
        <v>2212</v>
      </c>
      <c r="C2894" t="s">
        <v>17121</v>
      </c>
      <c r="D2894" t="str">
        <f t="shared" si="45"/>
        <v>EJZ - Cheilodactylus nigripes</v>
      </c>
    </row>
    <row r="2895" spans="1:4" x14ac:dyDescent="0.25">
      <c r="A2895" t="s">
        <v>17122</v>
      </c>
      <c r="B2895" t="s">
        <v>115</v>
      </c>
      <c r="C2895" t="s">
        <v>17123</v>
      </c>
      <c r="D2895" t="str">
        <f t="shared" si="45"/>
        <v>EKA - Acetes australis</v>
      </c>
    </row>
    <row r="2896" spans="1:4" x14ac:dyDescent="0.25">
      <c r="A2896" t="s">
        <v>17124</v>
      </c>
      <c r="B2896" t="s">
        <v>8635</v>
      </c>
      <c r="C2896" t="s">
        <v>17125</v>
      </c>
      <c r="D2896" t="str">
        <f t="shared" si="45"/>
        <v>EKB - Plesionika beebei</v>
      </c>
    </row>
    <row r="2897" spans="1:4" x14ac:dyDescent="0.25">
      <c r="A2897" t="s">
        <v>17126</v>
      </c>
      <c r="B2897" t="s">
        <v>114</v>
      </c>
      <c r="C2897" t="s">
        <v>17127</v>
      </c>
      <c r="D2897" t="str">
        <f t="shared" si="45"/>
        <v>EKC - Acetes americanus</v>
      </c>
    </row>
    <row r="2898" spans="1:4" x14ac:dyDescent="0.25">
      <c r="A2898" t="s">
        <v>17128</v>
      </c>
      <c r="B2898" t="s">
        <v>8193</v>
      </c>
      <c r="C2898" t="s">
        <v>17129</v>
      </c>
      <c r="D2898" t="str">
        <f t="shared" si="45"/>
        <v>EKD - Pecten diegensis</v>
      </c>
    </row>
    <row r="2899" spans="1:4" x14ac:dyDescent="0.25">
      <c r="A2899" t="s">
        <v>17130</v>
      </c>
      <c r="B2899" t="s">
        <v>121</v>
      </c>
      <c r="C2899" t="s">
        <v>17131</v>
      </c>
      <c r="D2899" t="str">
        <f t="shared" si="45"/>
        <v>EKE - Acetes serrulatus</v>
      </c>
    </row>
    <row r="2900" spans="1:4" x14ac:dyDescent="0.25">
      <c r="A2900" t="s">
        <v>17132</v>
      </c>
      <c r="B2900" t="s">
        <v>3864</v>
      </c>
      <c r="D2900" t="str">
        <f t="shared" si="45"/>
        <v>EKF - Ethadophis epinepheli</v>
      </c>
    </row>
    <row r="2901" spans="1:4" x14ac:dyDescent="0.25">
      <c r="A2901" t="s">
        <v>17133</v>
      </c>
      <c r="B2901" t="s">
        <v>11016</v>
      </c>
      <c r="C2901" t="s">
        <v>17134</v>
      </c>
      <c r="D2901" t="str">
        <f t="shared" si="45"/>
        <v>EKG - Tectarius grandinatus</v>
      </c>
    </row>
    <row r="2902" spans="1:4" x14ac:dyDescent="0.25">
      <c r="A2902" t="s">
        <v>17135</v>
      </c>
      <c r="B2902" t="s">
        <v>6494</v>
      </c>
      <c r="C2902" t="s">
        <v>17136</v>
      </c>
      <c r="D2902" t="str">
        <f t="shared" si="45"/>
        <v>EKH - Mesonychoteuthis hamiltoni</v>
      </c>
    </row>
    <row r="2903" spans="1:4" x14ac:dyDescent="0.25">
      <c r="A2903" t="s">
        <v>17137</v>
      </c>
      <c r="B2903" t="s">
        <v>119</v>
      </c>
      <c r="C2903" t="s">
        <v>17138</v>
      </c>
      <c r="D2903" t="str">
        <f t="shared" si="45"/>
        <v>EKI - Acetes intermedius</v>
      </c>
    </row>
    <row r="2904" spans="1:4" x14ac:dyDescent="0.25">
      <c r="A2904" t="s">
        <v>17139</v>
      </c>
      <c r="B2904" t="s">
        <v>3627</v>
      </c>
      <c r="D2904" t="str">
        <f t="shared" si="45"/>
        <v>EKJ - Ellerkeldia jamesoni</v>
      </c>
    </row>
    <row r="2905" spans="1:4" x14ac:dyDescent="0.25">
      <c r="A2905" t="s">
        <v>17140</v>
      </c>
      <c r="B2905" t="s">
        <v>6451</v>
      </c>
      <c r="C2905" t="s">
        <v>17141</v>
      </c>
      <c r="D2905" t="str">
        <f t="shared" si="45"/>
        <v>EKK - Mercenaria campechiensis</v>
      </c>
    </row>
    <row r="2906" spans="1:4" x14ac:dyDescent="0.25">
      <c r="A2906" t="s">
        <v>17142</v>
      </c>
      <c r="B2906" t="s">
        <v>3722</v>
      </c>
      <c r="C2906" t="s">
        <v>17143</v>
      </c>
      <c r="D2906" t="str">
        <f t="shared" si="45"/>
        <v>EKL - Epicodakia bella</v>
      </c>
    </row>
    <row r="2907" spans="1:4" x14ac:dyDescent="0.25">
      <c r="A2907" t="s">
        <v>17144</v>
      </c>
      <c r="B2907" t="s">
        <v>3596</v>
      </c>
      <c r="C2907" t="s">
        <v>17145</v>
      </c>
      <c r="D2907" t="str">
        <f t="shared" si="45"/>
        <v>EKM - Ekemblemaria myersi</v>
      </c>
    </row>
    <row r="2908" spans="1:4" x14ac:dyDescent="0.25">
      <c r="A2908" t="s">
        <v>17146</v>
      </c>
      <c r="B2908" t="s">
        <v>118</v>
      </c>
      <c r="C2908" t="s">
        <v>17147</v>
      </c>
      <c r="D2908" t="str">
        <f t="shared" si="45"/>
        <v>EKN - Acetes indicus</v>
      </c>
    </row>
    <row r="2909" spans="1:4" x14ac:dyDescent="0.25">
      <c r="A2909" t="s">
        <v>17148</v>
      </c>
      <c r="B2909" t="s">
        <v>8636</v>
      </c>
      <c r="C2909" t="s">
        <v>17149</v>
      </c>
      <c r="D2909" t="str">
        <f t="shared" si="45"/>
        <v>EKO - Plesionika carinirostris</v>
      </c>
    </row>
    <row r="2910" spans="1:4" x14ac:dyDescent="0.25">
      <c r="A2910" t="s">
        <v>17150</v>
      </c>
      <c r="B2910" t="s">
        <v>3941</v>
      </c>
      <c r="C2910" t="s">
        <v>17151</v>
      </c>
      <c r="D2910" t="str">
        <f t="shared" si="45"/>
        <v>EKP - Eumarcia paupercula</v>
      </c>
    </row>
    <row r="2911" spans="1:4" x14ac:dyDescent="0.25">
      <c r="A2911" t="s">
        <v>17152</v>
      </c>
      <c r="B2911" t="s">
        <v>11015</v>
      </c>
      <c r="C2911" t="s">
        <v>17153</v>
      </c>
      <c r="D2911" t="str">
        <f t="shared" si="45"/>
        <v>EKQ - Tectarius coronatus</v>
      </c>
    </row>
    <row r="2912" spans="1:4" x14ac:dyDescent="0.25">
      <c r="A2912" t="s">
        <v>17154</v>
      </c>
      <c r="B2912" t="s">
        <v>117</v>
      </c>
      <c r="C2912" t="s">
        <v>17155</v>
      </c>
      <c r="D2912" t="str">
        <f t="shared" si="45"/>
        <v>EKR - Acetes erythraeus</v>
      </c>
    </row>
    <row r="2913" spans="1:4" x14ac:dyDescent="0.25">
      <c r="A2913" t="s">
        <v>17156</v>
      </c>
      <c r="B2913" t="s">
        <v>122</v>
      </c>
      <c r="C2913" t="s">
        <v>17157</v>
      </c>
      <c r="D2913" t="str">
        <f t="shared" si="45"/>
        <v>EKS - Acetes sibogae</v>
      </c>
    </row>
    <row r="2914" spans="1:4" x14ac:dyDescent="0.25">
      <c r="A2914" t="s">
        <v>17158</v>
      </c>
      <c r="B2914" t="s">
        <v>8644</v>
      </c>
      <c r="C2914" t="s">
        <v>17159</v>
      </c>
      <c r="D2914" t="str">
        <f t="shared" si="45"/>
        <v>EKT - Plesionika trispinus</v>
      </c>
    </row>
    <row r="2915" spans="1:4" x14ac:dyDescent="0.25">
      <c r="A2915" t="s">
        <v>17160</v>
      </c>
      <c r="B2915" t="s">
        <v>8241</v>
      </c>
      <c r="C2915" t="s">
        <v>17161</v>
      </c>
      <c r="D2915" t="str">
        <f t="shared" si="45"/>
        <v>EKU - Penaeus canaliculatus</v>
      </c>
    </row>
    <row r="2916" spans="1:4" x14ac:dyDescent="0.25">
      <c r="A2916" t="s">
        <v>17162</v>
      </c>
      <c r="B2916" t="s">
        <v>8203</v>
      </c>
      <c r="C2916" t="s">
        <v>17163</v>
      </c>
      <c r="D2916" t="str">
        <f t="shared" si="45"/>
        <v>EKV - Pecten vogdesi</v>
      </c>
    </row>
    <row r="2917" spans="1:4" x14ac:dyDescent="0.25">
      <c r="A2917" t="s">
        <v>17164</v>
      </c>
      <c r="B2917" t="s">
        <v>8645</v>
      </c>
      <c r="C2917" t="s">
        <v>17165</v>
      </c>
      <c r="D2917" t="str">
        <f t="shared" si="45"/>
        <v>EKW - Plesionika williamsi</v>
      </c>
    </row>
    <row r="2918" spans="1:4" x14ac:dyDescent="0.25">
      <c r="A2918" t="s">
        <v>17166</v>
      </c>
      <c r="B2918" t="s">
        <v>8642</v>
      </c>
      <c r="C2918" t="s">
        <v>17167</v>
      </c>
      <c r="D2918" t="str">
        <f t="shared" si="45"/>
        <v>EKX - Plesionika mexicana</v>
      </c>
    </row>
    <row r="2919" spans="1:4" x14ac:dyDescent="0.25">
      <c r="A2919" t="s">
        <v>17168</v>
      </c>
      <c r="B2919" t="s">
        <v>8192</v>
      </c>
      <c r="C2919" t="s">
        <v>17169</v>
      </c>
      <c r="D2919" t="str">
        <f t="shared" si="45"/>
        <v>EKY - Pecten berryi</v>
      </c>
    </row>
    <row r="2920" spans="1:4" x14ac:dyDescent="0.25">
      <c r="A2920" t="s">
        <v>17170</v>
      </c>
      <c r="B2920" t="s">
        <v>8204</v>
      </c>
      <c r="C2920" t="s">
        <v>17171</v>
      </c>
      <c r="D2920" t="str">
        <f t="shared" si="45"/>
        <v>EKZ - Pecten ziczac</v>
      </c>
    </row>
    <row r="2921" spans="1:4" x14ac:dyDescent="0.25">
      <c r="A2921" t="s">
        <v>17172</v>
      </c>
      <c r="B2921" t="s">
        <v>543</v>
      </c>
      <c r="C2921" t="s">
        <v>17173</v>
      </c>
      <c r="D2921" t="str">
        <f t="shared" si="45"/>
        <v>ELA - Anguilla rostrata</v>
      </c>
    </row>
    <row r="2922" spans="1:4" x14ac:dyDescent="0.25">
      <c r="A2922" t="s">
        <v>17174</v>
      </c>
      <c r="B2922" t="s">
        <v>6116</v>
      </c>
      <c r="C2922" t="s">
        <v>17175</v>
      </c>
      <c r="D2922" t="str">
        <f t="shared" si="45"/>
        <v>ELB - Lycengraulis batesii</v>
      </c>
    </row>
    <row r="2923" spans="1:4" x14ac:dyDescent="0.25">
      <c r="A2923" t="s">
        <v>17176</v>
      </c>
      <c r="B2923" t="s">
        <v>3606</v>
      </c>
      <c r="C2923" t="s">
        <v>17177</v>
      </c>
      <c r="D2923" t="str">
        <f t="shared" si="45"/>
        <v>ELC - Electrona carlsbergi</v>
      </c>
    </row>
    <row r="2924" spans="1:4" x14ac:dyDescent="0.25">
      <c r="A2924" t="s">
        <v>17178</v>
      </c>
      <c r="B2924" t="s">
        <v>3750</v>
      </c>
      <c r="C2924" t="s">
        <v>17179</v>
      </c>
      <c r="D2924" t="str">
        <f t="shared" si="45"/>
        <v>ELD - Epinephelus diacanthus</v>
      </c>
    </row>
    <row r="2925" spans="1:4" x14ac:dyDescent="0.25">
      <c r="A2925" t="s">
        <v>17180</v>
      </c>
      <c r="B2925" t="s">
        <v>533</v>
      </c>
      <c r="C2925" t="s">
        <v>17181</v>
      </c>
      <c r="D2925" t="str">
        <f t="shared" si="45"/>
        <v>ELE - Anguilla anguilla</v>
      </c>
    </row>
    <row r="2926" spans="1:4" x14ac:dyDescent="0.25">
      <c r="A2926" t="s">
        <v>17182</v>
      </c>
      <c r="B2926" t="s">
        <v>3781</v>
      </c>
      <c r="C2926" t="s">
        <v>17183</v>
      </c>
      <c r="D2926" t="str">
        <f t="shared" si="45"/>
        <v>ELG - Epinephelus nigritus</v>
      </c>
    </row>
    <row r="2927" spans="1:4" x14ac:dyDescent="0.25">
      <c r="A2927" t="s">
        <v>17184</v>
      </c>
      <c r="B2927" t="s">
        <v>3604</v>
      </c>
      <c r="C2927" t="s">
        <v>17185</v>
      </c>
      <c r="D2927" t="str">
        <f t="shared" si="45"/>
        <v>ELH - Elattarchus archidium</v>
      </c>
    </row>
    <row r="2928" spans="1:4" x14ac:dyDescent="0.25">
      <c r="A2928" t="s">
        <v>17186</v>
      </c>
      <c r="B2928" t="s">
        <v>3603</v>
      </c>
      <c r="C2928" t="s">
        <v>17187</v>
      </c>
      <c r="D2928" t="str">
        <f t="shared" si="45"/>
        <v>ELI - Elates ransonnetii</v>
      </c>
    </row>
    <row r="2929" spans="1:4" x14ac:dyDescent="0.25">
      <c r="A2929" t="s">
        <v>17188</v>
      </c>
      <c r="B2929" t="s">
        <v>538</v>
      </c>
      <c r="C2929" t="s">
        <v>17189</v>
      </c>
      <c r="D2929" t="str">
        <f t="shared" si="45"/>
        <v>ELJ - Anguilla japonica</v>
      </c>
    </row>
    <row r="2930" spans="1:4" x14ac:dyDescent="0.25">
      <c r="A2930" t="s">
        <v>17190</v>
      </c>
      <c r="B2930" t="s">
        <v>8220</v>
      </c>
      <c r="D2930" t="str">
        <f t="shared" si="45"/>
        <v>ELK - Pelmatochromis buettikoferi</v>
      </c>
    </row>
    <row r="2931" spans="1:4" x14ac:dyDescent="0.25">
      <c r="A2931" t="s">
        <v>17191</v>
      </c>
      <c r="B2931" t="s">
        <v>3631</v>
      </c>
      <c r="D2931" t="str">
        <f t="shared" si="45"/>
        <v>ELL - Ellopostoma megalomycter</v>
      </c>
    </row>
    <row r="2932" spans="1:4" x14ac:dyDescent="0.25">
      <c r="A2932" t="s">
        <v>17192</v>
      </c>
      <c r="B2932" t="s">
        <v>3632</v>
      </c>
      <c r="C2932" t="s">
        <v>17193</v>
      </c>
      <c r="D2932" t="str">
        <f t="shared" si="45"/>
        <v>ELM - Elopichthys bambusa</v>
      </c>
    </row>
    <row r="2933" spans="1:4" x14ac:dyDescent="0.25">
      <c r="A2933" t="s">
        <v>17194</v>
      </c>
      <c r="B2933" t="s">
        <v>3605</v>
      </c>
      <c r="C2933" t="s">
        <v>17195</v>
      </c>
      <c r="D2933" t="str">
        <f t="shared" si="45"/>
        <v>ELN - Electrona antarctica</v>
      </c>
    </row>
    <row r="2934" spans="1:4" x14ac:dyDescent="0.25">
      <c r="A2934" t="s">
        <v>17196</v>
      </c>
      <c r="B2934" t="s">
        <v>6134</v>
      </c>
      <c r="C2934" t="s">
        <v>17197</v>
      </c>
      <c r="D2934" t="str">
        <f t="shared" si="45"/>
        <v>ELO - Lycothrissa crocodilus</v>
      </c>
    </row>
    <row r="2935" spans="1:4" x14ac:dyDescent="0.25">
      <c r="A2935" t="s">
        <v>17198</v>
      </c>
      <c r="B2935" t="s">
        <v>11895</v>
      </c>
      <c r="C2935" t="s">
        <v>17199</v>
      </c>
      <c r="D2935" t="str">
        <f t="shared" si="45"/>
        <v>ELP - Zoarces viviparus</v>
      </c>
    </row>
    <row r="2936" spans="1:4" x14ac:dyDescent="0.25">
      <c r="A2936" t="s">
        <v>17200</v>
      </c>
      <c r="B2936" t="s">
        <v>2099</v>
      </c>
      <c r="C2936" t="s">
        <v>17201</v>
      </c>
      <c r="D2936" t="str">
        <f t="shared" si="45"/>
        <v>ELQ - Chaceon eldorado</v>
      </c>
    </row>
    <row r="2937" spans="1:4" x14ac:dyDescent="0.25">
      <c r="A2937" t="s">
        <v>17202</v>
      </c>
      <c r="B2937" t="s">
        <v>3607</v>
      </c>
      <c r="C2937" t="s">
        <v>17203</v>
      </c>
      <c r="D2937" t="str">
        <f t="shared" si="45"/>
        <v>ELR - Electrona risso</v>
      </c>
    </row>
    <row r="2938" spans="1:4" x14ac:dyDescent="0.25">
      <c r="A2938" t="s">
        <v>17204</v>
      </c>
      <c r="B2938" t="s">
        <v>2672</v>
      </c>
      <c r="C2938" t="s">
        <v>17205</v>
      </c>
      <c r="D2938" t="str">
        <f t="shared" si="45"/>
        <v>ELS - Conger myriaster</v>
      </c>
    </row>
    <row r="2939" spans="1:4" x14ac:dyDescent="0.25">
      <c r="A2939" t="s">
        <v>17206</v>
      </c>
      <c r="B2939" t="s">
        <v>3608</v>
      </c>
      <c r="D2939" t="str">
        <f t="shared" si="45"/>
        <v>ELT - Electrona spp</v>
      </c>
    </row>
    <row r="2940" spans="1:4" x14ac:dyDescent="0.25">
      <c r="A2940" t="s">
        <v>17207</v>
      </c>
      <c r="B2940" t="s">
        <v>534</v>
      </c>
      <c r="C2940" t="s">
        <v>17208</v>
      </c>
      <c r="D2940" t="str">
        <f t="shared" si="45"/>
        <v>ELU - Anguilla australis</v>
      </c>
    </row>
    <row r="2941" spans="1:4" x14ac:dyDescent="0.25">
      <c r="A2941" t="s">
        <v>17209</v>
      </c>
      <c r="B2941" t="s">
        <v>5594</v>
      </c>
      <c r="C2941" t="s">
        <v>17210</v>
      </c>
      <c r="D2941" t="str">
        <f t="shared" si="45"/>
        <v>ELV - Laternula truncata</v>
      </c>
    </row>
    <row r="2942" spans="1:4" x14ac:dyDescent="0.25">
      <c r="A2942" t="s">
        <v>17211</v>
      </c>
      <c r="B2942" t="s">
        <v>3940</v>
      </c>
      <c r="D2942" t="str">
        <f t="shared" si="45"/>
        <v>ELW - Eulophias owashii</v>
      </c>
    </row>
    <row r="2943" spans="1:4" x14ac:dyDescent="0.25">
      <c r="A2943" t="s">
        <v>17212</v>
      </c>
      <c r="B2943" t="s">
        <v>544</v>
      </c>
      <c r="C2943" t="s">
        <v>17213</v>
      </c>
      <c r="D2943" t="str">
        <f t="shared" si="45"/>
        <v>ELX - Anguilla spp</v>
      </c>
    </row>
    <row r="2944" spans="1:4" x14ac:dyDescent="0.25">
      <c r="A2944" t="s">
        <v>17214</v>
      </c>
      <c r="B2944" t="s">
        <v>8249</v>
      </c>
      <c r="C2944" t="s">
        <v>17215</v>
      </c>
      <c r="D2944" t="str">
        <f t="shared" si="45"/>
        <v>ELY - Penaeus longistylus</v>
      </c>
    </row>
    <row r="2945" spans="1:4" x14ac:dyDescent="0.25">
      <c r="A2945" t="s">
        <v>17216</v>
      </c>
      <c r="B2945" t="s">
        <v>6125</v>
      </c>
      <c r="C2945" t="s">
        <v>17217</v>
      </c>
      <c r="D2945" t="str">
        <f t="shared" si="45"/>
        <v>ELZ - Lycodes spp</v>
      </c>
    </row>
    <row r="2946" spans="1:4" x14ac:dyDescent="0.25">
      <c r="A2946" t="s">
        <v>17218</v>
      </c>
      <c r="B2946" t="s">
        <v>5359</v>
      </c>
      <c r="C2946" t="s">
        <v>17219</v>
      </c>
      <c r="D2946" t="str">
        <f t="shared" si="45"/>
        <v>EMA - Kappaphycus alvarezii</v>
      </c>
    </row>
    <row r="2947" spans="1:4" x14ac:dyDescent="0.25">
      <c r="A2947" t="s">
        <v>17220</v>
      </c>
      <c r="B2947" t="s">
        <v>8906</v>
      </c>
      <c r="C2947" t="s">
        <v>17221</v>
      </c>
      <c r="D2947" t="str">
        <f t="shared" si="45"/>
        <v>EMB - Premnas biaculeatus</v>
      </c>
    </row>
    <row r="2948" spans="1:4" x14ac:dyDescent="0.25">
      <c r="A2948" t="s">
        <v>17222</v>
      </c>
      <c r="B2948" t="s">
        <v>3915</v>
      </c>
      <c r="C2948" t="s">
        <v>17223</v>
      </c>
      <c r="D2948" t="str">
        <f t="shared" si="45"/>
        <v>EMC - Eucheuma cottonii</v>
      </c>
    </row>
    <row r="2949" spans="1:4" x14ac:dyDescent="0.25">
      <c r="A2949" t="s">
        <v>17224</v>
      </c>
      <c r="B2949" t="s">
        <v>3819</v>
      </c>
      <c r="D2949" t="str">
        <f t="shared" ref="D2949:D3012" si="46">A2949 &amp;" - "&amp; B2949</f>
        <v>EMD - Eremophilus candidus</v>
      </c>
    </row>
    <row r="2950" spans="1:4" x14ac:dyDescent="0.25">
      <c r="A2950" t="s">
        <v>17225</v>
      </c>
      <c r="B2950" t="s">
        <v>8619</v>
      </c>
      <c r="C2950" t="s">
        <v>17226</v>
      </c>
      <c r="D2950" t="str">
        <f t="shared" si="46"/>
        <v>EME - Plectropomus areolatus</v>
      </c>
    </row>
    <row r="2951" spans="1:4" x14ac:dyDescent="0.25">
      <c r="A2951" t="s">
        <v>17227</v>
      </c>
      <c r="B2951" t="s">
        <v>3579</v>
      </c>
      <c r="D2951" t="str">
        <f t="shared" si="46"/>
        <v>EMF - Eclectochromis festivus</v>
      </c>
    </row>
    <row r="2952" spans="1:4" x14ac:dyDescent="0.25">
      <c r="A2952" t="s">
        <v>17228</v>
      </c>
      <c r="B2952" t="s">
        <v>3805</v>
      </c>
      <c r="C2952" t="s">
        <v>17229</v>
      </c>
      <c r="D2952" t="str">
        <f t="shared" si="46"/>
        <v>EMG - Epinnula magistralis</v>
      </c>
    </row>
    <row r="2953" spans="1:4" x14ac:dyDescent="0.25">
      <c r="A2953" t="s">
        <v>17230</v>
      </c>
      <c r="B2953" t="s">
        <v>3685</v>
      </c>
      <c r="C2953" t="s">
        <v>17231</v>
      </c>
      <c r="D2953" t="str">
        <f t="shared" si="46"/>
        <v>EMH - Enoplometopus holthuisi</v>
      </c>
    </row>
    <row r="2954" spans="1:4" x14ac:dyDescent="0.25">
      <c r="A2954" t="s">
        <v>17232</v>
      </c>
      <c r="B2954" t="s">
        <v>3916</v>
      </c>
      <c r="C2954" t="s">
        <v>17233</v>
      </c>
      <c r="D2954" t="str">
        <f t="shared" si="46"/>
        <v>EMI - Eucheuma denticulatum</v>
      </c>
    </row>
    <row r="2955" spans="1:4" x14ac:dyDescent="0.25">
      <c r="A2955" t="s">
        <v>17234</v>
      </c>
      <c r="B2955" t="s">
        <v>3704</v>
      </c>
      <c r="D2955" t="str">
        <f t="shared" si="46"/>
        <v>EMJ - Entomocorus benjamini</v>
      </c>
    </row>
    <row r="2956" spans="1:4" x14ac:dyDescent="0.25">
      <c r="A2956" t="s">
        <v>17235</v>
      </c>
      <c r="B2956" t="s">
        <v>3686</v>
      </c>
      <c r="C2956" t="s">
        <v>17236</v>
      </c>
      <c r="D2956" t="str">
        <f t="shared" si="46"/>
        <v>EMK - Enoplometopus occidentalis</v>
      </c>
    </row>
    <row r="2957" spans="1:4" x14ac:dyDescent="0.25">
      <c r="A2957" t="s">
        <v>17237</v>
      </c>
      <c r="B2957" t="s">
        <v>8620</v>
      </c>
      <c r="C2957" t="s">
        <v>17238</v>
      </c>
      <c r="D2957" t="str">
        <f t="shared" si="46"/>
        <v>EML - Plectropomus laevis</v>
      </c>
    </row>
    <row r="2958" spans="1:4" x14ac:dyDescent="0.25">
      <c r="A2958" t="s">
        <v>17239</v>
      </c>
      <c r="B2958" t="s">
        <v>3647</v>
      </c>
      <c r="C2958" t="s">
        <v>17240</v>
      </c>
      <c r="D2958" t="str">
        <f t="shared" si="46"/>
        <v>EMM - Emmelichthys nitidus</v>
      </c>
    </row>
    <row r="2959" spans="1:4" x14ac:dyDescent="0.25">
      <c r="A2959" t="s">
        <v>17241</v>
      </c>
      <c r="B2959" t="s">
        <v>8625</v>
      </c>
      <c r="C2959" t="s">
        <v>17242</v>
      </c>
      <c r="D2959" t="str">
        <f t="shared" si="46"/>
        <v>EMN - Plectropomus punctatus</v>
      </c>
    </row>
    <row r="2960" spans="1:4" x14ac:dyDescent="0.25">
      <c r="A2960" t="s">
        <v>17243</v>
      </c>
      <c r="B2960" t="s">
        <v>8621</v>
      </c>
      <c r="C2960" t="s">
        <v>17244</v>
      </c>
      <c r="D2960" t="str">
        <f t="shared" si="46"/>
        <v>EMO - Plectropomus leopardus</v>
      </c>
    </row>
    <row r="2961" spans="1:4" x14ac:dyDescent="0.25">
      <c r="A2961" t="s">
        <v>17245</v>
      </c>
      <c r="B2961" t="s">
        <v>5782</v>
      </c>
      <c r="C2961" t="s">
        <v>17246</v>
      </c>
      <c r="D2961" t="str">
        <f t="shared" si="46"/>
        <v>EMP - Lethrinidae</v>
      </c>
    </row>
    <row r="2962" spans="1:4" x14ac:dyDescent="0.25">
      <c r="A2962" t="s">
        <v>17247</v>
      </c>
      <c r="B2962" t="s">
        <v>10158</v>
      </c>
      <c r="C2962" t="s">
        <v>17248</v>
      </c>
      <c r="D2962" t="str">
        <f t="shared" si="46"/>
        <v>EMQ - Semele decisa</v>
      </c>
    </row>
    <row r="2963" spans="1:4" x14ac:dyDescent="0.25">
      <c r="A2963" t="s">
        <v>17249</v>
      </c>
      <c r="B2963" t="s">
        <v>3945</v>
      </c>
      <c r="C2963" t="s">
        <v>17250</v>
      </c>
      <c r="D2963" t="str">
        <f t="shared" si="46"/>
        <v>EMR - Eumesogrammus praecisus</v>
      </c>
    </row>
    <row r="2964" spans="1:4" x14ac:dyDescent="0.25">
      <c r="A2964" t="s">
        <v>17251</v>
      </c>
      <c r="B2964" t="s">
        <v>3645</v>
      </c>
      <c r="C2964" t="s">
        <v>17252</v>
      </c>
      <c r="D2964" t="str">
        <f t="shared" si="46"/>
        <v>EMT - Emmelichthyidae</v>
      </c>
    </row>
    <row r="2965" spans="1:4" x14ac:dyDescent="0.25">
      <c r="A2965" t="s">
        <v>17253</v>
      </c>
      <c r="B2965" t="s">
        <v>8624</v>
      </c>
      <c r="C2965" t="s">
        <v>17254</v>
      </c>
      <c r="D2965" t="str">
        <f t="shared" si="46"/>
        <v>EMU - Plectropomus pessuliferus</v>
      </c>
    </row>
    <row r="2966" spans="1:4" x14ac:dyDescent="0.25">
      <c r="A2966" t="s">
        <v>17255</v>
      </c>
      <c r="B2966" t="s">
        <v>8279</v>
      </c>
      <c r="C2966" t="s">
        <v>17256</v>
      </c>
      <c r="D2966" t="str">
        <f t="shared" si="46"/>
        <v>EMV - Pentaceros decacanthus</v>
      </c>
    </row>
    <row r="2967" spans="1:4" x14ac:dyDescent="0.25">
      <c r="A2967" t="s">
        <v>17257</v>
      </c>
      <c r="B2967" t="s">
        <v>8623</v>
      </c>
      <c r="C2967" t="s">
        <v>17258</v>
      </c>
      <c r="D2967" t="str">
        <f t="shared" si="46"/>
        <v>EMW - Plectropomus oligacanthus</v>
      </c>
    </row>
    <row r="2968" spans="1:4" x14ac:dyDescent="0.25">
      <c r="A2968" t="s">
        <v>17259</v>
      </c>
      <c r="B2968" t="s">
        <v>3917</v>
      </c>
      <c r="C2968" t="s">
        <v>17260</v>
      </c>
      <c r="D2968" t="str">
        <f t="shared" si="46"/>
        <v>EMX - Eucheuma spp</v>
      </c>
    </row>
    <row r="2969" spans="1:4" x14ac:dyDescent="0.25">
      <c r="A2969" t="s">
        <v>17261</v>
      </c>
      <c r="B2969" t="s">
        <v>3981</v>
      </c>
      <c r="C2969" t="s">
        <v>17262</v>
      </c>
      <c r="D2969" t="str">
        <f t="shared" si="46"/>
        <v>EMY - Euprymna berryi</v>
      </c>
    </row>
    <row r="2970" spans="1:4" x14ac:dyDescent="0.25">
      <c r="A2970" t="s">
        <v>17263</v>
      </c>
      <c r="B2970" t="s">
        <v>3948</v>
      </c>
      <c r="D2970" t="str">
        <f t="shared" si="46"/>
        <v>EMZ - Eumicrotremus taranetzi</v>
      </c>
    </row>
    <row r="2971" spans="1:4" x14ac:dyDescent="0.25">
      <c r="A2971" t="s">
        <v>17264</v>
      </c>
      <c r="B2971" t="s">
        <v>9499</v>
      </c>
      <c r="C2971" t="s">
        <v>17265</v>
      </c>
      <c r="D2971" t="str">
        <f t="shared" si="46"/>
        <v>ENA - Rastrineobola argentea</v>
      </c>
    </row>
    <row r="2972" spans="1:4" x14ac:dyDescent="0.25">
      <c r="A2972" t="s">
        <v>17266</v>
      </c>
      <c r="B2972" t="s">
        <v>3651</v>
      </c>
      <c r="C2972" t="s">
        <v>17267</v>
      </c>
      <c r="D2972" t="str">
        <f t="shared" si="46"/>
        <v>ENB - Encheliophis boraborensis</v>
      </c>
    </row>
    <row r="2973" spans="1:4" x14ac:dyDescent="0.25">
      <c r="A2973" t="s">
        <v>17268</v>
      </c>
      <c r="B2973" t="s">
        <v>3658</v>
      </c>
      <c r="C2973" t="s">
        <v>17269</v>
      </c>
      <c r="D2973" t="str">
        <f t="shared" si="46"/>
        <v>ENC - Enchelyopus cimbrius</v>
      </c>
    </row>
    <row r="2974" spans="1:4" x14ac:dyDescent="0.25">
      <c r="A2974" t="s">
        <v>17270</v>
      </c>
      <c r="B2974" t="s">
        <v>3661</v>
      </c>
      <c r="C2974" t="s">
        <v>17271</v>
      </c>
      <c r="D2974" t="str">
        <f t="shared" si="46"/>
        <v>END - Encrasicholina devisi</v>
      </c>
    </row>
    <row r="2975" spans="1:4" x14ac:dyDescent="0.25">
      <c r="A2975" t="s">
        <v>17272</v>
      </c>
      <c r="B2975" t="s">
        <v>8278</v>
      </c>
      <c r="C2975" t="s">
        <v>17273</v>
      </c>
      <c r="D2975" t="str">
        <f t="shared" si="46"/>
        <v>ENE - Pentaceros capensis</v>
      </c>
    </row>
    <row r="2976" spans="1:4" x14ac:dyDescent="0.25">
      <c r="A2976" t="s">
        <v>17274</v>
      </c>
      <c r="B2976" t="s">
        <v>6438</v>
      </c>
      <c r="C2976" t="s">
        <v>17275</v>
      </c>
      <c r="D2976" t="str">
        <f t="shared" si="46"/>
        <v>ENF - Menippe frontalis</v>
      </c>
    </row>
    <row r="2977" spans="1:4" x14ac:dyDescent="0.25">
      <c r="A2977" t="s">
        <v>17276</v>
      </c>
      <c r="B2977" t="s">
        <v>2439</v>
      </c>
      <c r="C2977" t="s">
        <v>17277</v>
      </c>
      <c r="D2977" t="str">
        <f t="shared" si="46"/>
        <v>ENG - Chrysoblephus anglicus</v>
      </c>
    </row>
    <row r="2978" spans="1:4" x14ac:dyDescent="0.25">
      <c r="A2978" t="s">
        <v>17278</v>
      </c>
      <c r="B2978" t="s">
        <v>1949</v>
      </c>
      <c r="C2978" t="s">
        <v>17279</v>
      </c>
      <c r="D2978" t="str">
        <f t="shared" si="46"/>
        <v>ENH - Centrarchops chapini</v>
      </c>
    </row>
    <row r="2979" spans="1:4" x14ac:dyDescent="0.25">
      <c r="A2979" t="s">
        <v>17280</v>
      </c>
      <c r="B2979" t="s">
        <v>3746</v>
      </c>
      <c r="C2979" t="s">
        <v>17281</v>
      </c>
      <c r="D2979" t="str">
        <f t="shared" si="46"/>
        <v>ENI - Epinephelus coioides</v>
      </c>
    </row>
    <row r="2980" spans="1:4" x14ac:dyDescent="0.25">
      <c r="A2980" t="s">
        <v>17282</v>
      </c>
      <c r="B2980" t="s">
        <v>4029</v>
      </c>
      <c r="C2980" t="s">
        <v>17283</v>
      </c>
      <c r="D2980" t="str">
        <f t="shared" si="46"/>
        <v>ENJ - Evynnis japonica</v>
      </c>
    </row>
    <row r="2981" spans="1:4" x14ac:dyDescent="0.25">
      <c r="A2981" t="s">
        <v>17284</v>
      </c>
      <c r="B2981" t="s">
        <v>3677</v>
      </c>
      <c r="D2981" t="str">
        <f t="shared" si="46"/>
        <v>ENK - Enneacampus kaupi</v>
      </c>
    </row>
    <row r="2982" spans="1:4" x14ac:dyDescent="0.25">
      <c r="A2982" t="s">
        <v>17285</v>
      </c>
      <c r="B2982" t="s">
        <v>3665</v>
      </c>
      <c r="C2982" t="s">
        <v>17286</v>
      </c>
      <c r="D2982" t="str">
        <f t="shared" si="46"/>
        <v>ENL - Engraulicypris sardella</v>
      </c>
    </row>
    <row r="2983" spans="1:4" x14ac:dyDescent="0.25">
      <c r="A2983" t="s">
        <v>17287</v>
      </c>
      <c r="B2983" t="s">
        <v>3681</v>
      </c>
      <c r="D2983" t="str">
        <f t="shared" si="46"/>
        <v>ENM - Enobarbichthys maculatus</v>
      </c>
    </row>
    <row r="2984" spans="1:4" x14ac:dyDescent="0.25">
      <c r="A2984" t="s">
        <v>17288</v>
      </c>
      <c r="B2984" t="s">
        <v>1996</v>
      </c>
      <c r="C2984" t="s">
        <v>17289</v>
      </c>
      <c r="D2984" t="str">
        <f t="shared" si="46"/>
        <v>ENN - Centropyge acanthops</v>
      </c>
    </row>
    <row r="2985" spans="1:4" x14ac:dyDescent="0.25">
      <c r="A2985" t="s">
        <v>17290</v>
      </c>
      <c r="B2985" t="s">
        <v>1997</v>
      </c>
      <c r="C2985" t="s">
        <v>17291</v>
      </c>
      <c r="D2985" t="str">
        <f t="shared" si="46"/>
        <v>ENO - Centropyge joculator</v>
      </c>
    </row>
    <row r="2986" spans="1:4" x14ac:dyDescent="0.25">
      <c r="A2986" t="s">
        <v>17292</v>
      </c>
      <c r="B2986" t="s">
        <v>496</v>
      </c>
      <c r="C2986" t="s">
        <v>17293</v>
      </c>
      <c r="D2986" t="str">
        <f t="shared" si="46"/>
        <v>ENP - Anchoa hepsetus</v>
      </c>
    </row>
    <row r="2987" spans="1:4" x14ac:dyDescent="0.25">
      <c r="A2987" t="s">
        <v>17294</v>
      </c>
      <c r="B2987" t="s">
        <v>3695</v>
      </c>
      <c r="C2987" t="s">
        <v>17295</v>
      </c>
      <c r="D2987" t="str">
        <f t="shared" si="46"/>
        <v>ENQ - Entelurus aequoreus</v>
      </c>
    </row>
    <row r="2988" spans="1:4" x14ac:dyDescent="0.25">
      <c r="A2988" t="s">
        <v>17296</v>
      </c>
      <c r="B2988" t="s">
        <v>3673</v>
      </c>
      <c r="C2988" t="s">
        <v>17297</v>
      </c>
      <c r="D2988" t="str">
        <f t="shared" si="46"/>
        <v>ENR - Engraulis spp</v>
      </c>
    </row>
    <row r="2989" spans="1:4" x14ac:dyDescent="0.25">
      <c r="A2989" t="s">
        <v>17298</v>
      </c>
      <c r="B2989" t="s">
        <v>6563</v>
      </c>
      <c r="C2989" t="s">
        <v>17299</v>
      </c>
      <c r="D2989" t="str">
        <f t="shared" si="46"/>
        <v>ENS - Metapenaeus endeavouri</v>
      </c>
    </row>
    <row r="2990" spans="1:4" x14ac:dyDescent="0.25">
      <c r="A2990" t="s">
        <v>17300</v>
      </c>
      <c r="B2990" t="s">
        <v>1998</v>
      </c>
      <c r="C2990" t="s">
        <v>17301</v>
      </c>
      <c r="D2990" t="str">
        <f t="shared" si="46"/>
        <v>ENT - Centropyge multifasciata</v>
      </c>
    </row>
    <row r="2991" spans="1:4" x14ac:dyDescent="0.25">
      <c r="A2991" t="s">
        <v>17302</v>
      </c>
      <c r="B2991" t="s">
        <v>3295</v>
      </c>
      <c r="C2991" t="s">
        <v>17303</v>
      </c>
      <c r="D2991" t="str">
        <f t="shared" si="46"/>
        <v>ENU - Dendrophysa russelii</v>
      </c>
    </row>
    <row r="2992" spans="1:4" x14ac:dyDescent="0.25">
      <c r="A2992" t="s">
        <v>17304</v>
      </c>
      <c r="B2992" t="s">
        <v>8277</v>
      </c>
      <c r="C2992" t="s">
        <v>17305</v>
      </c>
      <c r="D2992" t="str">
        <f t="shared" si="46"/>
        <v>ENV - Pentaceropsis recurvirostris</v>
      </c>
    </row>
    <row r="2993" spans="1:4" x14ac:dyDescent="0.25">
      <c r="A2993" t="s">
        <v>17306</v>
      </c>
      <c r="B2993" t="s">
        <v>11046</v>
      </c>
      <c r="C2993" t="s">
        <v>17307</v>
      </c>
      <c r="D2993" t="str">
        <f t="shared" si="46"/>
        <v>ENW - Tellina tenuis</v>
      </c>
    </row>
    <row r="2994" spans="1:4" x14ac:dyDescent="0.25">
      <c r="A2994" t="s">
        <v>17308</v>
      </c>
      <c r="B2994" t="s">
        <v>1964</v>
      </c>
      <c r="C2994" t="s">
        <v>17309</v>
      </c>
      <c r="D2994" t="str">
        <f t="shared" si="46"/>
        <v>ENX - Centrolabrus exoletus</v>
      </c>
    </row>
    <row r="2995" spans="1:4" x14ac:dyDescent="0.25">
      <c r="A2995" t="s">
        <v>17310</v>
      </c>
      <c r="B2995" t="s">
        <v>3691</v>
      </c>
      <c r="C2995" t="s">
        <v>17311</v>
      </c>
      <c r="D2995" t="str">
        <f t="shared" si="46"/>
        <v>ENY - Ensis goreensis</v>
      </c>
    </row>
    <row r="2996" spans="1:4" x14ac:dyDescent="0.25">
      <c r="A2996" t="s">
        <v>17312</v>
      </c>
      <c r="B2996" t="s">
        <v>1999</v>
      </c>
      <c r="C2996" t="s">
        <v>17313</v>
      </c>
      <c r="D2996" t="str">
        <f t="shared" si="46"/>
        <v>ENZ - Centropyge multispinis</v>
      </c>
    </row>
    <row r="2997" spans="1:4" x14ac:dyDescent="0.25">
      <c r="A2997" t="s">
        <v>17314</v>
      </c>
      <c r="B2997" t="s">
        <v>3687</v>
      </c>
      <c r="C2997" t="s">
        <v>17315</v>
      </c>
      <c r="D2997" t="str">
        <f t="shared" si="46"/>
        <v>EOA - Enoplosus armatus</v>
      </c>
    </row>
    <row r="2998" spans="1:4" x14ac:dyDescent="0.25">
      <c r="A2998" t="s">
        <v>17316</v>
      </c>
      <c r="B2998" t="s">
        <v>3650</v>
      </c>
      <c r="D2998" t="str">
        <f t="shared" si="46"/>
        <v>EOB - Enantiopus albini</v>
      </c>
    </row>
    <row r="2999" spans="1:4" x14ac:dyDescent="0.25">
      <c r="A2999" t="s">
        <v>17317</v>
      </c>
      <c r="B2999" t="s">
        <v>3703</v>
      </c>
      <c r="D2999" t="str">
        <f t="shared" si="46"/>
        <v>EOC - Entomacrodus cadenati</v>
      </c>
    </row>
    <row r="3000" spans="1:4" x14ac:dyDescent="0.25">
      <c r="A3000" t="s">
        <v>17318</v>
      </c>
      <c r="B3000" t="s">
        <v>3683</v>
      </c>
      <c r="C3000" t="s">
        <v>17319</v>
      </c>
      <c r="D3000" t="str">
        <f t="shared" si="46"/>
        <v>EOD - Enoplometopus daumi</v>
      </c>
    </row>
    <row r="3001" spans="1:4" x14ac:dyDescent="0.25">
      <c r="A3001" t="s">
        <v>17320</v>
      </c>
      <c r="B3001" t="s">
        <v>8662</v>
      </c>
      <c r="C3001" t="s">
        <v>17321</v>
      </c>
      <c r="D3001" t="str">
        <f t="shared" si="46"/>
        <v>EOE - Pleuronichthys coenosus</v>
      </c>
    </row>
    <row r="3002" spans="1:4" x14ac:dyDescent="0.25">
      <c r="A3002" t="s">
        <v>17322</v>
      </c>
      <c r="B3002" t="s">
        <v>3619</v>
      </c>
      <c r="C3002" t="s">
        <v>17323</v>
      </c>
      <c r="D3002" t="str">
        <f t="shared" si="46"/>
        <v>EOF - Eleotris fusca</v>
      </c>
    </row>
    <row r="3003" spans="1:4" x14ac:dyDescent="0.25">
      <c r="A3003" t="s">
        <v>17324</v>
      </c>
      <c r="B3003" t="s">
        <v>8653</v>
      </c>
      <c r="C3003" t="s">
        <v>17325</v>
      </c>
      <c r="D3003" t="str">
        <f t="shared" si="46"/>
        <v>EOG - Pleuronectes glacialis</v>
      </c>
    </row>
    <row r="3004" spans="1:4" x14ac:dyDescent="0.25">
      <c r="A3004" t="s">
        <v>17326</v>
      </c>
      <c r="B3004" t="s">
        <v>1340</v>
      </c>
      <c r="C3004" t="s">
        <v>17327</v>
      </c>
      <c r="D3004" t="str">
        <f t="shared" si="46"/>
        <v>EOH - Belontia hasselti</v>
      </c>
    </row>
    <row r="3005" spans="1:4" x14ac:dyDescent="0.25">
      <c r="A3005" t="s">
        <v>17328</v>
      </c>
      <c r="B3005" t="s">
        <v>3610</v>
      </c>
      <c r="C3005" t="s">
        <v>17329</v>
      </c>
      <c r="D3005" t="str">
        <f t="shared" si="46"/>
        <v>EOI - Eledone cirrhosa</v>
      </c>
    </row>
    <row r="3006" spans="1:4" x14ac:dyDescent="0.25">
      <c r="A3006" t="s">
        <v>17330</v>
      </c>
      <c r="B3006" t="s">
        <v>3713</v>
      </c>
      <c r="C3006" t="s">
        <v>17331</v>
      </c>
      <c r="D3006" t="str">
        <f t="shared" si="46"/>
        <v>EOJ - Eopsetta jordani</v>
      </c>
    </row>
    <row r="3007" spans="1:4" x14ac:dyDescent="0.25">
      <c r="A3007" t="s">
        <v>17332</v>
      </c>
      <c r="B3007" t="s">
        <v>8658</v>
      </c>
      <c r="C3007" t="s">
        <v>17333</v>
      </c>
      <c r="D3007" t="str">
        <f t="shared" si="46"/>
        <v>EOK - Pleuronectes schrenki</v>
      </c>
    </row>
    <row r="3008" spans="1:4" x14ac:dyDescent="0.25">
      <c r="A3008" t="s">
        <v>17334</v>
      </c>
      <c r="B3008" t="s">
        <v>8221</v>
      </c>
      <c r="C3008" t="s">
        <v>17335</v>
      </c>
      <c r="D3008" t="str">
        <f t="shared" si="46"/>
        <v>EOL - Pelotretis flavilatus</v>
      </c>
    </row>
    <row r="3009" spans="1:4" x14ac:dyDescent="0.25">
      <c r="A3009" t="s">
        <v>17336</v>
      </c>
      <c r="B3009" t="s">
        <v>8656</v>
      </c>
      <c r="D3009" t="str">
        <f t="shared" si="46"/>
        <v>EOM - Pleuronectes putnami</v>
      </c>
    </row>
    <row r="3010" spans="1:4" x14ac:dyDescent="0.25">
      <c r="A3010" t="s">
        <v>17337</v>
      </c>
      <c r="B3010" t="s">
        <v>5842</v>
      </c>
      <c r="D3010" t="str">
        <f t="shared" si="46"/>
        <v>EON - Limanda punctatissima</v>
      </c>
    </row>
    <row r="3011" spans="1:4" x14ac:dyDescent="0.25">
      <c r="A3011" t="s">
        <v>17338</v>
      </c>
      <c r="B3011" t="s">
        <v>8654</v>
      </c>
      <c r="D3011" t="str">
        <f t="shared" si="46"/>
        <v>EOO - Pleuronectes orbignyana</v>
      </c>
    </row>
    <row r="3012" spans="1:4" x14ac:dyDescent="0.25">
      <c r="A3012" t="s">
        <v>17339</v>
      </c>
      <c r="B3012" t="s">
        <v>3620</v>
      </c>
      <c r="C3012" t="s">
        <v>17340</v>
      </c>
      <c r="D3012" t="str">
        <f t="shared" si="46"/>
        <v>EOP - Eleotris picta</v>
      </c>
    </row>
    <row r="3013" spans="1:4" x14ac:dyDescent="0.25">
      <c r="A3013" t="s">
        <v>17341</v>
      </c>
      <c r="B3013" t="s">
        <v>6428</v>
      </c>
      <c r="C3013" t="s">
        <v>17342</v>
      </c>
      <c r="D3013" t="str">
        <f t="shared" ref="D3013:D3076" si="47">A3013 &amp;" - "&amp; B3013</f>
        <v>EOQ - Melo amphora</v>
      </c>
    </row>
    <row r="3014" spans="1:4" x14ac:dyDescent="0.25">
      <c r="A3014" t="s">
        <v>17343</v>
      </c>
      <c r="B3014" t="s">
        <v>5841</v>
      </c>
      <c r="C3014" t="s">
        <v>17344</v>
      </c>
      <c r="D3014" t="str">
        <f t="shared" si="47"/>
        <v>EOR - Limanda proboscidea</v>
      </c>
    </row>
    <row r="3015" spans="1:4" x14ac:dyDescent="0.25">
      <c r="A3015" t="s">
        <v>17345</v>
      </c>
      <c r="B3015" t="s">
        <v>3843</v>
      </c>
      <c r="C3015" t="s">
        <v>17346</v>
      </c>
      <c r="D3015" t="str">
        <f t="shared" si="47"/>
        <v>EOS - Erotelis smaragdus</v>
      </c>
    </row>
    <row r="3016" spans="1:4" x14ac:dyDescent="0.25">
      <c r="A3016" t="s">
        <v>17347</v>
      </c>
      <c r="B3016" t="s">
        <v>8224</v>
      </c>
      <c r="C3016" t="s">
        <v>17348</v>
      </c>
      <c r="D3016" t="str">
        <f t="shared" si="47"/>
        <v>EOT - Peltorhamphus latus</v>
      </c>
    </row>
    <row r="3017" spans="1:4" x14ac:dyDescent="0.25">
      <c r="A3017" t="s">
        <v>17349</v>
      </c>
      <c r="B3017" t="s">
        <v>5445</v>
      </c>
      <c r="C3017" t="s">
        <v>17350</v>
      </c>
      <c r="D3017" t="str">
        <f t="shared" si="47"/>
        <v>EOU - Labeo umbratus</v>
      </c>
    </row>
    <row r="3018" spans="1:4" x14ac:dyDescent="0.25">
      <c r="A3018" t="s">
        <v>17351</v>
      </c>
      <c r="B3018" t="s">
        <v>3622</v>
      </c>
      <c r="D3018" t="str">
        <f t="shared" si="47"/>
        <v>EOV - Eleotris vittata</v>
      </c>
    </row>
    <row r="3019" spans="1:4" x14ac:dyDescent="0.25">
      <c r="A3019" t="s">
        <v>17352</v>
      </c>
      <c r="B3019" t="s">
        <v>3697</v>
      </c>
      <c r="C3019" t="s">
        <v>17353</v>
      </c>
      <c r="D3019" t="str">
        <f t="shared" si="47"/>
        <v>EOW - Enteromorpha clathrata</v>
      </c>
    </row>
    <row r="3020" spans="1:4" x14ac:dyDescent="0.25">
      <c r="A3020" t="s">
        <v>17354</v>
      </c>
      <c r="B3020" t="s">
        <v>6429</v>
      </c>
      <c r="C3020" t="s">
        <v>17355</v>
      </c>
      <c r="D3020" t="str">
        <f t="shared" si="47"/>
        <v>EOX - Melo melo</v>
      </c>
    </row>
    <row r="3021" spans="1:4" x14ac:dyDescent="0.25">
      <c r="A3021" t="s">
        <v>17356</v>
      </c>
      <c r="B3021" t="s">
        <v>3580</v>
      </c>
      <c r="D3021" t="str">
        <f t="shared" si="47"/>
        <v>EOY - Economidichthys pygmaeus</v>
      </c>
    </row>
    <row r="3022" spans="1:4" x14ac:dyDescent="0.25">
      <c r="A3022" t="s">
        <v>17357</v>
      </c>
      <c r="B3022" t="s">
        <v>5761</v>
      </c>
      <c r="D3022" t="str">
        <f t="shared" si="47"/>
        <v>EOZ - Lessonia spp</v>
      </c>
    </row>
    <row r="3023" spans="1:4" x14ac:dyDescent="0.25">
      <c r="A3023" t="s">
        <v>17358</v>
      </c>
      <c r="B3023" t="s">
        <v>3733</v>
      </c>
      <c r="C3023" t="s">
        <v>17359</v>
      </c>
      <c r="D3023" t="str">
        <f t="shared" si="47"/>
        <v>EPA - Epinephelus akaara</v>
      </c>
    </row>
    <row r="3024" spans="1:4" x14ac:dyDescent="0.25">
      <c r="A3024" t="s">
        <v>17360</v>
      </c>
      <c r="B3024" t="s">
        <v>3714</v>
      </c>
      <c r="C3024" t="s">
        <v>17361</v>
      </c>
      <c r="D3024" t="str">
        <f t="shared" si="47"/>
        <v>EPB - Epalzeorhynchos bicolor</v>
      </c>
    </row>
    <row r="3025" spans="1:4" x14ac:dyDescent="0.25">
      <c r="A3025" t="s">
        <v>17362</v>
      </c>
      <c r="B3025" t="s">
        <v>8549</v>
      </c>
      <c r="D3025" t="str">
        <f t="shared" si="47"/>
        <v>EPC - Plagiogeneion macrolepis</v>
      </c>
    </row>
    <row r="3026" spans="1:4" x14ac:dyDescent="0.25">
      <c r="A3026" t="s">
        <v>17363</v>
      </c>
      <c r="B3026" t="s">
        <v>1985</v>
      </c>
      <c r="C3026" t="s">
        <v>17364</v>
      </c>
      <c r="D3026" t="str">
        <f t="shared" si="47"/>
        <v>EPD - Centropomus medius</v>
      </c>
    </row>
    <row r="3027" spans="1:4" x14ac:dyDescent="0.25">
      <c r="A3027" t="s">
        <v>17365</v>
      </c>
      <c r="B3027" t="s">
        <v>3609</v>
      </c>
      <c r="C3027" t="s">
        <v>17366</v>
      </c>
      <c r="D3027" t="str">
        <f t="shared" si="47"/>
        <v>EPE - Electrophorus electricus</v>
      </c>
    </row>
    <row r="3028" spans="1:4" x14ac:dyDescent="0.25">
      <c r="A3028" t="s">
        <v>17367</v>
      </c>
      <c r="B3028" t="s">
        <v>3745</v>
      </c>
      <c r="C3028" t="s">
        <v>17368</v>
      </c>
      <c r="D3028" t="str">
        <f t="shared" si="47"/>
        <v>EPF - Epinephelus cifuentesi</v>
      </c>
    </row>
    <row r="3029" spans="1:4" x14ac:dyDescent="0.25">
      <c r="A3029" t="s">
        <v>17369</v>
      </c>
      <c r="B3029" t="s">
        <v>1987</v>
      </c>
      <c r="C3029" t="s">
        <v>17370</v>
      </c>
      <c r="D3029" t="str">
        <f t="shared" si="47"/>
        <v>EPG - Centropomus nigrescens</v>
      </c>
    </row>
    <row r="3030" spans="1:4" x14ac:dyDescent="0.25">
      <c r="A3030" t="s">
        <v>17371</v>
      </c>
      <c r="B3030" t="s">
        <v>9204</v>
      </c>
      <c r="C3030" t="s">
        <v>17372</v>
      </c>
      <c r="D3030" t="str">
        <f t="shared" si="47"/>
        <v>EPH - Pterengraulis atherinoides</v>
      </c>
    </row>
    <row r="3031" spans="1:4" x14ac:dyDescent="0.25">
      <c r="A3031" t="s">
        <v>17373</v>
      </c>
      <c r="B3031" t="s">
        <v>3728</v>
      </c>
      <c r="C3031" t="s">
        <v>17374</v>
      </c>
      <c r="D3031" t="str">
        <f t="shared" si="47"/>
        <v>EPI - Epigonus telescopus</v>
      </c>
    </row>
    <row r="3032" spans="1:4" x14ac:dyDescent="0.25">
      <c r="A3032" t="s">
        <v>17375</v>
      </c>
      <c r="B3032" t="s">
        <v>1993</v>
      </c>
      <c r="C3032" t="s">
        <v>17376</v>
      </c>
      <c r="D3032" t="str">
        <f t="shared" si="47"/>
        <v>EPJ - Centropomus unionensis</v>
      </c>
    </row>
    <row r="3033" spans="1:4" x14ac:dyDescent="0.25">
      <c r="A3033" t="s">
        <v>17377</v>
      </c>
      <c r="B3033" t="s">
        <v>3747</v>
      </c>
      <c r="C3033" t="s">
        <v>17378</v>
      </c>
      <c r="D3033" t="str">
        <f t="shared" si="47"/>
        <v>EPK - Epinephelus costae</v>
      </c>
    </row>
    <row r="3034" spans="1:4" x14ac:dyDescent="0.25">
      <c r="A3034" t="s">
        <v>17379</v>
      </c>
      <c r="B3034" t="s">
        <v>1990</v>
      </c>
      <c r="C3034" t="s">
        <v>17380</v>
      </c>
      <c r="D3034" t="str">
        <f t="shared" si="47"/>
        <v>EPL - Centropomus robalito</v>
      </c>
    </row>
    <row r="3035" spans="1:4" x14ac:dyDescent="0.25">
      <c r="A3035" t="s">
        <v>17381</v>
      </c>
      <c r="B3035" t="s">
        <v>7871</v>
      </c>
      <c r="C3035" t="s">
        <v>17382</v>
      </c>
      <c r="D3035" t="str">
        <f t="shared" si="47"/>
        <v>EPM - Papuengraulis micropinna</v>
      </c>
    </row>
    <row r="3036" spans="1:4" x14ac:dyDescent="0.25">
      <c r="A3036" t="s">
        <v>17383</v>
      </c>
      <c r="B3036" t="s">
        <v>1984</v>
      </c>
      <c r="C3036" t="s">
        <v>17384</v>
      </c>
      <c r="D3036" t="str">
        <f t="shared" si="47"/>
        <v>EPN - Centropomus ensiferus</v>
      </c>
    </row>
    <row r="3037" spans="1:4" x14ac:dyDescent="0.25">
      <c r="A3037" t="s">
        <v>17385</v>
      </c>
      <c r="B3037" t="s">
        <v>3716</v>
      </c>
      <c r="D3037" t="str">
        <f t="shared" si="47"/>
        <v>EPO - Epapterus blohmi</v>
      </c>
    </row>
    <row r="3038" spans="1:4" x14ac:dyDescent="0.25">
      <c r="A3038" t="s">
        <v>17386</v>
      </c>
      <c r="B3038" t="s">
        <v>1988</v>
      </c>
      <c r="C3038" t="s">
        <v>17387</v>
      </c>
      <c r="D3038" t="str">
        <f t="shared" si="47"/>
        <v>EPP - Centropomus parallelus</v>
      </c>
    </row>
    <row r="3039" spans="1:4" x14ac:dyDescent="0.25">
      <c r="A3039" t="s">
        <v>17388</v>
      </c>
      <c r="B3039" t="s">
        <v>3628</v>
      </c>
      <c r="C3039" t="s">
        <v>17389</v>
      </c>
      <c r="D3039" t="str">
        <f t="shared" si="47"/>
        <v>EPQ - Ellipsaria lineolata</v>
      </c>
    </row>
    <row r="3040" spans="1:4" x14ac:dyDescent="0.25">
      <c r="A3040" t="s">
        <v>17390</v>
      </c>
      <c r="B3040" t="s">
        <v>3738</v>
      </c>
      <c r="C3040" t="s">
        <v>17391</v>
      </c>
      <c r="D3040" t="str">
        <f t="shared" si="47"/>
        <v>EPR - Epinephelus areolatus</v>
      </c>
    </row>
    <row r="3041" spans="1:4" x14ac:dyDescent="0.25">
      <c r="A3041" t="s">
        <v>17392</v>
      </c>
      <c r="B3041" t="s">
        <v>1989</v>
      </c>
      <c r="C3041" t="s">
        <v>17393</v>
      </c>
      <c r="D3041" t="str">
        <f t="shared" si="47"/>
        <v>EPS - Centropomus pectinatus</v>
      </c>
    </row>
    <row r="3042" spans="1:4" x14ac:dyDescent="0.25">
      <c r="A3042" t="s">
        <v>17394</v>
      </c>
      <c r="B3042" t="s">
        <v>3800</v>
      </c>
      <c r="C3042" t="s">
        <v>17395</v>
      </c>
      <c r="D3042" t="str">
        <f t="shared" si="47"/>
        <v>EPT - Epinephelus tauvina</v>
      </c>
    </row>
    <row r="3043" spans="1:4" x14ac:dyDescent="0.25">
      <c r="A3043" t="s">
        <v>17396</v>
      </c>
      <c r="B3043" t="s">
        <v>1983</v>
      </c>
      <c r="C3043" t="s">
        <v>17397</v>
      </c>
      <c r="D3043" t="str">
        <f t="shared" si="47"/>
        <v>EPU - Centropomus armatus</v>
      </c>
    </row>
    <row r="3044" spans="1:4" x14ac:dyDescent="0.25">
      <c r="A3044" t="s">
        <v>17398</v>
      </c>
      <c r="B3044" t="s">
        <v>3792</v>
      </c>
      <c r="C3044" t="s">
        <v>17399</v>
      </c>
      <c r="D3044" t="str">
        <f t="shared" si="47"/>
        <v>EPV - Epinephelus rivulatus</v>
      </c>
    </row>
    <row r="3045" spans="1:4" x14ac:dyDescent="0.25">
      <c r="A3045" t="s">
        <v>17400</v>
      </c>
      <c r="B3045" t="s">
        <v>3712</v>
      </c>
      <c r="C3045" t="s">
        <v>17401</v>
      </c>
      <c r="D3045" t="str">
        <f t="shared" si="47"/>
        <v>EPW - Eopsetta grigorjewi</v>
      </c>
    </row>
    <row r="3046" spans="1:4" x14ac:dyDescent="0.25">
      <c r="A3046" t="s">
        <v>17402</v>
      </c>
      <c r="B3046" t="s">
        <v>17403</v>
      </c>
      <c r="C3046" t="s">
        <v>17404</v>
      </c>
      <c r="D3046" t="str">
        <f t="shared" si="47"/>
        <v>EPX - Hydrophis platurus</v>
      </c>
    </row>
    <row r="3047" spans="1:4" x14ac:dyDescent="0.25">
      <c r="A3047" t="s">
        <v>17405</v>
      </c>
      <c r="B3047" t="s">
        <v>3748</v>
      </c>
      <c r="C3047" t="s">
        <v>17406</v>
      </c>
      <c r="D3047" t="str">
        <f t="shared" si="47"/>
        <v>EPY - Epinephelus cyanopodus</v>
      </c>
    </row>
    <row r="3048" spans="1:4" x14ac:dyDescent="0.25">
      <c r="A3048" t="s">
        <v>17407</v>
      </c>
      <c r="B3048" t="s">
        <v>3797</v>
      </c>
      <c r="C3048" t="s">
        <v>17408</v>
      </c>
      <c r="D3048" t="str">
        <f t="shared" si="47"/>
        <v>EPZ - Epinephelus stoliczkae</v>
      </c>
    </row>
    <row r="3049" spans="1:4" x14ac:dyDescent="0.25">
      <c r="A3049" t="s">
        <v>17409</v>
      </c>
      <c r="B3049" t="s">
        <v>17410</v>
      </c>
      <c r="C3049" t="s">
        <v>17411</v>
      </c>
      <c r="D3049" t="str">
        <f t="shared" si="47"/>
        <v>EQA - Pareques acuminatus</v>
      </c>
    </row>
    <row r="3050" spans="1:4" x14ac:dyDescent="0.25">
      <c r="A3050" t="s">
        <v>17412</v>
      </c>
      <c r="B3050" t="s">
        <v>6318</v>
      </c>
      <c r="C3050" t="s">
        <v>17413</v>
      </c>
      <c r="D3050" t="str">
        <f t="shared" si="47"/>
        <v>EQB - Malleus albus</v>
      </c>
    </row>
    <row r="3051" spans="1:4" x14ac:dyDescent="0.25">
      <c r="A3051" t="s">
        <v>17414</v>
      </c>
      <c r="B3051" t="s">
        <v>11040</v>
      </c>
      <c r="C3051" t="s">
        <v>17415</v>
      </c>
      <c r="D3051" t="str">
        <f t="shared" si="47"/>
        <v>EQC - Tellina scobinata</v>
      </c>
    </row>
    <row r="3052" spans="1:4" x14ac:dyDescent="0.25">
      <c r="A3052" t="s">
        <v>17416</v>
      </c>
      <c r="B3052" t="s">
        <v>3684</v>
      </c>
      <c r="C3052" t="s">
        <v>17417</v>
      </c>
      <c r="D3052" t="str">
        <f t="shared" si="47"/>
        <v>EQD - Enoplometopus debelius</v>
      </c>
    </row>
    <row r="3053" spans="1:4" x14ac:dyDescent="0.25">
      <c r="A3053" t="s">
        <v>17418</v>
      </c>
      <c r="B3053" t="s">
        <v>3690</v>
      </c>
      <c r="C3053" t="s">
        <v>17419</v>
      </c>
      <c r="D3053" t="str">
        <f t="shared" si="47"/>
        <v>EQE - Ensis ensis</v>
      </c>
    </row>
    <row r="3054" spans="1:4" x14ac:dyDescent="0.25">
      <c r="A3054" t="s">
        <v>17420</v>
      </c>
      <c r="B3054" t="s">
        <v>11020</v>
      </c>
      <c r="C3054" t="s">
        <v>17421</v>
      </c>
      <c r="D3054" t="str">
        <f t="shared" si="47"/>
        <v>EQF - Tectus fenestratus</v>
      </c>
    </row>
    <row r="3055" spans="1:4" x14ac:dyDescent="0.25">
      <c r="A3055" t="s">
        <v>17422</v>
      </c>
      <c r="B3055" t="s">
        <v>3984</v>
      </c>
      <c r="D3055" t="str">
        <f t="shared" si="47"/>
        <v>EQG - Eurete simplicissimum</v>
      </c>
    </row>
    <row r="3056" spans="1:4" x14ac:dyDescent="0.25">
      <c r="A3056" t="s">
        <v>17423</v>
      </c>
      <c r="B3056" t="s">
        <v>3692</v>
      </c>
      <c r="C3056" t="s">
        <v>17424</v>
      </c>
      <c r="D3056" t="str">
        <f t="shared" si="47"/>
        <v>EQH - Ensis macha</v>
      </c>
    </row>
    <row r="3057" spans="1:4" x14ac:dyDescent="0.25">
      <c r="A3057" t="s">
        <v>17425</v>
      </c>
      <c r="B3057" t="s">
        <v>3693</v>
      </c>
      <c r="C3057" t="s">
        <v>17426</v>
      </c>
      <c r="D3057" t="str">
        <f t="shared" si="47"/>
        <v>EQI - Ensis siliqua</v>
      </c>
    </row>
    <row r="3058" spans="1:4" x14ac:dyDescent="0.25">
      <c r="A3058" t="s">
        <v>17427</v>
      </c>
      <c r="B3058" t="s">
        <v>11039</v>
      </c>
      <c r="C3058" t="s">
        <v>17428</v>
      </c>
      <c r="D3058" t="str">
        <f t="shared" si="47"/>
        <v>EQJ - Tellina remies</v>
      </c>
    </row>
    <row r="3059" spans="1:4" x14ac:dyDescent="0.25">
      <c r="A3059" t="s">
        <v>17429</v>
      </c>
      <c r="B3059" t="s">
        <v>17430</v>
      </c>
      <c r="C3059" t="s">
        <v>17431</v>
      </c>
      <c r="D3059" t="str">
        <f t="shared" si="47"/>
        <v>EQK - Ensis magnus</v>
      </c>
    </row>
    <row r="3060" spans="1:4" x14ac:dyDescent="0.25">
      <c r="A3060" t="s">
        <v>17432</v>
      </c>
      <c r="B3060" t="s">
        <v>3816</v>
      </c>
      <c r="C3060" t="s">
        <v>17433</v>
      </c>
      <c r="D3060" t="str">
        <f t="shared" si="47"/>
        <v>EQL - Equetus lanceolatus</v>
      </c>
    </row>
    <row r="3061" spans="1:4" x14ac:dyDescent="0.25">
      <c r="A3061" t="s">
        <v>17434</v>
      </c>
      <c r="B3061" t="s">
        <v>6319</v>
      </c>
      <c r="C3061" t="s">
        <v>17435</v>
      </c>
      <c r="D3061" t="str">
        <f t="shared" si="47"/>
        <v>EQM - Malleus malleus</v>
      </c>
    </row>
    <row r="3062" spans="1:4" x14ac:dyDescent="0.25">
      <c r="A3062" t="s">
        <v>17436</v>
      </c>
      <c r="B3062" t="s">
        <v>11047</v>
      </c>
      <c r="C3062" t="s">
        <v>17437</v>
      </c>
      <c r="D3062" t="str">
        <f t="shared" si="47"/>
        <v>EQN - Tellina timorensis</v>
      </c>
    </row>
    <row r="3063" spans="1:4" x14ac:dyDescent="0.25">
      <c r="A3063" t="s">
        <v>17438</v>
      </c>
      <c r="B3063" t="s">
        <v>3858</v>
      </c>
      <c r="C3063" t="s">
        <v>17439</v>
      </c>
      <c r="D3063" t="str">
        <f t="shared" si="47"/>
        <v>EQO - Estellacar olivacea</v>
      </c>
    </row>
    <row r="3064" spans="1:4" x14ac:dyDescent="0.25">
      <c r="A3064" t="s">
        <v>17440</v>
      </c>
      <c r="B3064" t="s">
        <v>11017</v>
      </c>
      <c r="C3064" t="s">
        <v>17441</v>
      </c>
      <c r="D3064" t="str">
        <f t="shared" si="47"/>
        <v>EQP - Tectarius pagodus</v>
      </c>
    </row>
    <row r="3065" spans="1:4" x14ac:dyDescent="0.25">
      <c r="A3065" t="s">
        <v>17442</v>
      </c>
      <c r="B3065" t="s">
        <v>3715</v>
      </c>
      <c r="C3065" t="s">
        <v>17443</v>
      </c>
      <c r="D3065" t="str">
        <f t="shared" si="47"/>
        <v>EQQ - Epalzeorhynchos kalopterus</v>
      </c>
    </row>
    <row r="3066" spans="1:4" x14ac:dyDescent="0.25">
      <c r="A3066" t="s">
        <v>17444</v>
      </c>
      <c r="B3066" t="s">
        <v>3549</v>
      </c>
      <c r="C3066" t="s">
        <v>17445</v>
      </c>
      <c r="D3066" t="str">
        <f t="shared" si="47"/>
        <v>EQR - Eastonia rugosa</v>
      </c>
    </row>
    <row r="3067" spans="1:4" x14ac:dyDescent="0.25">
      <c r="A3067" t="s">
        <v>17446</v>
      </c>
      <c r="B3067" t="s">
        <v>3836</v>
      </c>
      <c r="C3067" t="s">
        <v>17447</v>
      </c>
      <c r="D3067" t="str">
        <f t="shared" si="47"/>
        <v>EQS - Eriphia sebana</v>
      </c>
    </row>
    <row r="3068" spans="1:4" x14ac:dyDescent="0.25">
      <c r="A3068" t="s">
        <v>17448</v>
      </c>
      <c r="B3068" t="s">
        <v>6488</v>
      </c>
      <c r="C3068" t="s">
        <v>17449</v>
      </c>
      <c r="D3068" t="str">
        <f t="shared" si="47"/>
        <v>EQT - Mesodesma mactroides</v>
      </c>
    </row>
    <row r="3069" spans="1:4" x14ac:dyDescent="0.25">
      <c r="A3069" t="s">
        <v>17450</v>
      </c>
      <c r="B3069" t="s">
        <v>6490</v>
      </c>
      <c r="C3069" t="s">
        <v>17451</v>
      </c>
      <c r="D3069" t="str">
        <f t="shared" si="47"/>
        <v>EQU - Mesodesma subtriangulatum</v>
      </c>
    </row>
    <row r="3070" spans="1:4" x14ac:dyDescent="0.25">
      <c r="A3070" t="s">
        <v>17452</v>
      </c>
      <c r="B3070" t="s">
        <v>6491</v>
      </c>
      <c r="C3070" t="s">
        <v>17453</v>
      </c>
      <c r="D3070" t="str">
        <f t="shared" si="47"/>
        <v>EQV - Mesodesma ventricosum</v>
      </c>
    </row>
    <row r="3071" spans="1:4" x14ac:dyDescent="0.25">
      <c r="A3071" t="s">
        <v>17454</v>
      </c>
      <c r="B3071" t="s">
        <v>3847</v>
      </c>
      <c r="C3071" t="s">
        <v>17455</v>
      </c>
      <c r="D3071" t="str">
        <f t="shared" si="47"/>
        <v>EQW - Erugosquilla woodmasoni</v>
      </c>
    </row>
    <row r="3072" spans="1:4" x14ac:dyDescent="0.25">
      <c r="A3072" t="s">
        <v>17456</v>
      </c>
      <c r="B3072" t="s">
        <v>3694</v>
      </c>
      <c r="C3072" t="s">
        <v>17457</v>
      </c>
      <c r="D3072" t="str">
        <f t="shared" si="47"/>
        <v>EQX - Ensis spp</v>
      </c>
    </row>
    <row r="3073" spans="1:4" x14ac:dyDescent="0.25">
      <c r="A3073" t="s">
        <v>17458</v>
      </c>
      <c r="B3073" t="s">
        <v>11021</v>
      </c>
      <c r="C3073" t="s">
        <v>17459</v>
      </c>
      <c r="D3073" t="str">
        <f t="shared" si="47"/>
        <v>EQY - Tectus pyramis</v>
      </c>
    </row>
    <row r="3074" spans="1:4" x14ac:dyDescent="0.25">
      <c r="A3074" t="s">
        <v>17460</v>
      </c>
      <c r="B3074" t="s">
        <v>3996</v>
      </c>
      <c r="D3074" t="str">
        <f t="shared" si="47"/>
        <v>EQZ - Eurythenes gryllus</v>
      </c>
    </row>
    <row r="3075" spans="1:4" x14ac:dyDescent="0.25">
      <c r="A3075" t="s">
        <v>17461</v>
      </c>
      <c r="B3075" t="s">
        <v>3818</v>
      </c>
      <c r="C3075" t="s">
        <v>17462</v>
      </c>
      <c r="D3075" t="str">
        <f t="shared" si="47"/>
        <v>ERA - Eremichthys acros</v>
      </c>
    </row>
    <row r="3076" spans="1:4" x14ac:dyDescent="0.25">
      <c r="A3076" t="s">
        <v>17463</v>
      </c>
      <c r="B3076" t="s">
        <v>10298</v>
      </c>
      <c r="C3076" t="s">
        <v>17464</v>
      </c>
      <c r="D3076" t="str">
        <f t="shared" si="47"/>
        <v>ERB - Serranus subligarius</v>
      </c>
    </row>
    <row r="3077" spans="1:4" x14ac:dyDescent="0.25">
      <c r="A3077" t="s">
        <v>17465</v>
      </c>
      <c r="B3077" t="s">
        <v>3897</v>
      </c>
      <c r="C3077" t="s">
        <v>17466</v>
      </c>
      <c r="D3077" t="str">
        <f t="shared" ref="D3077:D3140" si="48">A3077 &amp;" - "&amp; B3077</f>
        <v>ERC - Etroplus maculatus</v>
      </c>
    </row>
    <row r="3078" spans="1:4" x14ac:dyDescent="0.25">
      <c r="A3078" t="s">
        <v>17467</v>
      </c>
      <c r="B3078" t="s">
        <v>3833</v>
      </c>
      <c r="C3078" t="s">
        <v>17468</v>
      </c>
      <c r="D3078" t="str">
        <f t="shared" si="48"/>
        <v>ERD - Erimystax dissimilis</v>
      </c>
    </row>
    <row r="3079" spans="1:4" x14ac:dyDescent="0.25">
      <c r="A3079" t="s">
        <v>17469</v>
      </c>
      <c r="B3079" t="s">
        <v>8300</v>
      </c>
      <c r="D3079" t="str">
        <f t="shared" si="48"/>
        <v>ERE - Percichthys melanops</v>
      </c>
    </row>
    <row r="3080" spans="1:4" x14ac:dyDescent="0.25">
      <c r="A3080" t="s">
        <v>17470</v>
      </c>
      <c r="B3080" t="s">
        <v>3986</v>
      </c>
      <c r="C3080" t="s">
        <v>17471</v>
      </c>
      <c r="D3080" t="str">
        <f t="shared" si="48"/>
        <v>ERF - Eurhomalea rufa</v>
      </c>
    </row>
    <row r="3081" spans="1:4" x14ac:dyDescent="0.25">
      <c r="A3081" t="s">
        <v>17472</v>
      </c>
      <c r="B3081" t="s">
        <v>3824</v>
      </c>
      <c r="D3081" t="str">
        <f t="shared" si="48"/>
        <v>ERG - Ereunias grallator</v>
      </c>
    </row>
    <row r="3082" spans="1:4" x14ac:dyDescent="0.25">
      <c r="A3082" t="s">
        <v>17473</v>
      </c>
      <c r="B3082" t="s">
        <v>8317</v>
      </c>
      <c r="D3082" t="str">
        <f t="shared" si="48"/>
        <v>ERH - Perinereis rullieri</v>
      </c>
    </row>
    <row r="3083" spans="1:4" x14ac:dyDescent="0.25">
      <c r="A3083" t="s">
        <v>17474</v>
      </c>
      <c r="B3083" t="s">
        <v>8324</v>
      </c>
      <c r="D3083" t="str">
        <f t="shared" si="48"/>
        <v>ERI - Perissodus eccentricus</v>
      </c>
    </row>
    <row r="3084" spans="1:4" x14ac:dyDescent="0.25">
      <c r="A3084" t="s">
        <v>17475</v>
      </c>
      <c r="B3084" t="s">
        <v>910</v>
      </c>
      <c r="C3084" t="s">
        <v>17476</v>
      </c>
      <c r="D3084" t="str">
        <f t="shared" si="48"/>
        <v>ERJ - Aspericorvina jubata</v>
      </c>
    </row>
    <row r="3085" spans="1:4" x14ac:dyDescent="0.25">
      <c r="A3085" t="s">
        <v>17477</v>
      </c>
      <c r="B3085" t="s">
        <v>8350</v>
      </c>
      <c r="C3085" t="s">
        <v>17478</v>
      </c>
      <c r="D3085" t="str">
        <f t="shared" si="48"/>
        <v>ERK - Petrochirus californiensis</v>
      </c>
    </row>
    <row r="3086" spans="1:4" x14ac:dyDescent="0.25">
      <c r="A3086" t="s">
        <v>17479</v>
      </c>
      <c r="B3086" t="s">
        <v>8299</v>
      </c>
      <c r="C3086" t="s">
        <v>17480</v>
      </c>
      <c r="D3086" t="str">
        <f t="shared" si="48"/>
        <v>ERL - Perccottus glenii</v>
      </c>
    </row>
    <row r="3087" spans="1:4" x14ac:dyDescent="0.25">
      <c r="A3087" t="s">
        <v>17481</v>
      </c>
      <c r="B3087" t="s">
        <v>3584</v>
      </c>
      <c r="C3087" t="s">
        <v>17482</v>
      </c>
      <c r="D3087" t="str">
        <f t="shared" si="48"/>
        <v>ERM - Ectreposebastes imus</v>
      </c>
    </row>
    <row r="3088" spans="1:4" x14ac:dyDescent="0.25">
      <c r="A3088" t="s">
        <v>17483</v>
      </c>
      <c r="B3088" t="s">
        <v>11431</v>
      </c>
      <c r="C3088" t="s">
        <v>17484</v>
      </c>
      <c r="D3088" t="str">
        <f t="shared" si="48"/>
        <v>ERN - Trematomus bernacchii</v>
      </c>
    </row>
    <row r="3089" spans="1:4" x14ac:dyDescent="0.25">
      <c r="A3089" t="s">
        <v>17485</v>
      </c>
      <c r="B3089" t="s">
        <v>3842</v>
      </c>
      <c r="C3089" t="s">
        <v>17486</v>
      </c>
      <c r="D3089" t="str">
        <f t="shared" si="48"/>
        <v>ERO - Erosa erosa</v>
      </c>
    </row>
    <row r="3090" spans="1:4" x14ac:dyDescent="0.25">
      <c r="A3090" t="s">
        <v>17487</v>
      </c>
      <c r="B3090" t="s">
        <v>8291</v>
      </c>
      <c r="C3090" t="s">
        <v>17488</v>
      </c>
      <c r="D3090" t="str">
        <f t="shared" si="48"/>
        <v>ERP - Peprilus paru</v>
      </c>
    </row>
    <row r="3091" spans="1:4" x14ac:dyDescent="0.25">
      <c r="A3091" t="s">
        <v>17489</v>
      </c>
      <c r="B3091" t="s">
        <v>10307</v>
      </c>
      <c r="C3091" t="s">
        <v>17490</v>
      </c>
      <c r="D3091" t="str">
        <f t="shared" si="48"/>
        <v>ERQ - Sesarma angolense</v>
      </c>
    </row>
    <row r="3092" spans="1:4" x14ac:dyDescent="0.25">
      <c r="A3092" t="s">
        <v>17491</v>
      </c>
      <c r="B3092" t="s">
        <v>3644</v>
      </c>
      <c r="C3092" t="s">
        <v>17492</v>
      </c>
      <c r="D3092" t="str">
        <f t="shared" si="48"/>
        <v>ERR - Emerita rathbunae</v>
      </c>
    </row>
    <row r="3093" spans="1:4" x14ac:dyDescent="0.25">
      <c r="A3093" t="s">
        <v>17493</v>
      </c>
      <c r="B3093" t="s">
        <v>3835</v>
      </c>
      <c r="C3093" t="s">
        <v>17494</v>
      </c>
      <c r="D3093" t="str">
        <f t="shared" si="48"/>
        <v>ERS - Eriocheir sinensis</v>
      </c>
    </row>
    <row r="3094" spans="1:4" x14ac:dyDescent="0.25">
      <c r="A3094" t="s">
        <v>17495</v>
      </c>
      <c r="B3094" t="s">
        <v>8301</v>
      </c>
      <c r="C3094" t="s">
        <v>17496</v>
      </c>
      <c r="D3094" t="str">
        <f t="shared" si="48"/>
        <v>ERT - Percichthys trucha</v>
      </c>
    </row>
    <row r="3095" spans="1:4" x14ac:dyDescent="0.25">
      <c r="A3095" t="s">
        <v>17497</v>
      </c>
      <c r="B3095" t="s">
        <v>3834</v>
      </c>
      <c r="C3095" t="s">
        <v>17498</v>
      </c>
      <c r="D3095" t="str">
        <f t="shared" si="48"/>
        <v>ERU - Erimyzon sucetta</v>
      </c>
    </row>
    <row r="3096" spans="1:4" x14ac:dyDescent="0.25">
      <c r="A3096" t="s">
        <v>17499</v>
      </c>
      <c r="B3096" t="s">
        <v>3939</v>
      </c>
      <c r="C3096" t="s">
        <v>17500</v>
      </c>
      <c r="D3096" t="str">
        <f t="shared" si="48"/>
        <v>ERV - Euleptorhamphus viridis</v>
      </c>
    </row>
    <row r="3097" spans="1:4" x14ac:dyDescent="0.25">
      <c r="A3097" t="s">
        <v>17501</v>
      </c>
      <c r="B3097" t="s">
        <v>8316</v>
      </c>
      <c r="D3097" t="str">
        <f t="shared" si="48"/>
        <v>ERW - Perinereis cultrifera</v>
      </c>
    </row>
    <row r="3098" spans="1:4" x14ac:dyDescent="0.25">
      <c r="A3098" t="s">
        <v>17502</v>
      </c>
      <c r="B3098" t="s">
        <v>5593</v>
      </c>
      <c r="D3098" t="str">
        <f t="shared" si="48"/>
        <v>ERX - Laternula spp</v>
      </c>
    </row>
    <row r="3099" spans="1:4" x14ac:dyDescent="0.25">
      <c r="A3099" t="s">
        <v>17503</v>
      </c>
      <c r="B3099" t="s">
        <v>3850</v>
      </c>
      <c r="C3099" t="s">
        <v>17504</v>
      </c>
      <c r="D3099" t="str">
        <f t="shared" si="48"/>
        <v>ERY - Erythrocles schlegelii</v>
      </c>
    </row>
    <row r="3100" spans="1:4" x14ac:dyDescent="0.25">
      <c r="A3100" t="s">
        <v>17505</v>
      </c>
      <c r="B3100" t="s">
        <v>3851</v>
      </c>
      <c r="D3100" t="str">
        <f t="shared" si="48"/>
        <v>ERZ - Erythrocles scintillans</v>
      </c>
    </row>
    <row r="3101" spans="1:4" x14ac:dyDescent="0.25">
      <c r="A3101" t="s">
        <v>17506</v>
      </c>
      <c r="B3101" t="s">
        <v>10760</v>
      </c>
      <c r="C3101" t="s">
        <v>17507</v>
      </c>
      <c r="D3101" t="str">
        <f t="shared" si="48"/>
        <v>ESA - Stolephorus baganensis</v>
      </c>
    </row>
    <row r="3102" spans="1:4" x14ac:dyDescent="0.25">
      <c r="A3102" t="s">
        <v>17508</v>
      </c>
      <c r="B3102" t="s">
        <v>10310</v>
      </c>
      <c r="C3102" t="s">
        <v>17509</v>
      </c>
      <c r="D3102" t="str">
        <f t="shared" si="48"/>
        <v>ESB - Setipinna breviceps</v>
      </c>
    </row>
    <row r="3103" spans="1:4" x14ac:dyDescent="0.25">
      <c r="A3103" t="s">
        <v>17510</v>
      </c>
      <c r="B3103" t="s">
        <v>10763</v>
      </c>
      <c r="C3103" t="s">
        <v>17511</v>
      </c>
      <c r="D3103" t="str">
        <f t="shared" si="48"/>
        <v>ESC - Stolephorus chinensis</v>
      </c>
    </row>
    <row r="3104" spans="1:4" x14ac:dyDescent="0.25">
      <c r="A3104" t="s">
        <v>17512</v>
      </c>
      <c r="B3104" t="s">
        <v>3854</v>
      </c>
      <c r="C3104" t="s">
        <v>17513</v>
      </c>
      <c r="D3104" t="str">
        <f t="shared" si="48"/>
        <v>ESD - Esomus danricus</v>
      </c>
    </row>
    <row r="3105" spans="1:4" x14ac:dyDescent="0.25">
      <c r="A3105" t="s">
        <v>17514</v>
      </c>
      <c r="B3105" t="s">
        <v>3749</v>
      </c>
      <c r="C3105" t="s">
        <v>17515</v>
      </c>
      <c r="D3105" t="str">
        <f t="shared" si="48"/>
        <v>ESE - Epinephelus daemelii</v>
      </c>
    </row>
    <row r="3106" spans="1:4" x14ac:dyDescent="0.25">
      <c r="A3106" t="s">
        <v>17516</v>
      </c>
      <c r="B3106" t="s">
        <v>5653</v>
      </c>
      <c r="C3106" t="s">
        <v>17517</v>
      </c>
      <c r="D3106" t="str">
        <f t="shared" si="48"/>
        <v>ESF - Lepas anatifera</v>
      </c>
    </row>
    <row r="3107" spans="1:4" x14ac:dyDescent="0.25">
      <c r="A3107" t="s">
        <v>17518</v>
      </c>
      <c r="B3107" t="s">
        <v>4010</v>
      </c>
      <c r="D3107" t="str">
        <f t="shared" si="48"/>
        <v>ESG - Eutaeniichthys gilli</v>
      </c>
    </row>
    <row r="3108" spans="1:4" x14ac:dyDescent="0.25">
      <c r="A3108" t="s">
        <v>17519</v>
      </c>
      <c r="B3108" t="s">
        <v>116</v>
      </c>
      <c r="C3108" t="s">
        <v>17520</v>
      </c>
      <c r="D3108" t="str">
        <f t="shared" si="48"/>
        <v>ESH - Acetes chinensis</v>
      </c>
    </row>
    <row r="3109" spans="1:4" x14ac:dyDescent="0.25">
      <c r="A3109" t="s">
        <v>17521</v>
      </c>
      <c r="B3109" t="s">
        <v>10765</v>
      </c>
      <c r="C3109" t="s">
        <v>17522</v>
      </c>
      <c r="D3109" t="str">
        <f t="shared" si="48"/>
        <v>ESI - Stolephorus indicus</v>
      </c>
    </row>
    <row r="3110" spans="1:4" x14ac:dyDescent="0.25">
      <c r="A3110" t="s">
        <v>17523</v>
      </c>
      <c r="B3110" t="s">
        <v>10768</v>
      </c>
      <c r="C3110" t="s">
        <v>17524</v>
      </c>
      <c r="D3110" t="str">
        <f t="shared" si="48"/>
        <v>ESJ - Stolephorus tri</v>
      </c>
    </row>
    <row r="3111" spans="1:4" x14ac:dyDescent="0.25">
      <c r="A3111" t="s">
        <v>17525</v>
      </c>
      <c r="B3111" t="s">
        <v>3602</v>
      </c>
      <c r="C3111" t="s">
        <v>17526</v>
      </c>
      <c r="D3111" t="str">
        <f t="shared" si="48"/>
        <v>ESK - Elassoma boehlkei</v>
      </c>
    </row>
    <row r="3112" spans="1:4" x14ac:dyDescent="0.25">
      <c r="A3112" t="s">
        <v>17527</v>
      </c>
      <c r="B3112" t="s">
        <v>8905</v>
      </c>
      <c r="C3112" t="s">
        <v>17528</v>
      </c>
      <c r="D3112" t="str">
        <f t="shared" si="48"/>
        <v>ESL - Praealticus natalis</v>
      </c>
    </row>
    <row r="3113" spans="1:4" x14ac:dyDescent="0.25">
      <c r="A3113" t="s">
        <v>17529</v>
      </c>
      <c r="B3113" t="s">
        <v>10311</v>
      </c>
      <c r="C3113" t="s">
        <v>17530</v>
      </c>
      <c r="D3113" t="str">
        <f t="shared" si="48"/>
        <v>ESM - Setipinna melanochir</v>
      </c>
    </row>
    <row r="3114" spans="1:4" x14ac:dyDescent="0.25">
      <c r="A3114" t="s">
        <v>17531</v>
      </c>
      <c r="B3114" t="s">
        <v>10766</v>
      </c>
      <c r="C3114" t="s">
        <v>17532</v>
      </c>
      <c r="D3114" t="str">
        <f t="shared" si="48"/>
        <v>ESN - Stolephorus insularis</v>
      </c>
    </row>
    <row r="3115" spans="1:4" x14ac:dyDescent="0.25">
      <c r="A3115" t="s">
        <v>17533</v>
      </c>
      <c r="B3115" t="s">
        <v>8322</v>
      </c>
      <c r="C3115" t="s">
        <v>17534</v>
      </c>
      <c r="D3115" t="str">
        <f t="shared" si="48"/>
        <v>ESO - Perissias taeniopterus</v>
      </c>
    </row>
    <row r="3116" spans="1:4" x14ac:dyDescent="0.25">
      <c r="A3116" t="s">
        <v>17535</v>
      </c>
      <c r="B3116" t="s">
        <v>10312</v>
      </c>
      <c r="C3116" t="s">
        <v>17536</v>
      </c>
      <c r="D3116" t="str">
        <f t="shared" si="48"/>
        <v>ESP - Setipinna phasa</v>
      </c>
    </row>
    <row r="3117" spans="1:4" x14ac:dyDescent="0.25">
      <c r="A3117" t="s">
        <v>17537</v>
      </c>
      <c r="B3117" t="s">
        <v>3688</v>
      </c>
      <c r="C3117" t="s">
        <v>17538</v>
      </c>
      <c r="D3117" t="str">
        <f t="shared" si="48"/>
        <v>ESQ - Enoplosus spp</v>
      </c>
    </row>
    <row r="3118" spans="1:4" x14ac:dyDescent="0.25">
      <c r="A3118" t="s">
        <v>17539</v>
      </c>
      <c r="B3118" t="s">
        <v>10764</v>
      </c>
      <c r="C3118" t="s">
        <v>17540</v>
      </c>
      <c r="D3118" t="str">
        <f t="shared" si="48"/>
        <v>ESR - Stolephorus commersonii</v>
      </c>
    </row>
    <row r="3119" spans="1:4" x14ac:dyDescent="0.25">
      <c r="A3119" t="s">
        <v>17541</v>
      </c>
      <c r="B3119" t="s">
        <v>8261</v>
      </c>
      <c r="C3119" t="s">
        <v>17542</v>
      </c>
      <c r="D3119" t="str">
        <f t="shared" si="48"/>
        <v>ESS - Penaeus silasi</v>
      </c>
    </row>
    <row r="3120" spans="1:4" x14ac:dyDescent="0.25">
      <c r="A3120" t="s">
        <v>17543</v>
      </c>
      <c r="B3120" t="s">
        <v>3853</v>
      </c>
      <c r="C3120" t="s">
        <v>17544</v>
      </c>
      <c r="D3120" t="str">
        <f t="shared" si="48"/>
        <v>EST - Escualosa thoracata</v>
      </c>
    </row>
    <row r="3121" spans="1:4" x14ac:dyDescent="0.25">
      <c r="A3121" t="s">
        <v>17545</v>
      </c>
      <c r="B3121" t="s">
        <v>10314</v>
      </c>
      <c r="C3121" t="s">
        <v>17546</v>
      </c>
      <c r="D3121" t="str">
        <f t="shared" si="48"/>
        <v>ESU - Setipinna tenuifilis</v>
      </c>
    </row>
    <row r="3122" spans="1:4" x14ac:dyDescent="0.25">
      <c r="A3122" t="s">
        <v>17547</v>
      </c>
      <c r="B3122" t="s">
        <v>123</v>
      </c>
      <c r="C3122" t="s">
        <v>17548</v>
      </c>
      <c r="D3122" t="str">
        <f t="shared" si="48"/>
        <v>ESV - Acetes vulgaris</v>
      </c>
    </row>
    <row r="3123" spans="1:4" x14ac:dyDescent="0.25">
      <c r="A3123" t="s">
        <v>17549</v>
      </c>
      <c r="B3123" t="s">
        <v>10769</v>
      </c>
      <c r="C3123" t="s">
        <v>17550</v>
      </c>
      <c r="D3123" t="str">
        <f t="shared" si="48"/>
        <v>ESW - Stolephorus waitei</v>
      </c>
    </row>
    <row r="3124" spans="1:4" x14ac:dyDescent="0.25">
      <c r="A3124" t="s">
        <v>17551</v>
      </c>
      <c r="B3124" t="s">
        <v>3874</v>
      </c>
      <c r="C3124" t="s">
        <v>17552</v>
      </c>
      <c r="D3124" t="str">
        <f t="shared" si="48"/>
        <v>ESX - Etisus splendidus</v>
      </c>
    </row>
    <row r="3125" spans="1:4" x14ac:dyDescent="0.25">
      <c r="A3125" t="s">
        <v>17553</v>
      </c>
      <c r="B3125" t="s">
        <v>10313</v>
      </c>
      <c r="C3125" t="s">
        <v>17554</v>
      </c>
      <c r="D3125" t="str">
        <f t="shared" si="48"/>
        <v>ESY - Setipinna taty</v>
      </c>
    </row>
    <row r="3126" spans="1:4" x14ac:dyDescent="0.25">
      <c r="A3126" t="s">
        <v>17555</v>
      </c>
      <c r="B3126" t="s">
        <v>3831</v>
      </c>
      <c r="C3126" t="s">
        <v>17556</v>
      </c>
      <c r="D3126" t="str">
        <f t="shared" si="48"/>
        <v>ESZ - Erilepis zonifer</v>
      </c>
    </row>
    <row r="3127" spans="1:4" x14ac:dyDescent="0.25">
      <c r="A3127" t="s">
        <v>17557</v>
      </c>
      <c r="B3127" t="s">
        <v>3859</v>
      </c>
      <c r="C3127" t="s">
        <v>17558</v>
      </c>
      <c r="D3127" t="str">
        <f t="shared" si="48"/>
        <v>ETA - Etelis carbunculus</v>
      </c>
    </row>
    <row r="3128" spans="1:4" x14ac:dyDescent="0.25">
      <c r="A3128" t="s">
        <v>17559</v>
      </c>
      <c r="B3128" t="s">
        <v>3876</v>
      </c>
      <c r="C3128" t="s">
        <v>17560</v>
      </c>
      <c r="D3128" t="str">
        <f t="shared" si="48"/>
        <v>ETB - Etmopterus bigelowi</v>
      </c>
    </row>
    <row r="3129" spans="1:4" x14ac:dyDescent="0.25">
      <c r="A3129" t="s">
        <v>17561</v>
      </c>
      <c r="B3129" t="s">
        <v>3860</v>
      </c>
      <c r="C3129" t="s">
        <v>17562</v>
      </c>
      <c r="D3129" t="str">
        <f t="shared" si="48"/>
        <v>ETC - Etelis coruscans</v>
      </c>
    </row>
    <row r="3130" spans="1:4" x14ac:dyDescent="0.25">
      <c r="A3130" t="s">
        <v>17563</v>
      </c>
      <c r="B3130" t="s">
        <v>8344</v>
      </c>
      <c r="D3130" t="str">
        <f t="shared" si="48"/>
        <v>ETD - Petenia splendida</v>
      </c>
    </row>
    <row r="3131" spans="1:4" x14ac:dyDescent="0.25">
      <c r="A3131" t="s">
        <v>17564</v>
      </c>
      <c r="B3131" t="s">
        <v>3879</v>
      </c>
      <c r="D3131" t="str">
        <f t="shared" si="48"/>
        <v>ETE - Etmopterus compagnoi</v>
      </c>
    </row>
    <row r="3132" spans="1:4" x14ac:dyDescent="0.25">
      <c r="A3132" t="s">
        <v>17565</v>
      </c>
      <c r="B3132" t="s">
        <v>3884</v>
      </c>
      <c r="C3132" t="s">
        <v>17566</v>
      </c>
      <c r="D3132" t="str">
        <f t="shared" si="48"/>
        <v>ETF - Etmopterus lucifer</v>
      </c>
    </row>
    <row r="3133" spans="1:4" x14ac:dyDescent="0.25">
      <c r="A3133" t="s">
        <v>17567</v>
      </c>
      <c r="B3133" t="s">
        <v>1963</v>
      </c>
      <c r="C3133" t="s">
        <v>17568</v>
      </c>
      <c r="D3133" t="str">
        <f t="shared" si="48"/>
        <v>ETG - Centrogenys vaigiensis</v>
      </c>
    </row>
    <row r="3134" spans="1:4" x14ac:dyDescent="0.25">
      <c r="A3134" t="s">
        <v>17569</v>
      </c>
      <c r="B3134" t="s">
        <v>3877</v>
      </c>
      <c r="C3134" t="s">
        <v>17570</v>
      </c>
      <c r="D3134" t="str">
        <f t="shared" si="48"/>
        <v>ETH - Etmopterus brachyurus</v>
      </c>
    </row>
    <row r="3135" spans="1:4" x14ac:dyDescent="0.25">
      <c r="A3135" t="s">
        <v>17571</v>
      </c>
      <c r="B3135" t="s">
        <v>3881</v>
      </c>
      <c r="C3135" t="s">
        <v>17572</v>
      </c>
      <c r="D3135" t="str">
        <f t="shared" si="48"/>
        <v>ETI - Etmopterus gracilispinis</v>
      </c>
    </row>
    <row r="3136" spans="1:4" x14ac:dyDescent="0.25">
      <c r="A3136" t="s">
        <v>17573</v>
      </c>
      <c r="B3136" t="s">
        <v>3894</v>
      </c>
      <c r="C3136" t="s">
        <v>17574</v>
      </c>
      <c r="D3136" t="str">
        <f t="shared" si="48"/>
        <v>ETJ - Etmopterus unicolor</v>
      </c>
    </row>
    <row r="3137" spans="1:4" x14ac:dyDescent="0.25">
      <c r="A3137" t="s">
        <v>17575</v>
      </c>
      <c r="B3137" t="s">
        <v>3892</v>
      </c>
      <c r="C3137" t="s">
        <v>17576</v>
      </c>
      <c r="D3137" t="str">
        <f t="shared" si="48"/>
        <v>ETK - Etmopterus splendidus</v>
      </c>
    </row>
    <row r="3138" spans="1:4" x14ac:dyDescent="0.25">
      <c r="A3138" t="s">
        <v>17577</v>
      </c>
      <c r="B3138" t="s">
        <v>3885</v>
      </c>
      <c r="C3138" t="s">
        <v>17578</v>
      </c>
      <c r="D3138" t="str">
        <f t="shared" si="48"/>
        <v>ETL - Etmopterus molleri</v>
      </c>
    </row>
    <row r="3139" spans="1:4" x14ac:dyDescent="0.25">
      <c r="A3139" t="s">
        <v>17579</v>
      </c>
      <c r="B3139" t="s">
        <v>3882</v>
      </c>
      <c r="C3139" t="s">
        <v>17580</v>
      </c>
      <c r="D3139" t="str">
        <f t="shared" si="48"/>
        <v>ETM - Etmopterus granulosus</v>
      </c>
    </row>
    <row r="3140" spans="1:4" x14ac:dyDescent="0.25">
      <c r="A3140" t="s">
        <v>17581</v>
      </c>
      <c r="B3140" t="s">
        <v>3883</v>
      </c>
      <c r="C3140" t="s">
        <v>17582</v>
      </c>
      <c r="D3140" t="str">
        <f t="shared" si="48"/>
        <v>ETN - Etmopterus hillianus</v>
      </c>
    </row>
    <row r="3141" spans="1:4" x14ac:dyDescent="0.25">
      <c r="A3141" t="s">
        <v>17583</v>
      </c>
      <c r="B3141" t="s">
        <v>3880</v>
      </c>
      <c r="C3141" t="s">
        <v>17584</v>
      </c>
      <c r="D3141" t="str">
        <f t="shared" ref="D3141:D3204" si="49">A3141 &amp;" - "&amp; B3141</f>
        <v>ETO - Etmopterus decacuspidatus</v>
      </c>
    </row>
    <row r="3142" spans="1:4" x14ac:dyDescent="0.25">
      <c r="A3142" t="s">
        <v>17585</v>
      </c>
      <c r="B3142" t="s">
        <v>3888</v>
      </c>
      <c r="C3142" t="s">
        <v>17586</v>
      </c>
      <c r="D3142" t="str">
        <f t="shared" si="49"/>
        <v>ETP - Etmopterus pusillus</v>
      </c>
    </row>
    <row r="3143" spans="1:4" x14ac:dyDescent="0.25">
      <c r="A3143" t="s">
        <v>17587</v>
      </c>
      <c r="B3143" t="s">
        <v>3890</v>
      </c>
      <c r="C3143" t="s">
        <v>17588</v>
      </c>
      <c r="D3143" t="str">
        <f t="shared" si="49"/>
        <v>ETQ - Etmopterus sentosus</v>
      </c>
    </row>
    <row r="3144" spans="1:4" x14ac:dyDescent="0.25">
      <c r="A3144" t="s">
        <v>17589</v>
      </c>
      <c r="B3144" t="s">
        <v>3887</v>
      </c>
      <c r="C3144" t="s">
        <v>17590</v>
      </c>
      <c r="D3144" t="str">
        <f t="shared" si="49"/>
        <v>ETR - Etmopterus princeps</v>
      </c>
    </row>
    <row r="3145" spans="1:4" x14ac:dyDescent="0.25">
      <c r="A3145" t="s">
        <v>17591</v>
      </c>
      <c r="B3145" t="s">
        <v>3898</v>
      </c>
      <c r="C3145" t="s">
        <v>17592</v>
      </c>
      <c r="D3145" t="str">
        <f t="shared" si="49"/>
        <v>ETS - Etroplus suratensis</v>
      </c>
    </row>
    <row r="3146" spans="1:4" x14ac:dyDescent="0.25">
      <c r="A3146" t="s">
        <v>17593</v>
      </c>
      <c r="B3146" t="s">
        <v>3886</v>
      </c>
      <c r="C3146" t="s">
        <v>17594</v>
      </c>
      <c r="D3146" t="str">
        <f t="shared" si="49"/>
        <v>ETT - Etmopterus polli</v>
      </c>
    </row>
    <row r="3147" spans="1:4" x14ac:dyDescent="0.25">
      <c r="A3147" t="s">
        <v>17595</v>
      </c>
      <c r="B3147" t="s">
        <v>3878</v>
      </c>
      <c r="C3147" t="s">
        <v>17596</v>
      </c>
      <c r="D3147" t="str">
        <f t="shared" si="49"/>
        <v>ETU - Etmopterus bullisi</v>
      </c>
    </row>
    <row r="3148" spans="1:4" x14ac:dyDescent="0.25">
      <c r="A3148" t="s">
        <v>17597</v>
      </c>
      <c r="B3148" t="s">
        <v>3895</v>
      </c>
      <c r="C3148" t="s">
        <v>17598</v>
      </c>
      <c r="D3148" t="str">
        <f t="shared" si="49"/>
        <v>ETV - Etmopterus villosus</v>
      </c>
    </row>
    <row r="3149" spans="1:4" x14ac:dyDescent="0.25">
      <c r="A3149" t="s">
        <v>17599</v>
      </c>
      <c r="B3149" t="s">
        <v>3896</v>
      </c>
      <c r="C3149" t="s">
        <v>17600</v>
      </c>
      <c r="D3149" t="str">
        <f t="shared" si="49"/>
        <v>ETW - Etmopterus virens</v>
      </c>
    </row>
    <row r="3150" spans="1:4" x14ac:dyDescent="0.25">
      <c r="A3150" t="s">
        <v>17601</v>
      </c>
      <c r="B3150" t="s">
        <v>3891</v>
      </c>
      <c r="C3150" t="s">
        <v>17602</v>
      </c>
      <c r="D3150" t="str">
        <f t="shared" si="49"/>
        <v>ETX - Etmopterus spinax</v>
      </c>
    </row>
    <row r="3151" spans="1:4" x14ac:dyDescent="0.25">
      <c r="A3151" t="s">
        <v>17603</v>
      </c>
      <c r="B3151" t="s">
        <v>3823</v>
      </c>
      <c r="D3151" t="str">
        <f t="shared" si="49"/>
        <v>ETY - Eretmodus cyanostictus</v>
      </c>
    </row>
    <row r="3152" spans="1:4" x14ac:dyDescent="0.25">
      <c r="A3152" t="s">
        <v>17604</v>
      </c>
      <c r="B3152" t="s">
        <v>3889</v>
      </c>
      <c r="C3152" t="s">
        <v>17605</v>
      </c>
      <c r="D3152" t="str">
        <f t="shared" si="49"/>
        <v>ETZ - Etmopterus schultzi</v>
      </c>
    </row>
    <row r="3153" spans="1:4" x14ac:dyDescent="0.25">
      <c r="A3153" t="s">
        <v>17606</v>
      </c>
      <c r="B3153" t="s">
        <v>3910</v>
      </c>
      <c r="C3153" t="s">
        <v>17607</v>
      </c>
      <c r="D3153" t="str">
        <f t="shared" si="49"/>
        <v>EUA - Eubalaena australis</v>
      </c>
    </row>
    <row r="3154" spans="1:4" x14ac:dyDescent="0.25">
      <c r="A3154" t="s">
        <v>17608</v>
      </c>
      <c r="B3154" t="s">
        <v>3997</v>
      </c>
      <c r="C3154" t="s">
        <v>17609</v>
      </c>
      <c r="D3154" t="str">
        <f t="shared" si="49"/>
        <v>EUB - Eusphyra blochii</v>
      </c>
    </row>
    <row r="3155" spans="1:4" x14ac:dyDescent="0.25">
      <c r="A3155" t="s">
        <v>17610</v>
      </c>
      <c r="B3155" t="s">
        <v>3934</v>
      </c>
      <c r="C3155" t="s">
        <v>17611</v>
      </c>
      <c r="D3155" t="str">
        <f t="shared" si="49"/>
        <v>EUC - Eudyptes chrysolophus</v>
      </c>
    </row>
    <row r="3156" spans="1:4" x14ac:dyDescent="0.25">
      <c r="A3156" t="s">
        <v>17612</v>
      </c>
      <c r="B3156" t="s">
        <v>4017</v>
      </c>
      <c r="D3156" t="str">
        <f t="shared" si="49"/>
        <v>EUD - Eutropiellus debauwi</v>
      </c>
    </row>
    <row r="3157" spans="1:4" x14ac:dyDescent="0.25">
      <c r="A3157" t="s">
        <v>17613</v>
      </c>
      <c r="B3157" t="s">
        <v>3954</v>
      </c>
      <c r="C3157" t="s">
        <v>17614</v>
      </c>
      <c r="D3157" t="str">
        <f t="shared" si="49"/>
        <v>EUE - Eupallasella perenurus</v>
      </c>
    </row>
    <row r="3158" spans="1:4" x14ac:dyDescent="0.25">
      <c r="A3158" t="s">
        <v>17615</v>
      </c>
      <c r="B3158" t="s">
        <v>4003</v>
      </c>
      <c r="D3158" t="str">
        <f t="shared" si="49"/>
        <v>EUF - Eustomias furcifer</v>
      </c>
    </row>
    <row r="3159" spans="1:4" x14ac:dyDescent="0.25">
      <c r="A3159" t="s">
        <v>17616</v>
      </c>
      <c r="B3159" t="s">
        <v>3911</v>
      </c>
      <c r="C3159" t="s">
        <v>17617</v>
      </c>
      <c r="D3159" t="str">
        <f t="shared" si="49"/>
        <v>EUG - Eubalaena glacialis</v>
      </c>
    </row>
    <row r="3160" spans="1:4" x14ac:dyDescent="0.25">
      <c r="A3160" t="s">
        <v>17618</v>
      </c>
      <c r="B3160" t="s">
        <v>3990</v>
      </c>
      <c r="D3160" t="str">
        <f t="shared" si="49"/>
        <v>EUH - Eurycheilus pantherinus</v>
      </c>
    </row>
    <row r="3161" spans="1:4" x14ac:dyDescent="0.25">
      <c r="A3161" t="s">
        <v>17619</v>
      </c>
      <c r="B3161" t="s">
        <v>3995</v>
      </c>
      <c r="C3161" t="s">
        <v>17620</v>
      </c>
      <c r="D3161" t="str">
        <f t="shared" si="49"/>
        <v>EUI - Eurystole eriarcha</v>
      </c>
    </row>
    <row r="3162" spans="1:4" x14ac:dyDescent="0.25">
      <c r="A3162" t="s">
        <v>17621</v>
      </c>
      <c r="B3162" t="s">
        <v>3947</v>
      </c>
      <c r="C3162" t="s">
        <v>17622</v>
      </c>
      <c r="D3162" t="str">
        <f t="shared" si="49"/>
        <v>EUJ - Eumicrotremus derjugini</v>
      </c>
    </row>
    <row r="3163" spans="1:4" x14ac:dyDescent="0.25">
      <c r="A3163" t="s">
        <v>17623</v>
      </c>
      <c r="B3163" t="s">
        <v>3926</v>
      </c>
      <c r="C3163" t="s">
        <v>17624</v>
      </c>
      <c r="D3163" t="str">
        <f t="shared" si="49"/>
        <v>EUK - Eucryphycus californicus</v>
      </c>
    </row>
    <row r="3164" spans="1:4" x14ac:dyDescent="0.25">
      <c r="A3164" t="s">
        <v>17625</v>
      </c>
      <c r="B3164" t="s">
        <v>11134</v>
      </c>
      <c r="C3164" t="s">
        <v>17626</v>
      </c>
      <c r="D3164" t="str">
        <f t="shared" si="49"/>
        <v>EUL - Thaleichthys pacificus</v>
      </c>
    </row>
    <row r="3165" spans="1:4" x14ac:dyDescent="0.25">
      <c r="A3165" t="s">
        <v>17627</v>
      </c>
      <c r="B3165" t="s">
        <v>1950</v>
      </c>
      <c r="C3165" t="s">
        <v>17628</v>
      </c>
      <c r="D3165" t="str">
        <f t="shared" si="49"/>
        <v>EUM - Centrarchus macropterus</v>
      </c>
    </row>
    <row r="3166" spans="1:4" x14ac:dyDescent="0.25">
      <c r="A3166" t="s">
        <v>17629</v>
      </c>
      <c r="B3166" t="s">
        <v>4009</v>
      </c>
      <c r="D3166" t="str">
        <f t="shared" si="49"/>
        <v>EUN - Eustomias tetranema</v>
      </c>
    </row>
    <row r="3167" spans="1:4" x14ac:dyDescent="0.25">
      <c r="A3167" t="s">
        <v>17630</v>
      </c>
      <c r="B3167" t="s">
        <v>4005</v>
      </c>
      <c r="D3167" t="str">
        <f t="shared" si="49"/>
        <v>EUO - Eustomias longibarba</v>
      </c>
    </row>
    <row r="3168" spans="1:4" x14ac:dyDescent="0.25">
      <c r="A3168" t="s">
        <v>17631</v>
      </c>
      <c r="B3168" t="s">
        <v>3980</v>
      </c>
      <c r="C3168" t="s">
        <v>17632</v>
      </c>
      <c r="D3168" t="str">
        <f t="shared" si="49"/>
        <v>EUP - Euprotomicrus bispinatus</v>
      </c>
    </row>
    <row r="3169" spans="1:4" x14ac:dyDescent="0.25">
      <c r="A3169" t="s">
        <v>17633</v>
      </c>
      <c r="B3169" t="s">
        <v>4008</v>
      </c>
      <c r="D3169" t="str">
        <f t="shared" si="49"/>
        <v>EUQ - Eustomias obscurus</v>
      </c>
    </row>
    <row r="3170" spans="1:4" x14ac:dyDescent="0.25">
      <c r="A3170" t="s">
        <v>17634</v>
      </c>
      <c r="B3170" t="s">
        <v>3999</v>
      </c>
      <c r="D3170" t="str">
        <f t="shared" si="49"/>
        <v>EUR - Eustomias braueri</v>
      </c>
    </row>
    <row r="3171" spans="1:4" x14ac:dyDescent="0.25">
      <c r="A3171" t="s">
        <v>17635</v>
      </c>
      <c r="B3171" t="s">
        <v>3918</v>
      </c>
      <c r="D3171" t="str">
        <f t="shared" si="49"/>
        <v>EUS - Euchilichthys astatodon</v>
      </c>
    </row>
    <row r="3172" spans="1:4" x14ac:dyDescent="0.25">
      <c r="A3172" t="s">
        <v>17636</v>
      </c>
      <c r="B3172" t="s">
        <v>3936</v>
      </c>
      <c r="D3172" t="str">
        <f t="shared" si="49"/>
        <v>EUT - Eugnathichthys eetveldii</v>
      </c>
    </row>
    <row r="3173" spans="1:4" x14ac:dyDescent="0.25">
      <c r="A3173" t="s">
        <v>17637</v>
      </c>
      <c r="B3173" t="s">
        <v>8108</v>
      </c>
      <c r="D3173" t="str">
        <f t="shared" si="49"/>
        <v>EUU - Pareutropius buffei</v>
      </c>
    </row>
    <row r="3174" spans="1:4" x14ac:dyDescent="0.25">
      <c r="A3174" t="s">
        <v>17638</v>
      </c>
      <c r="B3174" t="s">
        <v>4018</v>
      </c>
      <c r="D3174" t="str">
        <f t="shared" si="49"/>
        <v>EUV - Eutropiichthys vacha</v>
      </c>
    </row>
    <row r="3175" spans="1:4" x14ac:dyDescent="0.25">
      <c r="A3175" t="s">
        <v>17639</v>
      </c>
      <c r="B3175" t="s">
        <v>3994</v>
      </c>
      <c r="D3175" t="str">
        <f t="shared" si="49"/>
        <v>EUW - Eurypleuron owasianum</v>
      </c>
    </row>
    <row r="3176" spans="1:4" x14ac:dyDescent="0.25">
      <c r="A3176" t="s">
        <v>17640</v>
      </c>
      <c r="B3176" t="s">
        <v>3875</v>
      </c>
      <c r="C3176" t="s">
        <v>17641</v>
      </c>
      <c r="D3176" t="str">
        <f t="shared" si="49"/>
        <v>EUX - Etisus utilis</v>
      </c>
    </row>
    <row r="3177" spans="1:4" x14ac:dyDescent="0.25">
      <c r="A3177" t="s">
        <v>17642</v>
      </c>
      <c r="B3177" t="s">
        <v>3924</v>
      </c>
      <c r="C3177" t="s">
        <v>17643</v>
      </c>
      <c r="D3177" t="str">
        <f t="shared" si="49"/>
        <v>EUY - Euclichthys polynemus</v>
      </c>
    </row>
    <row r="3178" spans="1:4" x14ac:dyDescent="0.25">
      <c r="A3178" t="s">
        <v>17644</v>
      </c>
      <c r="B3178" t="s">
        <v>3979</v>
      </c>
      <c r="C3178" t="s">
        <v>17645</v>
      </c>
      <c r="D3178" t="str">
        <f t="shared" si="49"/>
        <v>EUZ - Euprotomicroides zantedeschia</v>
      </c>
    </row>
    <row r="3179" spans="1:4" x14ac:dyDescent="0.25">
      <c r="A3179" t="s">
        <v>17646</v>
      </c>
      <c r="B3179" t="s">
        <v>511</v>
      </c>
      <c r="C3179" t="s">
        <v>17647</v>
      </c>
      <c r="D3179" t="str">
        <f t="shared" si="49"/>
        <v>EVA - Anchoviella alleni</v>
      </c>
    </row>
    <row r="3180" spans="1:4" x14ac:dyDescent="0.25">
      <c r="A3180" t="s">
        <v>17648</v>
      </c>
      <c r="B3180" t="s">
        <v>512</v>
      </c>
      <c r="C3180" t="s">
        <v>17649</v>
      </c>
      <c r="D3180" t="str">
        <f t="shared" si="49"/>
        <v>EVB - Anchoviella brevirostris</v>
      </c>
    </row>
    <row r="3181" spans="1:4" x14ac:dyDescent="0.25">
      <c r="A3181" t="s">
        <v>17650</v>
      </c>
      <c r="B3181" t="s">
        <v>4028</v>
      </c>
      <c r="C3181" t="s">
        <v>17651</v>
      </c>
      <c r="D3181" t="str">
        <f t="shared" si="49"/>
        <v>EVD - Evynnis cardinalis</v>
      </c>
    </row>
    <row r="3182" spans="1:4" x14ac:dyDescent="0.25">
      <c r="A3182" t="s">
        <v>17652</v>
      </c>
      <c r="B3182" t="s">
        <v>514</v>
      </c>
      <c r="C3182" t="s">
        <v>17653</v>
      </c>
      <c r="D3182" t="str">
        <f t="shared" si="49"/>
        <v>EVE - Anchoviella elongata</v>
      </c>
    </row>
    <row r="3183" spans="1:4" x14ac:dyDescent="0.25">
      <c r="A3183" t="s">
        <v>17654</v>
      </c>
      <c r="B3183" t="s">
        <v>3575</v>
      </c>
      <c r="D3183" t="str">
        <f t="shared" si="49"/>
        <v>EVF - Echiophis creutzbergi</v>
      </c>
    </row>
    <row r="3184" spans="1:4" x14ac:dyDescent="0.25">
      <c r="A3184" t="s">
        <v>17655</v>
      </c>
      <c r="B3184" t="s">
        <v>515</v>
      </c>
      <c r="C3184" t="s">
        <v>17656</v>
      </c>
      <c r="D3184" t="str">
        <f t="shared" si="49"/>
        <v>EVG - Anchoviella guianensis</v>
      </c>
    </row>
    <row r="3185" spans="1:4" x14ac:dyDescent="0.25">
      <c r="A3185" t="s">
        <v>17657</v>
      </c>
      <c r="B3185" t="s">
        <v>8226</v>
      </c>
      <c r="D3185" t="str">
        <f t="shared" si="49"/>
        <v>EVH - Pelvicachromis humilis</v>
      </c>
    </row>
    <row r="3186" spans="1:4" x14ac:dyDescent="0.25">
      <c r="A3186" t="s">
        <v>17658</v>
      </c>
      <c r="B3186" t="s">
        <v>4025</v>
      </c>
      <c r="C3186" t="s">
        <v>17659</v>
      </c>
      <c r="D3186" t="str">
        <f t="shared" si="49"/>
        <v>EVI - Evistias acutirostris</v>
      </c>
    </row>
    <row r="3187" spans="1:4" x14ac:dyDescent="0.25">
      <c r="A3187" t="s">
        <v>17660</v>
      </c>
      <c r="B3187" t="s">
        <v>516</v>
      </c>
      <c r="C3187" t="s">
        <v>17661</v>
      </c>
      <c r="D3187" t="str">
        <f t="shared" si="49"/>
        <v>EVJ - Anchoviella jamesi</v>
      </c>
    </row>
    <row r="3188" spans="1:4" x14ac:dyDescent="0.25">
      <c r="A3188" t="s">
        <v>17662</v>
      </c>
      <c r="B3188" t="s">
        <v>519</v>
      </c>
      <c r="C3188" t="s">
        <v>17663</v>
      </c>
      <c r="D3188" t="str">
        <f t="shared" si="49"/>
        <v>EVK - Anchoviella spp</v>
      </c>
    </row>
    <row r="3189" spans="1:4" x14ac:dyDescent="0.25">
      <c r="A3189" t="s">
        <v>17664</v>
      </c>
      <c r="B3189" t="s">
        <v>517</v>
      </c>
      <c r="C3189" t="s">
        <v>17665</v>
      </c>
      <c r="D3189" t="str">
        <f t="shared" si="49"/>
        <v>EVL - Anchoviella lepidentostole</v>
      </c>
    </row>
    <row r="3190" spans="1:4" x14ac:dyDescent="0.25">
      <c r="A3190" t="s">
        <v>17666</v>
      </c>
      <c r="B3190" t="s">
        <v>4021</v>
      </c>
      <c r="C3190" t="s">
        <v>17667</v>
      </c>
      <c r="D3190" t="str">
        <f t="shared" si="49"/>
        <v>EVM - Evermannichthys metzelaari</v>
      </c>
    </row>
    <row r="3191" spans="1:4" x14ac:dyDescent="0.25">
      <c r="A3191" t="s">
        <v>17668</v>
      </c>
      <c r="B3191" t="s">
        <v>513</v>
      </c>
      <c r="C3191" t="s">
        <v>17669</v>
      </c>
      <c r="D3191" t="str">
        <f t="shared" si="49"/>
        <v>EVN - Anchoviella cayennensis</v>
      </c>
    </row>
    <row r="3192" spans="1:4" x14ac:dyDescent="0.25">
      <c r="A3192" t="s">
        <v>17670</v>
      </c>
      <c r="B3192" t="s">
        <v>4020</v>
      </c>
      <c r="C3192" t="s">
        <v>17671</v>
      </c>
      <c r="D3192" t="str">
        <f t="shared" si="49"/>
        <v>EVO - Evermannella balbo</v>
      </c>
    </row>
    <row r="3193" spans="1:4" x14ac:dyDescent="0.25">
      <c r="A3193" t="s">
        <v>17672</v>
      </c>
      <c r="B3193" t="s">
        <v>4027</v>
      </c>
      <c r="C3193" t="s">
        <v>17673</v>
      </c>
      <c r="D3193" t="str">
        <f t="shared" si="49"/>
        <v>EVP - Evoxymetopon poeyi</v>
      </c>
    </row>
    <row r="3194" spans="1:4" x14ac:dyDescent="0.25">
      <c r="A3194" t="s">
        <v>17674</v>
      </c>
      <c r="B3194" t="s">
        <v>3933</v>
      </c>
      <c r="C3194" t="s">
        <v>17675</v>
      </c>
      <c r="D3194" t="str">
        <f t="shared" si="49"/>
        <v>EVQ - Eudyptes chrysocome</v>
      </c>
    </row>
    <row r="3195" spans="1:4" x14ac:dyDescent="0.25">
      <c r="A3195" t="s">
        <v>17676</v>
      </c>
      <c r="B3195" t="s">
        <v>4026</v>
      </c>
      <c r="C3195" t="s">
        <v>17677</v>
      </c>
      <c r="D3195" t="str">
        <f t="shared" si="49"/>
        <v>EVR - Evorthodus lyricus</v>
      </c>
    </row>
    <row r="3196" spans="1:4" x14ac:dyDescent="0.25">
      <c r="A3196" t="s">
        <v>17678</v>
      </c>
      <c r="B3196" t="s">
        <v>4022</v>
      </c>
      <c r="C3196" t="s">
        <v>17679</v>
      </c>
      <c r="D3196" t="str">
        <f t="shared" si="49"/>
        <v>EVS - Evibacus princeps</v>
      </c>
    </row>
    <row r="3197" spans="1:4" x14ac:dyDescent="0.25">
      <c r="A3197" t="s">
        <v>17680</v>
      </c>
      <c r="B3197" t="s">
        <v>518</v>
      </c>
      <c r="C3197" t="s">
        <v>17681</v>
      </c>
      <c r="D3197" t="str">
        <f t="shared" si="49"/>
        <v>EVT - Anchoviella nattereri</v>
      </c>
    </row>
    <row r="3198" spans="1:4" x14ac:dyDescent="0.25">
      <c r="A3198" t="s">
        <v>17682</v>
      </c>
      <c r="B3198" t="s">
        <v>4019</v>
      </c>
      <c r="D3198" t="str">
        <f t="shared" si="49"/>
        <v>EVU - Evarra bustamantei</v>
      </c>
    </row>
    <row r="3199" spans="1:4" x14ac:dyDescent="0.25">
      <c r="A3199" t="s">
        <v>17683</v>
      </c>
      <c r="B3199" t="s">
        <v>520</v>
      </c>
      <c r="C3199" t="s">
        <v>17684</v>
      </c>
      <c r="D3199" t="str">
        <f t="shared" si="49"/>
        <v>EVV - Anchoviella vaillanti</v>
      </c>
    </row>
    <row r="3200" spans="1:4" x14ac:dyDescent="0.25">
      <c r="A3200" t="s">
        <v>17685</v>
      </c>
      <c r="B3200" t="s">
        <v>3554</v>
      </c>
      <c r="D3200" t="str">
        <f t="shared" si="49"/>
        <v>EVW - Echelus pachyrhynchus</v>
      </c>
    </row>
    <row r="3201" spans="1:4" x14ac:dyDescent="0.25">
      <c r="A3201" t="s">
        <v>17686</v>
      </c>
      <c r="B3201" t="s">
        <v>4023</v>
      </c>
      <c r="D3201" t="str">
        <f t="shared" si="49"/>
        <v>EVX - Eviota abax</v>
      </c>
    </row>
    <row r="3202" spans="1:4" x14ac:dyDescent="0.25">
      <c r="A3202" t="s">
        <v>17687</v>
      </c>
      <c r="B3202" t="s">
        <v>4030</v>
      </c>
      <c r="D3202" t="str">
        <f t="shared" si="49"/>
        <v>EVY - Evynnis spp</v>
      </c>
    </row>
    <row r="3203" spans="1:4" x14ac:dyDescent="0.25">
      <c r="A3203" t="s">
        <v>17688</v>
      </c>
      <c r="B3203" t="s">
        <v>2226</v>
      </c>
      <c r="C3203" t="s">
        <v>17689</v>
      </c>
      <c r="D3203" t="str">
        <f t="shared" si="49"/>
        <v>EVZ - Cheilopogon melanurus</v>
      </c>
    </row>
    <row r="3204" spans="1:4" x14ac:dyDescent="0.25">
      <c r="A3204" t="s">
        <v>17690</v>
      </c>
      <c r="B3204" t="s">
        <v>930</v>
      </c>
      <c r="C3204" t="s">
        <v>17691</v>
      </c>
      <c r="D3204" t="str">
        <f t="shared" si="49"/>
        <v>EWA - Astacidae</v>
      </c>
    </row>
    <row r="3205" spans="1:4" x14ac:dyDescent="0.25">
      <c r="A3205" t="s">
        <v>17692</v>
      </c>
      <c r="B3205" t="s">
        <v>2227</v>
      </c>
      <c r="C3205" t="s">
        <v>17693</v>
      </c>
      <c r="D3205" t="str">
        <f t="shared" ref="D3205:D3268" si="50">A3205 &amp;" - "&amp; B3205</f>
        <v>EWB - Cheilopogon milleri</v>
      </c>
    </row>
    <row r="3206" spans="1:4" x14ac:dyDescent="0.25">
      <c r="A3206" t="s">
        <v>17694</v>
      </c>
      <c r="B3206" t="s">
        <v>3742</v>
      </c>
      <c r="C3206" t="s">
        <v>17695</v>
      </c>
      <c r="D3206" t="str">
        <f t="shared" si="50"/>
        <v>EWC - Epinephelus caeruleopunctatus</v>
      </c>
    </row>
    <row r="3207" spans="1:4" x14ac:dyDescent="0.25">
      <c r="A3207" t="s">
        <v>17696</v>
      </c>
      <c r="B3207" t="s">
        <v>2229</v>
      </c>
      <c r="C3207" t="s">
        <v>17697</v>
      </c>
      <c r="D3207" t="str">
        <f t="shared" si="50"/>
        <v>EWD - Cheilopogon pinnatibarbatus</v>
      </c>
    </row>
    <row r="3208" spans="1:4" x14ac:dyDescent="0.25">
      <c r="A3208" t="s">
        <v>17698</v>
      </c>
      <c r="B3208" t="s">
        <v>3752</v>
      </c>
      <c r="C3208" t="s">
        <v>17699</v>
      </c>
      <c r="D3208" t="str">
        <f t="shared" si="50"/>
        <v>EWE - Epinephelus epistictus</v>
      </c>
    </row>
    <row r="3209" spans="1:4" x14ac:dyDescent="0.25">
      <c r="A3209" t="s">
        <v>17700</v>
      </c>
      <c r="B3209" t="s">
        <v>3758</v>
      </c>
      <c r="C3209" t="s">
        <v>17701</v>
      </c>
      <c r="D3209" t="str">
        <f t="shared" si="50"/>
        <v>EWF - Epinephelus fuscoguttatus</v>
      </c>
    </row>
    <row r="3210" spans="1:4" x14ac:dyDescent="0.25">
      <c r="A3210" t="s">
        <v>17702</v>
      </c>
      <c r="B3210" t="s">
        <v>3787</v>
      </c>
      <c r="C3210" t="s">
        <v>17703</v>
      </c>
      <c r="D3210" t="str">
        <f t="shared" si="50"/>
        <v>EWG - Epinephelus posteli</v>
      </c>
    </row>
    <row r="3211" spans="1:4" x14ac:dyDescent="0.25">
      <c r="A3211" t="s">
        <v>17704</v>
      </c>
      <c r="B3211" t="s">
        <v>17705</v>
      </c>
      <c r="C3211" t="s">
        <v>17706</v>
      </c>
      <c r="D3211" t="str">
        <f t="shared" si="50"/>
        <v>EWH - Echiophis brunneus</v>
      </c>
    </row>
    <row r="3212" spans="1:4" x14ac:dyDescent="0.25">
      <c r="A3212" t="s">
        <v>17707</v>
      </c>
      <c r="B3212" t="s">
        <v>3764</v>
      </c>
      <c r="C3212" t="s">
        <v>17708</v>
      </c>
      <c r="D3212" t="str">
        <f t="shared" si="50"/>
        <v>EWI - Epinephelus irroratus</v>
      </c>
    </row>
    <row r="3213" spans="1:4" x14ac:dyDescent="0.25">
      <c r="A3213" t="s">
        <v>17709</v>
      </c>
      <c r="B3213" t="s">
        <v>17710</v>
      </c>
      <c r="D3213" t="str">
        <f t="shared" si="50"/>
        <v>EWJ - Astrospartus mediterraneus</v>
      </c>
    </row>
    <row r="3214" spans="1:4" x14ac:dyDescent="0.25">
      <c r="A3214" t="s">
        <v>17711</v>
      </c>
      <c r="B3214" t="s">
        <v>3977</v>
      </c>
      <c r="C3214" t="s">
        <v>17712</v>
      </c>
      <c r="D3214" t="str">
        <f t="shared" si="50"/>
        <v>EWK - Eupleurogrammus glossodon</v>
      </c>
    </row>
    <row r="3215" spans="1:4" x14ac:dyDescent="0.25">
      <c r="A3215" t="s">
        <v>17713</v>
      </c>
      <c r="B3215" t="s">
        <v>3803</v>
      </c>
      <c r="C3215" t="s">
        <v>17714</v>
      </c>
      <c r="D3215" t="str">
        <f t="shared" si="50"/>
        <v>EWL - Epinephelus tukula</v>
      </c>
    </row>
    <row r="3216" spans="1:4" x14ac:dyDescent="0.25">
      <c r="A3216" t="s">
        <v>17715</v>
      </c>
      <c r="B3216" t="s">
        <v>3776</v>
      </c>
      <c r="C3216" t="s">
        <v>17716</v>
      </c>
      <c r="D3216" t="str">
        <f t="shared" si="50"/>
        <v>EWM - Epinephelus miliaris</v>
      </c>
    </row>
    <row r="3217" spans="1:4" x14ac:dyDescent="0.25">
      <c r="A3217" t="s">
        <v>17717</v>
      </c>
      <c r="B3217" t="s">
        <v>541</v>
      </c>
      <c r="C3217" t="s">
        <v>17718</v>
      </c>
      <c r="D3217" t="str">
        <f t="shared" si="50"/>
        <v>EWN - Anguilla nebulosa</v>
      </c>
    </row>
    <row r="3218" spans="1:4" x14ac:dyDescent="0.25">
      <c r="A3218" t="s">
        <v>17719</v>
      </c>
      <c r="B3218" t="s">
        <v>3783</v>
      </c>
      <c r="C3218" t="s">
        <v>17720</v>
      </c>
      <c r="D3218" t="str">
        <f t="shared" si="50"/>
        <v>EWO - Epinephelus octofasciatus</v>
      </c>
    </row>
    <row r="3219" spans="1:4" x14ac:dyDescent="0.25">
      <c r="A3219" t="s">
        <v>17721</v>
      </c>
      <c r="B3219" t="s">
        <v>3784</v>
      </c>
      <c r="C3219" t="s">
        <v>17722</v>
      </c>
      <c r="D3219" t="str">
        <f t="shared" si="50"/>
        <v>EWP - Epinephelus poecilonotus</v>
      </c>
    </row>
    <row r="3220" spans="1:4" x14ac:dyDescent="0.25">
      <c r="A3220" t="s">
        <v>17723</v>
      </c>
      <c r="B3220" t="s">
        <v>6026</v>
      </c>
      <c r="C3220" t="s">
        <v>17724</v>
      </c>
      <c r="D3220" t="str">
        <f t="shared" si="50"/>
        <v>EWQ - Lucina pensylvanica</v>
      </c>
    </row>
    <row r="3221" spans="1:4" x14ac:dyDescent="0.25">
      <c r="A3221" t="s">
        <v>17725</v>
      </c>
      <c r="B3221" t="s">
        <v>3791</v>
      </c>
      <c r="C3221" t="s">
        <v>17726</v>
      </c>
      <c r="D3221" t="str">
        <f t="shared" si="50"/>
        <v>EWR - Epinephelus retouti</v>
      </c>
    </row>
    <row r="3222" spans="1:4" x14ac:dyDescent="0.25">
      <c r="A3222" t="s">
        <v>17727</v>
      </c>
      <c r="B3222" t="s">
        <v>3799</v>
      </c>
      <c r="C3222" t="s">
        <v>17728</v>
      </c>
      <c r="D3222" t="str">
        <f t="shared" si="50"/>
        <v>EWS - Epinephelus summana</v>
      </c>
    </row>
    <row r="3223" spans="1:4" x14ac:dyDescent="0.25">
      <c r="A3223" t="s">
        <v>17729</v>
      </c>
      <c r="B3223" t="s">
        <v>3802</v>
      </c>
      <c r="C3223" t="s">
        <v>17730</v>
      </c>
      <c r="D3223" t="str">
        <f t="shared" si="50"/>
        <v>EWT - Epinephelus tuamotuensis</v>
      </c>
    </row>
    <row r="3224" spans="1:4" x14ac:dyDescent="0.25">
      <c r="A3224" t="s">
        <v>17731</v>
      </c>
      <c r="B3224" t="s">
        <v>3779</v>
      </c>
      <c r="C3224" t="s">
        <v>17732</v>
      </c>
      <c r="D3224" t="str">
        <f t="shared" si="50"/>
        <v>EWU - Epinephelus multinotatus</v>
      </c>
    </row>
    <row r="3225" spans="1:4" x14ac:dyDescent="0.25">
      <c r="A3225" t="s">
        <v>17733</v>
      </c>
      <c r="B3225" t="s">
        <v>3755</v>
      </c>
      <c r="C3225" t="s">
        <v>17734</v>
      </c>
      <c r="D3225" t="str">
        <f t="shared" si="50"/>
        <v>EWV - Epinephelus faveatus</v>
      </c>
    </row>
    <row r="3226" spans="1:4" x14ac:dyDescent="0.25">
      <c r="A3226" t="s">
        <v>17735</v>
      </c>
      <c r="B3226" t="s">
        <v>3769</v>
      </c>
      <c r="C3226" t="s">
        <v>17736</v>
      </c>
      <c r="D3226" t="str">
        <f t="shared" si="50"/>
        <v>EWW - Epinephelus longispinis</v>
      </c>
    </row>
    <row r="3227" spans="1:4" x14ac:dyDescent="0.25">
      <c r="A3227" t="s">
        <v>17737</v>
      </c>
      <c r="B3227" t="s">
        <v>6027</v>
      </c>
      <c r="D3227" t="str">
        <f t="shared" si="50"/>
        <v>EWX - Lucina spp</v>
      </c>
    </row>
    <row r="3228" spans="1:4" x14ac:dyDescent="0.25">
      <c r="A3228" t="s">
        <v>17738</v>
      </c>
      <c r="B3228" t="s">
        <v>3785</v>
      </c>
      <c r="C3228" t="s">
        <v>17739</v>
      </c>
      <c r="D3228" t="str">
        <f t="shared" si="50"/>
        <v>EWY - Epinephelus polylepis</v>
      </c>
    </row>
    <row r="3229" spans="1:4" x14ac:dyDescent="0.25">
      <c r="A3229" t="s">
        <v>17740</v>
      </c>
      <c r="B3229" t="s">
        <v>17741</v>
      </c>
      <c r="C3229" t="s">
        <v>17742</v>
      </c>
      <c r="D3229" t="str">
        <f t="shared" si="50"/>
        <v>EWZ - Epinephelus chabaudi</v>
      </c>
    </row>
    <row r="3230" spans="1:4" x14ac:dyDescent="0.25">
      <c r="A3230" t="s">
        <v>17743</v>
      </c>
      <c r="B3230" t="s">
        <v>4042</v>
      </c>
      <c r="C3230" t="s">
        <v>17744</v>
      </c>
      <c r="D3230" t="str">
        <f t="shared" si="50"/>
        <v>EXA - Exochochromis anagenys</v>
      </c>
    </row>
    <row r="3231" spans="1:4" x14ac:dyDescent="0.25">
      <c r="A3231" t="s">
        <v>17745</v>
      </c>
      <c r="B3231" t="s">
        <v>4054</v>
      </c>
      <c r="D3231" t="str">
        <f t="shared" si="50"/>
        <v>EXB - Exostoma berdmorei</v>
      </c>
    </row>
    <row r="3232" spans="1:4" x14ac:dyDescent="0.25">
      <c r="A3232" t="s">
        <v>17746</v>
      </c>
      <c r="B3232" t="s">
        <v>4048</v>
      </c>
      <c r="C3232" t="s">
        <v>17747</v>
      </c>
      <c r="D3232" t="str">
        <f t="shared" si="50"/>
        <v>EXC - Exopalaemon carinicauda</v>
      </c>
    </row>
    <row r="3233" spans="1:4" x14ac:dyDescent="0.25">
      <c r="A3233" t="s">
        <v>17748</v>
      </c>
      <c r="B3233" t="s">
        <v>4037</v>
      </c>
      <c r="D3233" t="str">
        <f t="shared" si="50"/>
        <v>EXD - Exechodontes daidaleus</v>
      </c>
    </row>
    <row r="3234" spans="1:4" x14ac:dyDescent="0.25">
      <c r="A3234" t="s">
        <v>17749</v>
      </c>
      <c r="B3234" t="s">
        <v>4055</v>
      </c>
      <c r="C3234" t="s">
        <v>17750</v>
      </c>
      <c r="D3234" t="str">
        <f t="shared" si="50"/>
        <v>EXE - Exyrias belissimus</v>
      </c>
    </row>
    <row r="3235" spans="1:4" x14ac:dyDescent="0.25">
      <c r="A3235" t="s">
        <v>17751</v>
      </c>
      <c r="B3235" t="s">
        <v>17752</v>
      </c>
      <c r="C3235" t="s">
        <v>17753</v>
      </c>
      <c r="D3235" t="str">
        <f t="shared" si="50"/>
        <v>EXF - E. fuscoguttatus x E. lanceolatus</v>
      </c>
    </row>
    <row r="3236" spans="1:4" x14ac:dyDescent="0.25">
      <c r="A3236" t="s">
        <v>17754</v>
      </c>
      <c r="B3236" t="s">
        <v>3598</v>
      </c>
      <c r="D3236" t="str">
        <f t="shared" si="50"/>
        <v>EXG - Elachocharax geryi</v>
      </c>
    </row>
    <row r="3237" spans="1:4" x14ac:dyDescent="0.25">
      <c r="A3237" t="s">
        <v>17755</v>
      </c>
      <c r="B3237" t="s">
        <v>3812</v>
      </c>
      <c r="C3237" t="s">
        <v>17756</v>
      </c>
      <c r="D3237" t="str">
        <f t="shared" si="50"/>
        <v>EXH - Epixanthus dentatus</v>
      </c>
    </row>
    <row r="3238" spans="1:4" x14ac:dyDescent="0.25">
      <c r="A3238" t="s">
        <v>17757</v>
      </c>
      <c r="B3238" t="s">
        <v>3855</v>
      </c>
      <c r="C3238" t="s">
        <v>17758</v>
      </c>
      <c r="D3238" t="str">
        <f t="shared" si="50"/>
        <v>EXI - Esox americanus</v>
      </c>
    </row>
    <row r="3239" spans="1:4" x14ac:dyDescent="0.25">
      <c r="A3239" t="s">
        <v>17759</v>
      </c>
      <c r="B3239" t="s">
        <v>17760</v>
      </c>
      <c r="D3239" t="str">
        <f t="shared" si="50"/>
        <v>EXJ - Exallodontus aguanai</v>
      </c>
    </row>
    <row r="3240" spans="1:4" x14ac:dyDescent="0.25">
      <c r="A3240" t="s">
        <v>17761</v>
      </c>
      <c r="B3240" t="s">
        <v>17762</v>
      </c>
      <c r="C3240" t="s">
        <v>17763</v>
      </c>
      <c r="D3240" t="str">
        <f t="shared" si="50"/>
        <v>EXK - Echidna spp</v>
      </c>
    </row>
    <row r="3241" spans="1:4" x14ac:dyDescent="0.25">
      <c r="A3241" t="s">
        <v>17764</v>
      </c>
      <c r="B3241" t="s">
        <v>3909</v>
      </c>
      <c r="C3241" t="s">
        <v>17765</v>
      </c>
      <c r="D3241" t="str">
        <f t="shared" si="50"/>
        <v>EXL - Euaxoctopus pillsburyae</v>
      </c>
    </row>
    <row r="3242" spans="1:4" x14ac:dyDescent="0.25">
      <c r="A3242" t="s">
        <v>17766</v>
      </c>
      <c r="B3242" t="s">
        <v>4046</v>
      </c>
      <c r="C3242" t="s">
        <v>17767</v>
      </c>
      <c r="D3242" t="str">
        <f t="shared" si="50"/>
        <v>EXM - Exoglossum maxillingua</v>
      </c>
    </row>
    <row r="3243" spans="1:4" x14ac:dyDescent="0.25">
      <c r="A3243" t="s">
        <v>17768</v>
      </c>
      <c r="B3243" t="s">
        <v>4049</v>
      </c>
      <c r="C3243" t="s">
        <v>17769</v>
      </c>
      <c r="D3243" t="str">
        <f t="shared" si="50"/>
        <v>EXN - Exopalaemon mani</v>
      </c>
    </row>
    <row r="3244" spans="1:4" x14ac:dyDescent="0.25">
      <c r="A3244" t="s">
        <v>17770</v>
      </c>
      <c r="B3244" t="s">
        <v>4050</v>
      </c>
      <c r="C3244" t="s">
        <v>17771</v>
      </c>
      <c r="D3244" t="str">
        <f t="shared" si="50"/>
        <v>EXO - Exopalaemon modestus</v>
      </c>
    </row>
    <row r="3245" spans="1:4" x14ac:dyDescent="0.25">
      <c r="A3245" t="s">
        <v>17772</v>
      </c>
      <c r="B3245" t="s">
        <v>3839</v>
      </c>
      <c r="D3245" t="str">
        <f t="shared" si="50"/>
        <v>EXP - Erisphex philippinus</v>
      </c>
    </row>
    <row r="3246" spans="1:4" x14ac:dyDescent="0.25">
      <c r="A3246" t="s">
        <v>17773</v>
      </c>
      <c r="B3246" t="s">
        <v>3938</v>
      </c>
      <c r="C3246" t="s">
        <v>17774</v>
      </c>
      <c r="D3246" t="str">
        <f t="shared" si="50"/>
        <v>EXQ - Euleptorhamphus velox</v>
      </c>
    </row>
    <row r="3247" spans="1:4" x14ac:dyDescent="0.25">
      <c r="A3247" t="s">
        <v>17775</v>
      </c>
      <c r="B3247" t="s">
        <v>4036</v>
      </c>
      <c r="C3247" t="s">
        <v>17776</v>
      </c>
      <c r="D3247" t="str">
        <f t="shared" si="50"/>
        <v>EXR - Exallias brevis</v>
      </c>
    </row>
    <row r="3248" spans="1:4" x14ac:dyDescent="0.25">
      <c r="A3248" t="s">
        <v>17777</v>
      </c>
      <c r="B3248" t="s">
        <v>4038</v>
      </c>
      <c r="C3248" t="s">
        <v>17778</v>
      </c>
      <c r="D3248" t="str">
        <f t="shared" si="50"/>
        <v>EXS - Exerpes asper</v>
      </c>
    </row>
    <row r="3249" spans="1:4" x14ac:dyDescent="0.25">
      <c r="A3249" t="s">
        <v>17779</v>
      </c>
      <c r="B3249" t="s">
        <v>4051</v>
      </c>
      <c r="C3249" t="s">
        <v>17780</v>
      </c>
      <c r="D3249" t="str">
        <f t="shared" si="50"/>
        <v>EXT - Exopalaemon orientalis</v>
      </c>
    </row>
    <row r="3250" spans="1:4" x14ac:dyDescent="0.25">
      <c r="A3250" t="s">
        <v>17781</v>
      </c>
      <c r="B3250" t="s">
        <v>4053</v>
      </c>
      <c r="C3250" t="s">
        <v>17782</v>
      </c>
      <c r="D3250" t="str">
        <f t="shared" si="50"/>
        <v>EXU - Exopalaemon vietnamicus</v>
      </c>
    </row>
    <row r="3251" spans="1:4" x14ac:dyDescent="0.25">
      <c r="A3251" t="s">
        <v>17783</v>
      </c>
      <c r="B3251" t="s">
        <v>4044</v>
      </c>
      <c r="C3251" t="s">
        <v>17784</v>
      </c>
      <c r="D3251" t="str">
        <f t="shared" si="50"/>
        <v>EXV - Exocoetus volitans</v>
      </c>
    </row>
    <row r="3252" spans="1:4" x14ac:dyDescent="0.25">
      <c r="A3252" t="s">
        <v>17785</v>
      </c>
      <c r="B3252" t="s">
        <v>17786</v>
      </c>
      <c r="D3252" t="str">
        <f t="shared" si="50"/>
        <v>EXW - Eurytemora spp</v>
      </c>
    </row>
    <row r="3253" spans="1:4" x14ac:dyDescent="0.25">
      <c r="A3253" t="s">
        <v>17787</v>
      </c>
      <c r="B3253" t="s">
        <v>4045</v>
      </c>
      <c r="C3253" t="s">
        <v>17788</v>
      </c>
      <c r="D3253" t="str">
        <f t="shared" si="50"/>
        <v>EXX - Exodon paradoxus</v>
      </c>
    </row>
    <row r="3254" spans="1:4" x14ac:dyDescent="0.25">
      <c r="A3254" t="s">
        <v>17789</v>
      </c>
      <c r="B3254" t="s">
        <v>4052</v>
      </c>
      <c r="C3254" t="s">
        <v>17790</v>
      </c>
      <c r="D3254" t="str">
        <f t="shared" si="50"/>
        <v>EXY - Exopalaemon styliferus</v>
      </c>
    </row>
    <row r="3255" spans="1:4" x14ac:dyDescent="0.25">
      <c r="A3255" t="s">
        <v>17791</v>
      </c>
      <c r="B3255" t="s">
        <v>17792</v>
      </c>
      <c r="C3255" t="s">
        <v>17793</v>
      </c>
      <c r="D3255" t="str">
        <f t="shared" si="50"/>
        <v>EXZ - Eugerres plumieri</v>
      </c>
    </row>
    <row r="3256" spans="1:4" x14ac:dyDescent="0.25">
      <c r="A3256" t="s">
        <v>17794</v>
      </c>
      <c r="B3256" t="s">
        <v>3806</v>
      </c>
      <c r="D3256" t="str">
        <f t="shared" si="50"/>
        <v>EYA - Epiplatys azureus</v>
      </c>
    </row>
    <row r="3257" spans="1:4" x14ac:dyDescent="0.25">
      <c r="A3257" t="s">
        <v>17795</v>
      </c>
      <c r="B3257" t="s">
        <v>11160</v>
      </c>
      <c r="C3257" t="s">
        <v>17796</v>
      </c>
      <c r="D3257" t="str">
        <f t="shared" si="50"/>
        <v>EYB - Thryssa baelama</v>
      </c>
    </row>
    <row r="3258" spans="1:4" x14ac:dyDescent="0.25">
      <c r="A3258" t="s">
        <v>17797</v>
      </c>
      <c r="B3258" t="s">
        <v>3992</v>
      </c>
      <c r="C3258" t="s">
        <v>17798</v>
      </c>
      <c r="D3258" t="str">
        <f t="shared" si="50"/>
        <v>EYC - Eurypegasus draconis</v>
      </c>
    </row>
    <row r="3259" spans="1:4" x14ac:dyDescent="0.25">
      <c r="A3259" t="s">
        <v>17799</v>
      </c>
      <c r="B3259" t="s">
        <v>11162</v>
      </c>
      <c r="C3259" t="s">
        <v>17800</v>
      </c>
      <c r="D3259" t="str">
        <f t="shared" si="50"/>
        <v>EYD - Thryssa dussumieri</v>
      </c>
    </row>
    <row r="3260" spans="1:4" x14ac:dyDescent="0.25">
      <c r="A3260" t="s">
        <v>17801</v>
      </c>
      <c r="B3260" t="s">
        <v>11163</v>
      </c>
      <c r="C3260" t="s">
        <v>17802</v>
      </c>
      <c r="D3260" t="str">
        <f t="shared" si="50"/>
        <v>EYE - Thryssa encrasicholoides</v>
      </c>
    </row>
    <row r="3261" spans="1:4" x14ac:dyDescent="0.25">
      <c r="A3261" t="s">
        <v>17803</v>
      </c>
      <c r="B3261" t="s">
        <v>10153</v>
      </c>
      <c r="D3261" t="str">
        <f t="shared" si="50"/>
        <v>EYF - Seleniolycus laevifasciatus</v>
      </c>
    </row>
    <row r="3262" spans="1:4" x14ac:dyDescent="0.25">
      <c r="A3262" t="s">
        <v>17804</v>
      </c>
      <c r="B3262" t="s">
        <v>11169</v>
      </c>
      <c r="C3262" t="s">
        <v>17805</v>
      </c>
      <c r="D3262" t="str">
        <f t="shared" si="50"/>
        <v>EYG - Thryssa rastrosa</v>
      </c>
    </row>
    <row r="3263" spans="1:4" x14ac:dyDescent="0.25">
      <c r="A3263" t="s">
        <v>17806</v>
      </c>
      <c r="B3263" t="s">
        <v>11164</v>
      </c>
      <c r="C3263" t="s">
        <v>17807</v>
      </c>
      <c r="D3263" t="str">
        <f t="shared" si="50"/>
        <v>EYH - Thryssa hamiltonii</v>
      </c>
    </row>
    <row r="3264" spans="1:4" x14ac:dyDescent="0.25">
      <c r="A3264" t="s">
        <v>17808</v>
      </c>
      <c r="B3264" t="s">
        <v>3841</v>
      </c>
      <c r="D3264" t="str">
        <f t="shared" si="50"/>
        <v>EYI - Ernstichthys anduzei</v>
      </c>
    </row>
    <row r="3265" spans="1:4" x14ac:dyDescent="0.25">
      <c r="A3265" t="s">
        <v>17809</v>
      </c>
      <c r="B3265" t="s">
        <v>11161</v>
      </c>
      <c r="C3265" t="s">
        <v>17810</v>
      </c>
      <c r="D3265" t="str">
        <f t="shared" si="50"/>
        <v>EYJ - Thryssa brevicauda</v>
      </c>
    </row>
    <row r="3266" spans="1:4" x14ac:dyDescent="0.25">
      <c r="A3266" t="s">
        <v>17811</v>
      </c>
      <c r="B3266" t="s">
        <v>11165</v>
      </c>
      <c r="C3266" t="s">
        <v>17812</v>
      </c>
      <c r="D3266" t="str">
        <f t="shared" si="50"/>
        <v>EYK - Thryssa kammalensis</v>
      </c>
    </row>
    <row r="3267" spans="1:4" x14ac:dyDescent="0.25">
      <c r="A3267" t="s">
        <v>17813</v>
      </c>
      <c r="B3267" t="s">
        <v>11166</v>
      </c>
      <c r="C3267" t="s">
        <v>17814</v>
      </c>
      <c r="D3267" t="str">
        <f t="shared" si="50"/>
        <v>EYM - Thryssa malabarica</v>
      </c>
    </row>
    <row r="3268" spans="1:4" x14ac:dyDescent="0.25">
      <c r="A3268" t="s">
        <v>17815</v>
      </c>
      <c r="B3268" t="s">
        <v>3955</v>
      </c>
      <c r="D3268" t="str">
        <f t="shared" si="50"/>
        <v>EYN - Eupetrichthys angustipes</v>
      </c>
    </row>
    <row r="3269" spans="1:4" x14ac:dyDescent="0.25">
      <c r="A3269" t="s">
        <v>17816</v>
      </c>
      <c r="B3269" t="s">
        <v>3849</v>
      </c>
      <c r="C3269" t="s">
        <v>17817</v>
      </c>
      <c r="D3269" t="str">
        <f t="shared" ref="D3269:D3332" si="51">A3269 &amp;" - "&amp; B3269</f>
        <v>EYO - Erythrocles monodi</v>
      </c>
    </row>
    <row r="3270" spans="1:4" x14ac:dyDescent="0.25">
      <c r="A3270" t="s">
        <v>17818</v>
      </c>
      <c r="B3270" t="s">
        <v>11168</v>
      </c>
      <c r="C3270" t="s">
        <v>17819</v>
      </c>
      <c r="D3270" t="str">
        <f t="shared" si="51"/>
        <v>EYP - Thryssa purava</v>
      </c>
    </row>
    <row r="3271" spans="1:4" x14ac:dyDescent="0.25">
      <c r="A3271" t="s">
        <v>17820</v>
      </c>
      <c r="B3271" t="s">
        <v>3982</v>
      </c>
      <c r="C3271" t="s">
        <v>17821</v>
      </c>
      <c r="D3271" t="str">
        <f t="shared" si="51"/>
        <v>EYQ - Euprymna morsei</v>
      </c>
    </row>
    <row r="3272" spans="1:4" x14ac:dyDescent="0.25">
      <c r="A3272" t="s">
        <v>17822</v>
      </c>
      <c r="B3272" t="s">
        <v>3848</v>
      </c>
      <c r="D3272" t="str">
        <f t="shared" si="51"/>
        <v>EYR - Erythrinus erythrinus</v>
      </c>
    </row>
    <row r="3273" spans="1:4" x14ac:dyDescent="0.25">
      <c r="A3273" t="s">
        <v>17823</v>
      </c>
      <c r="B3273" t="s">
        <v>11170</v>
      </c>
      <c r="C3273" t="s">
        <v>17824</v>
      </c>
      <c r="D3273" t="str">
        <f t="shared" si="51"/>
        <v>EYS - Thryssa scratchleyi</v>
      </c>
    </row>
    <row r="3274" spans="1:4" x14ac:dyDescent="0.25">
      <c r="A3274" t="s">
        <v>17825</v>
      </c>
      <c r="B3274" t="s">
        <v>11171</v>
      </c>
      <c r="C3274" t="s">
        <v>17826</v>
      </c>
      <c r="D3274" t="str">
        <f t="shared" si="51"/>
        <v>EYT - Thryssa setirostris</v>
      </c>
    </row>
    <row r="3275" spans="1:4" x14ac:dyDescent="0.25">
      <c r="A3275" t="s">
        <v>17827</v>
      </c>
      <c r="B3275" t="s">
        <v>3991</v>
      </c>
      <c r="C3275" t="s">
        <v>17828</v>
      </c>
      <c r="D3275" t="str">
        <f t="shared" si="51"/>
        <v>EYU - Eurymen gyrinus</v>
      </c>
    </row>
    <row r="3276" spans="1:4" x14ac:dyDescent="0.25">
      <c r="A3276" t="s">
        <v>17829</v>
      </c>
      <c r="B3276" t="s">
        <v>11172</v>
      </c>
      <c r="C3276" t="s">
        <v>17830</v>
      </c>
      <c r="D3276" t="str">
        <f t="shared" si="51"/>
        <v>EYV - Thryssa vitrirostris</v>
      </c>
    </row>
    <row r="3277" spans="1:4" x14ac:dyDescent="0.25">
      <c r="A3277" t="s">
        <v>17831</v>
      </c>
      <c r="B3277" t="s">
        <v>11173</v>
      </c>
      <c r="C3277" t="s">
        <v>17832</v>
      </c>
      <c r="D3277" t="str">
        <f t="shared" si="51"/>
        <v>EYW - Thryssa whiteheadi</v>
      </c>
    </row>
    <row r="3278" spans="1:4" x14ac:dyDescent="0.25">
      <c r="A3278" t="s">
        <v>17833</v>
      </c>
      <c r="B3278" t="s">
        <v>3975</v>
      </c>
      <c r="C3278" t="s">
        <v>17834</v>
      </c>
      <c r="D3278" t="str">
        <f t="shared" si="51"/>
        <v>EYX - Euphylax robustus</v>
      </c>
    </row>
    <row r="3279" spans="1:4" x14ac:dyDescent="0.25">
      <c r="A3279" t="s">
        <v>17835</v>
      </c>
      <c r="B3279" t="s">
        <v>11167</v>
      </c>
      <c r="C3279" t="s">
        <v>17836</v>
      </c>
      <c r="D3279" t="str">
        <f t="shared" si="51"/>
        <v>EYY - Thryssa mystax</v>
      </c>
    </row>
    <row r="3280" spans="1:4" x14ac:dyDescent="0.25">
      <c r="A3280" t="s">
        <v>17837</v>
      </c>
      <c r="B3280" t="s">
        <v>3983</v>
      </c>
      <c r="C3280" t="s">
        <v>17838</v>
      </c>
      <c r="D3280" t="str">
        <f t="shared" si="51"/>
        <v>EYZ - Euprymna tasmanica</v>
      </c>
    </row>
    <row r="3281" spans="1:4" x14ac:dyDescent="0.25">
      <c r="A3281" t="s">
        <v>17839</v>
      </c>
      <c r="B3281" t="s">
        <v>3998</v>
      </c>
      <c r="C3281" t="s">
        <v>17840</v>
      </c>
      <c r="D3281" t="str">
        <f t="shared" si="51"/>
        <v>EZA - Eustomias achirus</v>
      </c>
    </row>
    <row r="3282" spans="1:4" x14ac:dyDescent="0.25">
      <c r="A3282" t="s">
        <v>17841</v>
      </c>
      <c r="B3282" t="s">
        <v>17842</v>
      </c>
      <c r="C3282" t="s">
        <v>17843</v>
      </c>
      <c r="D3282" t="str">
        <f t="shared" si="51"/>
        <v>EZB - Exocoetus obtusirostris</v>
      </c>
    </row>
    <row r="3283" spans="1:4" x14ac:dyDescent="0.25">
      <c r="A3283" t="s">
        <v>17844</v>
      </c>
      <c r="B3283" t="s">
        <v>17845</v>
      </c>
      <c r="C3283" t="s">
        <v>17846</v>
      </c>
      <c r="D3283" t="str">
        <f t="shared" si="51"/>
        <v>EZC - Stellifer zestocarus</v>
      </c>
    </row>
    <row r="3284" spans="1:4" x14ac:dyDescent="0.25">
      <c r="A3284" t="s">
        <v>17847</v>
      </c>
      <c r="B3284" t="s">
        <v>17848</v>
      </c>
      <c r="C3284" t="s">
        <v>17849</v>
      </c>
      <c r="D3284" t="str">
        <f t="shared" si="51"/>
        <v>EZD - Dendronotus frondosus</v>
      </c>
    </row>
    <row r="3285" spans="1:4" x14ac:dyDescent="0.25">
      <c r="A3285" t="s">
        <v>17850</v>
      </c>
      <c r="B3285" t="s">
        <v>3696</v>
      </c>
      <c r="C3285" t="s">
        <v>17851</v>
      </c>
      <c r="D3285" t="str">
        <f t="shared" si="51"/>
        <v>EZE - Enteroctopus zealandicus</v>
      </c>
    </row>
    <row r="3286" spans="1:4" x14ac:dyDescent="0.25">
      <c r="A3286" t="s">
        <v>17852</v>
      </c>
      <c r="B3286" t="s">
        <v>17853</v>
      </c>
      <c r="C3286" t="s">
        <v>17854</v>
      </c>
      <c r="D3286" t="str">
        <f t="shared" si="51"/>
        <v>EZG - Osphronemus exodon</v>
      </c>
    </row>
    <row r="3287" spans="1:4" x14ac:dyDescent="0.25">
      <c r="A3287" t="s">
        <v>17855</v>
      </c>
      <c r="B3287" t="s">
        <v>17856</v>
      </c>
      <c r="D3287" t="str">
        <f t="shared" si="51"/>
        <v>EZI - Emerita austroafricana</v>
      </c>
    </row>
    <row r="3288" spans="1:4" x14ac:dyDescent="0.25">
      <c r="A3288" t="s">
        <v>17857</v>
      </c>
      <c r="B3288" t="s">
        <v>3912</v>
      </c>
      <c r="C3288" t="s">
        <v>17858</v>
      </c>
      <c r="D3288" t="str">
        <f t="shared" si="51"/>
        <v>EZJ - Eubalaena japonica</v>
      </c>
    </row>
    <row r="3289" spans="1:4" x14ac:dyDescent="0.25">
      <c r="A3289" t="s">
        <v>17859</v>
      </c>
      <c r="B3289" t="s">
        <v>17860</v>
      </c>
      <c r="D3289" t="str">
        <f t="shared" si="51"/>
        <v>EZK - Muraenolepis evseenkoi</v>
      </c>
    </row>
    <row r="3290" spans="1:4" x14ac:dyDescent="0.25">
      <c r="A3290" t="s">
        <v>17861</v>
      </c>
      <c r="B3290" t="s">
        <v>10253</v>
      </c>
      <c r="C3290" t="s">
        <v>17862</v>
      </c>
      <c r="D3290" t="str">
        <f t="shared" si="51"/>
        <v>EZL - Sepioloidea lineolata</v>
      </c>
    </row>
    <row r="3291" spans="1:4" x14ac:dyDescent="0.25">
      <c r="A3291" t="s">
        <v>17863</v>
      </c>
      <c r="B3291" t="s">
        <v>17864</v>
      </c>
      <c r="C3291" t="s">
        <v>17865</v>
      </c>
      <c r="D3291" t="str">
        <f t="shared" si="51"/>
        <v>EZM - Enteroctopus megalocyathus</v>
      </c>
    </row>
    <row r="3292" spans="1:4" x14ac:dyDescent="0.25">
      <c r="A3292" t="s">
        <v>17866</v>
      </c>
      <c r="B3292" t="s">
        <v>17867</v>
      </c>
      <c r="D3292" t="str">
        <f t="shared" si="51"/>
        <v>EZN - Epinephelus niphobles</v>
      </c>
    </row>
    <row r="3293" spans="1:4" x14ac:dyDescent="0.25">
      <c r="A3293" t="s">
        <v>17868</v>
      </c>
      <c r="B3293" t="s">
        <v>17869</v>
      </c>
      <c r="C3293" t="s">
        <v>17870</v>
      </c>
      <c r="D3293" t="str">
        <f t="shared" si="51"/>
        <v>EZO - Epinephelus spilotoceps</v>
      </c>
    </row>
    <row r="3294" spans="1:4" x14ac:dyDescent="0.25">
      <c r="A3294" t="s">
        <v>17871</v>
      </c>
      <c r="B3294" t="s">
        <v>17872</v>
      </c>
      <c r="C3294" t="s">
        <v>17873</v>
      </c>
      <c r="D3294" t="str">
        <f t="shared" si="51"/>
        <v>EZP - Epinephelus melanostigma</v>
      </c>
    </row>
    <row r="3295" spans="1:4" x14ac:dyDescent="0.25">
      <c r="A3295" t="s">
        <v>17874</v>
      </c>
      <c r="B3295" t="s">
        <v>17875</v>
      </c>
      <c r="C3295" t="s">
        <v>17876</v>
      </c>
      <c r="D3295" t="str">
        <f t="shared" si="51"/>
        <v>EZQ - Epinephelus quinquefasciatus</v>
      </c>
    </row>
    <row r="3296" spans="1:4" x14ac:dyDescent="0.25">
      <c r="A3296" t="s">
        <v>17877</v>
      </c>
      <c r="B3296" t="s">
        <v>3790</v>
      </c>
      <c r="C3296" t="s">
        <v>17878</v>
      </c>
      <c r="D3296" t="str">
        <f t="shared" si="51"/>
        <v>EZR - Epinephelus radiatus</v>
      </c>
    </row>
    <row r="3297" spans="1:4" x14ac:dyDescent="0.25">
      <c r="A3297" t="s">
        <v>17879</v>
      </c>
      <c r="B3297" t="s">
        <v>9999</v>
      </c>
      <c r="C3297" t="s">
        <v>17880</v>
      </c>
      <c r="D3297" t="str">
        <f t="shared" si="51"/>
        <v>EZS - Scorpaena elongata</v>
      </c>
    </row>
    <row r="3298" spans="1:4" x14ac:dyDescent="0.25">
      <c r="A3298" t="s">
        <v>17881</v>
      </c>
      <c r="B3298" t="s">
        <v>17882</v>
      </c>
      <c r="C3298" t="s">
        <v>17883</v>
      </c>
      <c r="D3298" t="str">
        <f t="shared" si="51"/>
        <v>EZT - Etmopterus viator</v>
      </c>
    </row>
    <row r="3299" spans="1:4" x14ac:dyDescent="0.25">
      <c r="A3299" t="s">
        <v>17884</v>
      </c>
      <c r="B3299" t="s">
        <v>17885</v>
      </c>
      <c r="C3299" t="s">
        <v>17886</v>
      </c>
      <c r="D3299" t="str">
        <f t="shared" si="51"/>
        <v>EZU - Etmopterus alphus</v>
      </c>
    </row>
    <row r="3300" spans="1:4" x14ac:dyDescent="0.25">
      <c r="A3300" t="s">
        <v>17887</v>
      </c>
      <c r="B3300" t="s">
        <v>17888</v>
      </c>
      <c r="D3300" t="str">
        <f t="shared" si="51"/>
        <v>EZV - Cuspidaria cuspidata</v>
      </c>
    </row>
    <row r="3301" spans="1:4" x14ac:dyDescent="0.25">
      <c r="A3301" t="s">
        <v>17889</v>
      </c>
      <c r="B3301" t="s">
        <v>6118</v>
      </c>
      <c r="C3301" t="s">
        <v>17890</v>
      </c>
      <c r="D3301" t="str">
        <f t="shared" si="51"/>
        <v>EZW - Lycengraulis spp</v>
      </c>
    </row>
    <row r="3302" spans="1:4" x14ac:dyDescent="0.25">
      <c r="A3302" t="s">
        <v>17891</v>
      </c>
      <c r="B3302" t="s">
        <v>3987</v>
      </c>
      <c r="D3302" t="str">
        <f t="shared" si="51"/>
        <v>EZX - Eurhomalea spp</v>
      </c>
    </row>
    <row r="3303" spans="1:4" x14ac:dyDescent="0.25">
      <c r="A3303" t="s">
        <v>17892</v>
      </c>
      <c r="B3303" t="s">
        <v>17893</v>
      </c>
      <c r="C3303" t="s">
        <v>17894</v>
      </c>
      <c r="D3303" t="str">
        <f t="shared" si="51"/>
        <v>EZY - Sula sula</v>
      </c>
    </row>
    <row r="3304" spans="1:4" x14ac:dyDescent="0.25">
      <c r="A3304" t="s">
        <v>17895</v>
      </c>
      <c r="B3304" t="s">
        <v>17896</v>
      </c>
      <c r="C3304" t="s">
        <v>17897</v>
      </c>
      <c r="D3304" t="str">
        <f t="shared" si="51"/>
        <v>EZZ - Elapidae</v>
      </c>
    </row>
    <row r="3305" spans="1:4" x14ac:dyDescent="0.25">
      <c r="A3305" t="s">
        <v>17898</v>
      </c>
      <c r="B3305" t="s">
        <v>4000</v>
      </c>
      <c r="D3305" t="str">
        <f t="shared" si="51"/>
        <v>FAA - Eustomias dendriticus</v>
      </c>
    </row>
    <row r="3306" spans="1:4" x14ac:dyDescent="0.25">
      <c r="A3306" t="s">
        <v>17899</v>
      </c>
      <c r="B3306" t="s">
        <v>9305</v>
      </c>
      <c r="C3306" t="s">
        <v>17900</v>
      </c>
      <c r="D3306" t="str">
        <f t="shared" si="51"/>
        <v>FAB - Puntius spp</v>
      </c>
    </row>
    <row r="3307" spans="1:4" x14ac:dyDescent="0.25">
      <c r="A3307" t="s">
        <v>17901</v>
      </c>
      <c r="B3307" t="s">
        <v>8153</v>
      </c>
      <c r="C3307" t="s">
        <v>17902</v>
      </c>
      <c r="D3307" t="str">
        <f t="shared" si="51"/>
        <v>FAC - Pasiphaea tarda</v>
      </c>
    </row>
    <row r="3308" spans="1:4" x14ac:dyDescent="0.25">
      <c r="A3308" t="s">
        <v>17903</v>
      </c>
      <c r="B3308" t="s">
        <v>8370</v>
      </c>
      <c r="C3308" t="s">
        <v>17904</v>
      </c>
      <c r="D3308" t="str">
        <f t="shared" si="51"/>
        <v>FAD - Phalium bandatum</v>
      </c>
    </row>
    <row r="3309" spans="1:4" x14ac:dyDescent="0.25">
      <c r="A3309" t="s">
        <v>17905</v>
      </c>
      <c r="B3309" t="s">
        <v>7864</v>
      </c>
      <c r="C3309" t="s">
        <v>17906</v>
      </c>
      <c r="D3309" t="str">
        <f t="shared" si="51"/>
        <v>FAE - Paphia semirugata</v>
      </c>
    </row>
    <row r="3310" spans="1:4" x14ac:dyDescent="0.25">
      <c r="A3310" t="s">
        <v>17907</v>
      </c>
      <c r="B3310" t="s">
        <v>4001</v>
      </c>
      <c r="C3310" t="s">
        <v>17908</v>
      </c>
      <c r="D3310" t="str">
        <f t="shared" si="51"/>
        <v>FAF - Eustomias enbarbatus</v>
      </c>
    </row>
    <row r="3311" spans="1:4" x14ac:dyDescent="0.25">
      <c r="A3311" t="s">
        <v>17909</v>
      </c>
      <c r="B3311" t="s">
        <v>7863</v>
      </c>
      <c r="C3311" t="s">
        <v>17910</v>
      </c>
      <c r="D3311" t="str">
        <f t="shared" si="51"/>
        <v>FAG - Paphia gallus</v>
      </c>
    </row>
    <row r="3312" spans="1:4" x14ac:dyDescent="0.25">
      <c r="A3312" t="s">
        <v>17911</v>
      </c>
      <c r="B3312" t="s">
        <v>4002</v>
      </c>
      <c r="D3312" t="str">
        <f t="shared" si="51"/>
        <v>FAH - Eustomias filifer</v>
      </c>
    </row>
    <row r="3313" spans="1:4" x14ac:dyDescent="0.25">
      <c r="A3313" t="s">
        <v>17912</v>
      </c>
      <c r="B3313" t="s">
        <v>4004</v>
      </c>
      <c r="D3313" t="str">
        <f t="shared" si="51"/>
        <v>FAI - Eustomias lipochirus</v>
      </c>
    </row>
    <row r="3314" spans="1:4" x14ac:dyDescent="0.25">
      <c r="A3314" t="s">
        <v>17913</v>
      </c>
      <c r="B3314" t="s">
        <v>8150</v>
      </c>
      <c r="C3314" t="s">
        <v>17914</v>
      </c>
      <c r="D3314" t="str">
        <f t="shared" si="51"/>
        <v>FAJ - Pasiphaea japonica</v>
      </c>
    </row>
    <row r="3315" spans="1:4" x14ac:dyDescent="0.25">
      <c r="A3315" t="s">
        <v>17915</v>
      </c>
      <c r="B3315" t="s">
        <v>4006</v>
      </c>
      <c r="D3315" t="str">
        <f t="shared" si="51"/>
        <v>FAK - Eustomias melanonema</v>
      </c>
    </row>
    <row r="3316" spans="1:4" x14ac:dyDescent="0.25">
      <c r="A3316" t="s">
        <v>17916</v>
      </c>
      <c r="B3316" t="s">
        <v>1817</v>
      </c>
      <c r="C3316" t="s">
        <v>17917</v>
      </c>
      <c r="D3316" t="str">
        <f t="shared" si="51"/>
        <v>FAL - Carcharhinus falciformis</v>
      </c>
    </row>
    <row r="3317" spans="1:4" x14ac:dyDescent="0.25">
      <c r="A3317" t="s">
        <v>17918</v>
      </c>
      <c r="B3317" t="s">
        <v>8151</v>
      </c>
      <c r="C3317" t="s">
        <v>17919</v>
      </c>
      <c r="D3317" t="str">
        <f t="shared" si="51"/>
        <v>FAM - Pasiphaea multidentata</v>
      </c>
    </row>
    <row r="3318" spans="1:4" x14ac:dyDescent="0.25">
      <c r="A3318" t="s">
        <v>17920</v>
      </c>
      <c r="B3318" t="s">
        <v>4007</v>
      </c>
      <c r="D3318" t="str">
        <f t="shared" si="51"/>
        <v>FAN - Eustomias melanostigma</v>
      </c>
    </row>
    <row r="3319" spans="1:4" x14ac:dyDescent="0.25">
      <c r="A3319" t="s">
        <v>17921</v>
      </c>
      <c r="B3319" t="s">
        <v>17922</v>
      </c>
      <c r="C3319" t="s">
        <v>17923</v>
      </c>
      <c r="D3319" t="str">
        <f t="shared" si="51"/>
        <v>FAO - Mergellus albellus</v>
      </c>
    </row>
    <row r="3320" spans="1:4" x14ac:dyDescent="0.25">
      <c r="A3320" t="s">
        <v>17924</v>
      </c>
      <c r="B3320" t="s">
        <v>441</v>
      </c>
      <c r="C3320" t="s">
        <v>17925</v>
      </c>
      <c r="D3320" t="str">
        <f t="shared" si="51"/>
        <v>FAP - Amphiprion clarkii</v>
      </c>
    </row>
    <row r="3321" spans="1:4" x14ac:dyDescent="0.25">
      <c r="A3321" t="s">
        <v>17926</v>
      </c>
      <c r="B3321" t="s">
        <v>17927</v>
      </c>
      <c r="C3321" t="s">
        <v>17928</v>
      </c>
      <c r="D3321" t="str">
        <f t="shared" si="51"/>
        <v>FAQ - Flustra foliacea</v>
      </c>
    </row>
    <row r="3322" spans="1:4" x14ac:dyDescent="0.25">
      <c r="A3322" t="s">
        <v>17929</v>
      </c>
      <c r="B3322" t="s">
        <v>8369</v>
      </c>
      <c r="C3322" t="s">
        <v>17930</v>
      </c>
      <c r="D3322" t="str">
        <f t="shared" si="51"/>
        <v>FAR - Phalium areola</v>
      </c>
    </row>
    <row r="3323" spans="1:4" x14ac:dyDescent="0.25">
      <c r="A3323" t="s">
        <v>17931</v>
      </c>
      <c r="B3323" t="s">
        <v>10625</v>
      </c>
      <c r="C3323" t="s">
        <v>17932</v>
      </c>
      <c r="D3323" t="str">
        <f t="shared" si="51"/>
        <v>FAS - Sprattus fuegensis</v>
      </c>
    </row>
    <row r="3324" spans="1:4" x14ac:dyDescent="0.25">
      <c r="A3324" t="s">
        <v>17933</v>
      </c>
      <c r="B3324" t="s">
        <v>7866</v>
      </c>
      <c r="C3324" t="s">
        <v>17934</v>
      </c>
      <c r="D3324" t="str">
        <f t="shared" si="51"/>
        <v>FAT - Paphia textile</v>
      </c>
    </row>
    <row r="3325" spans="1:4" x14ac:dyDescent="0.25">
      <c r="A3325" t="s">
        <v>17935</v>
      </c>
      <c r="B3325" t="s">
        <v>8372</v>
      </c>
      <c r="C3325" t="s">
        <v>17936</v>
      </c>
      <c r="D3325" t="str">
        <f t="shared" si="51"/>
        <v>FAU - Phalium glaucum</v>
      </c>
    </row>
    <row r="3326" spans="1:4" x14ac:dyDescent="0.25">
      <c r="A3326" t="s">
        <v>17937</v>
      </c>
      <c r="B3326" t="s">
        <v>8152</v>
      </c>
      <c r="C3326" t="s">
        <v>17938</v>
      </c>
      <c r="D3326" t="str">
        <f t="shared" si="51"/>
        <v>FAV - Pasiphaea sivado</v>
      </c>
    </row>
    <row r="3327" spans="1:4" x14ac:dyDescent="0.25">
      <c r="A3327" t="s">
        <v>17939</v>
      </c>
      <c r="B3327" t="s">
        <v>9147</v>
      </c>
      <c r="C3327" t="s">
        <v>17940</v>
      </c>
      <c r="D3327" t="str">
        <f t="shared" si="51"/>
        <v>FAW - Pseudorca crassidens</v>
      </c>
    </row>
    <row r="3328" spans="1:4" x14ac:dyDescent="0.25">
      <c r="A3328" t="s">
        <v>17941</v>
      </c>
      <c r="B3328" t="s">
        <v>8374</v>
      </c>
      <c r="D3328" t="str">
        <f t="shared" si="51"/>
        <v>FAX - Phalium spp</v>
      </c>
    </row>
    <row r="3329" spans="1:4" x14ac:dyDescent="0.25">
      <c r="A3329" t="s">
        <v>17942</v>
      </c>
      <c r="B3329" t="s">
        <v>17943</v>
      </c>
      <c r="C3329" t="s">
        <v>17944</v>
      </c>
      <c r="D3329" t="str">
        <f t="shared" si="51"/>
        <v>FAY - Paguristes eremita</v>
      </c>
    </row>
    <row r="3330" spans="1:4" x14ac:dyDescent="0.25">
      <c r="A3330" t="s">
        <v>17945</v>
      </c>
      <c r="B3330" t="s">
        <v>17946</v>
      </c>
      <c r="C3330" t="s">
        <v>17947</v>
      </c>
      <c r="D3330" t="str">
        <f t="shared" si="51"/>
        <v>FAZ - Pagurus spp</v>
      </c>
    </row>
    <row r="3331" spans="1:4" x14ac:dyDescent="0.25">
      <c r="A3331" t="s">
        <v>17948</v>
      </c>
      <c r="B3331" t="s">
        <v>17949</v>
      </c>
      <c r="C3331" t="s">
        <v>17950</v>
      </c>
      <c r="D3331" t="str">
        <f t="shared" si="51"/>
        <v>FBA - Gymnothorax nudivomer</v>
      </c>
    </row>
    <row r="3332" spans="1:4" x14ac:dyDescent="0.25">
      <c r="A3332" t="s">
        <v>17951</v>
      </c>
      <c r="B3332" t="s">
        <v>17952</v>
      </c>
      <c r="C3332" t="s">
        <v>17953</v>
      </c>
      <c r="D3332" t="str">
        <f t="shared" si="51"/>
        <v>FBB - Gymnothorax favagineus</v>
      </c>
    </row>
    <row r="3333" spans="1:4" x14ac:dyDescent="0.25">
      <c r="A3333" t="s">
        <v>17954</v>
      </c>
      <c r="B3333" t="s">
        <v>1408</v>
      </c>
      <c r="C3333" t="s">
        <v>17955</v>
      </c>
      <c r="D3333" t="str">
        <f t="shared" ref="D3333:D3396" si="52">A3333 &amp;" - "&amp; B3333</f>
        <v>FBC - Bodianus diana</v>
      </c>
    </row>
    <row r="3334" spans="1:4" x14ac:dyDescent="0.25">
      <c r="A3334" t="s">
        <v>17956</v>
      </c>
      <c r="B3334" t="s">
        <v>1424</v>
      </c>
      <c r="D3334" t="str">
        <f t="shared" si="52"/>
        <v>FBD - Boleophthalmus dussumieri</v>
      </c>
    </row>
    <row r="3335" spans="1:4" x14ac:dyDescent="0.25">
      <c r="A3335" t="s">
        <v>17957</v>
      </c>
      <c r="B3335" t="s">
        <v>17958</v>
      </c>
      <c r="D3335" t="str">
        <f t="shared" si="52"/>
        <v>FBE - Pagurus alatus</v>
      </c>
    </row>
    <row r="3336" spans="1:4" x14ac:dyDescent="0.25">
      <c r="A3336" t="s">
        <v>17959</v>
      </c>
      <c r="B3336" t="s">
        <v>17960</v>
      </c>
      <c r="C3336" t="s">
        <v>17961</v>
      </c>
      <c r="D3336" t="str">
        <f t="shared" si="52"/>
        <v>FBF - Stercorarius longicaudus</v>
      </c>
    </row>
    <row r="3337" spans="1:4" x14ac:dyDescent="0.25">
      <c r="A3337" t="s">
        <v>17962</v>
      </c>
      <c r="B3337" t="s">
        <v>17963</v>
      </c>
      <c r="C3337" t="s">
        <v>17964</v>
      </c>
      <c r="D3337" t="str">
        <f t="shared" si="52"/>
        <v>FBG - Pagurus pubescens</v>
      </c>
    </row>
    <row r="3338" spans="1:4" x14ac:dyDescent="0.25">
      <c r="A3338" t="s">
        <v>17965</v>
      </c>
      <c r="B3338" t="s">
        <v>8386</v>
      </c>
      <c r="D3338" t="str">
        <f t="shared" si="52"/>
        <v>FBH - Phenablennius heyligeri</v>
      </c>
    </row>
    <row r="3339" spans="1:4" x14ac:dyDescent="0.25">
      <c r="A3339" t="s">
        <v>17966</v>
      </c>
      <c r="B3339" t="s">
        <v>17967</v>
      </c>
      <c r="D3339" t="str">
        <f t="shared" si="52"/>
        <v>FBI - Coregonus megalops</v>
      </c>
    </row>
    <row r="3340" spans="1:4" x14ac:dyDescent="0.25">
      <c r="A3340" t="s">
        <v>17968</v>
      </c>
      <c r="B3340" t="s">
        <v>17969</v>
      </c>
      <c r="D3340" t="str">
        <f t="shared" si="52"/>
        <v>FBJ - Papyridea soleniformis</v>
      </c>
    </row>
    <row r="3341" spans="1:4" x14ac:dyDescent="0.25">
      <c r="A3341" t="s">
        <v>17970</v>
      </c>
      <c r="B3341" t="s">
        <v>17971</v>
      </c>
      <c r="C3341" t="s">
        <v>17972</v>
      </c>
      <c r="D3341" t="str">
        <f t="shared" si="52"/>
        <v>FBK - Boreotrophon truncatus</v>
      </c>
    </row>
    <row r="3342" spans="1:4" x14ac:dyDescent="0.25">
      <c r="A3342" t="s">
        <v>17973</v>
      </c>
      <c r="B3342" t="s">
        <v>17974</v>
      </c>
      <c r="C3342" t="s">
        <v>17975</v>
      </c>
      <c r="D3342" t="str">
        <f t="shared" si="52"/>
        <v>FBL - Ficopomatus enigmaticus</v>
      </c>
    </row>
    <row r="3343" spans="1:4" x14ac:dyDescent="0.25">
      <c r="A3343" t="s">
        <v>17976</v>
      </c>
      <c r="B3343" t="s">
        <v>17</v>
      </c>
      <c r="C3343" t="s">
        <v>17977</v>
      </c>
      <c r="D3343" t="str">
        <f t="shared" si="52"/>
        <v>FBM - Abramis brama</v>
      </c>
    </row>
    <row r="3344" spans="1:4" x14ac:dyDescent="0.25">
      <c r="A3344" t="s">
        <v>17978</v>
      </c>
      <c r="B3344" t="s">
        <v>17979</v>
      </c>
      <c r="D3344" t="str">
        <f t="shared" si="52"/>
        <v>FBN - Esox masquinongy</v>
      </c>
    </row>
    <row r="3345" spans="1:4" x14ac:dyDescent="0.25">
      <c r="A3345" t="s">
        <v>17980</v>
      </c>
      <c r="B3345" t="s">
        <v>17981</v>
      </c>
      <c r="C3345" t="s">
        <v>17982</v>
      </c>
      <c r="D3345" t="str">
        <f t="shared" si="52"/>
        <v>FBO - Gelochelidon nilotica</v>
      </c>
    </row>
    <row r="3346" spans="1:4" x14ac:dyDescent="0.25">
      <c r="A3346" t="s">
        <v>17983</v>
      </c>
      <c r="B3346" t="s">
        <v>17984</v>
      </c>
      <c r="C3346" t="s">
        <v>17985</v>
      </c>
      <c r="D3346" t="str">
        <f t="shared" si="52"/>
        <v>FBP - Sternula albifrons</v>
      </c>
    </row>
    <row r="3347" spans="1:4" x14ac:dyDescent="0.25">
      <c r="A3347" t="s">
        <v>17986</v>
      </c>
      <c r="B3347" t="s">
        <v>17987</v>
      </c>
      <c r="C3347" t="s">
        <v>17988</v>
      </c>
      <c r="D3347" t="str">
        <f t="shared" si="52"/>
        <v>FBQ - Chlidonias hybrida</v>
      </c>
    </row>
    <row r="3348" spans="1:4" x14ac:dyDescent="0.25">
      <c r="A3348" t="s">
        <v>17989</v>
      </c>
      <c r="B3348" t="s">
        <v>18</v>
      </c>
      <c r="C3348" t="s">
        <v>17990</v>
      </c>
      <c r="D3348" t="str">
        <f t="shared" si="52"/>
        <v>FBR - Abramis spp</v>
      </c>
    </row>
    <row r="3349" spans="1:4" x14ac:dyDescent="0.25">
      <c r="A3349" t="s">
        <v>17991</v>
      </c>
      <c r="B3349" t="s">
        <v>17992</v>
      </c>
      <c r="C3349" t="s">
        <v>17993</v>
      </c>
      <c r="D3349" t="str">
        <f t="shared" si="52"/>
        <v>FBS - Chlidonias niger</v>
      </c>
    </row>
    <row r="3350" spans="1:4" x14ac:dyDescent="0.25">
      <c r="A3350" t="s">
        <v>17994</v>
      </c>
      <c r="B3350" t="s">
        <v>7015</v>
      </c>
      <c r="C3350" t="s">
        <v>17995</v>
      </c>
      <c r="D3350" t="str">
        <f t="shared" si="52"/>
        <v>FBT - Natator depressus</v>
      </c>
    </row>
    <row r="3351" spans="1:4" x14ac:dyDescent="0.25">
      <c r="A3351" t="s">
        <v>17996</v>
      </c>
      <c r="B3351" t="s">
        <v>6012</v>
      </c>
      <c r="C3351" t="s">
        <v>17997</v>
      </c>
      <c r="D3351" t="str">
        <f t="shared" si="52"/>
        <v>FBU - Lota lota</v>
      </c>
    </row>
    <row r="3352" spans="1:4" x14ac:dyDescent="0.25">
      <c r="A3352" t="s">
        <v>17998</v>
      </c>
      <c r="B3352" t="s">
        <v>17999</v>
      </c>
      <c r="D3352" t="str">
        <f t="shared" si="52"/>
        <v>FBV - Esox niger</v>
      </c>
    </row>
    <row r="3353" spans="1:4" x14ac:dyDescent="0.25">
      <c r="A3353" t="s">
        <v>18000</v>
      </c>
      <c r="B3353" t="s">
        <v>39</v>
      </c>
      <c r="C3353" t="s">
        <v>18001</v>
      </c>
      <c r="D3353" t="str">
        <f t="shared" si="52"/>
        <v>FBX - Acanthephyra spp</v>
      </c>
    </row>
    <row r="3354" spans="1:4" x14ac:dyDescent="0.25">
      <c r="A3354" t="s">
        <v>18002</v>
      </c>
      <c r="B3354" t="s">
        <v>1016</v>
      </c>
      <c r="D3354" t="str">
        <f t="shared" si="52"/>
        <v>FCA - Atrophacanthus japonicus</v>
      </c>
    </row>
    <row r="3355" spans="1:4" x14ac:dyDescent="0.25">
      <c r="A3355" t="s">
        <v>18003</v>
      </c>
      <c r="B3355" t="s">
        <v>4058</v>
      </c>
      <c r="C3355" t="s">
        <v>18004</v>
      </c>
      <c r="D3355" t="str">
        <f t="shared" si="52"/>
        <v>FCB - Fallicambarus byersi</v>
      </c>
    </row>
    <row r="3356" spans="1:4" x14ac:dyDescent="0.25">
      <c r="A3356" t="s">
        <v>18005</v>
      </c>
      <c r="B3356" t="s">
        <v>1801</v>
      </c>
      <c r="C3356" t="s">
        <v>18006</v>
      </c>
      <c r="D3356" t="str">
        <f t="shared" si="52"/>
        <v>FCC - Carassius carassius</v>
      </c>
    </row>
    <row r="3357" spans="1:4" x14ac:dyDescent="0.25">
      <c r="A3357" t="s">
        <v>18007</v>
      </c>
      <c r="B3357" t="s">
        <v>9853</v>
      </c>
      <c r="C3357" t="s">
        <v>18008</v>
      </c>
      <c r="D3357" t="str">
        <f t="shared" si="52"/>
        <v>FCD - Scapharca indica</v>
      </c>
    </row>
    <row r="3358" spans="1:4" x14ac:dyDescent="0.25">
      <c r="A3358" t="s">
        <v>18009</v>
      </c>
      <c r="B3358" t="s">
        <v>9849</v>
      </c>
      <c r="C3358" t="s">
        <v>18010</v>
      </c>
      <c r="D3358" t="str">
        <f t="shared" si="52"/>
        <v>FCE - Scapharca chemnitzii</v>
      </c>
    </row>
    <row r="3359" spans="1:4" x14ac:dyDescent="0.25">
      <c r="A3359" t="s">
        <v>18011</v>
      </c>
      <c r="B3359" t="s">
        <v>18012</v>
      </c>
      <c r="C3359" t="s">
        <v>18013</v>
      </c>
      <c r="D3359" t="str">
        <f t="shared" si="52"/>
        <v>FCF - Facelina auriculata</v>
      </c>
    </row>
    <row r="3360" spans="1:4" x14ac:dyDescent="0.25">
      <c r="A3360" t="s">
        <v>18014</v>
      </c>
      <c r="B3360" t="s">
        <v>2940</v>
      </c>
      <c r="C3360" t="s">
        <v>18015</v>
      </c>
      <c r="D3360" t="str">
        <f t="shared" si="52"/>
        <v>FCG - Ctenopharyngodon idellus</v>
      </c>
    </row>
    <row r="3361" spans="1:4" x14ac:dyDescent="0.25">
      <c r="A3361" t="s">
        <v>18016</v>
      </c>
      <c r="B3361" t="s">
        <v>5723</v>
      </c>
      <c r="C3361" t="s">
        <v>18017</v>
      </c>
      <c r="D3361" t="str">
        <f t="shared" si="52"/>
        <v>FCH - Leptobarbus hoeveni</v>
      </c>
    </row>
    <row r="3362" spans="1:4" x14ac:dyDescent="0.25">
      <c r="A3362" t="s">
        <v>18018</v>
      </c>
      <c r="B3362" t="s">
        <v>9852</v>
      </c>
      <c r="C3362" t="s">
        <v>18019</v>
      </c>
      <c r="D3362" t="str">
        <f t="shared" si="52"/>
        <v>FCI - Scapharca inaequivalvis</v>
      </c>
    </row>
    <row r="3363" spans="1:4" x14ac:dyDescent="0.25">
      <c r="A3363" t="s">
        <v>18020</v>
      </c>
      <c r="B3363" t="s">
        <v>8378</v>
      </c>
      <c r="D3363" t="str">
        <f t="shared" si="52"/>
        <v>FCJ - Phalloptychus januarius</v>
      </c>
    </row>
    <row r="3364" spans="1:4" x14ac:dyDescent="0.25">
      <c r="A3364" t="s">
        <v>18021</v>
      </c>
      <c r="B3364" t="s">
        <v>10532</v>
      </c>
      <c r="C3364" t="s">
        <v>18022</v>
      </c>
      <c r="D3364" t="str">
        <f t="shared" si="52"/>
        <v>FCK - Sphaerococcus coronopifolius</v>
      </c>
    </row>
    <row r="3365" spans="1:4" x14ac:dyDescent="0.25">
      <c r="A3365" t="s">
        <v>18023</v>
      </c>
      <c r="B3365" t="s">
        <v>9851</v>
      </c>
      <c r="C3365" t="s">
        <v>18024</v>
      </c>
      <c r="D3365" t="str">
        <f t="shared" si="52"/>
        <v>FCL - Scapharca globosa</v>
      </c>
    </row>
    <row r="3366" spans="1:4" x14ac:dyDescent="0.25">
      <c r="A3366" t="s">
        <v>18025</v>
      </c>
      <c r="B3366" t="s">
        <v>4115</v>
      </c>
      <c r="D3366" t="str">
        <f t="shared" si="52"/>
        <v>FCM - Franciscodoras marmoratus</v>
      </c>
    </row>
    <row r="3367" spans="1:4" x14ac:dyDescent="0.25">
      <c r="A3367" t="s">
        <v>18026</v>
      </c>
      <c r="B3367" t="s">
        <v>7634</v>
      </c>
      <c r="C3367" t="s">
        <v>18027</v>
      </c>
      <c r="D3367" t="str">
        <f t="shared" si="52"/>
        <v>FCN - Osteochilus hasselti</v>
      </c>
    </row>
    <row r="3368" spans="1:4" x14ac:dyDescent="0.25">
      <c r="A3368" t="s">
        <v>18028</v>
      </c>
      <c r="B3368" t="s">
        <v>8068</v>
      </c>
      <c r="C3368" t="s">
        <v>18029</v>
      </c>
      <c r="D3368" t="str">
        <f t="shared" si="52"/>
        <v>FCO - Parasphaerichthys ocellatus</v>
      </c>
    </row>
    <row r="3369" spans="1:4" x14ac:dyDescent="0.25">
      <c r="A3369" t="s">
        <v>18030</v>
      </c>
      <c r="B3369" t="s">
        <v>3135</v>
      </c>
      <c r="C3369" t="s">
        <v>18031</v>
      </c>
      <c r="D3369" t="str">
        <f t="shared" si="52"/>
        <v>FCP - Cyprinus carpio</v>
      </c>
    </row>
    <row r="3370" spans="1:4" x14ac:dyDescent="0.25">
      <c r="A3370" t="s">
        <v>18032</v>
      </c>
      <c r="B3370" t="s">
        <v>944</v>
      </c>
      <c r="C3370" t="s">
        <v>18033</v>
      </c>
      <c r="D3370" t="str">
        <f t="shared" si="52"/>
        <v>FCQ - Asterropteryx semipunctata</v>
      </c>
    </row>
    <row r="3371" spans="1:4" x14ac:dyDescent="0.25">
      <c r="A3371" t="s">
        <v>18034</v>
      </c>
      <c r="B3371" t="s">
        <v>9847</v>
      </c>
      <c r="C3371" t="s">
        <v>18035</v>
      </c>
      <c r="D3371" t="str">
        <f t="shared" si="52"/>
        <v>FCR - Scapharca brasiliana</v>
      </c>
    </row>
    <row r="3372" spans="1:4" x14ac:dyDescent="0.25">
      <c r="A3372" t="s">
        <v>18036</v>
      </c>
      <c r="B3372" t="s">
        <v>8426</v>
      </c>
      <c r="D3372" t="str">
        <f t="shared" si="52"/>
        <v>FCS - Photocorynus spiniceps</v>
      </c>
    </row>
    <row r="3373" spans="1:4" x14ac:dyDescent="0.25">
      <c r="A3373" t="s">
        <v>18037</v>
      </c>
      <c r="B3373" t="s">
        <v>8391</v>
      </c>
      <c r="D3373" t="str">
        <f t="shared" si="52"/>
        <v>FCT - Phenacostethus posthon</v>
      </c>
    </row>
    <row r="3374" spans="1:4" x14ac:dyDescent="0.25">
      <c r="A3374" t="s">
        <v>18038</v>
      </c>
      <c r="B3374" t="s">
        <v>8376</v>
      </c>
      <c r="C3374" t="s">
        <v>18039</v>
      </c>
      <c r="D3374" t="str">
        <f t="shared" si="52"/>
        <v>FCU - Phalloceros caudimaculatus</v>
      </c>
    </row>
    <row r="3375" spans="1:4" x14ac:dyDescent="0.25">
      <c r="A3375" t="s">
        <v>18040</v>
      </c>
      <c r="B3375" t="s">
        <v>4127</v>
      </c>
      <c r="C3375" t="s">
        <v>18041</v>
      </c>
      <c r="D3375" t="str">
        <f t="shared" si="52"/>
        <v>FCV - Fucus virsoides</v>
      </c>
    </row>
    <row r="3376" spans="1:4" x14ac:dyDescent="0.25">
      <c r="A3376" t="s">
        <v>18042</v>
      </c>
      <c r="B3376" t="s">
        <v>995</v>
      </c>
      <c r="C3376" t="s">
        <v>18043</v>
      </c>
      <c r="D3376" t="str">
        <f t="shared" si="52"/>
        <v>FCW - Atherinomorus lacunosus</v>
      </c>
    </row>
    <row r="3377" spans="1:4" x14ac:dyDescent="0.25">
      <c r="A3377" t="s">
        <v>18044</v>
      </c>
      <c r="B3377" t="s">
        <v>2907</v>
      </c>
      <c r="C3377" t="s">
        <v>18045</v>
      </c>
      <c r="D3377" t="str">
        <f t="shared" si="52"/>
        <v>FCX - Crustacea</v>
      </c>
    </row>
    <row r="3378" spans="1:4" x14ac:dyDescent="0.25">
      <c r="A3378" t="s">
        <v>18046</v>
      </c>
      <c r="B3378" t="s">
        <v>3127</v>
      </c>
      <c r="C3378" t="s">
        <v>18047</v>
      </c>
      <c r="D3378" t="str">
        <f t="shared" si="52"/>
        <v>FCY - Cyprinidae</v>
      </c>
    </row>
    <row r="3379" spans="1:4" x14ac:dyDescent="0.25">
      <c r="A3379" t="s">
        <v>18048</v>
      </c>
      <c r="B3379" t="s">
        <v>1038</v>
      </c>
      <c r="C3379" t="s">
        <v>18049</v>
      </c>
      <c r="D3379" t="str">
        <f t="shared" si="52"/>
        <v>FCZ - Aulastomatomorpha phospherops</v>
      </c>
    </row>
    <row r="3380" spans="1:4" x14ac:dyDescent="0.25">
      <c r="A3380" t="s">
        <v>18050</v>
      </c>
      <c r="B3380" t="s">
        <v>10536</v>
      </c>
      <c r="C3380" t="s">
        <v>18051</v>
      </c>
      <c r="D3380" t="str">
        <f t="shared" si="52"/>
        <v>FDA - Sphoeroides annulatus</v>
      </c>
    </row>
    <row r="3381" spans="1:4" x14ac:dyDescent="0.25">
      <c r="A3381" t="s">
        <v>18052</v>
      </c>
      <c r="B3381" t="s">
        <v>18053</v>
      </c>
      <c r="C3381" t="s">
        <v>18054</v>
      </c>
      <c r="D3381" t="str">
        <f t="shared" si="52"/>
        <v>FDC - Acropoma argentistigma</v>
      </c>
    </row>
    <row r="3382" spans="1:4" x14ac:dyDescent="0.25">
      <c r="A3382" t="s">
        <v>18055</v>
      </c>
      <c r="B3382" t="s">
        <v>18056</v>
      </c>
      <c r="C3382" t="s">
        <v>18057</v>
      </c>
      <c r="D3382" t="str">
        <f t="shared" si="52"/>
        <v>FDE - Astarte montagui</v>
      </c>
    </row>
    <row r="3383" spans="1:4" x14ac:dyDescent="0.25">
      <c r="A3383" t="s">
        <v>18058</v>
      </c>
      <c r="B3383" t="s">
        <v>18059</v>
      </c>
      <c r="C3383" t="s">
        <v>18060</v>
      </c>
      <c r="D3383" t="str">
        <f t="shared" si="52"/>
        <v>FDF - Astarte sulcata</v>
      </c>
    </row>
    <row r="3384" spans="1:4" x14ac:dyDescent="0.25">
      <c r="A3384" t="s">
        <v>18061</v>
      </c>
      <c r="B3384" t="s">
        <v>18062</v>
      </c>
      <c r="C3384" t="s">
        <v>18063</v>
      </c>
      <c r="D3384" t="str">
        <f t="shared" si="52"/>
        <v>FDG - Filograna implexa</v>
      </c>
    </row>
    <row r="3385" spans="1:4" x14ac:dyDescent="0.25">
      <c r="A3385" t="s">
        <v>18064</v>
      </c>
      <c r="B3385" t="s">
        <v>18065</v>
      </c>
      <c r="D3385" t="str">
        <f t="shared" si="52"/>
        <v>FDH - Asteriidae</v>
      </c>
    </row>
    <row r="3386" spans="1:4" x14ac:dyDescent="0.25">
      <c r="A3386" t="s">
        <v>18066</v>
      </c>
      <c r="B3386" t="s">
        <v>18067</v>
      </c>
      <c r="C3386" t="s">
        <v>18068</v>
      </c>
      <c r="D3386" t="str">
        <f t="shared" si="52"/>
        <v>FDI - Parachondrostoma arrigonis</v>
      </c>
    </row>
    <row r="3387" spans="1:4" x14ac:dyDescent="0.25">
      <c r="A3387" t="s">
        <v>18069</v>
      </c>
      <c r="B3387" t="s">
        <v>8379</v>
      </c>
      <c r="D3387" t="str">
        <f t="shared" si="52"/>
        <v>FDK - Phallostethus dunckeri</v>
      </c>
    </row>
    <row r="3388" spans="1:4" x14ac:dyDescent="0.25">
      <c r="A3388" t="s">
        <v>18070</v>
      </c>
      <c r="B3388" t="s">
        <v>8393</v>
      </c>
      <c r="D3388" t="str">
        <f t="shared" si="52"/>
        <v>FDM - Pherallodichthys meshimaensis</v>
      </c>
    </row>
    <row r="3389" spans="1:4" x14ac:dyDescent="0.25">
      <c r="A3389" t="s">
        <v>18071</v>
      </c>
      <c r="B3389" t="s">
        <v>18072</v>
      </c>
      <c r="C3389" t="s">
        <v>18073</v>
      </c>
      <c r="D3389" t="str">
        <f t="shared" si="52"/>
        <v>FDO - Amphilophus labiatus</v>
      </c>
    </row>
    <row r="3390" spans="1:4" x14ac:dyDescent="0.25">
      <c r="A3390" t="s">
        <v>18074</v>
      </c>
      <c r="B3390" t="s">
        <v>18075</v>
      </c>
      <c r="C3390" t="s">
        <v>18076</v>
      </c>
      <c r="D3390" t="str">
        <f t="shared" si="52"/>
        <v>FDP - Hyporhamphus spp</v>
      </c>
    </row>
    <row r="3391" spans="1:4" x14ac:dyDescent="0.25">
      <c r="A3391" t="s">
        <v>18077</v>
      </c>
      <c r="B3391" t="s">
        <v>18078</v>
      </c>
      <c r="C3391" t="s">
        <v>18079</v>
      </c>
      <c r="D3391" t="str">
        <f t="shared" si="52"/>
        <v>FDS - Fucus spiralis</v>
      </c>
    </row>
    <row r="3392" spans="1:4" x14ac:dyDescent="0.25">
      <c r="A3392" t="s">
        <v>18080</v>
      </c>
      <c r="B3392" t="s">
        <v>10541</v>
      </c>
      <c r="C3392" t="s">
        <v>18081</v>
      </c>
      <c r="D3392" t="str">
        <f t="shared" si="52"/>
        <v>FDT - Sphoeroides testudineus</v>
      </c>
    </row>
    <row r="3393" spans="1:4" x14ac:dyDescent="0.25">
      <c r="A3393" t="s">
        <v>18082</v>
      </c>
      <c r="B3393" t="s">
        <v>18083</v>
      </c>
      <c r="C3393" t="s">
        <v>18084</v>
      </c>
      <c r="D3393" t="str">
        <f t="shared" si="52"/>
        <v>FDU - Dosima fascicularis</v>
      </c>
    </row>
    <row r="3394" spans="1:4" x14ac:dyDescent="0.25">
      <c r="A3394" t="s">
        <v>18085</v>
      </c>
      <c r="B3394" t="s">
        <v>5822</v>
      </c>
      <c r="D3394" t="str">
        <f t="shared" si="52"/>
        <v>FDW - Leukoma asperrima</v>
      </c>
    </row>
    <row r="3395" spans="1:4" x14ac:dyDescent="0.25">
      <c r="A3395" t="s">
        <v>18086</v>
      </c>
      <c r="B3395" t="s">
        <v>5823</v>
      </c>
      <c r="D3395" t="str">
        <f t="shared" si="52"/>
        <v>FDX - Leukoma spp</v>
      </c>
    </row>
    <row r="3396" spans="1:4" x14ac:dyDescent="0.25">
      <c r="A3396" t="s">
        <v>18087</v>
      </c>
      <c r="B3396" t="s">
        <v>18088</v>
      </c>
      <c r="C3396" t="s">
        <v>18089</v>
      </c>
      <c r="D3396" t="str">
        <f t="shared" si="52"/>
        <v>FEA - Anchoa lucida</v>
      </c>
    </row>
    <row r="3397" spans="1:4" x14ac:dyDescent="0.25">
      <c r="A3397" t="s">
        <v>18090</v>
      </c>
      <c r="B3397" t="s">
        <v>354</v>
      </c>
      <c r="C3397" t="s">
        <v>18091</v>
      </c>
      <c r="D3397" t="str">
        <f t="shared" ref="D3397:D3460" si="53">A3397 &amp;" - "&amp; B3397</f>
        <v>FEB - Alpheus brevicristatus</v>
      </c>
    </row>
    <row r="3398" spans="1:4" x14ac:dyDescent="0.25">
      <c r="A3398" t="s">
        <v>18092</v>
      </c>
      <c r="B3398" t="s">
        <v>355</v>
      </c>
      <c r="C3398" t="s">
        <v>18093</v>
      </c>
      <c r="D3398" t="str">
        <f t="shared" si="53"/>
        <v>FED - Alpheus digitalis</v>
      </c>
    </row>
    <row r="3399" spans="1:4" x14ac:dyDescent="0.25">
      <c r="A3399" t="s">
        <v>18094</v>
      </c>
      <c r="B3399" t="s">
        <v>359</v>
      </c>
      <c r="C3399" t="s">
        <v>18095</v>
      </c>
      <c r="D3399" t="str">
        <f t="shared" si="53"/>
        <v>FEE - Alpheus heterochaelis</v>
      </c>
    </row>
    <row r="3400" spans="1:4" x14ac:dyDescent="0.25">
      <c r="A3400" t="s">
        <v>18096</v>
      </c>
      <c r="B3400" t="s">
        <v>358</v>
      </c>
      <c r="C3400" t="s">
        <v>18097</v>
      </c>
      <c r="D3400" t="str">
        <f t="shared" si="53"/>
        <v>FEG - Alpheus gracilipes</v>
      </c>
    </row>
    <row r="3401" spans="1:4" x14ac:dyDescent="0.25">
      <c r="A3401" t="s">
        <v>18098</v>
      </c>
      <c r="B3401" t="s">
        <v>360</v>
      </c>
      <c r="C3401" t="s">
        <v>18099</v>
      </c>
      <c r="D3401" t="str">
        <f t="shared" si="53"/>
        <v>FEH - Alpheus hoplocheles</v>
      </c>
    </row>
    <row r="3402" spans="1:4" x14ac:dyDescent="0.25">
      <c r="A3402" t="s">
        <v>18100</v>
      </c>
      <c r="B3402" t="s">
        <v>353</v>
      </c>
      <c r="C3402" t="s">
        <v>18101</v>
      </c>
      <c r="D3402" t="str">
        <f t="shared" si="53"/>
        <v>FEI - Alpheus bisincisus</v>
      </c>
    </row>
    <row r="3403" spans="1:4" x14ac:dyDescent="0.25">
      <c r="A3403" t="s">
        <v>18102</v>
      </c>
      <c r="B3403" t="s">
        <v>361</v>
      </c>
      <c r="C3403" t="s">
        <v>18103</v>
      </c>
      <c r="D3403" t="str">
        <f t="shared" si="53"/>
        <v>FEJ - Alpheus japonicus</v>
      </c>
    </row>
    <row r="3404" spans="1:4" x14ac:dyDescent="0.25">
      <c r="A3404" t="s">
        <v>18104</v>
      </c>
      <c r="B3404" t="s">
        <v>18105</v>
      </c>
      <c r="D3404" t="str">
        <f t="shared" si="53"/>
        <v>FEK - Acrocnida brachiata</v>
      </c>
    </row>
    <row r="3405" spans="1:4" x14ac:dyDescent="0.25">
      <c r="A3405" t="s">
        <v>18106</v>
      </c>
      <c r="B3405" t="s">
        <v>357</v>
      </c>
      <c r="C3405" t="s">
        <v>18107</v>
      </c>
      <c r="D3405" t="str">
        <f t="shared" si="53"/>
        <v>FEL - Alpheus glaber</v>
      </c>
    </row>
    <row r="3406" spans="1:4" x14ac:dyDescent="0.25">
      <c r="A3406" t="s">
        <v>18108</v>
      </c>
      <c r="B3406" t="s">
        <v>18109</v>
      </c>
      <c r="C3406" t="s">
        <v>18110</v>
      </c>
      <c r="D3406" t="str">
        <f t="shared" si="53"/>
        <v>FEM - Acteon tornatilis</v>
      </c>
    </row>
    <row r="3407" spans="1:4" x14ac:dyDescent="0.25">
      <c r="A3407" t="s">
        <v>18111</v>
      </c>
      <c r="B3407" t="s">
        <v>18112</v>
      </c>
      <c r="C3407" t="s">
        <v>18113</v>
      </c>
      <c r="D3407" t="str">
        <f t="shared" si="53"/>
        <v>FEN - Anisotremus caesius</v>
      </c>
    </row>
    <row r="3408" spans="1:4" x14ac:dyDescent="0.25">
      <c r="A3408" t="s">
        <v>18114</v>
      </c>
      <c r="B3408" t="s">
        <v>362</v>
      </c>
      <c r="C3408" t="s">
        <v>18115</v>
      </c>
      <c r="D3408" t="str">
        <f t="shared" si="53"/>
        <v>FEP - Alpheus spongiarum</v>
      </c>
    </row>
    <row r="3409" spans="1:4" x14ac:dyDescent="0.25">
      <c r="A3409" t="s">
        <v>18116</v>
      </c>
      <c r="B3409" t="s">
        <v>18117</v>
      </c>
      <c r="C3409" t="s">
        <v>18118</v>
      </c>
      <c r="D3409" t="str">
        <f t="shared" si="53"/>
        <v>FER - Apogonichthyoides melas</v>
      </c>
    </row>
    <row r="3410" spans="1:4" x14ac:dyDescent="0.25">
      <c r="A3410" t="s">
        <v>18119</v>
      </c>
      <c r="B3410" t="s">
        <v>364</v>
      </c>
      <c r="C3410" t="s">
        <v>18120</v>
      </c>
      <c r="D3410" t="str">
        <f t="shared" si="53"/>
        <v>FES - Alpheus sublucanus</v>
      </c>
    </row>
    <row r="3411" spans="1:4" x14ac:dyDescent="0.25">
      <c r="A3411" t="s">
        <v>18121</v>
      </c>
      <c r="B3411" t="s">
        <v>363</v>
      </c>
      <c r="C3411" t="s">
        <v>18122</v>
      </c>
      <c r="D3411" t="str">
        <f t="shared" si="53"/>
        <v>FET - Alpheus stephensoni</v>
      </c>
    </row>
    <row r="3412" spans="1:4" x14ac:dyDescent="0.25">
      <c r="A3412" t="s">
        <v>18123</v>
      </c>
      <c r="B3412" t="s">
        <v>356</v>
      </c>
      <c r="C3412" t="s">
        <v>18124</v>
      </c>
      <c r="D3412" t="str">
        <f t="shared" si="53"/>
        <v>FEU - Alpheus euphrosyne</v>
      </c>
    </row>
    <row r="3413" spans="1:4" x14ac:dyDescent="0.25">
      <c r="A3413" t="s">
        <v>18125</v>
      </c>
      <c r="B3413" t="s">
        <v>4151</v>
      </c>
      <c r="C3413" t="s">
        <v>18126</v>
      </c>
      <c r="D3413" t="str">
        <f t="shared" si="53"/>
        <v>FEW - Fusitriton oregonensis</v>
      </c>
    </row>
    <row r="3414" spans="1:4" x14ac:dyDescent="0.25">
      <c r="A3414" t="s">
        <v>18127</v>
      </c>
      <c r="B3414" t="s">
        <v>4152</v>
      </c>
      <c r="D3414" t="str">
        <f t="shared" si="53"/>
        <v>FEX - Fusitriton spp</v>
      </c>
    </row>
    <row r="3415" spans="1:4" x14ac:dyDescent="0.25">
      <c r="A3415" t="s">
        <v>18128</v>
      </c>
      <c r="B3415" t="s">
        <v>3649</v>
      </c>
      <c r="D3415" t="str">
        <f t="shared" si="53"/>
        <v>FEY - Enallopsammia rostrata</v>
      </c>
    </row>
    <row r="3416" spans="1:4" x14ac:dyDescent="0.25">
      <c r="A3416" t="s">
        <v>18129</v>
      </c>
      <c r="B3416" t="s">
        <v>18130</v>
      </c>
      <c r="C3416" t="s">
        <v>18131</v>
      </c>
      <c r="D3416" t="str">
        <f t="shared" si="53"/>
        <v>FFE - Aseraggodes haackeanus</v>
      </c>
    </row>
    <row r="3417" spans="1:4" x14ac:dyDescent="0.25">
      <c r="A3417" t="s">
        <v>18132</v>
      </c>
      <c r="B3417" t="s">
        <v>18133</v>
      </c>
      <c r="C3417" t="s">
        <v>18134</v>
      </c>
      <c r="D3417" t="str">
        <f t="shared" si="53"/>
        <v>FFH - Hydrolagus melanophasma</v>
      </c>
    </row>
    <row r="3418" spans="1:4" x14ac:dyDescent="0.25">
      <c r="A3418" t="s">
        <v>18135</v>
      </c>
      <c r="B3418" t="s">
        <v>18136</v>
      </c>
      <c r="C3418" t="s">
        <v>18137</v>
      </c>
      <c r="D3418" t="str">
        <f t="shared" si="53"/>
        <v>FFN - Aulostomus chinensis</v>
      </c>
    </row>
    <row r="3419" spans="1:4" x14ac:dyDescent="0.25">
      <c r="A3419" t="s">
        <v>18138</v>
      </c>
      <c r="B3419" t="s">
        <v>18139</v>
      </c>
      <c r="D3419" t="str">
        <f t="shared" si="53"/>
        <v>FFO - Bagre spp</v>
      </c>
    </row>
    <row r="3420" spans="1:4" x14ac:dyDescent="0.25">
      <c r="A3420" t="s">
        <v>18140</v>
      </c>
      <c r="B3420" t="s">
        <v>18141</v>
      </c>
      <c r="D3420" t="str">
        <f t="shared" si="53"/>
        <v>FFP - Eviota guttata</v>
      </c>
    </row>
    <row r="3421" spans="1:4" x14ac:dyDescent="0.25">
      <c r="A3421" t="s">
        <v>18142</v>
      </c>
      <c r="B3421" t="s">
        <v>18143</v>
      </c>
      <c r="C3421" t="s">
        <v>18144</v>
      </c>
      <c r="D3421" t="str">
        <f t="shared" si="53"/>
        <v>FFQ - Eviota pardalota</v>
      </c>
    </row>
    <row r="3422" spans="1:4" x14ac:dyDescent="0.25">
      <c r="A3422" t="s">
        <v>18145</v>
      </c>
      <c r="B3422" t="s">
        <v>18146</v>
      </c>
      <c r="D3422" t="str">
        <f t="shared" si="53"/>
        <v>FFR - Eviota sebreei</v>
      </c>
    </row>
    <row r="3423" spans="1:4" x14ac:dyDescent="0.25">
      <c r="A3423" t="s">
        <v>18147</v>
      </c>
      <c r="B3423" t="s">
        <v>4971</v>
      </c>
      <c r="C3423" t="s">
        <v>18148</v>
      </c>
      <c r="D3423" t="str">
        <f t="shared" si="53"/>
        <v>FFV - Hirundichthys affinis</v>
      </c>
    </row>
    <row r="3424" spans="1:4" x14ac:dyDescent="0.25">
      <c r="A3424" t="s">
        <v>18149</v>
      </c>
      <c r="B3424" t="s">
        <v>6728</v>
      </c>
      <c r="C3424" t="s">
        <v>18150</v>
      </c>
      <c r="D3424" t="str">
        <f t="shared" si="53"/>
        <v>FFX - Monacanthidae</v>
      </c>
    </row>
    <row r="3425" spans="1:4" x14ac:dyDescent="0.25">
      <c r="A3425" t="s">
        <v>18151</v>
      </c>
      <c r="B3425" t="s">
        <v>18152</v>
      </c>
      <c r="C3425" t="s">
        <v>18153</v>
      </c>
      <c r="D3425" t="str">
        <f t="shared" si="53"/>
        <v>FFY - Stellifer ericymba</v>
      </c>
    </row>
    <row r="3426" spans="1:4" x14ac:dyDescent="0.25">
      <c r="A3426" t="s">
        <v>18154</v>
      </c>
      <c r="B3426" t="s">
        <v>18155</v>
      </c>
      <c r="C3426" t="s">
        <v>18156</v>
      </c>
      <c r="D3426" t="str">
        <f t="shared" si="53"/>
        <v>FFZ - Hirundichthys oxycephalus</v>
      </c>
    </row>
    <row r="3427" spans="1:4" x14ac:dyDescent="0.25">
      <c r="A3427" t="s">
        <v>18157</v>
      </c>
      <c r="B3427" t="s">
        <v>10417</v>
      </c>
      <c r="D3427" t="str">
        <f t="shared" si="53"/>
        <v>FGA - Siphonognathus argyrophanes</v>
      </c>
    </row>
    <row r="3428" spans="1:4" x14ac:dyDescent="0.25">
      <c r="A3428" t="s">
        <v>18158</v>
      </c>
      <c r="B3428" t="s">
        <v>3618</v>
      </c>
      <c r="C3428" t="s">
        <v>18159</v>
      </c>
      <c r="D3428" t="str">
        <f t="shared" si="53"/>
        <v>FGB - Eleotridae</v>
      </c>
    </row>
    <row r="3429" spans="1:4" x14ac:dyDescent="0.25">
      <c r="A3429" t="s">
        <v>18160</v>
      </c>
      <c r="B3429" t="s">
        <v>9460</v>
      </c>
      <c r="C3429" t="s">
        <v>18161</v>
      </c>
      <c r="D3429" t="str">
        <f t="shared" si="53"/>
        <v>FGC - Rana graeca</v>
      </c>
    </row>
    <row r="3430" spans="1:4" x14ac:dyDescent="0.25">
      <c r="A3430" t="s">
        <v>18162</v>
      </c>
      <c r="B3430" t="s">
        <v>4114</v>
      </c>
      <c r="C3430" t="s">
        <v>18163</v>
      </c>
      <c r="D3430" t="str">
        <f t="shared" si="53"/>
        <v>FGD - Fragum unedo</v>
      </c>
    </row>
    <row r="3431" spans="1:4" x14ac:dyDescent="0.25">
      <c r="A3431" t="s">
        <v>18164</v>
      </c>
      <c r="B3431" t="s">
        <v>4113</v>
      </c>
      <c r="C3431" t="s">
        <v>18165</v>
      </c>
      <c r="D3431" t="str">
        <f t="shared" si="53"/>
        <v>FGE - Fragum hemicardium</v>
      </c>
    </row>
    <row r="3432" spans="1:4" x14ac:dyDescent="0.25">
      <c r="A3432" t="s">
        <v>18166</v>
      </c>
      <c r="B3432" t="s">
        <v>4108</v>
      </c>
      <c r="C3432" t="s">
        <v>18167</v>
      </c>
      <c r="D3432" t="str">
        <f t="shared" si="53"/>
        <v>FGF - Forcipiger flavissimus</v>
      </c>
    </row>
    <row r="3433" spans="1:4" x14ac:dyDescent="0.25">
      <c r="A3433" t="s">
        <v>18168</v>
      </c>
      <c r="B3433" t="s">
        <v>7630</v>
      </c>
      <c r="C3433" t="s">
        <v>18169</v>
      </c>
      <c r="D3433" t="str">
        <f t="shared" si="53"/>
        <v>FGG - Osphronemus goramy</v>
      </c>
    </row>
    <row r="3434" spans="1:4" x14ac:dyDescent="0.25">
      <c r="A3434" t="s">
        <v>18170</v>
      </c>
      <c r="B3434" t="s">
        <v>1607</v>
      </c>
      <c r="C3434" t="s">
        <v>18171</v>
      </c>
      <c r="D3434" t="str">
        <f t="shared" si="53"/>
        <v>FGH - Caffrogobius agulhensis</v>
      </c>
    </row>
    <row r="3435" spans="1:4" x14ac:dyDescent="0.25">
      <c r="A3435" t="s">
        <v>18172</v>
      </c>
      <c r="B3435" t="s">
        <v>9469</v>
      </c>
      <c r="C3435" t="s">
        <v>18173</v>
      </c>
      <c r="D3435" t="str">
        <f t="shared" si="53"/>
        <v>FGI - Rana ridibunda</v>
      </c>
    </row>
    <row r="3436" spans="1:4" x14ac:dyDescent="0.25">
      <c r="A3436" t="s">
        <v>18174</v>
      </c>
      <c r="B3436" t="s">
        <v>9458</v>
      </c>
      <c r="C3436" t="s">
        <v>18175</v>
      </c>
      <c r="D3436" t="str">
        <f t="shared" si="53"/>
        <v>FGK - Rana esculenta</v>
      </c>
    </row>
    <row r="3437" spans="1:4" x14ac:dyDescent="0.25">
      <c r="A3437" t="s">
        <v>18176</v>
      </c>
      <c r="B3437" t="s">
        <v>9465</v>
      </c>
      <c r="D3437" t="str">
        <f t="shared" si="53"/>
        <v>FGL - Rana lessonae</v>
      </c>
    </row>
    <row r="3438" spans="1:4" x14ac:dyDescent="0.25">
      <c r="A3438" t="s">
        <v>18177</v>
      </c>
      <c r="B3438" t="s">
        <v>9457</v>
      </c>
      <c r="C3438" t="s">
        <v>18178</v>
      </c>
      <c r="D3438" t="str">
        <f t="shared" si="53"/>
        <v>FGM - Rana dalmatina</v>
      </c>
    </row>
    <row r="3439" spans="1:4" x14ac:dyDescent="0.25">
      <c r="A3439" t="s">
        <v>18179</v>
      </c>
      <c r="B3439" t="s">
        <v>8422</v>
      </c>
      <c r="C3439" t="s">
        <v>18180</v>
      </c>
      <c r="D3439" t="str">
        <f t="shared" si="53"/>
        <v>FGN - Pholis gunnellus</v>
      </c>
    </row>
    <row r="3440" spans="1:4" x14ac:dyDescent="0.25">
      <c r="A3440" t="s">
        <v>18181</v>
      </c>
      <c r="B3440" t="s">
        <v>4751</v>
      </c>
      <c r="C3440" t="s">
        <v>18182</v>
      </c>
      <c r="D3440" t="str">
        <f t="shared" si="53"/>
        <v>FGO - Helostoma temminckii</v>
      </c>
    </row>
    <row r="3441" spans="1:4" x14ac:dyDescent="0.25">
      <c r="A3441" t="s">
        <v>18183</v>
      </c>
      <c r="B3441" t="s">
        <v>9468</v>
      </c>
      <c r="C3441" t="s">
        <v>18184</v>
      </c>
      <c r="D3441" t="str">
        <f t="shared" si="53"/>
        <v>FGP - Rana pipiens</v>
      </c>
    </row>
    <row r="3442" spans="1:4" x14ac:dyDescent="0.25">
      <c r="A3442" t="s">
        <v>18185</v>
      </c>
      <c r="B3442" t="s">
        <v>4119</v>
      </c>
      <c r="C3442" t="s">
        <v>18186</v>
      </c>
      <c r="D3442" t="str">
        <f t="shared" si="53"/>
        <v>FGQ - Fregetta tropica</v>
      </c>
    </row>
    <row r="3443" spans="1:4" x14ac:dyDescent="0.25">
      <c r="A3443" t="s">
        <v>18187</v>
      </c>
      <c r="B3443" t="s">
        <v>4112</v>
      </c>
      <c r="C3443" t="s">
        <v>18188</v>
      </c>
      <c r="D3443" t="str">
        <f t="shared" si="53"/>
        <v>FGR - Fragum fragum</v>
      </c>
    </row>
    <row r="3444" spans="1:4" x14ac:dyDescent="0.25">
      <c r="A3444" t="s">
        <v>18189</v>
      </c>
      <c r="B3444" t="s">
        <v>11466</v>
      </c>
      <c r="C3444" t="s">
        <v>18190</v>
      </c>
      <c r="D3444" t="str">
        <f t="shared" si="53"/>
        <v>FGS - Trichogaster pectoralis</v>
      </c>
    </row>
    <row r="3445" spans="1:4" x14ac:dyDescent="0.25">
      <c r="A3445" t="s">
        <v>18191</v>
      </c>
      <c r="B3445" t="s">
        <v>9471</v>
      </c>
      <c r="C3445" t="s">
        <v>18192</v>
      </c>
      <c r="D3445" t="str">
        <f t="shared" si="53"/>
        <v>FGT - Rana temporaria</v>
      </c>
    </row>
    <row r="3446" spans="1:4" x14ac:dyDescent="0.25">
      <c r="A3446" t="s">
        <v>18193</v>
      </c>
      <c r="B3446" t="s">
        <v>4097</v>
      </c>
      <c r="D3446" t="str">
        <f t="shared" si="53"/>
        <v>FGU - Flagellostomias boureei</v>
      </c>
    </row>
    <row r="3447" spans="1:4" x14ac:dyDescent="0.25">
      <c r="A3447" t="s">
        <v>18194</v>
      </c>
      <c r="B3447" t="s">
        <v>6004</v>
      </c>
      <c r="D3447" t="str">
        <f t="shared" si="53"/>
        <v>FGV - Lopholatilus villarii</v>
      </c>
    </row>
    <row r="3448" spans="1:4" x14ac:dyDescent="0.25">
      <c r="A3448" t="s">
        <v>18195</v>
      </c>
      <c r="B3448" t="s">
        <v>4406</v>
      </c>
      <c r="C3448" t="s">
        <v>18196</v>
      </c>
      <c r="D3448" t="str">
        <f t="shared" si="53"/>
        <v>FGX - Gobiidae</v>
      </c>
    </row>
    <row r="3449" spans="1:4" x14ac:dyDescent="0.25">
      <c r="A3449" t="s">
        <v>18197</v>
      </c>
      <c r="B3449" t="s">
        <v>9461</v>
      </c>
      <c r="C3449" t="s">
        <v>18198</v>
      </c>
      <c r="D3449" t="str">
        <f t="shared" si="53"/>
        <v>FGY - Rana grylio</v>
      </c>
    </row>
    <row r="3450" spans="1:4" x14ac:dyDescent="0.25">
      <c r="A3450" t="s">
        <v>18199</v>
      </c>
      <c r="B3450" t="s">
        <v>4118</v>
      </c>
      <c r="C3450" t="s">
        <v>18200</v>
      </c>
      <c r="D3450" t="str">
        <f t="shared" si="53"/>
        <v>FGZ - Fregetta spp</v>
      </c>
    </row>
    <row r="3451" spans="1:4" x14ac:dyDescent="0.25">
      <c r="A3451" t="s">
        <v>18201</v>
      </c>
      <c r="B3451" t="s">
        <v>18202</v>
      </c>
      <c r="C3451" t="s">
        <v>18203</v>
      </c>
      <c r="D3451" t="str">
        <f t="shared" si="53"/>
        <v>FHA - Channa asiatica</v>
      </c>
    </row>
    <row r="3452" spans="1:4" x14ac:dyDescent="0.25">
      <c r="A3452" t="s">
        <v>18204</v>
      </c>
      <c r="B3452" t="s">
        <v>18205</v>
      </c>
      <c r="C3452" t="s">
        <v>18206</v>
      </c>
      <c r="D3452" t="str">
        <f t="shared" si="53"/>
        <v>FHC - Centropristis philadelphica</v>
      </c>
    </row>
    <row r="3453" spans="1:4" x14ac:dyDescent="0.25">
      <c r="A3453" t="s">
        <v>18207</v>
      </c>
      <c r="B3453" t="s">
        <v>18208</v>
      </c>
      <c r="D3453" t="str">
        <f t="shared" si="53"/>
        <v>FHE - Pasiphaea hoplocerca</v>
      </c>
    </row>
    <row r="3454" spans="1:4" x14ac:dyDescent="0.25">
      <c r="A3454" t="s">
        <v>18209</v>
      </c>
      <c r="B3454" t="s">
        <v>18210</v>
      </c>
      <c r="C3454" t="s">
        <v>18211</v>
      </c>
      <c r="D3454" t="str">
        <f t="shared" si="53"/>
        <v>FHF - Barbodes semifasciolatus</v>
      </c>
    </row>
    <row r="3455" spans="1:4" x14ac:dyDescent="0.25">
      <c r="A3455" t="s">
        <v>18212</v>
      </c>
      <c r="B3455" t="s">
        <v>18213</v>
      </c>
      <c r="C3455" t="s">
        <v>18214</v>
      </c>
      <c r="D3455" t="str">
        <f t="shared" si="53"/>
        <v>FHH - Bellator loxias</v>
      </c>
    </row>
    <row r="3456" spans="1:4" x14ac:dyDescent="0.25">
      <c r="A3456" t="s">
        <v>18215</v>
      </c>
      <c r="B3456" t="s">
        <v>18216</v>
      </c>
      <c r="C3456" t="s">
        <v>18217</v>
      </c>
      <c r="D3456" t="str">
        <f t="shared" si="53"/>
        <v>FHI - Haemulopsis corvinaeformis</v>
      </c>
    </row>
    <row r="3457" spans="1:4" x14ac:dyDescent="0.25">
      <c r="A3457" t="s">
        <v>18218</v>
      </c>
      <c r="B3457" t="s">
        <v>18219</v>
      </c>
      <c r="C3457" t="s">
        <v>18220</v>
      </c>
      <c r="D3457" t="str">
        <f t="shared" si="53"/>
        <v>FHJ - Hypanus americanus</v>
      </c>
    </row>
    <row r="3458" spans="1:4" x14ac:dyDescent="0.25">
      <c r="A3458" t="s">
        <v>18221</v>
      </c>
      <c r="B3458" t="s">
        <v>18222</v>
      </c>
      <c r="D3458" t="str">
        <f t="shared" si="53"/>
        <v>FHP - Hypnaus spp</v>
      </c>
    </row>
    <row r="3459" spans="1:4" x14ac:dyDescent="0.25">
      <c r="A3459" t="s">
        <v>18223</v>
      </c>
      <c r="B3459" t="s">
        <v>1953</v>
      </c>
      <c r="C3459" t="s">
        <v>18224</v>
      </c>
      <c r="D3459" t="str">
        <f t="shared" si="53"/>
        <v>FHS - Centriscus scutatus</v>
      </c>
    </row>
    <row r="3460" spans="1:4" x14ac:dyDescent="0.25">
      <c r="A3460" t="s">
        <v>18225</v>
      </c>
      <c r="B3460" t="s">
        <v>18226</v>
      </c>
      <c r="C3460" t="s">
        <v>18227</v>
      </c>
      <c r="D3460" t="str">
        <f t="shared" si="53"/>
        <v>FHV - Branchiostegus sawakinensis</v>
      </c>
    </row>
    <row r="3461" spans="1:4" x14ac:dyDescent="0.25">
      <c r="A3461" t="s">
        <v>18228</v>
      </c>
      <c r="B3461" t="s">
        <v>2446</v>
      </c>
      <c r="D3461" t="str">
        <f t="shared" ref="D3461:D3524" si="54">A3461 &amp;" - "&amp; B3461</f>
        <v>FHX - Chrysogorgia spp</v>
      </c>
    </row>
    <row r="3462" spans="1:4" x14ac:dyDescent="0.25">
      <c r="A3462" t="s">
        <v>18229</v>
      </c>
      <c r="B3462" t="s">
        <v>18230</v>
      </c>
      <c r="D3462" t="str">
        <f t="shared" si="54"/>
        <v>FHY - Brycon alburnus</v>
      </c>
    </row>
    <row r="3463" spans="1:4" x14ac:dyDescent="0.25">
      <c r="A3463" t="s">
        <v>18231</v>
      </c>
      <c r="B3463" t="s">
        <v>18232</v>
      </c>
      <c r="D3463" t="str">
        <f t="shared" si="54"/>
        <v>FIA - Cyprinus intha</v>
      </c>
    </row>
    <row r="3464" spans="1:4" x14ac:dyDescent="0.25">
      <c r="A3464" t="s">
        <v>18233</v>
      </c>
      <c r="B3464" t="s">
        <v>18234</v>
      </c>
      <c r="C3464" t="s">
        <v>18235</v>
      </c>
      <c r="D3464" t="str">
        <f t="shared" si="54"/>
        <v>FIB - Microlepidotus brevipinnis</v>
      </c>
    </row>
    <row r="3465" spans="1:4" x14ac:dyDescent="0.25">
      <c r="A3465" t="s">
        <v>18236</v>
      </c>
      <c r="B3465" t="s">
        <v>2908</v>
      </c>
      <c r="C3465" t="s">
        <v>18237</v>
      </c>
      <c r="D3465" t="str">
        <f t="shared" si="54"/>
        <v>FIC - Cryodraco antarcticus</v>
      </c>
    </row>
    <row r="3466" spans="1:4" x14ac:dyDescent="0.25">
      <c r="A3466" t="s">
        <v>18238</v>
      </c>
      <c r="B3466" t="s">
        <v>5813</v>
      </c>
      <c r="C3466" t="s">
        <v>18239</v>
      </c>
      <c r="D3466" t="str">
        <f t="shared" si="54"/>
        <v>FID - Leuciscus idus</v>
      </c>
    </row>
    <row r="3467" spans="1:4" x14ac:dyDescent="0.25">
      <c r="A3467" t="s">
        <v>18240</v>
      </c>
      <c r="B3467" t="s">
        <v>5814</v>
      </c>
      <c r="C3467" t="s">
        <v>18241</v>
      </c>
      <c r="D3467" t="str">
        <f t="shared" si="54"/>
        <v>FIE - Leuciscus leuciscus</v>
      </c>
    </row>
    <row r="3468" spans="1:4" x14ac:dyDescent="0.25">
      <c r="A3468" t="s">
        <v>18242</v>
      </c>
      <c r="B3468" t="s">
        <v>4078</v>
      </c>
      <c r="C3468" t="s">
        <v>18243</v>
      </c>
      <c r="D3468" t="str">
        <f t="shared" si="54"/>
        <v>FIF - Fimbria fimbriata</v>
      </c>
    </row>
    <row r="3469" spans="1:4" x14ac:dyDescent="0.25">
      <c r="A3469" t="s">
        <v>18244</v>
      </c>
      <c r="B3469" t="s">
        <v>4069</v>
      </c>
      <c r="C3469" t="s">
        <v>18245</v>
      </c>
      <c r="D3469" t="str">
        <f t="shared" si="54"/>
        <v>FIG - Ficus gracilis</v>
      </c>
    </row>
    <row r="3470" spans="1:4" x14ac:dyDescent="0.25">
      <c r="A3470" t="s">
        <v>18246</v>
      </c>
      <c r="B3470" t="s">
        <v>4072</v>
      </c>
      <c r="C3470" t="s">
        <v>18247</v>
      </c>
      <c r="D3470" t="str">
        <f t="shared" si="54"/>
        <v>FIH - Filimanus heptadactyla</v>
      </c>
    </row>
    <row r="3471" spans="1:4" x14ac:dyDescent="0.25">
      <c r="A3471" t="s">
        <v>18248</v>
      </c>
      <c r="B3471" t="s">
        <v>18249</v>
      </c>
      <c r="C3471" t="s">
        <v>18250</v>
      </c>
      <c r="D3471" t="str">
        <f t="shared" si="54"/>
        <v>FII - Cathorops dasycephalus</v>
      </c>
    </row>
    <row r="3472" spans="1:4" x14ac:dyDescent="0.25">
      <c r="A3472" t="s">
        <v>18251</v>
      </c>
      <c r="B3472" t="s">
        <v>10721</v>
      </c>
      <c r="C3472" t="s">
        <v>18252</v>
      </c>
      <c r="D3472" t="str">
        <f t="shared" si="54"/>
        <v>FIK - Stephanolepis hispidus</v>
      </c>
    </row>
    <row r="3473" spans="1:4" x14ac:dyDescent="0.25">
      <c r="A3473" t="s">
        <v>18253</v>
      </c>
      <c r="B3473" t="s">
        <v>10720</v>
      </c>
      <c r="C3473" t="s">
        <v>18254</v>
      </c>
      <c r="D3473" t="str">
        <f t="shared" si="54"/>
        <v>FIL - Stephanolepis cirrhifer</v>
      </c>
    </row>
    <row r="3474" spans="1:4" x14ac:dyDescent="0.25">
      <c r="A3474" t="s">
        <v>18255</v>
      </c>
      <c r="B3474" t="s">
        <v>626</v>
      </c>
      <c r="C3474" t="s">
        <v>18256</v>
      </c>
      <c r="D3474" t="str">
        <f t="shared" si="54"/>
        <v>FIM - Aphia minuta</v>
      </c>
    </row>
    <row r="3475" spans="1:4" x14ac:dyDescent="0.25">
      <c r="A3475" t="s">
        <v>18257</v>
      </c>
      <c r="B3475" t="s">
        <v>7631</v>
      </c>
      <c r="C3475" t="s">
        <v>18258</v>
      </c>
      <c r="D3475" t="str">
        <f t="shared" si="54"/>
        <v>FIN - Osteichthyes</v>
      </c>
    </row>
    <row r="3476" spans="1:4" x14ac:dyDescent="0.25">
      <c r="A3476" t="s">
        <v>18259</v>
      </c>
      <c r="B3476" t="s">
        <v>4087</v>
      </c>
      <c r="C3476" t="s">
        <v>18260</v>
      </c>
      <c r="D3476" t="str">
        <f t="shared" si="54"/>
        <v>FIO - Fistularia commersonii</v>
      </c>
    </row>
    <row r="3477" spans="1:4" x14ac:dyDescent="0.25">
      <c r="A3477" t="s">
        <v>18261</v>
      </c>
      <c r="B3477" t="s">
        <v>4089</v>
      </c>
      <c r="C3477" t="s">
        <v>18262</v>
      </c>
      <c r="D3477" t="str">
        <f t="shared" si="54"/>
        <v>FIP - Fistularia petimba</v>
      </c>
    </row>
    <row r="3478" spans="1:4" x14ac:dyDescent="0.25">
      <c r="A3478" t="s">
        <v>18263</v>
      </c>
      <c r="B3478" t="s">
        <v>2165</v>
      </c>
      <c r="C3478" t="s">
        <v>18264</v>
      </c>
      <c r="D3478" t="str">
        <f t="shared" si="54"/>
        <v>FIS - Channa micropeltes</v>
      </c>
    </row>
    <row r="3479" spans="1:4" x14ac:dyDescent="0.25">
      <c r="A3479" t="s">
        <v>18265</v>
      </c>
      <c r="B3479" t="s">
        <v>4090</v>
      </c>
      <c r="C3479" t="s">
        <v>18266</v>
      </c>
      <c r="D3479" t="str">
        <f t="shared" si="54"/>
        <v>FIT - Fistularia spp</v>
      </c>
    </row>
    <row r="3480" spans="1:4" x14ac:dyDescent="0.25">
      <c r="A3480" t="s">
        <v>18267</v>
      </c>
      <c r="B3480" t="s">
        <v>4070</v>
      </c>
      <c r="C3480" t="s">
        <v>18268</v>
      </c>
      <c r="D3480" t="str">
        <f t="shared" si="54"/>
        <v>FIU - Ficus subintermedia</v>
      </c>
    </row>
    <row r="3481" spans="1:4" x14ac:dyDescent="0.25">
      <c r="A3481" t="s">
        <v>18269</v>
      </c>
      <c r="B3481" t="s">
        <v>4079</v>
      </c>
      <c r="C3481" t="s">
        <v>18270</v>
      </c>
      <c r="D3481" t="str">
        <f t="shared" si="54"/>
        <v>FIV - Fimbria soverbii</v>
      </c>
    </row>
    <row r="3482" spans="1:4" x14ac:dyDescent="0.25">
      <c r="A3482" t="s">
        <v>18271</v>
      </c>
      <c r="B3482" t="s">
        <v>1122</v>
      </c>
      <c r="C3482" t="s">
        <v>18272</v>
      </c>
      <c r="D3482" t="str">
        <f t="shared" si="54"/>
        <v>FIW - Balaenoptera physalus</v>
      </c>
    </row>
    <row r="3483" spans="1:4" x14ac:dyDescent="0.25">
      <c r="A3483" t="s">
        <v>18273</v>
      </c>
      <c r="B3483" t="s">
        <v>4096</v>
      </c>
      <c r="C3483" t="s">
        <v>18274</v>
      </c>
      <c r="D3483" t="str">
        <f t="shared" si="54"/>
        <v>FIX - Flabellum spp</v>
      </c>
    </row>
    <row r="3484" spans="1:4" x14ac:dyDescent="0.25">
      <c r="A3484" t="s">
        <v>18275</v>
      </c>
      <c r="B3484" t="s">
        <v>4135</v>
      </c>
      <c r="C3484" t="s">
        <v>18276</v>
      </c>
      <c r="D3484" t="str">
        <f t="shared" si="54"/>
        <v>FJD - Fungia danai</v>
      </c>
    </row>
    <row r="3485" spans="1:4" x14ac:dyDescent="0.25">
      <c r="A3485" t="s">
        <v>18277</v>
      </c>
      <c r="B3485" t="s">
        <v>4136</v>
      </c>
      <c r="C3485" t="s">
        <v>18278</v>
      </c>
      <c r="D3485" t="str">
        <f t="shared" si="54"/>
        <v>FJE - Fungia echinata</v>
      </c>
    </row>
    <row r="3486" spans="1:4" x14ac:dyDescent="0.25">
      <c r="A3486" t="s">
        <v>18279</v>
      </c>
      <c r="B3486" t="s">
        <v>4137</v>
      </c>
      <c r="C3486" t="s">
        <v>18280</v>
      </c>
      <c r="D3486" t="str">
        <f t="shared" si="54"/>
        <v>FJF - Fungia fungites</v>
      </c>
    </row>
    <row r="3487" spans="1:4" x14ac:dyDescent="0.25">
      <c r="A3487" t="s">
        <v>18281</v>
      </c>
      <c r="B3487" t="s">
        <v>18282</v>
      </c>
      <c r="C3487" t="s">
        <v>18283</v>
      </c>
      <c r="D3487" t="str">
        <f t="shared" si="54"/>
        <v>FJI - Cephalopholis aitha</v>
      </c>
    </row>
    <row r="3488" spans="1:4" x14ac:dyDescent="0.25">
      <c r="A3488" t="s">
        <v>18284</v>
      </c>
      <c r="B3488" t="s">
        <v>18285</v>
      </c>
      <c r="C3488" t="s">
        <v>18286</v>
      </c>
      <c r="D3488" t="str">
        <f t="shared" si="54"/>
        <v>FJL - Cephalopholis panamensis</v>
      </c>
    </row>
    <row r="3489" spans="1:4" x14ac:dyDescent="0.25">
      <c r="A3489" t="s">
        <v>18287</v>
      </c>
      <c r="B3489" t="s">
        <v>18288</v>
      </c>
      <c r="C3489" t="s">
        <v>18289</v>
      </c>
      <c r="D3489" t="str">
        <f t="shared" si="54"/>
        <v>FJM - Ceratiidae</v>
      </c>
    </row>
    <row r="3490" spans="1:4" x14ac:dyDescent="0.25">
      <c r="A3490" t="s">
        <v>18290</v>
      </c>
      <c r="B3490" t="s">
        <v>2201</v>
      </c>
      <c r="D3490" t="str">
        <f t="shared" si="54"/>
        <v>FJN - Chauliodus pammelas</v>
      </c>
    </row>
    <row r="3491" spans="1:4" x14ac:dyDescent="0.25">
      <c r="A3491" t="s">
        <v>18291</v>
      </c>
      <c r="B3491" t="s">
        <v>4138</v>
      </c>
      <c r="C3491" t="s">
        <v>18292</v>
      </c>
      <c r="D3491" t="str">
        <f t="shared" si="54"/>
        <v>FJP - Fungia paumotensis</v>
      </c>
    </row>
    <row r="3492" spans="1:4" x14ac:dyDescent="0.25">
      <c r="A3492" t="s">
        <v>18293</v>
      </c>
      <c r="B3492" t="s">
        <v>1602</v>
      </c>
      <c r="C3492" t="s">
        <v>18294</v>
      </c>
      <c r="D3492" t="str">
        <f t="shared" si="54"/>
        <v>FJR - Caesio suevica</v>
      </c>
    </row>
    <row r="3493" spans="1:4" x14ac:dyDescent="0.25">
      <c r="A3493" t="s">
        <v>18295</v>
      </c>
      <c r="B3493" t="s">
        <v>9791</v>
      </c>
      <c r="C3493" t="s">
        <v>18296</v>
      </c>
      <c r="D3493" t="str">
        <f t="shared" si="54"/>
        <v>FJS - Sardinella fijiense</v>
      </c>
    </row>
    <row r="3494" spans="1:4" x14ac:dyDescent="0.25">
      <c r="A3494" t="s">
        <v>18297</v>
      </c>
      <c r="B3494" t="s">
        <v>8418</v>
      </c>
      <c r="D3494" t="str">
        <f t="shared" si="54"/>
        <v>FJX - Pholas spp</v>
      </c>
    </row>
    <row r="3495" spans="1:4" x14ac:dyDescent="0.25">
      <c r="A3495" t="s">
        <v>18298</v>
      </c>
      <c r="B3495" t="s">
        <v>18299</v>
      </c>
      <c r="C3495" t="s">
        <v>18300</v>
      </c>
      <c r="D3495" t="str">
        <f t="shared" si="54"/>
        <v>FKB - Channa pleurophthalma</v>
      </c>
    </row>
    <row r="3496" spans="1:4" x14ac:dyDescent="0.25">
      <c r="A3496" t="s">
        <v>18301</v>
      </c>
      <c r="B3496" t="s">
        <v>18302</v>
      </c>
      <c r="C3496" t="s">
        <v>18303</v>
      </c>
      <c r="D3496" t="str">
        <f t="shared" si="54"/>
        <v>FKC - Opisthopterus dovii</v>
      </c>
    </row>
    <row r="3497" spans="1:4" x14ac:dyDescent="0.25">
      <c r="A3497" t="s">
        <v>18304</v>
      </c>
      <c r="B3497" t="s">
        <v>10530</v>
      </c>
      <c r="C3497" t="s">
        <v>18305</v>
      </c>
      <c r="D3497" t="str">
        <f t="shared" si="54"/>
        <v>FKG - Sphaerechinus granularis</v>
      </c>
    </row>
    <row r="3498" spans="1:4" x14ac:dyDescent="0.25">
      <c r="A3498" t="s">
        <v>18306</v>
      </c>
      <c r="B3498" t="s">
        <v>4060</v>
      </c>
      <c r="C3498" t="s">
        <v>18307</v>
      </c>
      <c r="D3498" t="str">
        <f t="shared" si="54"/>
        <v>FKL - Fasciolaria lignaria</v>
      </c>
    </row>
    <row r="3499" spans="1:4" x14ac:dyDescent="0.25">
      <c r="A3499" t="s">
        <v>18308</v>
      </c>
      <c r="B3499" t="s">
        <v>7279</v>
      </c>
      <c r="C3499" t="s">
        <v>18309</v>
      </c>
      <c r="D3499" t="str">
        <f t="shared" si="54"/>
        <v>FKN - Notopterus spp</v>
      </c>
    </row>
    <row r="3500" spans="1:4" x14ac:dyDescent="0.25">
      <c r="A3500" t="s">
        <v>18310</v>
      </c>
      <c r="B3500" t="s">
        <v>9854</v>
      </c>
      <c r="C3500" t="s">
        <v>18311</v>
      </c>
      <c r="D3500" t="str">
        <f t="shared" si="54"/>
        <v>FKP - Scapharca pilula</v>
      </c>
    </row>
    <row r="3501" spans="1:4" x14ac:dyDescent="0.25">
      <c r="A3501" t="s">
        <v>18312</v>
      </c>
      <c r="B3501" t="s">
        <v>18313</v>
      </c>
      <c r="C3501" t="s">
        <v>18314</v>
      </c>
      <c r="D3501" t="str">
        <f t="shared" si="54"/>
        <v>FKQ - Cheilopogon arcticeps</v>
      </c>
    </row>
    <row r="3502" spans="1:4" x14ac:dyDescent="0.25">
      <c r="A3502" t="s">
        <v>18315</v>
      </c>
      <c r="B3502" t="s">
        <v>4140</v>
      </c>
      <c r="C3502" t="s">
        <v>18316</v>
      </c>
      <c r="D3502" t="str">
        <f t="shared" si="54"/>
        <v>FKU - Furcellaria lumbricalis</v>
      </c>
    </row>
    <row r="3503" spans="1:4" x14ac:dyDescent="0.25">
      <c r="A3503" t="s">
        <v>18317</v>
      </c>
      <c r="B3503" t="s">
        <v>4061</v>
      </c>
      <c r="D3503" t="str">
        <f t="shared" si="54"/>
        <v>FKX - Fasciolaria spp</v>
      </c>
    </row>
    <row r="3504" spans="1:4" x14ac:dyDescent="0.25">
      <c r="A3504" t="s">
        <v>18318</v>
      </c>
      <c r="B3504" t="s">
        <v>18319</v>
      </c>
      <c r="C3504" t="s">
        <v>18320</v>
      </c>
      <c r="D3504" t="str">
        <f t="shared" si="54"/>
        <v>FKZ - Chiasmodontidae</v>
      </c>
    </row>
    <row r="3505" spans="1:4" x14ac:dyDescent="0.25">
      <c r="A3505" t="s">
        <v>18321</v>
      </c>
      <c r="B3505" t="s">
        <v>8308</v>
      </c>
      <c r="C3505" t="s">
        <v>18322</v>
      </c>
      <c r="D3505" t="str">
        <f t="shared" si="54"/>
        <v>FLA - Percophis brasiliensis</v>
      </c>
    </row>
    <row r="3506" spans="1:4" x14ac:dyDescent="0.25">
      <c r="A3506" t="s">
        <v>18323</v>
      </c>
      <c r="B3506" t="s">
        <v>4101</v>
      </c>
      <c r="D3506" t="str">
        <f t="shared" si="54"/>
        <v>FLB - Florenciella lugubris</v>
      </c>
    </row>
    <row r="3507" spans="1:4" x14ac:dyDescent="0.25">
      <c r="A3507" t="s">
        <v>18324</v>
      </c>
      <c r="B3507" t="s">
        <v>8381</v>
      </c>
      <c r="C3507" t="s">
        <v>18325</v>
      </c>
      <c r="D3507" t="str">
        <f t="shared" si="54"/>
        <v>FLC - Pharella acutidens</v>
      </c>
    </row>
    <row r="3508" spans="1:4" x14ac:dyDescent="0.25">
      <c r="A3508" t="s">
        <v>18326</v>
      </c>
      <c r="B3508" t="s">
        <v>9995</v>
      </c>
      <c r="C3508" t="s">
        <v>18327</v>
      </c>
      <c r="D3508" t="str">
        <f t="shared" si="54"/>
        <v>FLD - Scophthalmus aquosus</v>
      </c>
    </row>
    <row r="3509" spans="1:4" x14ac:dyDescent="0.25">
      <c r="A3509" t="s">
        <v>18328</v>
      </c>
      <c r="B3509" t="s">
        <v>8570</v>
      </c>
      <c r="C3509" t="s">
        <v>18329</v>
      </c>
      <c r="D3509" t="str">
        <f t="shared" si="54"/>
        <v>FLE - Platichthys flesus</v>
      </c>
    </row>
    <row r="3510" spans="1:4" x14ac:dyDescent="0.25">
      <c r="A3510" t="s">
        <v>18330</v>
      </c>
      <c r="B3510" t="s">
        <v>1734</v>
      </c>
      <c r="C3510" t="s">
        <v>18331</v>
      </c>
      <c r="D3510" t="str">
        <f t="shared" si="54"/>
        <v>FLF - Cantherhines (=Navodon) spp</v>
      </c>
    </row>
    <row r="3511" spans="1:4" x14ac:dyDescent="0.25">
      <c r="A3511" t="s">
        <v>18332</v>
      </c>
      <c r="B3511" t="s">
        <v>4071</v>
      </c>
      <c r="C3511" t="s">
        <v>18333</v>
      </c>
      <c r="D3511" t="str">
        <f t="shared" si="54"/>
        <v>FLG - Filicampus tigris</v>
      </c>
    </row>
    <row r="3512" spans="1:4" x14ac:dyDescent="0.25">
      <c r="A3512" t="s">
        <v>18334</v>
      </c>
      <c r="B3512" t="s">
        <v>8574</v>
      </c>
      <c r="C3512" t="s">
        <v>18335</v>
      </c>
      <c r="D3512" t="str">
        <f t="shared" si="54"/>
        <v>FLH - Platycephalidae</v>
      </c>
    </row>
    <row r="3513" spans="1:4" x14ac:dyDescent="0.25">
      <c r="A3513" t="s">
        <v>18336</v>
      </c>
      <c r="B3513" t="s">
        <v>8578</v>
      </c>
      <c r="C3513" t="s">
        <v>18337</v>
      </c>
      <c r="D3513" t="str">
        <f t="shared" si="54"/>
        <v>FLI - Platycephalus indicus</v>
      </c>
    </row>
    <row r="3514" spans="1:4" x14ac:dyDescent="0.25">
      <c r="A3514" t="s">
        <v>18338</v>
      </c>
      <c r="B3514" t="s">
        <v>8382</v>
      </c>
      <c r="C3514" t="s">
        <v>18339</v>
      </c>
      <c r="D3514" t="str">
        <f t="shared" si="54"/>
        <v>FLJ - Pharella javanica</v>
      </c>
    </row>
    <row r="3515" spans="1:4" x14ac:dyDescent="0.25">
      <c r="A3515" t="s">
        <v>18340</v>
      </c>
      <c r="B3515" t="s">
        <v>8415</v>
      </c>
      <c r="C3515" t="s">
        <v>18341</v>
      </c>
      <c r="D3515" t="str">
        <f t="shared" si="54"/>
        <v>FLK - Pholas chiloensis</v>
      </c>
    </row>
    <row r="3516" spans="1:4" x14ac:dyDescent="0.25">
      <c r="A3516" t="s">
        <v>18342</v>
      </c>
      <c r="B3516" t="s">
        <v>4092</v>
      </c>
      <c r="D3516" t="str">
        <f t="shared" si="54"/>
        <v>FLL - Flabelligobius latruncularius</v>
      </c>
    </row>
    <row r="3517" spans="1:4" x14ac:dyDescent="0.25">
      <c r="A3517" t="s">
        <v>18343</v>
      </c>
      <c r="B3517" t="s">
        <v>8461</v>
      </c>
      <c r="C3517" t="s">
        <v>18344</v>
      </c>
      <c r="D3517" t="str">
        <f t="shared" si="54"/>
        <v>FLM - Phyllonotus margaritensis</v>
      </c>
    </row>
    <row r="3518" spans="1:4" x14ac:dyDescent="0.25">
      <c r="A3518" t="s">
        <v>18345</v>
      </c>
      <c r="B3518" t="s">
        <v>8394</v>
      </c>
      <c r="D3518" t="str">
        <f t="shared" si="54"/>
        <v>FLN - Pherallodus indicus</v>
      </c>
    </row>
    <row r="3519" spans="1:4" x14ac:dyDescent="0.25">
      <c r="A3519" t="s">
        <v>18346</v>
      </c>
      <c r="B3519" t="s">
        <v>8462</v>
      </c>
      <c r="C3519" t="s">
        <v>18347</v>
      </c>
      <c r="D3519" t="str">
        <f t="shared" si="54"/>
        <v>FLO - Phyllonotus pomum</v>
      </c>
    </row>
    <row r="3520" spans="1:4" x14ac:dyDescent="0.25">
      <c r="A3520" t="s">
        <v>18348</v>
      </c>
      <c r="B3520" t="s">
        <v>8242</v>
      </c>
      <c r="C3520" t="s">
        <v>18349</v>
      </c>
      <c r="D3520" t="str">
        <f t="shared" si="54"/>
        <v>FLP - Penaeus chinensis</v>
      </c>
    </row>
    <row r="3521" spans="1:4" x14ac:dyDescent="0.25">
      <c r="A3521" t="s">
        <v>18350</v>
      </c>
      <c r="B3521" t="s">
        <v>4093</v>
      </c>
      <c r="D3521" t="str">
        <f t="shared" si="54"/>
        <v>FLQ - Flabellum alabastrum</v>
      </c>
    </row>
    <row r="3522" spans="1:4" x14ac:dyDescent="0.25">
      <c r="A3522" t="s">
        <v>18351</v>
      </c>
      <c r="B3522" t="s">
        <v>8395</v>
      </c>
      <c r="D3522" t="str">
        <f t="shared" si="54"/>
        <v>FLR - Philypnodon grandiceps</v>
      </c>
    </row>
    <row r="3523" spans="1:4" x14ac:dyDescent="0.25">
      <c r="A3523" t="s">
        <v>18352</v>
      </c>
      <c r="B3523" t="s">
        <v>7956</v>
      </c>
      <c r="C3523" t="s">
        <v>18353</v>
      </c>
      <c r="D3523" t="str">
        <f t="shared" si="54"/>
        <v>FLS - Paralichthys dentatus</v>
      </c>
    </row>
    <row r="3524" spans="1:4" x14ac:dyDescent="0.25">
      <c r="A3524" t="s">
        <v>18354</v>
      </c>
      <c r="B3524" t="s">
        <v>6752</v>
      </c>
      <c r="C3524" t="s">
        <v>18355</v>
      </c>
      <c r="D3524" t="str">
        <f t="shared" si="54"/>
        <v>FLT - Monopterus albus</v>
      </c>
    </row>
    <row r="3525" spans="1:4" x14ac:dyDescent="0.25">
      <c r="A3525" t="s">
        <v>18356</v>
      </c>
      <c r="B3525" t="s">
        <v>9023</v>
      </c>
      <c r="C3525" t="s">
        <v>18357</v>
      </c>
      <c r="D3525" t="str">
        <f t="shared" ref="D3525:D3588" si="55">A3525 &amp;" - "&amp; B3525</f>
        <v>FLU - Protopterus spp</v>
      </c>
    </row>
    <row r="3526" spans="1:4" x14ac:dyDescent="0.25">
      <c r="A3526" t="s">
        <v>18358</v>
      </c>
      <c r="B3526" t="s">
        <v>4094</v>
      </c>
      <c r="D3526" t="str">
        <f t="shared" si="55"/>
        <v>FLV - Flabellum angulare</v>
      </c>
    </row>
    <row r="3527" spans="1:4" x14ac:dyDescent="0.25">
      <c r="A3527" t="s">
        <v>18359</v>
      </c>
      <c r="B3527" t="s">
        <v>9139</v>
      </c>
      <c r="C3527" t="s">
        <v>18360</v>
      </c>
      <c r="D3527" t="str">
        <f t="shared" si="55"/>
        <v>FLW - Pseudopleuronectes americanus</v>
      </c>
    </row>
    <row r="3528" spans="1:4" x14ac:dyDescent="0.25">
      <c r="A3528" t="s">
        <v>18361</v>
      </c>
      <c r="B3528" t="s">
        <v>8661</v>
      </c>
      <c r="C3528" t="s">
        <v>18362</v>
      </c>
      <c r="D3528" t="str">
        <f t="shared" si="55"/>
        <v>FLX - Pleuronectiformes</v>
      </c>
    </row>
    <row r="3529" spans="1:4" x14ac:dyDescent="0.25">
      <c r="A3529" t="s">
        <v>18363</v>
      </c>
      <c r="B3529" t="s">
        <v>4043</v>
      </c>
      <c r="C3529" t="s">
        <v>18364</v>
      </c>
      <c r="D3529" t="str">
        <f t="shared" si="55"/>
        <v>FLY - Exocoetidae</v>
      </c>
    </row>
    <row r="3530" spans="1:4" x14ac:dyDescent="0.25">
      <c r="A3530" t="s">
        <v>18365</v>
      </c>
      <c r="B3530" t="s">
        <v>4095</v>
      </c>
      <c r="C3530" t="s">
        <v>18366</v>
      </c>
      <c r="D3530" t="str">
        <f t="shared" si="55"/>
        <v>FLZ - Flabellum macandrewi</v>
      </c>
    </row>
    <row r="3531" spans="1:4" x14ac:dyDescent="0.25">
      <c r="A3531" t="s">
        <v>18367</v>
      </c>
      <c r="B3531" t="s">
        <v>8129</v>
      </c>
      <c r="D3531" t="str">
        <f t="shared" si="55"/>
        <v>FMA - Parosphromenus allani</v>
      </c>
    </row>
    <row r="3532" spans="1:4" x14ac:dyDescent="0.25">
      <c r="A3532" t="s">
        <v>18368</v>
      </c>
      <c r="B3532" t="s">
        <v>4150</v>
      </c>
      <c r="D3532" t="str">
        <f t="shared" si="55"/>
        <v>FMB - Fusitriton magellanicus</v>
      </c>
    </row>
    <row r="3533" spans="1:4" x14ac:dyDescent="0.25">
      <c r="A3533" t="s">
        <v>18369</v>
      </c>
      <c r="B3533" t="s">
        <v>9162</v>
      </c>
      <c r="C3533" t="s">
        <v>18370</v>
      </c>
      <c r="D3533" t="str">
        <f t="shared" si="55"/>
        <v>FMC - Pseudosphromenus cupanus</v>
      </c>
    </row>
    <row r="3534" spans="1:4" x14ac:dyDescent="0.25">
      <c r="A3534" t="s">
        <v>18371</v>
      </c>
      <c r="B3534" t="s">
        <v>18372</v>
      </c>
      <c r="C3534" t="s">
        <v>18373</v>
      </c>
      <c r="D3534" t="str">
        <f t="shared" si="55"/>
        <v>FMD - Chlorurus microrhinos</v>
      </c>
    </row>
    <row r="3535" spans="1:4" x14ac:dyDescent="0.25">
      <c r="A3535" t="s">
        <v>18374</v>
      </c>
      <c r="B3535" t="s">
        <v>18375</v>
      </c>
      <c r="C3535" t="s">
        <v>18376</v>
      </c>
      <c r="D3535" t="str">
        <f t="shared" si="55"/>
        <v>FMG - Semicassis granulata</v>
      </c>
    </row>
    <row r="3536" spans="1:4" x14ac:dyDescent="0.25">
      <c r="A3536" t="s">
        <v>18377</v>
      </c>
      <c r="B3536" t="s">
        <v>8470</v>
      </c>
      <c r="C3536" t="s">
        <v>18378</v>
      </c>
      <c r="D3536" t="str">
        <f t="shared" si="55"/>
        <v>FMK - Phymatolithon calcareum</v>
      </c>
    </row>
    <row r="3537" spans="1:4" x14ac:dyDescent="0.25">
      <c r="A3537" t="s">
        <v>18379</v>
      </c>
      <c r="B3537" t="s">
        <v>18380</v>
      </c>
      <c r="C3537" t="s">
        <v>18381</v>
      </c>
      <c r="D3537" t="str">
        <f t="shared" si="55"/>
        <v>FML - Lumpenus lampretaeformis</v>
      </c>
    </row>
    <row r="3538" spans="1:4" x14ac:dyDescent="0.25">
      <c r="A3538" t="s">
        <v>18382</v>
      </c>
      <c r="B3538" t="s">
        <v>10529</v>
      </c>
      <c r="C3538" t="s">
        <v>18383</v>
      </c>
      <c r="D3538" t="str">
        <f t="shared" si="55"/>
        <v>FMN - Sphaeramia nematoptera</v>
      </c>
    </row>
    <row r="3539" spans="1:4" x14ac:dyDescent="0.25">
      <c r="A3539" t="s">
        <v>18384</v>
      </c>
      <c r="B3539" t="s">
        <v>8373</v>
      </c>
      <c r="C3539" t="s">
        <v>18385</v>
      </c>
      <c r="D3539" t="str">
        <f t="shared" si="55"/>
        <v>FMS - Phalium saburon</v>
      </c>
    </row>
    <row r="3540" spans="1:4" x14ac:dyDescent="0.25">
      <c r="A3540" t="s">
        <v>18386</v>
      </c>
      <c r="B3540" t="s">
        <v>18387</v>
      </c>
      <c r="C3540" t="s">
        <v>18388</v>
      </c>
      <c r="D3540" t="str">
        <f t="shared" si="55"/>
        <v>FMU - Choerodon anchorago</v>
      </c>
    </row>
    <row r="3541" spans="1:4" x14ac:dyDescent="0.25">
      <c r="A3541" t="s">
        <v>18389</v>
      </c>
      <c r="B3541" t="s">
        <v>10412</v>
      </c>
      <c r="C3541" t="s">
        <v>18390</v>
      </c>
      <c r="D3541" t="str">
        <f t="shared" si="55"/>
        <v>FMV - Siphamia versicolor</v>
      </c>
    </row>
    <row r="3542" spans="1:4" x14ac:dyDescent="0.25">
      <c r="A3542" t="s">
        <v>18391</v>
      </c>
      <c r="B3542" t="s">
        <v>18392</v>
      </c>
      <c r="C3542" t="s">
        <v>18393</v>
      </c>
      <c r="D3542" t="str">
        <f t="shared" si="55"/>
        <v>FMW - Cichlasoma trimaculatum</v>
      </c>
    </row>
    <row r="3543" spans="1:4" x14ac:dyDescent="0.25">
      <c r="A3543" t="s">
        <v>18394</v>
      </c>
      <c r="B3543" t="s">
        <v>18395</v>
      </c>
      <c r="D3543" t="str">
        <f t="shared" si="55"/>
        <v>FMX - Galeichthys spp</v>
      </c>
    </row>
    <row r="3544" spans="1:4" x14ac:dyDescent="0.25">
      <c r="A3544" t="s">
        <v>18396</v>
      </c>
      <c r="B3544" t="s">
        <v>18397</v>
      </c>
      <c r="D3544" t="str">
        <f t="shared" si="55"/>
        <v>FNC - Astropecten spp</v>
      </c>
    </row>
    <row r="3545" spans="1:4" x14ac:dyDescent="0.25">
      <c r="A3545" t="s">
        <v>18398</v>
      </c>
      <c r="B3545" t="s">
        <v>18399</v>
      </c>
      <c r="D3545" t="str">
        <f t="shared" si="55"/>
        <v>FND - Astropecten aranciacus</v>
      </c>
    </row>
    <row r="3546" spans="1:4" x14ac:dyDescent="0.25">
      <c r="A3546" t="s">
        <v>18400</v>
      </c>
      <c r="B3546" t="s">
        <v>10413</v>
      </c>
      <c r="C3546" t="s">
        <v>18401</v>
      </c>
      <c r="D3546" t="str">
        <f t="shared" si="55"/>
        <v>FNG - Siphonaria gigas</v>
      </c>
    </row>
    <row r="3547" spans="1:4" x14ac:dyDescent="0.25">
      <c r="A3547" t="s">
        <v>18402</v>
      </c>
      <c r="B3547" t="s">
        <v>18403</v>
      </c>
      <c r="C3547" t="s">
        <v>18404</v>
      </c>
      <c r="D3547" t="str">
        <f t="shared" si="55"/>
        <v>FNI - Paranthias colonus</v>
      </c>
    </row>
    <row r="3548" spans="1:4" x14ac:dyDescent="0.25">
      <c r="A3548" t="s">
        <v>18405</v>
      </c>
      <c r="B3548" t="s">
        <v>10414</v>
      </c>
      <c r="C3548" t="s">
        <v>18406</v>
      </c>
      <c r="D3548" t="str">
        <f t="shared" si="55"/>
        <v>FNJ - Siphonaria javanica</v>
      </c>
    </row>
    <row r="3549" spans="1:4" x14ac:dyDescent="0.25">
      <c r="A3549" t="s">
        <v>18407</v>
      </c>
      <c r="B3549" t="s">
        <v>10415</v>
      </c>
      <c r="C3549" t="s">
        <v>18408</v>
      </c>
      <c r="D3549" t="str">
        <f t="shared" si="55"/>
        <v>FNL - Siphonaria laciniosa</v>
      </c>
    </row>
    <row r="3550" spans="1:4" x14ac:dyDescent="0.25">
      <c r="A3550" t="s">
        <v>18409</v>
      </c>
      <c r="B3550" t="s">
        <v>4128</v>
      </c>
      <c r="C3550" t="s">
        <v>18410</v>
      </c>
      <c r="D3550" t="str">
        <f t="shared" si="55"/>
        <v>FNO - Fulmarus glacialis</v>
      </c>
    </row>
    <row r="3551" spans="1:4" x14ac:dyDescent="0.25">
      <c r="A3551" t="s">
        <v>18411</v>
      </c>
      <c r="B3551" t="s">
        <v>18412</v>
      </c>
      <c r="C3551" t="s">
        <v>18413</v>
      </c>
      <c r="D3551" t="str">
        <f t="shared" si="55"/>
        <v>FNQ - Citharichthys platophrys</v>
      </c>
    </row>
    <row r="3552" spans="1:4" x14ac:dyDescent="0.25">
      <c r="A3552" t="s">
        <v>18414</v>
      </c>
      <c r="B3552" t="s">
        <v>18415</v>
      </c>
      <c r="C3552" t="s">
        <v>18416</v>
      </c>
      <c r="D3552" t="str">
        <f t="shared" si="55"/>
        <v>FNR - Asterinidae</v>
      </c>
    </row>
    <row r="3553" spans="1:4" x14ac:dyDescent="0.25">
      <c r="A3553" t="s">
        <v>18417</v>
      </c>
      <c r="B3553" t="s">
        <v>10416</v>
      </c>
      <c r="C3553" t="s">
        <v>18418</v>
      </c>
      <c r="D3553" t="str">
        <f t="shared" si="55"/>
        <v>FNS - Siphonaria sirius</v>
      </c>
    </row>
    <row r="3554" spans="1:4" x14ac:dyDescent="0.25">
      <c r="A3554" t="s">
        <v>18419</v>
      </c>
      <c r="B3554" t="s">
        <v>8464</v>
      </c>
      <c r="C3554" t="s">
        <v>18420</v>
      </c>
      <c r="D3554" t="str">
        <f t="shared" si="55"/>
        <v>FNT - Phyllonotus trunculus</v>
      </c>
    </row>
    <row r="3555" spans="1:4" x14ac:dyDescent="0.25">
      <c r="A3555" t="s">
        <v>18421</v>
      </c>
      <c r="B3555" t="s">
        <v>18422</v>
      </c>
      <c r="C3555" t="s">
        <v>18423</v>
      </c>
      <c r="D3555" t="str">
        <f t="shared" si="55"/>
        <v>FNW - Cobitis paludica</v>
      </c>
    </row>
    <row r="3556" spans="1:4" x14ac:dyDescent="0.25">
      <c r="A3556" t="s">
        <v>18424</v>
      </c>
      <c r="B3556" t="s">
        <v>8459</v>
      </c>
      <c r="C3556" t="s">
        <v>18425</v>
      </c>
      <c r="D3556" t="str">
        <f t="shared" si="55"/>
        <v>FNX - Phyllonotus duplex</v>
      </c>
    </row>
    <row r="3557" spans="1:4" x14ac:dyDescent="0.25">
      <c r="A3557" t="s">
        <v>18426</v>
      </c>
      <c r="B3557" t="s">
        <v>13583</v>
      </c>
      <c r="C3557" t="s">
        <v>13584</v>
      </c>
      <c r="D3557" t="str">
        <f t="shared" si="55"/>
        <v>FNY - Makaira mazara</v>
      </c>
    </row>
    <row r="3558" spans="1:4" x14ac:dyDescent="0.25">
      <c r="A3558" t="s">
        <v>18427</v>
      </c>
      <c r="B3558" t="s">
        <v>4104</v>
      </c>
      <c r="C3558" t="s">
        <v>18428</v>
      </c>
      <c r="D3558" t="str">
        <f t="shared" si="55"/>
        <v>FOA - Fodiator acutus</v>
      </c>
    </row>
    <row r="3559" spans="1:4" x14ac:dyDescent="0.25">
      <c r="A3559" t="s">
        <v>18429</v>
      </c>
      <c r="B3559" t="s">
        <v>4103</v>
      </c>
      <c r="C3559" t="s">
        <v>18430</v>
      </c>
      <c r="D3559" t="str">
        <f t="shared" si="55"/>
        <v>FOB - Foa brachygramma</v>
      </c>
    </row>
    <row r="3560" spans="1:4" x14ac:dyDescent="0.25">
      <c r="A3560" t="s">
        <v>18431</v>
      </c>
      <c r="B3560" t="s">
        <v>4106</v>
      </c>
      <c r="C3560" t="s">
        <v>18432</v>
      </c>
      <c r="D3560" t="str">
        <f t="shared" si="55"/>
        <v>FOC - Foetorepus calauropomus</v>
      </c>
    </row>
    <row r="3561" spans="1:4" x14ac:dyDescent="0.25">
      <c r="A3561" t="s">
        <v>18433</v>
      </c>
      <c r="B3561" t="s">
        <v>8416</v>
      </c>
      <c r="C3561" t="s">
        <v>18434</v>
      </c>
      <c r="D3561" t="str">
        <f t="shared" si="55"/>
        <v>FOD - Pholas dactylus</v>
      </c>
    </row>
    <row r="3562" spans="1:4" x14ac:dyDescent="0.25">
      <c r="A3562" t="s">
        <v>18435</v>
      </c>
      <c r="B3562" t="s">
        <v>9464</v>
      </c>
      <c r="D3562" t="str">
        <f t="shared" si="55"/>
        <v>FOE - Rana latastei</v>
      </c>
    </row>
    <row r="3563" spans="1:4" x14ac:dyDescent="0.25">
      <c r="A3563" t="s">
        <v>18436</v>
      </c>
      <c r="B3563" t="s">
        <v>4105</v>
      </c>
      <c r="D3563" t="str">
        <f t="shared" si="55"/>
        <v>FOF - Foerschichthys flavipinnis</v>
      </c>
    </row>
    <row r="3564" spans="1:4" x14ac:dyDescent="0.25">
      <c r="A3564" t="s">
        <v>18437</v>
      </c>
      <c r="B3564" t="s">
        <v>18438</v>
      </c>
      <c r="C3564" t="s">
        <v>18439</v>
      </c>
      <c r="D3564" t="str">
        <f t="shared" si="55"/>
        <v>FOG - 	Agonostomus catalai</v>
      </c>
    </row>
    <row r="3565" spans="1:4" x14ac:dyDescent="0.25">
      <c r="A3565" t="s">
        <v>18440</v>
      </c>
      <c r="B3565" t="s">
        <v>4109</v>
      </c>
      <c r="C3565" t="s">
        <v>18441</v>
      </c>
      <c r="D3565" t="str">
        <f t="shared" si="55"/>
        <v>FOH - Forsterygion bathytaton</v>
      </c>
    </row>
    <row r="3566" spans="1:4" x14ac:dyDescent="0.25">
      <c r="A3566" t="s">
        <v>18442</v>
      </c>
      <c r="B3566" t="s">
        <v>9466</v>
      </c>
      <c r="C3566" t="s">
        <v>18443</v>
      </c>
      <c r="D3566" t="str">
        <f t="shared" si="55"/>
        <v>FOI - Rana limnocharis</v>
      </c>
    </row>
    <row r="3567" spans="1:4" x14ac:dyDescent="0.25">
      <c r="A3567" t="s">
        <v>18444</v>
      </c>
      <c r="B3567" t="s">
        <v>9455</v>
      </c>
      <c r="C3567" t="s">
        <v>18445</v>
      </c>
      <c r="D3567" t="str">
        <f t="shared" si="55"/>
        <v>FOK - Rana catesbeiana</v>
      </c>
    </row>
    <row r="3568" spans="1:4" x14ac:dyDescent="0.25">
      <c r="A3568" t="s">
        <v>18446</v>
      </c>
      <c r="B3568" t="s">
        <v>11532</v>
      </c>
      <c r="C3568" t="s">
        <v>18447</v>
      </c>
      <c r="D3568" t="str">
        <f t="shared" si="55"/>
        <v>FOL - Trophon albolabratus</v>
      </c>
    </row>
    <row r="3569" spans="1:4" x14ac:dyDescent="0.25">
      <c r="A3569" t="s">
        <v>18448</v>
      </c>
      <c r="B3569" t="s">
        <v>8419</v>
      </c>
      <c r="D3569" t="str">
        <f t="shared" si="55"/>
        <v>FON - Pholidichthys anguis</v>
      </c>
    </row>
    <row r="3570" spans="1:4" x14ac:dyDescent="0.25">
      <c r="A3570" t="s">
        <v>18449</v>
      </c>
      <c r="B3570" t="s">
        <v>8417</v>
      </c>
      <c r="C3570" t="s">
        <v>18450</v>
      </c>
      <c r="D3570" t="str">
        <f t="shared" si="55"/>
        <v>FOO - Pholas orientalis</v>
      </c>
    </row>
    <row r="3571" spans="1:4" x14ac:dyDescent="0.25">
      <c r="A3571" t="s">
        <v>18451</v>
      </c>
      <c r="B3571" t="s">
        <v>9456</v>
      </c>
      <c r="C3571" t="s">
        <v>18452</v>
      </c>
      <c r="D3571" t="str">
        <f t="shared" si="55"/>
        <v>FOP - Rana cyanophlyctis</v>
      </c>
    </row>
    <row r="3572" spans="1:4" x14ac:dyDescent="0.25">
      <c r="A3572" t="s">
        <v>18453</v>
      </c>
      <c r="B3572" t="s">
        <v>8453</v>
      </c>
      <c r="C3572" t="s">
        <v>18454</v>
      </c>
      <c r="D3572" t="str">
        <f t="shared" si="55"/>
        <v>FOR - Phycis phycis</v>
      </c>
    </row>
    <row r="3573" spans="1:4" x14ac:dyDescent="0.25">
      <c r="A3573" t="s">
        <v>18455</v>
      </c>
      <c r="B3573" t="s">
        <v>18456</v>
      </c>
      <c r="C3573" t="s">
        <v>18457</v>
      </c>
      <c r="D3573" t="str">
        <f t="shared" si="55"/>
        <v>FOS - Hoplobatrachus crassus</v>
      </c>
    </row>
    <row r="3574" spans="1:4" x14ac:dyDescent="0.25">
      <c r="A3574" t="s">
        <v>18458</v>
      </c>
      <c r="B3574" t="s">
        <v>3625</v>
      </c>
      <c r="C3574" t="s">
        <v>18459</v>
      </c>
      <c r="D3574" t="str">
        <f t="shared" si="55"/>
        <v>FOT - Eleutheronema tetradactylum</v>
      </c>
    </row>
    <row r="3575" spans="1:4" x14ac:dyDescent="0.25">
      <c r="A3575" t="s">
        <v>18460</v>
      </c>
      <c r="B3575" t="s">
        <v>9459</v>
      </c>
      <c r="D3575" t="str">
        <f t="shared" si="55"/>
        <v>FOU - Rana fuscigula</v>
      </c>
    </row>
    <row r="3576" spans="1:4" x14ac:dyDescent="0.25">
      <c r="A3576" t="s">
        <v>18461</v>
      </c>
      <c r="B3576" t="s">
        <v>9472</v>
      </c>
      <c r="D3576" t="str">
        <f t="shared" si="55"/>
        <v>FOV - Rana vertebralis</v>
      </c>
    </row>
    <row r="3577" spans="1:4" x14ac:dyDescent="0.25">
      <c r="A3577" t="s">
        <v>18462</v>
      </c>
      <c r="B3577" t="s">
        <v>18463</v>
      </c>
      <c r="C3577" t="s">
        <v>18464</v>
      </c>
      <c r="D3577" t="str">
        <f t="shared" si="55"/>
        <v>FOW - Leuresthes tenuis</v>
      </c>
    </row>
    <row r="3578" spans="1:4" x14ac:dyDescent="0.25">
      <c r="A3578" t="s">
        <v>18465</v>
      </c>
      <c r="B3578" t="s">
        <v>8454</v>
      </c>
      <c r="C3578" t="s">
        <v>18466</v>
      </c>
      <c r="D3578" t="str">
        <f t="shared" si="55"/>
        <v>FOX - Phycis spp</v>
      </c>
    </row>
    <row r="3579" spans="1:4" x14ac:dyDescent="0.25">
      <c r="A3579" t="s">
        <v>18467</v>
      </c>
      <c r="B3579" t="s">
        <v>9453</v>
      </c>
      <c r="D3579" t="str">
        <f t="shared" si="55"/>
        <v>FOY - Rana blythii</v>
      </c>
    </row>
    <row r="3580" spans="1:4" x14ac:dyDescent="0.25">
      <c r="A3580" t="s">
        <v>18468</v>
      </c>
      <c r="B3580" t="s">
        <v>4116</v>
      </c>
      <c r="C3580" t="s">
        <v>18469</v>
      </c>
      <c r="D3580" t="str">
        <f t="shared" si="55"/>
        <v>FPA - Fratercula arctica</v>
      </c>
    </row>
    <row r="3581" spans="1:4" x14ac:dyDescent="0.25">
      <c r="A3581" t="s">
        <v>18470</v>
      </c>
      <c r="B3581" t="s">
        <v>18471</v>
      </c>
      <c r="D3581" t="str">
        <f t="shared" si="55"/>
        <v>FPB - Podon spp</v>
      </c>
    </row>
    <row r="3582" spans="1:4" x14ac:dyDescent="0.25">
      <c r="A3582" t="s">
        <v>18472</v>
      </c>
      <c r="B3582" t="s">
        <v>448</v>
      </c>
      <c r="C3582" t="s">
        <v>18473</v>
      </c>
      <c r="D3582" t="str">
        <f t="shared" si="55"/>
        <v>FPC - Anabas testudineus</v>
      </c>
    </row>
    <row r="3583" spans="1:4" x14ac:dyDescent="0.25">
      <c r="A3583" t="s">
        <v>18474</v>
      </c>
      <c r="B3583" t="s">
        <v>8296</v>
      </c>
      <c r="C3583" t="s">
        <v>18475</v>
      </c>
      <c r="D3583" t="str">
        <f t="shared" si="55"/>
        <v>FPE - Perca fluviatilis</v>
      </c>
    </row>
    <row r="3584" spans="1:4" x14ac:dyDescent="0.25">
      <c r="A3584" t="s">
        <v>18476</v>
      </c>
      <c r="B3584" t="s">
        <v>3856</v>
      </c>
      <c r="C3584" t="s">
        <v>18477</v>
      </c>
      <c r="D3584" t="str">
        <f t="shared" si="55"/>
        <v>FPI - Esox lucius</v>
      </c>
    </row>
    <row r="3585" spans="1:4" x14ac:dyDescent="0.25">
      <c r="A3585" t="s">
        <v>18478</v>
      </c>
      <c r="B3585" t="s">
        <v>651</v>
      </c>
      <c r="D3585" t="str">
        <f t="shared" si="55"/>
        <v>FPJ - Aplodactylus punctatus</v>
      </c>
    </row>
    <row r="3586" spans="1:4" x14ac:dyDescent="0.25">
      <c r="A3586" t="s">
        <v>18479</v>
      </c>
      <c r="B3586" t="s">
        <v>18480</v>
      </c>
      <c r="C3586" t="s">
        <v>18481</v>
      </c>
      <c r="D3586" t="str">
        <f t="shared" si="55"/>
        <v>FPM - Cypselurus angusticeps</v>
      </c>
    </row>
    <row r="3587" spans="1:4" x14ac:dyDescent="0.25">
      <c r="A3587" t="s">
        <v>18482</v>
      </c>
      <c r="B3587" t="s">
        <v>18483</v>
      </c>
      <c r="C3587" t="s">
        <v>18484</v>
      </c>
      <c r="D3587" t="str">
        <f t="shared" si="55"/>
        <v>FPO - Pasiphaea spp</v>
      </c>
    </row>
    <row r="3588" spans="1:4" x14ac:dyDescent="0.25">
      <c r="A3588" t="s">
        <v>18485</v>
      </c>
      <c r="B3588" t="s">
        <v>9771</v>
      </c>
      <c r="C3588" t="s">
        <v>18486</v>
      </c>
      <c r="D3588" t="str">
        <f t="shared" si="55"/>
        <v>FPP - Sander lucioperca</v>
      </c>
    </row>
    <row r="3589" spans="1:4" x14ac:dyDescent="0.25">
      <c r="A3589" t="s">
        <v>18487</v>
      </c>
      <c r="B3589" t="s">
        <v>18488</v>
      </c>
      <c r="D3589" t="str">
        <f t="shared" ref="D3589:D3652" si="56">A3589 &amp;" - "&amp; B3589</f>
        <v>FPQ - Pasiphaeidae</v>
      </c>
    </row>
    <row r="3590" spans="1:4" x14ac:dyDescent="0.25">
      <c r="A3590" t="s">
        <v>18489</v>
      </c>
      <c r="B3590" t="s">
        <v>18490</v>
      </c>
      <c r="C3590" t="s">
        <v>18491</v>
      </c>
      <c r="D3590" t="str">
        <f t="shared" si="56"/>
        <v>FPR - Cyprinus pellegrini</v>
      </c>
    </row>
    <row r="3591" spans="1:4" x14ac:dyDescent="0.25">
      <c r="A3591" t="s">
        <v>18492</v>
      </c>
      <c r="B3591" t="s">
        <v>18493</v>
      </c>
      <c r="C3591" t="s">
        <v>18494</v>
      </c>
      <c r="D3591" t="str">
        <f t="shared" si="56"/>
        <v>FPT - Philine aperta</v>
      </c>
    </row>
    <row r="3592" spans="1:4" x14ac:dyDescent="0.25">
      <c r="A3592" t="s">
        <v>18495</v>
      </c>
      <c r="B3592" t="s">
        <v>18496</v>
      </c>
      <c r="C3592" t="s">
        <v>18497</v>
      </c>
      <c r="D3592" t="str">
        <f t="shared" si="56"/>
        <v>FPV - Pseudupeneus grandisquamis</v>
      </c>
    </row>
    <row r="3593" spans="1:4" x14ac:dyDescent="0.25">
      <c r="A3593" t="s">
        <v>18498</v>
      </c>
      <c r="B3593" t="s">
        <v>11533</v>
      </c>
      <c r="D3593" t="str">
        <f t="shared" si="56"/>
        <v>FPX - Trophon spp</v>
      </c>
    </row>
    <row r="3594" spans="1:4" x14ac:dyDescent="0.25">
      <c r="A3594" t="s">
        <v>18499</v>
      </c>
      <c r="B3594" t="s">
        <v>8295</v>
      </c>
      <c r="C3594" t="s">
        <v>18500</v>
      </c>
      <c r="D3594" t="str">
        <f t="shared" si="56"/>
        <v>FPY - Perca flavescens</v>
      </c>
    </row>
    <row r="3595" spans="1:4" x14ac:dyDescent="0.25">
      <c r="A3595" t="s">
        <v>18501</v>
      </c>
      <c r="B3595" t="s">
        <v>18502</v>
      </c>
      <c r="C3595" t="s">
        <v>18503</v>
      </c>
      <c r="D3595" t="str">
        <f t="shared" si="56"/>
        <v>FQB - Hypoatherina temminckii</v>
      </c>
    </row>
    <row r="3596" spans="1:4" x14ac:dyDescent="0.25">
      <c r="A3596" t="s">
        <v>18504</v>
      </c>
      <c r="B3596" t="s">
        <v>11050</v>
      </c>
      <c r="D3596" t="str">
        <f t="shared" si="56"/>
        <v>FQC - Telmatobius culeus</v>
      </c>
    </row>
    <row r="3597" spans="1:4" x14ac:dyDescent="0.25">
      <c r="A3597" t="s">
        <v>18505</v>
      </c>
      <c r="B3597" t="s">
        <v>18506</v>
      </c>
      <c r="C3597" t="s">
        <v>18507</v>
      </c>
      <c r="D3597" t="str">
        <f t="shared" si="56"/>
        <v>FQD - Cypselurus opisthopus</v>
      </c>
    </row>
    <row r="3598" spans="1:4" x14ac:dyDescent="0.25">
      <c r="A3598" t="s">
        <v>18508</v>
      </c>
      <c r="B3598" t="s">
        <v>18509</v>
      </c>
      <c r="C3598" t="s">
        <v>18510</v>
      </c>
      <c r="D3598" t="str">
        <f t="shared" si="56"/>
        <v>FQE - Diplodus caudimacula</v>
      </c>
    </row>
    <row r="3599" spans="1:4" x14ac:dyDescent="0.25">
      <c r="A3599" t="s">
        <v>18511</v>
      </c>
      <c r="B3599" t="s">
        <v>18512</v>
      </c>
      <c r="C3599" t="s">
        <v>18513</v>
      </c>
      <c r="D3599" t="str">
        <f t="shared" si="56"/>
        <v>FQF - Elops smithi</v>
      </c>
    </row>
    <row r="3600" spans="1:4" x14ac:dyDescent="0.25">
      <c r="A3600" t="s">
        <v>18514</v>
      </c>
      <c r="B3600" t="s">
        <v>18515</v>
      </c>
      <c r="C3600" t="s">
        <v>18516</v>
      </c>
      <c r="D3600" t="str">
        <f t="shared" si="56"/>
        <v>FQG - Eucinostomus</v>
      </c>
    </row>
    <row r="3601" spans="1:4" x14ac:dyDescent="0.25">
      <c r="A3601" t="s">
        <v>18517</v>
      </c>
      <c r="B3601" t="s">
        <v>4139</v>
      </c>
      <c r="D3601" t="str">
        <f t="shared" si="56"/>
        <v>FQJ - Funiculina quadrangularis</v>
      </c>
    </row>
    <row r="3602" spans="1:4" x14ac:dyDescent="0.25">
      <c r="A3602" t="s">
        <v>18518</v>
      </c>
      <c r="B3602" t="s">
        <v>18519</v>
      </c>
      <c r="C3602" t="s">
        <v>18520</v>
      </c>
      <c r="D3602" t="str">
        <f t="shared" si="56"/>
        <v>FQN - Pentapora foliacea</v>
      </c>
    </row>
    <row r="3603" spans="1:4" x14ac:dyDescent="0.25">
      <c r="A3603" t="s">
        <v>18521</v>
      </c>
      <c r="B3603" t="s">
        <v>18522</v>
      </c>
      <c r="C3603" t="s">
        <v>18523</v>
      </c>
      <c r="D3603" t="str">
        <f t="shared" si="56"/>
        <v>FQO - Deckertichthys aureolus</v>
      </c>
    </row>
    <row r="3604" spans="1:4" x14ac:dyDescent="0.25">
      <c r="A3604" t="s">
        <v>18524</v>
      </c>
      <c r="B3604" t="s">
        <v>18525</v>
      </c>
      <c r="C3604" t="s">
        <v>18526</v>
      </c>
      <c r="D3604" t="str">
        <f t="shared" si="56"/>
        <v>FQP - Puntius puntio</v>
      </c>
    </row>
    <row r="3605" spans="1:4" x14ac:dyDescent="0.25">
      <c r="A3605" t="s">
        <v>18527</v>
      </c>
      <c r="B3605" t="s">
        <v>18528</v>
      </c>
      <c r="D3605" t="str">
        <f t="shared" si="56"/>
        <v>FQQ - Acanthephyra eximia</v>
      </c>
    </row>
    <row r="3606" spans="1:4" x14ac:dyDescent="0.25">
      <c r="A3606" t="s">
        <v>18529</v>
      </c>
      <c r="B3606" t="s">
        <v>18530</v>
      </c>
      <c r="D3606" t="str">
        <f t="shared" si="56"/>
        <v>FQX - Histioteuthis spp</v>
      </c>
    </row>
    <row r="3607" spans="1:4" x14ac:dyDescent="0.25">
      <c r="A3607" t="s">
        <v>18531</v>
      </c>
      <c r="B3607" t="s">
        <v>18532</v>
      </c>
      <c r="D3607" t="str">
        <f t="shared" si="56"/>
        <v>FQZ - Sarcodia dentata</v>
      </c>
    </row>
    <row r="3608" spans="1:4" x14ac:dyDescent="0.25">
      <c r="A3608" t="s">
        <v>18533</v>
      </c>
      <c r="B3608" t="s">
        <v>8846</v>
      </c>
      <c r="C3608" t="s">
        <v>18534</v>
      </c>
      <c r="D3608" t="str">
        <f t="shared" si="56"/>
        <v>FRA - Pontoporia blainvillei</v>
      </c>
    </row>
    <row r="3609" spans="1:4" x14ac:dyDescent="0.25">
      <c r="A3609" t="s">
        <v>18535</v>
      </c>
      <c r="B3609" t="s">
        <v>10258</v>
      </c>
      <c r="C3609" t="s">
        <v>18536</v>
      </c>
      <c r="D3609" t="str">
        <f t="shared" si="56"/>
        <v>FRB - Septifer bilocularis</v>
      </c>
    </row>
    <row r="3610" spans="1:4" x14ac:dyDescent="0.25">
      <c r="A3610" t="s">
        <v>18537</v>
      </c>
      <c r="B3610" t="s">
        <v>4117</v>
      </c>
      <c r="D3610" t="str">
        <f t="shared" si="56"/>
        <v>FRC - Fraudella carassiops</v>
      </c>
    </row>
    <row r="3611" spans="1:4" x14ac:dyDescent="0.25">
      <c r="A3611" t="s">
        <v>18538</v>
      </c>
      <c r="B3611" t="s">
        <v>5493</v>
      </c>
      <c r="C3611" t="s">
        <v>18539</v>
      </c>
      <c r="D3611" t="str">
        <f t="shared" si="56"/>
        <v>FRD - Lagenodelphis hosei</v>
      </c>
    </row>
    <row r="3612" spans="1:4" x14ac:dyDescent="0.25">
      <c r="A3612" t="s">
        <v>18540</v>
      </c>
      <c r="B3612" t="s">
        <v>4120</v>
      </c>
      <c r="D3612" t="str">
        <f t="shared" si="56"/>
        <v>FRE - Frontilabrus caeruleus</v>
      </c>
    </row>
    <row r="3613" spans="1:4" x14ac:dyDescent="0.25">
      <c r="A3613" t="s">
        <v>18541</v>
      </c>
      <c r="B3613" t="s">
        <v>7631</v>
      </c>
      <c r="C3613" t="s">
        <v>18542</v>
      </c>
      <c r="D3613" t="str">
        <f t="shared" si="56"/>
        <v>FRF - Osteichthyes</v>
      </c>
    </row>
    <row r="3614" spans="1:4" x14ac:dyDescent="0.25">
      <c r="A3614" t="s">
        <v>18543</v>
      </c>
      <c r="B3614" t="s">
        <v>9470</v>
      </c>
      <c r="C3614" t="s">
        <v>18544</v>
      </c>
      <c r="D3614" t="str">
        <f t="shared" si="56"/>
        <v>FRG - Rana spp</v>
      </c>
    </row>
    <row r="3615" spans="1:4" x14ac:dyDescent="0.25">
      <c r="A3615" t="s">
        <v>18545</v>
      </c>
      <c r="B3615" t="s">
        <v>9463</v>
      </c>
      <c r="C3615" t="s">
        <v>18546</v>
      </c>
      <c r="D3615" t="str">
        <f t="shared" si="56"/>
        <v>FRH - Rana hexadactyla</v>
      </c>
    </row>
    <row r="3616" spans="1:4" x14ac:dyDescent="0.25">
      <c r="A3616" t="s">
        <v>18547</v>
      </c>
      <c r="B3616" t="s">
        <v>1077</v>
      </c>
      <c r="C3616" t="s">
        <v>18548</v>
      </c>
      <c r="D3616" t="str">
        <f t="shared" si="56"/>
        <v>FRI - Auxis thazard</v>
      </c>
    </row>
    <row r="3617" spans="1:4" x14ac:dyDescent="0.25">
      <c r="A3617" t="s">
        <v>18549</v>
      </c>
      <c r="B3617" t="s">
        <v>884</v>
      </c>
      <c r="D3617" t="str">
        <f t="shared" si="56"/>
        <v>FRJ - Artemia franciscana</v>
      </c>
    </row>
    <row r="3618" spans="1:4" x14ac:dyDescent="0.25">
      <c r="A3618" t="s">
        <v>18550</v>
      </c>
      <c r="B3618" t="s">
        <v>9454</v>
      </c>
      <c r="C3618" t="s">
        <v>18551</v>
      </c>
      <c r="D3618" t="str">
        <f t="shared" si="56"/>
        <v>FRK - Rana cancrivora</v>
      </c>
    </row>
    <row r="3619" spans="1:4" x14ac:dyDescent="0.25">
      <c r="A3619" t="s">
        <v>18552</v>
      </c>
      <c r="B3619" t="s">
        <v>8383</v>
      </c>
      <c r="C3619" t="s">
        <v>18553</v>
      </c>
      <c r="D3619" t="str">
        <f t="shared" si="56"/>
        <v>FRL - Pharus legumen</v>
      </c>
    </row>
    <row r="3620" spans="1:4" x14ac:dyDescent="0.25">
      <c r="A3620" t="s">
        <v>18554</v>
      </c>
      <c r="B3620" t="s">
        <v>9467</v>
      </c>
      <c r="D3620" t="str">
        <f t="shared" si="56"/>
        <v>FRM - Rana magna</v>
      </c>
    </row>
    <row r="3621" spans="1:4" x14ac:dyDescent="0.25">
      <c r="A3621" t="s">
        <v>18555</v>
      </c>
      <c r="B3621" t="s">
        <v>8447</v>
      </c>
      <c r="C3621" t="s">
        <v>18556</v>
      </c>
      <c r="D3621" t="str">
        <f t="shared" si="56"/>
        <v>FRN - Phrynorhombus norvegicus</v>
      </c>
    </row>
    <row r="3622" spans="1:4" x14ac:dyDescent="0.25">
      <c r="A3622" t="s">
        <v>18557</v>
      </c>
      <c r="B3622" t="s">
        <v>9708</v>
      </c>
      <c r="C3622" t="s">
        <v>18558</v>
      </c>
      <c r="D3622" t="str">
        <f t="shared" si="56"/>
        <v>FRO - Rutilus rutilus</v>
      </c>
    </row>
    <row r="3623" spans="1:4" x14ac:dyDescent="0.25">
      <c r="A3623" t="s">
        <v>18559</v>
      </c>
      <c r="B3623" t="s">
        <v>8871</v>
      </c>
      <c r="C3623" t="s">
        <v>18560</v>
      </c>
      <c r="D3623" t="str">
        <f t="shared" si="56"/>
        <v>FRP - Porphyra perforata</v>
      </c>
    </row>
    <row r="3624" spans="1:4" x14ac:dyDescent="0.25">
      <c r="A3624" t="s">
        <v>18561</v>
      </c>
      <c r="B3624" t="s">
        <v>9462</v>
      </c>
      <c r="C3624" t="s">
        <v>18562</v>
      </c>
      <c r="D3624" t="str">
        <f t="shared" si="56"/>
        <v>FRQ - Rana heckscheri</v>
      </c>
    </row>
    <row r="3625" spans="1:4" x14ac:dyDescent="0.25">
      <c r="A3625" t="s">
        <v>18563</v>
      </c>
      <c r="B3625" t="s">
        <v>10531</v>
      </c>
      <c r="D3625" t="str">
        <f t="shared" si="56"/>
        <v>FRR - Sphaerichthys acrostoma</v>
      </c>
    </row>
    <row r="3626" spans="1:4" x14ac:dyDescent="0.25">
      <c r="A3626" t="s">
        <v>18564</v>
      </c>
      <c r="B3626" t="s">
        <v>9792</v>
      </c>
      <c r="C3626" t="s">
        <v>18565</v>
      </c>
      <c r="D3626" t="str">
        <f t="shared" si="56"/>
        <v>FRS - Sardinella fimbriata</v>
      </c>
    </row>
    <row r="3627" spans="1:4" x14ac:dyDescent="0.25">
      <c r="A3627" t="s">
        <v>18566</v>
      </c>
      <c r="B3627" t="s">
        <v>18567</v>
      </c>
      <c r="C3627" t="s">
        <v>18568</v>
      </c>
      <c r="D3627" t="str">
        <f t="shared" si="56"/>
        <v>FRT - Hoplobatrachus tigerinus</v>
      </c>
    </row>
    <row r="3628" spans="1:4" x14ac:dyDescent="0.25">
      <c r="A3628" t="s">
        <v>18569</v>
      </c>
      <c r="B3628" t="s">
        <v>8380</v>
      </c>
      <c r="C3628" t="s">
        <v>18570</v>
      </c>
      <c r="D3628" t="str">
        <f t="shared" si="56"/>
        <v>FRU - Phanerodon furcatus</v>
      </c>
    </row>
    <row r="3629" spans="1:4" x14ac:dyDescent="0.25">
      <c r="A3629" t="s">
        <v>18571</v>
      </c>
      <c r="B3629" t="s">
        <v>9709</v>
      </c>
      <c r="C3629" t="s">
        <v>18572</v>
      </c>
      <c r="D3629" t="str">
        <f t="shared" si="56"/>
        <v>FRX - Rutilus spp</v>
      </c>
    </row>
    <row r="3630" spans="1:4" x14ac:dyDescent="0.25">
      <c r="A3630" t="s">
        <v>18573</v>
      </c>
      <c r="B3630" t="s">
        <v>18574</v>
      </c>
      <c r="D3630" t="str">
        <f t="shared" si="56"/>
        <v>FRY - Diapterus brevirostris</v>
      </c>
    </row>
    <row r="3631" spans="1:4" x14ac:dyDescent="0.25">
      <c r="A3631" t="s">
        <v>18575</v>
      </c>
      <c r="B3631" t="s">
        <v>1078</v>
      </c>
      <c r="C3631" t="s">
        <v>18576</v>
      </c>
      <c r="D3631" t="str">
        <f t="shared" si="56"/>
        <v>FRZ - Auxis thazard, A. rochei</v>
      </c>
    </row>
    <row r="3632" spans="1:4" x14ac:dyDescent="0.25">
      <c r="A3632" t="s">
        <v>18577</v>
      </c>
      <c r="B3632" t="s">
        <v>9638</v>
      </c>
      <c r="C3632" t="s">
        <v>18578</v>
      </c>
      <c r="D3632" t="str">
        <f t="shared" si="56"/>
        <v>FSA - Rhombosolea spp</v>
      </c>
    </row>
    <row r="3633" spans="1:4" x14ac:dyDescent="0.25">
      <c r="A3633" t="s">
        <v>18579</v>
      </c>
      <c r="B3633" t="s">
        <v>4081</v>
      </c>
      <c r="C3633" t="s">
        <v>18580</v>
      </c>
      <c r="D3633" t="str">
        <f t="shared" si="56"/>
        <v>FSB - Fissurella barbadensis</v>
      </c>
    </row>
    <row r="3634" spans="1:4" x14ac:dyDescent="0.25">
      <c r="A3634" t="s">
        <v>18581</v>
      </c>
      <c r="B3634" t="s">
        <v>8214</v>
      </c>
      <c r="C3634" t="s">
        <v>18582</v>
      </c>
      <c r="D3634" t="str">
        <f t="shared" si="56"/>
        <v>FSC - Pelecus cultratus</v>
      </c>
    </row>
    <row r="3635" spans="1:4" x14ac:dyDescent="0.25">
      <c r="A3635" t="s">
        <v>18583</v>
      </c>
      <c r="B3635" t="s">
        <v>4146</v>
      </c>
      <c r="C3635" t="s">
        <v>18584</v>
      </c>
      <c r="D3635" t="str">
        <f t="shared" si="56"/>
        <v>FSD - Fusinus dupetitthouarsi</v>
      </c>
    </row>
    <row r="3636" spans="1:4" x14ac:dyDescent="0.25">
      <c r="A3636" t="s">
        <v>18585</v>
      </c>
      <c r="B3636" t="s">
        <v>4086</v>
      </c>
      <c r="C3636" t="s">
        <v>18586</v>
      </c>
      <c r="D3636" t="str">
        <f t="shared" si="56"/>
        <v>FSE - Fissurella virescens</v>
      </c>
    </row>
    <row r="3637" spans="1:4" x14ac:dyDescent="0.25">
      <c r="A3637" t="s">
        <v>18587</v>
      </c>
      <c r="B3637" t="s">
        <v>7723</v>
      </c>
      <c r="C3637" t="s">
        <v>18588</v>
      </c>
      <c r="D3637" t="str">
        <f t="shared" si="56"/>
        <v>FSG - Pacifastacus nigrescens</v>
      </c>
    </row>
    <row r="3638" spans="1:4" x14ac:dyDescent="0.25">
      <c r="A3638" t="s">
        <v>18589</v>
      </c>
      <c r="B3638" t="s">
        <v>4035</v>
      </c>
      <c r="C3638" t="s">
        <v>18590</v>
      </c>
      <c r="D3638" t="str">
        <f t="shared" si="56"/>
        <v>FSH - Ex Unionidae</v>
      </c>
    </row>
    <row r="3639" spans="1:4" x14ac:dyDescent="0.25">
      <c r="A3639" t="s">
        <v>18591</v>
      </c>
      <c r="B3639" t="s">
        <v>10394</v>
      </c>
      <c r="C3639" t="s">
        <v>18592</v>
      </c>
      <c r="D3639" t="str">
        <f t="shared" si="56"/>
        <v>FSI - Siluroidei</v>
      </c>
    </row>
    <row r="3640" spans="1:4" x14ac:dyDescent="0.25">
      <c r="A3640" t="s">
        <v>18593</v>
      </c>
      <c r="B3640" t="s">
        <v>18594</v>
      </c>
      <c r="D3640" t="str">
        <f t="shared" si="56"/>
        <v>FSJ - Philocheras trispinosus</v>
      </c>
    </row>
    <row r="3641" spans="1:4" x14ac:dyDescent="0.25">
      <c r="A3641" t="s">
        <v>18595</v>
      </c>
      <c r="B3641" t="s">
        <v>4082</v>
      </c>
      <c r="C3641" t="s">
        <v>18596</v>
      </c>
      <c r="D3641" t="str">
        <f t="shared" si="56"/>
        <v>FSK - Fissurella coarctata</v>
      </c>
    </row>
    <row r="3642" spans="1:4" x14ac:dyDescent="0.25">
      <c r="A3642" t="s">
        <v>18597</v>
      </c>
      <c r="B3642" t="s">
        <v>18598</v>
      </c>
      <c r="C3642" t="s">
        <v>18599</v>
      </c>
      <c r="D3642" t="str">
        <f t="shared" si="56"/>
        <v>FSL - Stercorarius pomarinus</v>
      </c>
    </row>
    <row r="3643" spans="1:4" x14ac:dyDescent="0.25">
      <c r="A3643" t="s">
        <v>18600</v>
      </c>
      <c r="B3643" t="s">
        <v>4083</v>
      </c>
      <c r="C3643" t="s">
        <v>18601</v>
      </c>
      <c r="D3643" t="str">
        <f t="shared" si="56"/>
        <v>FSM - Fissurella nimbosa</v>
      </c>
    </row>
    <row r="3644" spans="1:4" x14ac:dyDescent="0.25">
      <c r="A3644" t="s">
        <v>18602</v>
      </c>
      <c r="B3644" t="s">
        <v>2167</v>
      </c>
      <c r="C3644" t="s">
        <v>18603</v>
      </c>
      <c r="D3644" t="str">
        <f t="shared" si="56"/>
        <v>FSN - Channa spp</v>
      </c>
    </row>
    <row r="3645" spans="1:4" x14ac:dyDescent="0.25">
      <c r="A3645" t="s">
        <v>18604</v>
      </c>
      <c r="B3645" t="s">
        <v>4148</v>
      </c>
      <c r="C3645" t="s">
        <v>18605</v>
      </c>
      <c r="D3645" t="str">
        <f t="shared" si="56"/>
        <v>FSO - Fusinus rostratus</v>
      </c>
    </row>
    <row r="3646" spans="1:4" x14ac:dyDescent="0.25">
      <c r="A3646" t="s">
        <v>18606</v>
      </c>
      <c r="B3646" t="s">
        <v>4110</v>
      </c>
      <c r="D3646" t="str">
        <f t="shared" si="56"/>
        <v>FSR - Fossorochromis rostratus</v>
      </c>
    </row>
    <row r="3647" spans="1:4" x14ac:dyDescent="0.25">
      <c r="A3647" t="s">
        <v>18607</v>
      </c>
      <c r="B3647" t="s">
        <v>2168</v>
      </c>
      <c r="C3647" t="s">
        <v>18608</v>
      </c>
      <c r="D3647" t="str">
        <f t="shared" si="56"/>
        <v>FSS - Channa striata</v>
      </c>
    </row>
    <row r="3648" spans="1:4" x14ac:dyDescent="0.25">
      <c r="A3648" t="s">
        <v>18609</v>
      </c>
      <c r="B3648" t="s">
        <v>4062</v>
      </c>
      <c r="C3648" t="s">
        <v>18610</v>
      </c>
      <c r="D3648" t="str">
        <f t="shared" si="56"/>
        <v>FST - Fasciolaria tulipa</v>
      </c>
    </row>
    <row r="3649" spans="1:4" x14ac:dyDescent="0.25">
      <c r="A3649" t="s">
        <v>18611</v>
      </c>
      <c r="B3649" t="s">
        <v>4084</v>
      </c>
      <c r="C3649" t="s">
        <v>18612</v>
      </c>
      <c r="D3649" t="str">
        <f t="shared" si="56"/>
        <v>FSU - Fissurella nubecula</v>
      </c>
    </row>
    <row r="3650" spans="1:4" x14ac:dyDescent="0.25">
      <c r="A3650" t="s">
        <v>18613</v>
      </c>
      <c r="B3650" t="s">
        <v>894</v>
      </c>
      <c r="C3650" t="s">
        <v>18614</v>
      </c>
      <c r="D3650" t="str">
        <f t="shared" si="56"/>
        <v>FSV - Asaphis violascens</v>
      </c>
    </row>
    <row r="3651" spans="1:4" x14ac:dyDescent="0.25">
      <c r="A3651" t="s">
        <v>18615</v>
      </c>
      <c r="B3651" t="s">
        <v>18616</v>
      </c>
      <c r="D3651" t="str">
        <f t="shared" si="56"/>
        <v>FSW - Diplectrum conceptione</v>
      </c>
    </row>
    <row r="3652" spans="1:4" x14ac:dyDescent="0.25">
      <c r="A3652" t="s">
        <v>18617</v>
      </c>
      <c r="B3652" t="s">
        <v>4085</v>
      </c>
      <c r="D3652" t="str">
        <f t="shared" si="56"/>
        <v>FSX - Fissurella spp</v>
      </c>
    </row>
    <row r="3653" spans="1:4" x14ac:dyDescent="0.25">
      <c r="A3653" t="s">
        <v>18618</v>
      </c>
      <c r="B3653" t="s">
        <v>4149</v>
      </c>
      <c r="C3653" t="s">
        <v>18619</v>
      </c>
      <c r="D3653" t="str">
        <f t="shared" ref="D3653:D3716" si="57">A3653 &amp;" - "&amp; B3653</f>
        <v>FSY - Fusinus syracusanus</v>
      </c>
    </row>
    <row r="3654" spans="1:4" x14ac:dyDescent="0.25">
      <c r="A3654" t="s">
        <v>18620</v>
      </c>
      <c r="B3654" t="s">
        <v>18621</v>
      </c>
      <c r="C3654" t="s">
        <v>18622</v>
      </c>
      <c r="D3654" t="str">
        <f t="shared" si="57"/>
        <v>FSZ - Hoplostethus melanopus</v>
      </c>
    </row>
    <row r="3655" spans="1:4" x14ac:dyDescent="0.25">
      <c r="A3655" t="s">
        <v>18623</v>
      </c>
      <c r="B3655" t="s">
        <v>8320</v>
      </c>
      <c r="C3655" t="s">
        <v>18624</v>
      </c>
      <c r="D3655" t="str">
        <f t="shared" si="57"/>
        <v>FTA - Periophthalmus argentilineatus</v>
      </c>
    </row>
    <row r="3656" spans="1:4" x14ac:dyDescent="0.25">
      <c r="A3656" t="s">
        <v>18625</v>
      </c>
      <c r="B3656" t="s">
        <v>8421</v>
      </c>
      <c r="C3656" t="s">
        <v>18626</v>
      </c>
      <c r="D3656" t="str">
        <f t="shared" si="57"/>
        <v>FTB - Pholidoteuthis boschmai</v>
      </c>
    </row>
    <row r="3657" spans="1:4" x14ac:dyDescent="0.25">
      <c r="A3657" t="s">
        <v>18627</v>
      </c>
      <c r="B3657" t="s">
        <v>8420</v>
      </c>
      <c r="C3657" t="s">
        <v>18628</v>
      </c>
      <c r="D3657" t="str">
        <f t="shared" si="57"/>
        <v>FTD - Pholidoteuthis adami</v>
      </c>
    </row>
    <row r="3658" spans="1:4" x14ac:dyDescent="0.25">
      <c r="A3658" t="s">
        <v>18629</v>
      </c>
      <c r="B3658" t="s">
        <v>11253</v>
      </c>
      <c r="C3658" t="s">
        <v>18630</v>
      </c>
      <c r="D3658" t="str">
        <f t="shared" si="57"/>
        <v>FTE - Tinca tinca</v>
      </c>
    </row>
    <row r="3659" spans="1:4" x14ac:dyDescent="0.25">
      <c r="A3659" t="s">
        <v>18631</v>
      </c>
      <c r="B3659" t="s">
        <v>8319</v>
      </c>
      <c r="D3659" t="str">
        <f t="shared" si="57"/>
        <v>FTF - Periophthalmodon freycineti</v>
      </c>
    </row>
    <row r="3660" spans="1:4" x14ac:dyDescent="0.25">
      <c r="A3660" t="s">
        <v>18632</v>
      </c>
      <c r="B3660" t="s">
        <v>8463</v>
      </c>
      <c r="C3660" t="s">
        <v>18633</v>
      </c>
      <c r="D3660" t="str">
        <f t="shared" si="57"/>
        <v>FTG - Phyllonotus regius</v>
      </c>
    </row>
    <row r="3661" spans="1:4" x14ac:dyDescent="0.25">
      <c r="A3661" t="s">
        <v>18634</v>
      </c>
      <c r="B3661" t="s">
        <v>8321</v>
      </c>
      <c r="C3661" t="s">
        <v>18635</v>
      </c>
      <c r="D3661" t="str">
        <f t="shared" si="57"/>
        <v>FTI - Periophthalmus barbarus</v>
      </c>
    </row>
    <row r="3662" spans="1:4" x14ac:dyDescent="0.25">
      <c r="A3662" t="s">
        <v>18636</v>
      </c>
      <c r="B3662" t="s">
        <v>8577</v>
      </c>
      <c r="C3662" t="s">
        <v>18637</v>
      </c>
      <c r="D3662" t="str">
        <f t="shared" si="57"/>
        <v>FTL - Platycephalus conatus</v>
      </c>
    </row>
    <row r="3663" spans="1:4" x14ac:dyDescent="0.25">
      <c r="A3663" t="s">
        <v>18638</v>
      </c>
      <c r="B3663" t="s">
        <v>7721</v>
      </c>
      <c r="C3663" t="s">
        <v>18639</v>
      </c>
      <c r="D3663" t="str">
        <f t="shared" si="57"/>
        <v>FTQ - Pacifastacus fortis</v>
      </c>
    </row>
    <row r="3664" spans="1:4" x14ac:dyDescent="0.25">
      <c r="A3664" t="s">
        <v>18640</v>
      </c>
      <c r="B3664" t="s">
        <v>8458</v>
      </c>
      <c r="C3664" t="s">
        <v>18641</v>
      </c>
      <c r="D3664" t="str">
        <f t="shared" si="57"/>
        <v>FTR - Phyllonotus brassica</v>
      </c>
    </row>
    <row r="3665" spans="1:4" x14ac:dyDescent="0.25">
      <c r="A3665" t="s">
        <v>18642</v>
      </c>
      <c r="B3665" t="s">
        <v>4958</v>
      </c>
      <c r="C3665" t="s">
        <v>18643</v>
      </c>
      <c r="D3665" t="str">
        <f t="shared" si="57"/>
        <v>FTS - Hippoglossoides elassodon</v>
      </c>
    </row>
    <row r="3666" spans="1:4" x14ac:dyDescent="0.25">
      <c r="A3666" t="s">
        <v>18644</v>
      </c>
      <c r="B3666" t="s">
        <v>18645</v>
      </c>
      <c r="C3666" t="s">
        <v>18646</v>
      </c>
      <c r="D3666" t="str">
        <f t="shared" si="57"/>
        <v>FTW - Diplectrum eumelum</v>
      </c>
    </row>
    <row r="3667" spans="1:4" x14ac:dyDescent="0.25">
      <c r="A3667" t="s">
        <v>18647</v>
      </c>
      <c r="B3667" t="s">
        <v>9855</v>
      </c>
      <c r="D3667" t="str">
        <f t="shared" si="57"/>
        <v>FTX - Scapharca spp</v>
      </c>
    </row>
    <row r="3668" spans="1:4" x14ac:dyDescent="0.25">
      <c r="A3668" t="s">
        <v>18648</v>
      </c>
      <c r="B3668" t="s">
        <v>8460</v>
      </c>
      <c r="C3668" t="s">
        <v>18649</v>
      </c>
      <c r="D3668" t="str">
        <f t="shared" si="57"/>
        <v>FTY - Phyllonotus erythrostoma</v>
      </c>
    </row>
    <row r="3669" spans="1:4" x14ac:dyDescent="0.25">
      <c r="A3669" t="s">
        <v>18650</v>
      </c>
      <c r="B3669" t="s">
        <v>4121</v>
      </c>
      <c r="C3669" t="s">
        <v>18651</v>
      </c>
      <c r="D3669" t="str">
        <f t="shared" si="57"/>
        <v>FUA - Fucaceae</v>
      </c>
    </row>
    <row r="3670" spans="1:4" x14ac:dyDescent="0.25">
      <c r="A3670" t="s">
        <v>18652</v>
      </c>
      <c r="B3670" t="s">
        <v>4088</v>
      </c>
      <c r="C3670" t="s">
        <v>18653</v>
      </c>
      <c r="D3670" t="str">
        <f t="shared" si="57"/>
        <v>FUC - Fistularia corneta</v>
      </c>
    </row>
    <row r="3671" spans="1:4" x14ac:dyDescent="0.25">
      <c r="A3671" t="s">
        <v>18654</v>
      </c>
      <c r="B3671" t="s">
        <v>4143</v>
      </c>
      <c r="C3671" t="s">
        <v>18655</v>
      </c>
      <c r="D3671" t="str">
        <f t="shared" si="57"/>
        <v>FUD - Fusigobius duospilus</v>
      </c>
    </row>
    <row r="3672" spans="1:4" x14ac:dyDescent="0.25">
      <c r="A3672" t="s">
        <v>18656</v>
      </c>
      <c r="B3672" t="s">
        <v>18657</v>
      </c>
      <c r="D3672" t="str">
        <f t="shared" si="57"/>
        <v>FUE - Fusigobius inframaculatus</v>
      </c>
    </row>
    <row r="3673" spans="1:4" x14ac:dyDescent="0.25">
      <c r="A3673" t="s">
        <v>18658</v>
      </c>
      <c r="B3673" t="s">
        <v>4129</v>
      </c>
      <c r="C3673" t="s">
        <v>18659</v>
      </c>
      <c r="D3673" t="str">
        <f t="shared" si="57"/>
        <v>FUG - Fulmarus glacialoides</v>
      </c>
    </row>
    <row r="3674" spans="1:4" x14ac:dyDescent="0.25">
      <c r="A3674" t="s">
        <v>18660</v>
      </c>
      <c r="B3674" t="s">
        <v>4141</v>
      </c>
      <c r="D3674" t="str">
        <f t="shared" si="57"/>
        <v>FUI - Furcina ishikawae</v>
      </c>
    </row>
    <row r="3675" spans="1:4" x14ac:dyDescent="0.25">
      <c r="A3675" t="s">
        <v>18661</v>
      </c>
      <c r="B3675" t="s">
        <v>4145</v>
      </c>
      <c r="C3675" t="s">
        <v>18662</v>
      </c>
      <c r="D3675" t="str">
        <f t="shared" si="57"/>
        <v>FUK - Fusinus colus</v>
      </c>
    </row>
    <row r="3676" spans="1:4" x14ac:dyDescent="0.25">
      <c r="A3676" t="s">
        <v>18663</v>
      </c>
      <c r="B3676" t="s">
        <v>4144</v>
      </c>
      <c r="C3676" t="s">
        <v>18664</v>
      </c>
      <c r="D3676" t="str">
        <f t="shared" si="57"/>
        <v>FUL - Fusinus closter</v>
      </c>
    </row>
    <row r="3677" spans="1:4" x14ac:dyDescent="0.25">
      <c r="A3677" t="s">
        <v>18665</v>
      </c>
      <c r="B3677" t="s">
        <v>4122</v>
      </c>
      <c r="C3677" t="s">
        <v>18666</v>
      </c>
      <c r="D3677" t="str">
        <f t="shared" si="57"/>
        <v>FUM - Fucomimus mus</v>
      </c>
    </row>
    <row r="3678" spans="1:4" x14ac:dyDescent="0.25">
      <c r="A3678" t="s">
        <v>18667</v>
      </c>
      <c r="B3678" t="s">
        <v>4147</v>
      </c>
      <c r="C3678" t="s">
        <v>18668</v>
      </c>
      <c r="D3678" t="str">
        <f t="shared" si="57"/>
        <v>FUN - Fusinus nicobaricus</v>
      </c>
    </row>
    <row r="3679" spans="1:4" x14ac:dyDescent="0.25">
      <c r="A3679" t="s">
        <v>18669</v>
      </c>
      <c r="B3679" t="s">
        <v>18670</v>
      </c>
      <c r="C3679" t="s">
        <v>18671</v>
      </c>
      <c r="D3679" t="str">
        <f t="shared" si="57"/>
        <v>FUP - Pelvetia canaliculata</v>
      </c>
    </row>
    <row r="3680" spans="1:4" x14ac:dyDescent="0.25">
      <c r="A3680" t="s">
        <v>18672</v>
      </c>
      <c r="B3680" t="s">
        <v>8371</v>
      </c>
      <c r="C3680" t="s">
        <v>18673</v>
      </c>
      <c r="D3680" t="str">
        <f t="shared" si="57"/>
        <v>FUQ - Phalium centiquadratum</v>
      </c>
    </row>
    <row r="3681" spans="1:4" x14ac:dyDescent="0.25">
      <c r="A3681" t="s">
        <v>18674</v>
      </c>
      <c r="B3681" t="s">
        <v>18675</v>
      </c>
      <c r="C3681" t="s">
        <v>18676</v>
      </c>
      <c r="D3681" t="str">
        <f t="shared" si="57"/>
        <v>FUR - Arius africanus</v>
      </c>
    </row>
    <row r="3682" spans="1:4" x14ac:dyDescent="0.25">
      <c r="A3682" t="s">
        <v>18677</v>
      </c>
      <c r="B3682" t="s">
        <v>1601</v>
      </c>
      <c r="C3682" t="s">
        <v>18678</v>
      </c>
      <c r="D3682" t="str">
        <f t="shared" si="57"/>
        <v>FUS - Caesio spp</v>
      </c>
    </row>
    <row r="3683" spans="1:4" x14ac:dyDescent="0.25">
      <c r="A3683" t="s">
        <v>18679</v>
      </c>
      <c r="B3683" t="s">
        <v>4091</v>
      </c>
      <c r="C3683" t="s">
        <v>18680</v>
      </c>
      <c r="D3683" t="str">
        <f t="shared" si="57"/>
        <v>FUT - Fistularia tabacaria</v>
      </c>
    </row>
    <row r="3684" spans="1:4" x14ac:dyDescent="0.25">
      <c r="A3684" t="s">
        <v>18681</v>
      </c>
      <c r="B3684" t="s">
        <v>4124</v>
      </c>
      <c r="C3684" t="s">
        <v>18682</v>
      </c>
      <c r="D3684" t="str">
        <f t="shared" si="57"/>
        <v>FUU - Fucus serratus</v>
      </c>
    </row>
    <row r="3685" spans="1:4" x14ac:dyDescent="0.25">
      <c r="A3685" t="s">
        <v>18683</v>
      </c>
      <c r="B3685" t="s">
        <v>4126</v>
      </c>
      <c r="C3685" t="s">
        <v>18684</v>
      </c>
      <c r="D3685" t="str">
        <f t="shared" si="57"/>
        <v>FUV - Fucus vesiculosus</v>
      </c>
    </row>
    <row r="3686" spans="1:4" x14ac:dyDescent="0.25">
      <c r="A3686" t="s">
        <v>18685</v>
      </c>
      <c r="B3686" t="s">
        <v>4134</v>
      </c>
      <c r="C3686" t="s">
        <v>18686</v>
      </c>
      <c r="D3686" t="str">
        <f t="shared" si="57"/>
        <v>FUX - Fundulus bifax</v>
      </c>
    </row>
    <row r="3687" spans="1:4" x14ac:dyDescent="0.25">
      <c r="A3687" t="s">
        <v>18687</v>
      </c>
      <c r="B3687" t="s">
        <v>4133</v>
      </c>
      <c r="D3687" t="str">
        <f t="shared" si="57"/>
        <v>FUY - Fundulosoma thierryi</v>
      </c>
    </row>
    <row r="3688" spans="1:4" x14ac:dyDescent="0.25">
      <c r="A3688" t="s">
        <v>18688</v>
      </c>
      <c r="B3688" t="s">
        <v>18689</v>
      </c>
      <c r="C3688" t="s">
        <v>18690</v>
      </c>
      <c r="D3688" t="str">
        <f t="shared" si="57"/>
        <v>FVA - Favonigobius melanobranchus</v>
      </c>
    </row>
    <row r="3689" spans="1:4" x14ac:dyDescent="0.25">
      <c r="A3689" t="s">
        <v>18691</v>
      </c>
      <c r="B3689" t="s">
        <v>18692</v>
      </c>
      <c r="C3689" t="s">
        <v>18693</v>
      </c>
      <c r="D3689" t="str">
        <f t="shared" si="57"/>
        <v>FVB - Helcogramma steinitzi</v>
      </c>
    </row>
    <row r="3690" spans="1:4" x14ac:dyDescent="0.25">
      <c r="A3690" t="s">
        <v>18694</v>
      </c>
      <c r="B3690" t="s">
        <v>18695</v>
      </c>
      <c r="C3690" t="s">
        <v>18696</v>
      </c>
      <c r="D3690" t="str">
        <f t="shared" si="57"/>
        <v>FVC - Doboatherina duodecimalis</v>
      </c>
    </row>
    <row r="3691" spans="1:4" x14ac:dyDescent="0.25">
      <c r="A3691" t="s">
        <v>18697</v>
      </c>
      <c r="B3691" t="s">
        <v>2738</v>
      </c>
      <c r="C3691" t="s">
        <v>18698</v>
      </c>
      <c r="D3691" t="str">
        <f t="shared" si="57"/>
        <v>FVE - Coregonus albula</v>
      </c>
    </row>
    <row r="3692" spans="1:4" x14ac:dyDescent="0.25">
      <c r="A3692" t="s">
        <v>18699</v>
      </c>
      <c r="B3692" t="s">
        <v>4063</v>
      </c>
      <c r="C3692" t="s">
        <v>18700</v>
      </c>
      <c r="D3692" t="str">
        <f t="shared" si="57"/>
        <v>FVF - Favia favus</v>
      </c>
    </row>
    <row r="3693" spans="1:4" x14ac:dyDescent="0.25">
      <c r="A3693" t="s">
        <v>18701</v>
      </c>
      <c r="B3693" t="s">
        <v>18702</v>
      </c>
      <c r="C3693" t="s">
        <v>18703</v>
      </c>
      <c r="D3693" t="str">
        <f t="shared" si="57"/>
        <v>FVG - Ebinania macquariensis</v>
      </c>
    </row>
    <row r="3694" spans="1:4" x14ac:dyDescent="0.25">
      <c r="A3694" t="s">
        <v>18704</v>
      </c>
      <c r="B3694" t="s">
        <v>4130</v>
      </c>
      <c r="C3694" t="s">
        <v>18705</v>
      </c>
      <c r="D3694" t="str">
        <f t="shared" si="57"/>
        <v>FVM - Fulvia mutica</v>
      </c>
    </row>
    <row r="3695" spans="1:4" x14ac:dyDescent="0.25">
      <c r="A3695" t="s">
        <v>18706</v>
      </c>
      <c r="B3695" t="s">
        <v>4131</v>
      </c>
      <c r="C3695" t="s">
        <v>18707</v>
      </c>
      <c r="D3695" t="str">
        <f t="shared" si="57"/>
        <v>FVP - Fulvia papyracea</v>
      </c>
    </row>
    <row r="3696" spans="1:4" x14ac:dyDescent="0.25">
      <c r="A3696" t="s">
        <v>18708</v>
      </c>
      <c r="B3696" t="s">
        <v>4132</v>
      </c>
      <c r="D3696" t="str">
        <f t="shared" si="57"/>
        <v>FVX - Fulvia spp</v>
      </c>
    </row>
    <row r="3697" spans="1:4" x14ac:dyDescent="0.25">
      <c r="A3697" t="s">
        <v>18709</v>
      </c>
      <c r="B3697" t="s">
        <v>4059</v>
      </c>
      <c r="C3697" t="s">
        <v>18710</v>
      </c>
      <c r="D3697" t="str">
        <f t="shared" si="57"/>
        <v>FWA - Farlowella acus</v>
      </c>
    </row>
    <row r="3698" spans="1:4" x14ac:dyDescent="0.25">
      <c r="A3698" t="s">
        <v>18711</v>
      </c>
      <c r="B3698" t="s">
        <v>18712</v>
      </c>
      <c r="C3698" t="s">
        <v>18713</v>
      </c>
      <c r="D3698" t="str">
        <f t="shared" si="57"/>
        <v>FWB - Fowleria vaiulae</v>
      </c>
    </row>
    <row r="3699" spans="1:4" x14ac:dyDescent="0.25">
      <c r="A3699" t="s">
        <v>18714</v>
      </c>
      <c r="B3699" t="s">
        <v>18715</v>
      </c>
      <c r="C3699" t="s">
        <v>18716</v>
      </c>
      <c r="D3699" t="str">
        <f t="shared" si="57"/>
        <v>FWC - Fowleria variegata</v>
      </c>
    </row>
    <row r="3700" spans="1:4" x14ac:dyDescent="0.25">
      <c r="A3700" t="s">
        <v>18717</v>
      </c>
      <c r="B3700" t="s">
        <v>18718</v>
      </c>
      <c r="C3700" t="s">
        <v>18719</v>
      </c>
      <c r="D3700" t="str">
        <f t="shared" si="57"/>
        <v>FWD - Engraulis australis</v>
      </c>
    </row>
    <row r="3701" spans="1:4" x14ac:dyDescent="0.25">
      <c r="A3701" t="s">
        <v>18720</v>
      </c>
      <c r="B3701" t="s">
        <v>18721</v>
      </c>
      <c r="C3701" t="s">
        <v>18722</v>
      </c>
      <c r="D3701" t="str">
        <f t="shared" si="57"/>
        <v>FWI - Enteromius callipterus</v>
      </c>
    </row>
    <row r="3702" spans="1:4" x14ac:dyDescent="0.25">
      <c r="A3702" t="s">
        <v>18723</v>
      </c>
      <c r="B3702" t="s">
        <v>18724</v>
      </c>
      <c r="C3702" t="s">
        <v>18725</v>
      </c>
      <c r="D3702" t="str">
        <f t="shared" si="57"/>
        <v>FWM - Melanocetus murrayi</v>
      </c>
    </row>
    <row r="3703" spans="1:4" x14ac:dyDescent="0.25">
      <c r="A3703" t="s">
        <v>18726</v>
      </c>
      <c r="B3703" t="s">
        <v>18727</v>
      </c>
      <c r="D3703" t="str">
        <f t="shared" si="57"/>
        <v>FWN - Metridium dianthus</v>
      </c>
    </row>
    <row r="3704" spans="1:4" x14ac:dyDescent="0.25">
      <c r="A3704" t="s">
        <v>18728</v>
      </c>
      <c r="B3704" t="s">
        <v>18729</v>
      </c>
      <c r="C3704" t="s">
        <v>18730</v>
      </c>
      <c r="D3704" t="str">
        <f t="shared" si="57"/>
        <v>FWQ - Monodaeus couchii</v>
      </c>
    </row>
    <row r="3705" spans="1:4" x14ac:dyDescent="0.25">
      <c r="A3705" t="s">
        <v>18731</v>
      </c>
      <c r="B3705" t="s">
        <v>4111</v>
      </c>
      <c r="C3705" t="s">
        <v>18732</v>
      </c>
      <c r="D3705" t="str">
        <f t="shared" si="57"/>
        <v>FWU - Fowleria aurita</v>
      </c>
    </row>
    <row r="3706" spans="1:4" x14ac:dyDescent="0.25">
      <c r="A3706" t="s">
        <v>18733</v>
      </c>
      <c r="B3706" t="s">
        <v>893</v>
      </c>
      <c r="D3706" t="str">
        <f t="shared" si="57"/>
        <v>FWX - Asaphis spp</v>
      </c>
    </row>
    <row r="3707" spans="1:4" x14ac:dyDescent="0.25">
      <c r="A3707" t="s">
        <v>18734</v>
      </c>
      <c r="B3707" t="s">
        <v>1255</v>
      </c>
      <c r="D3707" t="str">
        <f t="shared" si="57"/>
        <v>FXB - Bathyphylax bombifrons</v>
      </c>
    </row>
    <row r="3708" spans="1:4" x14ac:dyDescent="0.25">
      <c r="A3708" t="s">
        <v>18735</v>
      </c>
      <c r="B3708" t="s">
        <v>8360</v>
      </c>
      <c r="C3708" t="s">
        <v>18736</v>
      </c>
      <c r="D3708" t="str">
        <f t="shared" si="57"/>
        <v>FXC - Phaeoptyx conklini</v>
      </c>
    </row>
    <row r="3709" spans="1:4" x14ac:dyDescent="0.25">
      <c r="A3709" t="s">
        <v>18737</v>
      </c>
      <c r="B3709" t="s">
        <v>18738</v>
      </c>
      <c r="D3709" t="str">
        <f t="shared" si="57"/>
        <v>FXD - Equulites laterofenestra</v>
      </c>
    </row>
    <row r="3710" spans="1:4" x14ac:dyDescent="0.25">
      <c r="A3710" t="s">
        <v>18739</v>
      </c>
      <c r="B3710" t="s">
        <v>4067</v>
      </c>
      <c r="D3710" t="str">
        <f t="shared" si="57"/>
        <v>FXE - Festucalex erythraeus</v>
      </c>
    </row>
    <row r="3711" spans="1:4" x14ac:dyDescent="0.25">
      <c r="A3711" t="s">
        <v>18740</v>
      </c>
      <c r="B3711" t="s">
        <v>4098</v>
      </c>
      <c r="C3711" t="s">
        <v>18741</v>
      </c>
      <c r="D3711" t="str">
        <f t="shared" si="57"/>
        <v>FXF - Flexopecten flexuosus</v>
      </c>
    </row>
    <row r="3712" spans="1:4" x14ac:dyDescent="0.25">
      <c r="A3712" t="s">
        <v>18742</v>
      </c>
      <c r="B3712" t="s">
        <v>4099</v>
      </c>
      <c r="C3712" t="s">
        <v>18743</v>
      </c>
      <c r="D3712" t="str">
        <f t="shared" si="57"/>
        <v>FXG - Flexopecten glaber</v>
      </c>
    </row>
    <row r="3713" spans="1:4" x14ac:dyDescent="0.25">
      <c r="A3713" t="s">
        <v>18744</v>
      </c>
      <c r="B3713" t="s">
        <v>4064</v>
      </c>
      <c r="C3713" t="s">
        <v>18745</v>
      </c>
      <c r="D3713" t="str">
        <f t="shared" si="57"/>
        <v>FXL - Faxonella clypeata</v>
      </c>
    </row>
    <row r="3714" spans="1:4" x14ac:dyDescent="0.25">
      <c r="A3714" t="s">
        <v>18746</v>
      </c>
      <c r="B3714" t="s">
        <v>4066</v>
      </c>
      <c r="C3714" t="s">
        <v>18747</v>
      </c>
      <c r="D3714" t="str">
        <f t="shared" si="57"/>
        <v>FXM - Feroxodon multistriatus</v>
      </c>
    </row>
    <row r="3715" spans="1:4" x14ac:dyDescent="0.25">
      <c r="A3715" t="s">
        <v>18748</v>
      </c>
      <c r="B3715" t="s">
        <v>4100</v>
      </c>
      <c r="C3715" t="s">
        <v>18749</v>
      </c>
      <c r="D3715" t="str">
        <f t="shared" si="57"/>
        <v>FXP - Flexopecten proteus</v>
      </c>
    </row>
    <row r="3716" spans="1:4" x14ac:dyDescent="0.25">
      <c r="A3716" t="s">
        <v>18750</v>
      </c>
      <c r="B3716" t="s">
        <v>18751</v>
      </c>
      <c r="C3716" t="s">
        <v>18752</v>
      </c>
      <c r="D3716" t="str">
        <f t="shared" si="57"/>
        <v>FXT - Esomus metallicus</v>
      </c>
    </row>
    <row r="3717" spans="1:4" x14ac:dyDescent="0.25">
      <c r="A3717" t="s">
        <v>18753</v>
      </c>
      <c r="B3717" t="s">
        <v>4068</v>
      </c>
      <c r="D3717" t="str">
        <f t="shared" ref="D3717:D3780" si="58">A3717 &amp;" - "&amp; B3717</f>
        <v>FXW - Festucalex wassi</v>
      </c>
    </row>
    <row r="3718" spans="1:4" x14ac:dyDescent="0.25">
      <c r="A3718" t="s">
        <v>18754</v>
      </c>
      <c r="B3718" t="s">
        <v>3953</v>
      </c>
      <c r="C3718" t="s">
        <v>18755</v>
      </c>
      <c r="D3718" t="str">
        <f t="shared" si="58"/>
        <v>FXX - Eunice spp</v>
      </c>
    </row>
    <row r="3719" spans="1:4" x14ac:dyDescent="0.25">
      <c r="A3719" t="s">
        <v>18756</v>
      </c>
      <c r="B3719" t="s">
        <v>10564</v>
      </c>
      <c r="D3719" t="str">
        <f t="shared" si="58"/>
        <v>FYB - Sphyraenops bairdianus</v>
      </c>
    </row>
    <row r="3720" spans="1:4" x14ac:dyDescent="0.25">
      <c r="A3720" t="s">
        <v>18757</v>
      </c>
      <c r="B3720" t="s">
        <v>4102</v>
      </c>
      <c r="C3720" t="s">
        <v>18758</v>
      </c>
      <c r="D3720" t="str">
        <f t="shared" si="58"/>
        <v>FYC - Floridichthys carpio</v>
      </c>
    </row>
    <row r="3721" spans="1:4" x14ac:dyDescent="0.25">
      <c r="A3721" t="s">
        <v>18759</v>
      </c>
      <c r="B3721" t="s">
        <v>18760</v>
      </c>
      <c r="C3721" t="s">
        <v>18761</v>
      </c>
      <c r="D3721" t="str">
        <f t="shared" si="58"/>
        <v>FYG - Eugerres lineatus</v>
      </c>
    </row>
    <row r="3722" spans="1:4" x14ac:dyDescent="0.25">
      <c r="A3722" t="s">
        <v>18762</v>
      </c>
      <c r="B3722" t="s">
        <v>1476</v>
      </c>
      <c r="D3722" t="str">
        <f t="shared" si="58"/>
        <v>FYJ - Brachyamblyopus brachysoma</v>
      </c>
    </row>
    <row r="3723" spans="1:4" x14ac:dyDescent="0.25">
      <c r="A3723" t="s">
        <v>18763</v>
      </c>
      <c r="B3723" t="s">
        <v>18764</v>
      </c>
      <c r="D3723" t="str">
        <f t="shared" si="58"/>
        <v>FYP - Megabalanus azoricus</v>
      </c>
    </row>
    <row r="3724" spans="1:4" x14ac:dyDescent="0.25">
      <c r="A3724" t="s">
        <v>18765</v>
      </c>
      <c r="B3724" t="s">
        <v>8873</v>
      </c>
      <c r="C3724" t="s">
        <v>18766</v>
      </c>
      <c r="D3724" t="str">
        <f t="shared" si="58"/>
        <v>FYS - Porphyra spp</v>
      </c>
    </row>
    <row r="3725" spans="1:4" x14ac:dyDescent="0.25">
      <c r="A3725" t="s">
        <v>18767</v>
      </c>
      <c r="B3725" t="s">
        <v>38</v>
      </c>
      <c r="C3725" t="s">
        <v>18768</v>
      </c>
      <c r="D3725" t="str">
        <f t="shared" si="58"/>
        <v>FYU - Acanthephyra curtirostris</v>
      </c>
    </row>
    <row r="3726" spans="1:4" x14ac:dyDescent="0.25">
      <c r="A3726" t="s">
        <v>18769</v>
      </c>
      <c r="B3726" t="s">
        <v>10700</v>
      </c>
      <c r="D3726" t="str">
        <f t="shared" si="58"/>
        <v>FYX - Stellifer spp</v>
      </c>
    </row>
    <row r="3727" spans="1:4" x14ac:dyDescent="0.25">
      <c r="A3727" t="s">
        <v>18770</v>
      </c>
      <c r="B3727" t="s">
        <v>18771</v>
      </c>
      <c r="C3727" t="s">
        <v>18772</v>
      </c>
      <c r="D3727" t="str">
        <f t="shared" si="58"/>
        <v>FZA - Eumicrotremus spinosus</v>
      </c>
    </row>
    <row r="3728" spans="1:4" x14ac:dyDescent="0.25">
      <c r="A3728" t="s">
        <v>18773</v>
      </c>
      <c r="B3728" t="s">
        <v>1803</v>
      </c>
      <c r="D3728" t="str">
        <f t="shared" si="58"/>
        <v>FZG - Carbasea ovoidea</v>
      </c>
    </row>
    <row r="3729" spans="1:4" x14ac:dyDescent="0.25">
      <c r="A3729" t="s">
        <v>18774</v>
      </c>
      <c r="B3729" t="s">
        <v>18775</v>
      </c>
      <c r="C3729" t="s">
        <v>18776</v>
      </c>
      <c r="D3729" t="str">
        <f t="shared" si="58"/>
        <v>FZK - Alpheus spp</v>
      </c>
    </row>
    <row r="3730" spans="1:4" x14ac:dyDescent="0.25">
      <c r="A3730" t="s">
        <v>18777</v>
      </c>
      <c r="B3730" t="s">
        <v>18778</v>
      </c>
      <c r="C3730" t="s">
        <v>18779</v>
      </c>
      <c r="D3730" t="str">
        <f t="shared" si="58"/>
        <v>FZL - Amphiura filiformis</v>
      </c>
    </row>
    <row r="3731" spans="1:4" x14ac:dyDescent="0.25">
      <c r="A3731" t="s">
        <v>18780</v>
      </c>
      <c r="B3731" t="s">
        <v>9302</v>
      </c>
      <c r="C3731" t="s">
        <v>18781</v>
      </c>
      <c r="D3731" t="str">
        <f t="shared" si="58"/>
        <v>FZP - Puntius lateristriga</v>
      </c>
    </row>
    <row r="3732" spans="1:4" x14ac:dyDescent="0.25">
      <c r="A3732" t="s">
        <v>18782</v>
      </c>
      <c r="B3732" t="s">
        <v>18783</v>
      </c>
      <c r="C3732" t="s">
        <v>18784</v>
      </c>
      <c r="D3732" t="str">
        <f t="shared" si="58"/>
        <v>FZT - Sprattus antipodum</v>
      </c>
    </row>
    <row r="3733" spans="1:4" x14ac:dyDescent="0.25">
      <c r="A3733" t="s">
        <v>18785</v>
      </c>
      <c r="B3733" t="s">
        <v>18786</v>
      </c>
      <c r="C3733" t="s">
        <v>18787</v>
      </c>
      <c r="D3733" t="str">
        <f t="shared" si="58"/>
        <v>FZX - Gafrarium spp</v>
      </c>
    </row>
    <row r="3734" spans="1:4" x14ac:dyDescent="0.25">
      <c r="A3734" t="s">
        <v>18788</v>
      </c>
      <c r="B3734" t="s">
        <v>18789</v>
      </c>
      <c r="D3734" t="str">
        <f t="shared" si="58"/>
        <v>FZY - Pontinus spp</v>
      </c>
    </row>
    <row r="3735" spans="1:4" x14ac:dyDescent="0.25">
      <c r="A3735" t="s">
        <v>18790</v>
      </c>
      <c r="B3735" t="s">
        <v>4453</v>
      </c>
      <c r="C3735" t="s">
        <v>18791</v>
      </c>
      <c r="D3735" t="str">
        <f t="shared" si="58"/>
        <v>FZZ - Gonichthys cocco</v>
      </c>
    </row>
    <row r="3736" spans="1:4" x14ac:dyDescent="0.25">
      <c r="A3736" t="s">
        <v>18792</v>
      </c>
      <c r="B3736" t="s">
        <v>4193</v>
      </c>
      <c r="C3736" t="s">
        <v>18793</v>
      </c>
      <c r="D3736" t="str">
        <f t="shared" si="58"/>
        <v>GAA - Galeus arae</v>
      </c>
    </row>
    <row r="3737" spans="1:4" x14ac:dyDescent="0.25">
      <c r="A3737" t="s">
        <v>18794</v>
      </c>
      <c r="B3737" t="s">
        <v>4195</v>
      </c>
      <c r="C3737" t="s">
        <v>18795</v>
      </c>
      <c r="D3737" t="str">
        <f t="shared" si="58"/>
        <v>GAB - Galeus boardmani</v>
      </c>
    </row>
    <row r="3738" spans="1:4" x14ac:dyDescent="0.25">
      <c r="A3738" t="s">
        <v>18796</v>
      </c>
      <c r="B3738" t="s">
        <v>4157</v>
      </c>
      <c r="C3738" t="s">
        <v>18797</v>
      </c>
      <c r="D3738" t="str">
        <f t="shared" si="58"/>
        <v>GAC - Gadomus arcuatus</v>
      </c>
    </row>
    <row r="3739" spans="1:4" x14ac:dyDescent="0.25">
      <c r="A3739" t="s">
        <v>18798</v>
      </c>
      <c r="B3739" t="s">
        <v>4156</v>
      </c>
      <c r="C3739" t="s">
        <v>18799</v>
      </c>
      <c r="D3739" t="str">
        <f t="shared" si="58"/>
        <v>GAD - Gadiformes</v>
      </c>
    </row>
    <row r="3740" spans="1:4" x14ac:dyDescent="0.25">
      <c r="A3740" t="s">
        <v>18800</v>
      </c>
      <c r="B3740" t="s">
        <v>4196</v>
      </c>
      <c r="C3740" t="s">
        <v>18801</v>
      </c>
      <c r="D3740" t="str">
        <f t="shared" si="58"/>
        <v>GAE - Galeus eastmani</v>
      </c>
    </row>
    <row r="3741" spans="1:4" x14ac:dyDescent="0.25">
      <c r="A3741" t="s">
        <v>18802</v>
      </c>
      <c r="B3741" t="s">
        <v>637</v>
      </c>
      <c r="D3741" t="str">
        <f t="shared" si="58"/>
        <v>GAF - Apistogramma trifasciata</v>
      </c>
    </row>
    <row r="3742" spans="1:4" x14ac:dyDescent="0.25">
      <c r="A3742" t="s">
        <v>18803</v>
      </c>
      <c r="B3742" t="s">
        <v>4192</v>
      </c>
      <c r="C3742" t="s">
        <v>18804</v>
      </c>
      <c r="D3742" t="str">
        <f t="shared" si="58"/>
        <v>GAG - Galeorhinus galeus</v>
      </c>
    </row>
    <row r="3743" spans="1:4" x14ac:dyDescent="0.25">
      <c r="A3743" t="s">
        <v>18805</v>
      </c>
      <c r="B3743" t="s">
        <v>4204</v>
      </c>
      <c r="C3743" t="s">
        <v>18806</v>
      </c>
      <c r="D3743" t="str">
        <f t="shared" si="58"/>
        <v>GAH - Galeus schultzi</v>
      </c>
    </row>
    <row r="3744" spans="1:4" x14ac:dyDescent="0.25">
      <c r="A3744" t="s">
        <v>18807</v>
      </c>
      <c r="B3744" t="s">
        <v>4203</v>
      </c>
      <c r="C3744" t="s">
        <v>18808</v>
      </c>
      <c r="D3744" t="str">
        <f t="shared" si="58"/>
        <v>GAI - Galeus sauteri</v>
      </c>
    </row>
    <row r="3745" spans="1:4" x14ac:dyDescent="0.25">
      <c r="A3745" t="s">
        <v>18809</v>
      </c>
      <c r="B3745" t="s">
        <v>18810</v>
      </c>
      <c r="C3745" t="s">
        <v>18811</v>
      </c>
      <c r="D3745" t="str">
        <f t="shared" si="58"/>
        <v>GAJ - Dichistius capensis</v>
      </c>
    </row>
    <row r="3746" spans="1:4" x14ac:dyDescent="0.25">
      <c r="A3746" t="s">
        <v>18812</v>
      </c>
      <c r="B3746" t="s">
        <v>4188</v>
      </c>
      <c r="C3746" t="s">
        <v>18813</v>
      </c>
      <c r="D3746" t="str">
        <f t="shared" si="58"/>
        <v>GAK - Galene bispinosa</v>
      </c>
    </row>
    <row r="3747" spans="1:4" x14ac:dyDescent="0.25">
      <c r="A3747" t="s">
        <v>18814</v>
      </c>
      <c r="B3747" t="s">
        <v>4190</v>
      </c>
      <c r="C3747" t="s">
        <v>18815</v>
      </c>
      <c r="D3747" t="str">
        <f t="shared" si="58"/>
        <v>GAL - Galeoides decadactylus</v>
      </c>
    </row>
    <row r="3748" spans="1:4" x14ac:dyDescent="0.25">
      <c r="A3748" t="s">
        <v>18816</v>
      </c>
      <c r="B3748" t="s">
        <v>4199</v>
      </c>
      <c r="C3748" t="s">
        <v>18817</v>
      </c>
      <c r="D3748" t="str">
        <f t="shared" si="58"/>
        <v>GAM - Galeus murinus</v>
      </c>
    </row>
    <row r="3749" spans="1:4" x14ac:dyDescent="0.25">
      <c r="A3749" t="s">
        <v>18818</v>
      </c>
      <c r="B3749" t="s">
        <v>4200</v>
      </c>
      <c r="C3749" t="s">
        <v>18819</v>
      </c>
      <c r="D3749" t="str">
        <f t="shared" si="58"/>
        <v>GAN - Galeus nipponensis</v>
      </c>
    </row>
    <row r="3750" spans="1:4" x14ac:dyDescent="0.25">
      <c r="A3750" t="s">
        <v>18820</v>
      </c>
      <c r="B3750" t="s">
        <v>4197</v>
      </c>
      <c r="D3750" t="str">
        <f t="shared" si="58"/>
        <v>GAO - Galeus longirostris</v>
      </c>
    </row>
    <row r="3751" spans="1:4" x14ac:dyDescent="0.25">
      <c r="A3751" t="s">
        <v>18821</v>
      </c>
      <c r="B3751" t="s">
        <v>4201</v>
      </c>
      <c r="C3751" t="s">
        <v>18822</v>
      </c>
      <c r="D3751" t="str">
        <f t="shared" si="58"/>
        <v>GAP - Galeus piperatus</v>
      </c>
    </row>
    <row r="3752" spans="1:4" x14ac:dyDescent="0.25">
      <c r="A3752" t="s">
        <v>18823</v>
      </c>
      <c r="B3752" t="s">
        <v>4202</v>
      </c>
      <c r="C3752" t="s">
        <v>18824</v>
      </c>
      <c r="D3752" t="str">
        <f t="shared" si="58"/>
        <v>GAQ - Galeus polli</v>
      </c>
    </row>
    <row r="3753" spans="1:4" x14ac:dyDescent="0.25">
      <c r="A3753" t="s">
        <v>18825</v>
      </c>
      <c r="B3753" t="s">
        <v>1332</v>
      </c>
      <c r="C3753" t="s">
        <v>18826</v>
      </c>
      <c r="D3753" t="str">
        <f t="shared" si="58"/>
        <v>GAR - Belone belone</v>
      </c>
    </row>
    <row r="3754" spans="1:4" x14ac:dyDescent="0.25">
      <c r="A3754" t="s">
        <v>18827</v>
      </c>
      <c r="B3754" t="s">
        <v>4237</v>
      </c>
      <c r="C3754" t="s">
        <v>18828</v>
      </c>
      <c r="D3754" t="str">
        <f t="shared" si="58"/>
        <v>GAS - Gastropoda</v>
      </c>
    </row>
    <row r="3755" spans="1:4" x14ac:dyDescent="0.25">
      <c r="A3755" t="s">
        <v>18829</v>
      </c>
      <c r="B3755" t="s">
        <v>4186</v>
      </c>
      <c r="C3755" t="s">
        <v>18830</v>
      </c>
      <c r="D3755" t="str">
        <f t="shared" si="58"/>
        <v>GAT - Galeichthys feliceps</v>
      </c>
    </row>
    <row r="3756" spans="1:4" x14ac:dyDescent="0.25">
      <c r="A3756" t="s">
        <v>18831</v>
      </c>
      <c r="B3756" t="s">
        <v>4205</v>
      </c>
      <c r="C3756" t="s">
        <v>18832</v>
      </c>
      <c r="D3756" t="str">
        <f t="shared" si="58"/>
        <v>GAU - Galeus spp</v>
      </c>
    </row>
    <row r="3757" spans="1:4" x14ac:dyDescent="0.25">
      <c r="A3757" t="s">
        <v>18833</v>
      </c>
      <c r="B3757" t="s">
        <v>649</v>
      </c>
      <c r="D3757" t="str">
        <f t="shared" si="58"/>
        <v>GAV - Aplochiton zebra</v>
      </c>
    </row>
    <row r="3758" spans="1:4" x14ac:dyDescent="0.25">
      <c r="A3758" t="s">
        <v>18834</v>
      </c>
      <c r="B3758" t="s">
        <v>978</v>
      </c>
      <c r="C3758" t="s">
        <v>18835</v>
      </c>
      <c r="D3758" t="str">
        <f t="shared" si="58"/>
        <v>GAW - Ataeniobius toweri</v>
      </c>
    </row>
    <row r="3759" spans="1:4" x14ac:dyDescent="0.25">
      <c r="A3759" t="s">
        <v>18836</v>
      </c>
      <c r="B3759" t="s">
        <v>785</v>
      </c>
      <c r="C3759" t="s">
        <v>18837</v>
      </c>
      <c r="D3759" t="str">
        <f t="shared" si="58"/>
        <v>GAX - Argonauta spp</v>
      </c>
    </row>
    <row r="3760" spans="1:4" x14ac:dyDescent="0.25">
      <c r="A3760" t="s">
        <v>18838</v>
      </c>
      <c r="B3760" t="s">
        <v>4191</v>
      </c>
      <c r="D3760" t="str">
        <f t="shared" si="58"/>
        <v>GAY - Galeopsis bullatus</v>
      </c>
    </row>
    <row r="3761" spans="1:4" x14ac:dyDescent="0.25">
      <c r="A3761" t="s">
        <v>18839</v>
      </c>
      <c r="B3761" t="s">
        <v>8888</v>
      </c>
      <c r="C3761" t="s">
        <v>18840</v>
      </c>
      <c r="D3761" t="str">
        <f t="shared" si="58"/>
        <v>GAZ - Portunus trituberculatus</v>
      </c>
    </row>
    <row r="3762" spans="1:4" x14ac:dyDescent="0.25">
      <c r="A3762" t="s">
        <v>18841</v>
      </c>
      <c r="B3762" t="s">
        <v>10545</v>
      </c>
      <c r="C3762" t="s">
        <v>18842</v>
      </c>
      <c r="D3762" t="str">
        <f t="shared" si="58"/>
        <v>GBA - Sphyraena barracuda</v>
      </c>
    </row>
    <row r="3763" spans="1:4" x14ac:dyDescent="0.25">
      <c r="A3763" t="s">
        <v>18843</v>
      </c>
      <c r="B3763" t="s">
        <v>1479</v>
      </c>
      <c r="D3763" t="str">
        <f t="shared" si="58"/>
        <v>GBB - Brachygalaxias bullocki</v>
      </c>
    </row>
    <row r="3764" spans="1:4" x14ac:dyDescent="0.25">
      <c r="A3764" t="s">
        <v>18844</v>
      </c>
      <c r="B3764" t="s">
        <v>4423</v>
      </c>
      <c r="C3764" t="s">
        <v>18845</v>
      </c>
      <c r="D3764" t="str">
        <f t="shared" si="58"/>
        <v>GBC - Gobius cobitis</v>
      </c>
    </row>
    <row r="3765" spans="1:4" x14ac:dyDescent="0.25">
      <c r="A3765" t="s">
        <v>18846</v>
      </c>
      <c r="B3765" t="s">
        <v>4415</v>
      </c>
      <c r="C3765" t="s">
        <v>18847</v>
      </c>
      <c r="D3765" t="str">
        <f t="shared" si="58"/>
        <v>GBD - Gobiomorus dormitor</v>
      </c>
    </row>
    <row r="3766" spans="1:4" x14ac:dyDescent="0.25">
      <c r="A3766" t="s">
        <v>18848</v>
      </c>
      <c r="B3766" t="s">
        <v>4306</v>
      </c>
      <c r="C3766" t="s">
        <v>18849</v>
      </c>
      <c r="D3766" t="str">
        <f t="shared" si="58"/>
        <v>GBE - Gibbonsia elegans</v>
      </c>
    </row>
    <row r="3767" spans="1:4" x14ac:dyDescent="0.25">
      <c r="A3767" t="s">
        <v>18850</v>
      </c>
      <c r="B3767" t="s">
        <v>4435</v>
      </c>
      <c r="C3767" t="s">
        <v>18851</v>
      </c>
      <c r="D3767" t="str">
        <f t="shared" si="58"/>
        <v>GBF - Gobiusculus flavescens</v>
      </c>
    </row>
    <row r="3768" spans="1:4" x14ac:dyDescent="0.25">
      <c r="A3768" t="s">
        <v>18852</v>
      </c>
      <c r="B3768" t="s">
        <v>1758</v>
      </c>
      <c r="D3768" t="str">
        <f t="shared" si="58"/>
        <v>GBG - Caragobioides geomys</v>
      </c>
    </row>
    <row r="3769" spans="1:4" x14ac:dyDescent="0.25">
      <c r="A3769" t="s">
        <v>18853</v>
      </c>
      <c r="B3769" t="s">
        <v>1020</v>
      </c>
      <c r="C3769" t="s">
        <v>18854</v>
      </c>
      <c r="D3769" t="str">
        <f t="shared" si="58"/>
        <v>GBH - Atya gabonensis</v>
      </c>
    </row>
    <row r="3770" spans="1:4" x14ac:dyDescent="0.25">
      <c r="A3770" t="s">
        <v>18855</v>
      </c>
      <c r="B3770" t="s">
        <v>4359</v>
      </c>
      <c r="C3770" t="s">
        <v>18856</v>
      </c>
      <c r="D3770" t="str">
        <f t="shared" si="58"/>
        <v>GBI - Glossogobius biocellatus</v>
      </c>
    </row>
    <row r="3771" spans="1:4" x14ac:dyDescent="0.25">
      <c r="A3771" t="s">
        <v>18857</v>
      </c>
      <c r="B3771" t="s">
        <v>4308</v>
      </c>
      <c r="C3771" t="s">
        <v>18858</v>
      </c>
      <c r="D3771" t="str">
        <f t="shared" si="58"/>
        <v>GBJ - Gibbula albida</v>
      </c>
    </row>
    <row r="3772" spans="1:4" x14ac:dyDescent="0.25">
      <c r="A3772" t="s">
        <v>18859</v>
      </c>
      <c r="B3772" t="s">
        <v>4436</v>
      </c>
      <c r="C3772" t="s">
        <v>18860</v>
      </c>
      <c r="D3772" t="str">
        <f t="shared" si="58"/>
        <v>GBK - Gobulus crescentalis</v>
      </c>
    </row>
    <row r="3773" spans="1:4" x14ac:dyDescent="0.25">
      <c r="A3773" t="s">
        <v>18861</v>
      </c>
      <c r="B3773" t="s">
        <v>8607</v>
      </c>
      <c r="C3773" t="s">
        <v>18862</v>
      </c>
      <c r="D3773" t="str">
        <f t="shared" si="58"/>
        <v>GBL - Plectorhinchus macrolepis</v>
      </c>
    </row>
    <row r="3774" spans="1:4" x14ac:dyDescent="0.25">
      <c r="A3774" t="s">
        <v>18863</v>
      </c>
      <c r="B3774" t="s">
        <v>7681</v>
      </c>
      <c r="C3774" t="s">
        <v>18864</v>
      </c>
      <c r="D3774" t="str">
        <f t="shared" si="58"/>
        <v>GBM - Oxyeleotris marmorata</v>
      </c>
    </row>
    <row r="3775" spans="1:4" x14ac:dyDescent="0.25">
      <c r="A3775" t="s">
        <v>18865</v>
      </c>
      <c r="B3775" t="s">
        <v>4427</v>
      </c>
      <c r="C3775" t="s">
        <v>18866</v>
      </c>
      <c r="D3775" t="str">
        <f t="shared" si="58"/>
        <v>GBN - Gobius niger</v>
      </c>
    </row>
    <row r="3776" spans="1:4" x14ac:dyDescent="0.25">
      <c r="A3776" t="s">
        <v>18867</v>
      </c>
      <c r="B3776" t="s">
        <v>11902</v>
      </c>
      <c r="C3776" t="s">
        <v>18868</v>
      </c>
      <c r="D3776" t="str">
        <f t="shared" si="58"/>
        <v>GBO - Zosterisessor ophiocephalus</v>
      </c>
    </row>
    <row r="3777" spans="1:4" x14ac:dyDescent="0.25">
      <c r="A3777" t="s">
        <v>18869</v>
      </c>
      <c r="B3777" t="s">
        <v>4416</v>
      </c>
      <c r="C3777" t="s">
        <v>18870</v>
      </c>
      <c r="D3777" t="str">
        <f t="shared" si="58"/>
        <v>GBP - Gobionellus atripinnis</v>
      </c>
    </row>
    <row r="3778" spans="1:4" x14ac:dyDescent="0.25">
      <c r="A3778" t="s">
        <v>18871</v>
      </c>
      <c r="B3778" t="s">
        <v>4307</v>
      </c>
      <c r="C3778" t="s">
        <v>18872</v>
      </c>
      <c r="D3778" t="str">
        <f t="shared" si="58"/>
        <v>GBQ - Gibbula adansoni</v>
      </c>
    </row>
    <row r="3779" spans="1:4" x14ac:dyDescent="0.25">
      <c r="A3779" t="s">
        <v>18873</v>
      </c>
      <c r="B3779" t="s">
        <v>8608</v>
      </c>
      <c r="C3779" t="s">
        <v>18874</v>
      </c>
      <c r="D3779" t="str">
        <f t="shared" si="58"/>
        <v>GBR - Plectorhinchus mediterraneus</v>
      </c>
    </row>
    <row r="3780" spans="1:4" x14ac:dyDescent="0.25">
      <c r="A3780" t="s">
        <v>18875</v>
      </c>
      <c r="B3780" t="s">
        <v>6875</v>
      </c>
      <c r="C3780" t="s">
        <v>18876</v>
      </c>
      <c r="D3780" t="str">
        <f t="shared" si="58"/>
        <v>GBS - Mycteroperca xenarcha</v>
      </c>
    </row>
    <row r="3781" spans="1:4" x14ac:dyDescent="0.25">
      <c r="A3781" t="s">
        <v>18877</v>
      </c>
      <c r="B3781" t="s">
        <v>4305</v>
      </c>
      <c r="D3781" t="str">
        <f t="shared" ref="D3781:D3844" si="59">A3781 &amp;" - "&amp; B3781</f>
        <v>GBT - Gibberichthys latifrons</v>
      </c>
    </row>
    <row r="3782" spans="1:4" x14ac:dyDescent="0.25">
      <c r="A3782" t="s">
        <v>18878</v>
      </c>
      <c r="B3782" t="s">
        <v>4486</v>
      </c>
      <c r="C3782" t="s">
        <v>18879</v>
      </c>
      <c r="D3782" t="str">
        <f t="shared" si="59"/>
        <v>GBU - Gracilopterygion bapturum</v>
      </c>
    </row>
    <row r="3783" spans="1:4" x14ac:dyDescent="0.25">
      <c r="A3783" t="s">
        <v>18880</v>
      </c>
      <c r="B3783" t="s">
        <v>4414</v>
      </c>
      <c r="C3783" t="s">
        <v>18881</v>
      </c>
      <c r="D3783" t="str">
        <f t="shared" si="59"/>
        <v>GBV - Gobiomorphus breviceps</v>
      </c>
    </row>
    <row r="3784" spans="1:4" x14ac:dyDescent="0.25">
      <c r="A3784" t="s">
        <v>18882</v>
      </c>
      <c r="B3784" t="s">
        <v>4310</v>
      </c>
      <c r="C3784" t="s">
        <v>18883</v>
      </c>
      <c r="D3784" t="str">
        <f t="shared" si="59"/>
        <v>GBW - Gibbula divaricata</v>
      </c>
    </row>
    <row r="3785" spans="1:4" x14ac:dyDescent="0.25">
      <c r="A3785" t="s">
        <v>18884</v>
      </c>
      <c r="B3785" t="s">
        <v>4309</v>
      </c>
      <c r="C3785" t="s">
        <v>18885</v>
      </c>
      <c r="D3785" t="str">
        <f t="shared" si="59"/>
        <v>GBX - Gibbula ardens</v>
      </c>
    </row>
    <row r="3786" spans="1:4" x14ac:dyDescent="0.25">
      <c r="A3786" t="s">
        <v>18886</v>
      </c>
      <c r="B3786" t="s">
        <v>4311</v>
      </c>
      <c r="C3786" t="s">
        <v>18887</v>
      </c>
      <c r="D3786" t="str">
        <f t="shared" si="59"/>
        <v>GBY - Gibbula fanulum</v>
      </c>
    </row>
    <row r="3787" spans="1:4" x14ac:dyDescent="0.25">
      <c r="A3787" t="s">
        <v>18888</v>
      </c>
      <c r="B3787" t="s">
        <v>4421</v>
      </c>
      <c r="C3787" t="s">
        <v>18889</v>
      </c>
      <c r="D3787" t="str">
        <f t="shared" si="59"/>
        <v>GBZ - Gobius ater</v>
      </c>
    </row>
    <row r="3788" spans="1:4" x14ac:dyDescent="0.25">
      <c r="A3788" t="s">
        <v>18890</v>
      </c>
      <c r="B3788" t="s">
        <v>4475</v>
      </c>
      <c r="C3788" t="s">
        <v>18891</v>
      </c>
      <c r="D3788" t="str">
        <f t="shared" si="59"/>
        <v>GCA - Gracila albomarginata</v>
      </c>
    </row>
    <row r="3789" spans="1:4" x14ac:dyDescent="0.25">
      <c r="A3789" t="s">
        <v>18892</v>
      </c>
      <c r="B3789" t="s">
        <v>4452</v>
      </c>
      <c r="D3789" t="str">
        <f t="shared" si="59"/>
        <v>GCB - Gonichthys barnesi</v>
      </c>
    </row>
    <row r="3790" spans="1:4" x14ac:dyDescent="0.25">
      <c r="A3790" t="s">
        <v>18893</v>
      </c>
      <c r="B3790" t="s">
        <v>4374</v>
      </c>
      <c r="C3790" t="s">
        <v>18894</v>
      </c>
      <c r="D3790" t="str">
        <f t="shared" si="59"/>
        <v>GCC - Glycymeris violacescens</v>
      </c>
    </row>
    <row r="3791" spans="1:4" x14ac:dyDescent="0.25">
      <c r="A3791" t="s">
        <v>18895</v>
      </c>
      <c r="B3791" t="s">
        <v>4373</v>
      </c>
      <c r="C3791" t="s">
        <v>18896</v>
      </c>
      <c r="D3791" t="str">
        <f t="shared" si="59"/>
        <v>GCD - Glycymeris undata</v>
      </c>
    </row>
    <row r="3792" spans="1:4" x14ac:dyDescent="0.25">
      <c r="A3792" t="s">
        <v>18897</v>
      </c>
      <c r="B3792" t="s">
        <v>2175</v>
      </c>
      <c r="C3792" t="s">
        <v>18898</v>
      </c>
      <c r="D3792" t="str">
        <f t="shared" si="59"/>
        <v>GCE - Chapalichthys encaustus</v>
      </c>
    </row>
    <row r="3793" spans="1:4" x14ac:dyDescent="0.25">
      <c r="A3793" t="s">
        <v>18899</v>
      </c>
      <c r="B3793" t="s">
        <v>4539</v>
      </c>
      <c r="D3793" t="str">
        <f t="shared" si="59"/>
        <v>GCF - Gymnochanda filamentosa</v>
      </c>
    </row>
    <row r="3794" spans="1:4" x14ac:dyDescent="0.25">
      <c r="A3794" t="s">
        <v>18900</v>
      </c>
      <c r="B3794" t="s">
        <v>1570</v>
      </c>
      <c r="C3794" t="s">
        <v>18901</v>
      </c>
      <c r="D3794" t="str">
        <f t="shared" si="59"/>
        <v>GCG - Bucephala clangula</v>
      </c>
    </row>
    <row r="3795" spans="1:4" x14ac:dyDescent="0.25">
      <c r="A3795" t="s">
        <v>18902</v>
      </c>
      <c r="B3795" t="s">
        <v>4477</v>
      </c>
      <c r="D3795" t="str">
        <f t="shared" si="59"/>
        <v>GCH - Gracilaria chilensis</v>
      </c>
    </row>
    <row r="3796" spans="1:4" x14ac:dyDescent="0.25">
      <c r="A3796" t="s">
        <v>18903</v>
      </c>
      <c r="B3796" t="s">
        <v>4332</v>
      </c>
      <c r="C3796" t="s">
        <v>18904</v>
      </c>
      <c r="D3796" t="str">
        <f t="shared" si="59"/>
        <v>GCI - Gillichthys mirabilis</v>
      </c>
    </row>
    <row r="3797" spans="1:4" x14ac:dyDescent="0.25">
      <c r="A3797" t="s">
        <v>18905</v>
      </c>
      <c r="B3797" t="s">
        <v>4370</v>
      </c>
      <c r="C3797" t="s">
        <v>18906</v>
      </c>
      <c r="D3797" t="str">
        <f t="shared" si="59"/>
        <v>GCJ - Glycymeris pilosa</v>
      </c>
    </row>
    <row r="3798" spans="1:4" x14ac:dyDescent="0.25">
      <c r="A3798" t="s">
        <v>18907</v>
      </c>
      <c r="B3798" t="s">
        <v>4364</v>
      </c>
      <c r="C3798" t="s">
        <v>18908</v>
      </c>
      <c r="D3798" t="str">
        <f t="shared" si="59"/>
        <v>GCK - Glycymeris bimaculata</v>
      </c>
    </row>
    <row r="3799" spans="1:4" x14ac:dyDescent="0.25">
      <c r="A3799" t="s">
        <v>18909</v>
      </c>
      <c r="B3799" t="s">
        <v>2686</v>
      </c>
      <c r="D3799" t="str">
        <f t="shared" si="59"/>
        <v>GCL - Conidens laticephalus</v>
      </c>
    </row>
    <row r="3800" spans="1:4" x14ac:dyDescent="0.25">
      <c r="A3800" t="s">
        <v>18910</v>
      </c>
      <c r="B3800" t="s">
        <v>1893</v>
      </c>
      <c r="C3800" t="s">
        <v>18911</v>
      </c>
      <c r="D3800" t="str">
        <f t="shared" si="59"/>
        <v>GCM - Carnegiella marthae</v>
      </c>
    </row>
    <row r="3801" spans="1:4" x14ac:dyDescent="0.25">
      <c r="A3801" t="s">
        <v>18912</v>
      </c>
      <c r="B3801" t="s">
        <v>4272</v>
      </c>
      <c r="D3801" t="str">
        <f t="shared" si="59"/>
        <v>GCN - Genyochromis mento</v>
      </c>
    </row>
    <row r="3802" spans="1:4" x14ac:dyDescent="0.25">
      <c r="A3802" t="s">
        <v>18913</v>
      </c>
      <c r="B3802" t="s">
        <v>4484</v>
      </c>
      <c r="C3802" t="s">
        <v>18914</v>
      </c>
      <c r="D3802" t="str">
        <f t="shared" si="59"/>
        <v>GCO - Gracilaria veleroae</v>
      </c>
    </row>
    <row r="3803" spans="1:4" x14ac:dyDescent="0.25">
      <c r="A3803" t="s">
        <v>18915</v>
      </c>
      <c r="B3803" t="s">
        <v>2176</v>
      </c>
      <c r="C3803" t="s">
        <v>18916</v>
      </c>
      <c r="D3803" t="str">
        <f t="shared" si="59"/>
        <v>GCP - Chapalichthys pardalis</v>
      </c>
    </row>
    <row r="3804" spans="1:4" x14ac:dyDescent="0.25">
      <c r="A3804" t="s">
        <v>18917</v>
      </c>
      <c r="B3804" t="s">
        <v>2466</v>
      </c>
      <c r="D3804" t="str">
        <f t="shared" si="59"/>
        <v>GCQ - Ciliata spp</v>
      </c>
    </row>
    <row r="3805" spans="1:4" x14ac:dyDescent="0.25">
      <c r="A3805" t="s">
        <v>18918</v>
      </c>
      <c r="B3805" t="s">
        <v>4424</v>
      </c>
      <c r="C3805" t="s">
        <v>18919</v>
      </c>
      <c r="D3805" t="str">
        <f t="shared" si="59"/>
        <v>GCR - Gobius cruentatus</v>
      </c>
    </row>
    <row r="3806" spans="1:4" x14ac:dyDescent="0.25">
      <c r="A3806" t="s">
        <v>18920</v>
      </c>
      <c r="B3806" t="s">
        <v>2465</v>
      </c>
      <c r="C3806" t="s">
        <v>18921</v>
      </c>
      <c r="D3806" t="str">
        <f t="shared" si="59"/>
        <v>GCS - Ciliata septentrionalis</v>
      </c>
    </row>
    <row r="3807" spans="1:4" x14ac:dyDescent="0.25">
      <c r="A3807" t="s">
        <v>18922</v>
      </c>
      <c r="B3807" t="s">
        <v>2180</v>
      </c>
      <c r="C3807" t="s">
        <v>18923</v>
      </c>
      <c r="D3807" t="str">
        <f t="shared" si="59"/>
        <v>GCT - Characodon lateralis</v>
      </c>
    </row>
    <row r="3808" spans="1:4" x14ac:dyDescent="0.25">
      <c r="A3808" t="s">
        <v>18924</v>
      </c>
      <c r="B3808" t="s">
        <v>2179</v>
      </c>
      <c r="C3808" t="s">
        <v>18925</v>
      </c>
      <c r="D3808" t="str">
        <f t="shared" si="59"/>
        <v>GCU - Characodon audax</v>
      </c>
    </row>
    <row r="3809" spans="1:4" x14ac:dyDescent="0.25">
      <c r="A3809" t="s">
        <v>18926</v>
      </c>
      <c r="B3809" t="s">
        <v>4371</v>
      </c>
      <c r="C3809" t="s">
        <v>18927</v>
      </c>
      <c r="D3809" t="str">
        <f t="shared" si="59"/>
        <v>GCV - Glycymeris reevei</v>
      </c>
    </row>
    <row r="3810" spans="1:4" x14ac:dyDescent="0.25">
      <c r="A3810" t="s">
        <v>18928</v>
      </c>
      <c r="B3810" t="s">
        <v>4483</v>
      </c>
      <c r="C3810" t="s">
        <v>18929</v>
      </c>
      <c r="D3810" t="str">
        <f t="shared" si="59"/>
        <v>GCW - Gracilaria textorii</v>
      </c>
    </row>
    <row r="3811" spans="1:4" x14ac:dyDescent="0.25">
      <c r="A3811" t="s">
        <v>18930</v>
      </c>
      <c r="B3811" t="s">
        <v>2398</v>
      </c>
      <c r="C3811" t="s">
        <v>18931</v>
      </c>
      <c r="D3811" t="str">
        <f t="shared" si="59"/>
        <v>GCX - Chorisochismus dentex</v>
      </c>
    </row>
    <row r="3812" spans="1:4" x14ac:dyDescent="0.25">
      <c r="A3812" t="s">
        <v>18932</v>
      </c>
      <c r="B3812" t="s">
        <v>2854</v>
      </c>
      <c r="C3812" t="s">
        <v>18933</v>
      </c>
      <c r="D3812" t="str">
        <f t="shared" si="59"/>
        <v>GCY - Crenichthys baileyi</v>
      </c>
    </row>
    <row r="3813" spans="1:4" x14ac:dyDescent="0.25">
      <c r="A3813" t="s">
        <v>18934</v>
      </c>
      <c r="B3813" t="s">
        <v>2523</v>
      </c>
      <c r="C3813" t="s">
        <v>18935</v>
      </c>
      <c r="D3813" t="str">
        <f t="shared" si="59"/>
        <v>GCZ - Clangula hyemalis</v>
      </c>
    </row>
    <row r="3814" spans="1:4" x14ac:dyDescent="0.25">
      <c r="A3814" t="s">
        <v>18936</v>
      </c>
      <c r="B3814" t="s">
        <v>4346</v>
      </c>
      <c r="D3814" t="str">
        <f t="shared" si="59"/>
        <v>GDA - Glanidium albescens</v>
      </c>
    </row>
    <row r="3815" spans="1:4" x14ac:dyDescent="0.25">
      <c r="A3815" t="s">
        <v>18937</v>
      </c>
      <c r="B3815" t="s">
        <v>3399</v>
      </c>
      <c r="C3815" t="s">
        <v>18938</v>
      </c>
      <c r="D3815" t="str">
        <f t="shared" si="59"/>
        <v>GDB - Diplecogaster bimaculata</v>
      </c>
    </row>
    <row r="3816" spans="1:4" x14ac:dyDescent="0.25">
      <c r="A3816" t="s">
        <v>18939</v>
      </c>
      <c r="B3816" t="s">
        <v>3444</v>
      </c>
      <c r="C3816" t="s">
        <v>18940</v>
      </c>
      <c r="D3816" t="str">
        <f t="shared" si="59"/>
        <v>GDC - Discotrema crinophila</v>
      </c>
    </row>
    <row r="3817" spans="1:4" x14ac:dyDescent="0.25">
      <c r="A3817" t="s">
        <v>18941</v>
      </c>
      <c r="B3817" t="s">
        <v>4171</v>
      </c>
      <c r="C3817" t="s">
        <v>18942</v>
      </c>
      <c r="D3817" t="str">
        <f t="shared" si="59"/>
        <v>GDE - Gaidropsarus ensis</v>
      </c>
    </row>
    <row r="3818" spans="1:4" x14ac:dyDescent="0.25">
      <c r="A3818" t="s">
        <v>18943</v>
      </c>
      <c r="B3818" t="s">
        <v>4512</v>
      </c>
      <c r="C3818" t="s">
        <v>18944</v>
      </c>
      <c r="D3818" t="str">
        <f t="shared" si="59"/>
        <v>GDF - Guentheridia formosa</v>
      </c>
    </row>
    <row r="3819" spans="1:4" x14ac:dyDescent="0.25">
      <c r="A3819" t="s">
        <v>18945</v>
      </c>
      <c r="B3819" t="s">
        <v>4155</v>
      </c>
      <c r="C3819" t="s">
        <v>18946</v>
      </c>
      <c r="D3819" t="str">
        <f t="shared" si="59"/>
        <v>GDG - Gadiculus argenteus</v>
      </c>
    </row>
    <row r="3820" spans="1:4" x14ac:dyDescent="0.25">
      <c r="A3820" t="s">
        <v>18947</v>
      </c>
      <c r="B3820" t="s">
        <v>4255</v>
      </c>
      <c r="D3820" t="str">
        <f t="shared" si="59"/>
        <v>GDH - Gelidium chilense</v>
      </c>
    </row>
    <row r="3821" spans="1:4" x14ac:dyDescent="0.25">
      <c r="A3821" t="s">
        <v>18948</v>
      </c>
      <c r="B3821" t="s">
        <v>4153</v>
      </c>
      <c r="C3821" t="s">
        <v>18949</v>
      </c>
      <c r="D3821" t="str">
        <f t="shared" si="59"/>
        <v>GDI - Gadella imberbis</v>
      </c>
    </row>
    <row r="3822" spans="1:4" x14ac:dyDescent="0.25">
      <c r="A3822" t="s">
        <v>18950</v>
      </c>
      <c r="B3822" t="s">
        <v>4290</v>
      </c>
      <c r="C3822" t="s">
        <v>18951</v>
      </c>
      <c r="D3822" t="str">
        <f t="shared" si="59"/>
        <v>GDJ - Gerreidae</v>
      </c>
    </row>
    <row r="3823" spans="1:4" x14ac:dyDescent="0.25">
      <c r="A3823" t="s">
        <v>18952</v>
      </c>
      <c r="B3823" t="s">
        <v>4259</v>
      </c>
      <c r="D3823" t="str">
        <f t="shared" si="59"/>
        <v>GDK - Gelidium lingulatum</v>
      </c>
    </row>
    <row r="3824" spans="1:4" x14ac:dyDescent="0.25">
      <c r="A3824" t="s">
        <v>18953</v>
      </c>
      <c r="B3824" t="s">
        <v>4154</v>
      </c>
      <c r="C3824" t="s">
        <v>18954</v>
      </c>
      <c r="D3824" t="str">
        <f t="shared" si="59"/>
        <v>GDL - Gadella maraldi</v>
      </c>
    </row>
    <row r="3825" spans="1:4" x14ac:dyDescent="0.25">
      <c r="A3825" t="s">
        <v>18955</v>
      </c>
      <c r="B3825" t="s">
        <v>4343</v>
      </c>
      <c r="D3825" t="str">
        <f t="shared" si="59"/>
        <v>GDM - Gladioglanis machadoi</v>
      </c>
    </row>
    <row r="3826" spans="1:4" x14ac:dyDescent="0.25">
      <c r="A3826" t="s">
        <v>18956</v>
      </c>
      <c r="B3826" t="s">
        <v>3325</v>
      </c>
      <c r="D3826" t="str">
        <f t="shared" si="59"/>
        <v>GDN - Diademichthys lineatus</v>
      </c>
    </row>
    <row r="3827" spans="1:4" x14ac:dyDescent="0.25">
      <c r="A3827" t="s">
        <v>18957</v>
      </c>
      <c r="B3827" t="s">
        <v>3278</v>
      </c>
      <c r="C3827" t="s">
        <v>18958</v>
      </c>
      <c r="D3827" t="str">
        <f t="shared" si="59"/>
        <v>GDO - Dellichthys morelandi</v>
      </c>
    </row>
    <row r="3828" spans="1:4" x14ac:dyDescent="0.25">
      <c r="A3828" t="s">
        <v>18959</v>
      </c>
      <c r="B3828" t="s">
        <v>3408</v>
      </c>
      <c r="C3828" t="s">
        <v>18960</v>
      </c>
      <c r="D3828" t="str">
        <f t="shared" si="59"/>
        <v>GDP - Diplocrepis puniceus</v>
      </c>
    </row>
    <row r="3829" spans="1:4" x14ac:dyDescent="0.25">
      <c r="A3829" t="s">
        <v>18961</v>
      </c>
      <c r="B3829" t="s">
        <v>4437</v>
      </c>
      <c r="D3829" t="str">
        <f t="shared" si="59"/>
        <v>GDQ - Goeldiella eques</v>
      </c>
    </row>
    <row r="3830" spans="1:4" x14ac:dyDescent="0.25">
      <c r="A3830" t="s">
        <v>18962</v>
      </c>
      <c r="B3830" t="s">
        <v>4551</v>
      </c>
      <c r="C3830" t="s">
        <v>18963</v>
      </c>
      <c r="D3830" t="str">
        <f t="shared" si="59"/>
        <v>GDR - Gymnodraco acuticeps</v>
      </c>
    </row>
    <row r="3831" spans="1:4" x14ac:dyDescent="0.25">
      <c r="A3831" t="s">
        <v>18964</v>
      </c>
      <c r="B3831" t="s">
        <v>638</v>
      </c>
      <c r="D3831" t="str">
        <f t="shared" si="59"/>
        <v>GDS - Apistogrammoides pucallpaensis</v>
      </c>
    </row>
    <row r="3832" spans="1:4" x14ac:dyDescent="0.25">
      <c r="A3832" t="s">
        <v>18965</v>
      </c>
      <c r="B3832" t="s">
        <v>4169</v>
      </c>
      <c r="C3832" t="s">
        <v>18966</v>
      </c>
      <c r="D3832" t="str">
        <f t="shared" si="59"/>
        <v>GDT - Gaidropsarus argentatus</v>
      </c>
    </row>
    <row r="3833" spans="1:4" x14ac:dyDescent="0.25">
      <c r="A3833" t="s">
        <v>18967</v>
      </c>
      <c r="B3833" t="s">
        <v>4158</v>
      </c>
      <c r="D3833" t="str">
        <f t="shared" si="59"/>
        <v>GDU - Gadopsis bispinosus</v>
      </c>
    </row>
    <row r="3834" spans="1:4" x14ac:dyDescent="0.25">
      <c r="A3834" t="s">
        <v>18968</v>
      </c>
      <c r="B3834" t="s">
        <v>4456</v>
      </c>
      <c r="C3834" t="s">
        <v>18969</v>
      </c>
      <c r="D3834" t="str">
        <f t="shared" si="59"/>
        <v>GDV - Goniocorella dumosa</v>
      </c>
    </row>
    <row r="3835" spans="1:4" x14ac:dyDescent="0.25">
      <c r="A3835" t="s">
        <v>18970</v>
      </c>
      <c r="B3835" t="s">
        <v>4442</v>
      </c>
      <c r="C3835" t="s">
        <v>18971</v>
      </c>
      <c r="D3835" t="str">
        <f t="shared" si="59"/>
        <v>GDW - Gonatidae</v>
      </c>
    </row>
    <row r="3836" spans="1:4" x14ac:dyDescent="0.25">
      <c r="A3836" t="s">
        <v>18972</v>
      </c>
      <c r="B3836" t="s">
        <v>4262</v>
      </c>
      <c r="D3836" t="str">
        <f t="shared" si="59"/>
        <v>GDX - Gelidium rex</v>
      </c>
    </row>
    <row r="3837" spans="1:4" x14ac:dyDescent="0.25">
      <c r="A3837" t="s">
        <v>18973</v>
      </c>
      <c r="B3837" t="s">
        <v>4254</v>
      </c>
      <c r="C3837" t="s">
        <v>18974</v>
      </c>
      <c r="D3837" t="str">
        <f t="shared" si="59"/>
        <v>GDY - Gelidium amansii</v>
      </c>
    </row>
    <row r="3838" spans="1:4" x14ac:dyDescent="0.25">
      <c r="A3838" t="s">
        <v>18975</v>
      </c>
      <c r="B3838" t="s">
        <v>4417</v>
      </c>
      <c r="D3838" t="str">
        <f t="shared" si="59"/>
        <v>GDZ - Gobionellus occidentalis</v>
      </c>
    </row>
    <row r="3839" spans="1:4" x14ac:dyDescent="0.25">
      <c r="A3839" t="s">
        <v>18976</v>
      </c>
      <c r="B3839" t="s">
        <v>4289</v>
      </c>
      <c r="D3839" t="str">
        <f t="shared" si="59"/>
        <v>GEA - Gerlachea australis</v>
      </c>
    </row>
    <row r="3840" spans="1:4" x14ac:dyDescent="0.25">
      <c r="A3840" t="s">
        <v>18977</v>
      </c>
      <c r="B3840" t="s">
        <v>4266</v>
      </c>
      <c r="C3840" t="s">
        <v>18978</v>
      </c>
      <c r="D3840" t="str">
        <f t="shared" si="59"/>
        <v>GEB - Genicanthus bellus</v>
      </c>
    </row>
    <row r="3841" spans="1:4" x14ac:dyDescent="0.25">
      <c r="A3841" t="s">
        <v>18979</v>
      </c>
      <c r="B3841" t="s">
        <v>18980</v>
      </c>
      <c r="C3841" t="s">
        <v>18981</v>
      </c>
      <c r="D3841" t="str">
        <f t="shared" si="59"/>
        <v>GEC - Panopea generosa</v>
      </c>
    </row>
    <row r="3842" spans="1:4" x14ac:dyDescent="0.25">
      <c r="A3842" t="s">
        <v>18982</v>
      </c>
      <c r="B3842" t="s">
        <v>4251</v>
      </c>
      <c r="C3842" t="s">
        <v>18983</v>
      </c>
      <c r="D3842" t="str">
        <f t="shared" si="59"/>
        <v>GED - Gecarcoidea lalandii</v>
      </c>
    </row>
    <row r="3843" spans="1:4" x14ac:dyDescent="0.25">
      <c r="A3843" t="s">
        <v>18984</v>
      </c>
      <c r="B3843" t="s">
        <v>3648</v>
      </c>
      <c r="C3843" t="s">
        <v>18985</v>
      </c>
      <c r="D3843" t="str">
        <f t="shared" si="59"/>
        <v>GEE - Empetrichthys merriami</v>
      </c>
    </row>
    <row r="3844" spans="1:4" x14ac:dyDescent="0.25">
      <c r="A3844" t="s">
        <v>18986</v>
      </c>
      <c r="B3844" t="s">
        <v>4293</v>
      </c>
      <c r="C3844" t="s">
        <v>18987</v>
      </c>
      <c r="D3844" t="str">
        <f t="shared" si="59"/>
        <v>GEF - Gerres filamentosus</v>
      </c>
    </row>
    <row r="3845" spans="1:4" x14ac:dyDescent="0.25">
      <c r="A3845" t="s">
        <v>18988</v>
      </c>
      <c r="B3845" t="s">
        <v>4268</v>
      </c>
      <c r="C3845" t="s">
        <v>18989</v>
      </c>
      <c r="D3845" t="str">
        <f t="shared" ref="D3845:D3908" si="60">A3845 &amp;" - "&amp; B3845</f>
        <v>GEG - Genidens genidens</v>
      </c>
    </row>
    <row r="3846" spans="1:4" x14ac:dyDescent="0.25">
      <c r="A3846" t="s">
        <v>18990</v>
      </c>
      <c r="B3846" t="s">
        <v>4299</v>
      </c>
      <c r="D3846" t="str">
        <f t="shared" si="60"/>
        <v>GEH - Gerres setifer</v>
      </c>
    </row>
    <row r="3847" spans="1:4" x14ac:dyDescent="0.25">
      <c r="A3847" t="s">
        <v>18991</v>
      </c>
      <c r="B3847" t="s">
        <v>4267</v>
      </c>
      <c r="C3847" t="s">
        <v>18992</v>
      </c>
      <c r="D3847" t="str">
        <f t="shared" si="60"/>
        <v>GEI - Genicanthus spinus</v>
      </c>
    </row>
    <row r="3848" spans="1:4" x14ac:dyDescent="0.25">
      <c r="A3848" t="s">
        <v>18993</v>
      </c>
      <c r="B3848" t="s">
        <v>4297</v>
      </c>
      <c r="C3848" t="s">
        <v>18994</v>
      </c>
      <c r="D3848" t="str">
        <f t="shared" si="60"/>
        <v>GEJ - Gerres oyena</v>
      </c>
    </row>
    <row r="3849" spans="1:4" x14ac:dyDescent="0.25">
      <c r="A3849" t="s">
        <v>18995</v>
      </c>
      <c r="B3849" t="s">
        <v>3578</v>
      </c>
      <c r="C3849" t="s">
        <v>18996</v>
      </c>
      <c r="D3849" t="str">
        <f t="shared" si="60"/>
        <v>GEK - Eckloniaichthys scylliorhiniceps</v>
      </c>
    </row>
    <row r="3850" spans="1:4" x14ac:dyDescent="0.25">
      <c r="A3850" t="s">
        <v>18997</v>
      </c>
      <c r="B3850" t="s">
        <v>4263</v>
      </c>
      <c r="C3850" t="s">
        <v>18998</v>
      </c>
      <c r="D3850" t="str">
        <f t="shared" si="60"/>
        <v>GEL - Gelidium spp</v>
      </c>
    </row>
    <row r="3851" spans="1:4" x14ac:dyDescent="0.25">
      <c r="A3851" t="s">
        <v>18999</v>
      </c>
      <c r="B3851" t="s">
        <v>9524</v>
      </c>
      <c r="C3851" t="s">
        <v>19000</v>
      </c>
      <c r="D3851" t="str">
        <f t="shared" si="60"/>
        <v>GEM - Rexea solandri</v>
      </c>
    </row>
    <row r="3852" spans="1:4" x14ac:dyDescent="0.25">
      <c r="A3852" t="s">
        <v>19001</v>
      </c>
      <c r="B3852" t="s">
        <v>4292</v>
      </c>
      <c r="C3852" t="s">
        <v>19002</v>
      </c>
      <c r="D3852" t="str">
        <f t="shared" si="60"/>
        <v>GEN - Gerres cinereus</v>
      </c>
    </row>
    <row r="3853" spans="1:4" x14ac:dyDescent="0.25">
      <c r="A3853" t="s">
        <v>19003</v>
      </c>
      <c r="B3853" t="s">
        <v>4296</v>
      </c>
      <c r="C3853" t="s">
        <v>19004</v>
      </c>
      <c r="D3853" t="str">
        <f t="shared" si="60"/>
        <v>GEO - Gerres oblongus</v>
      </c>
    </row>
    <row r="3854" spans="1:4" x14ac:dyDescent="0.25">
      <c r="A3854" t="s">
        <v>19005</v>
      </c>
      <c r="B3854" t="s">
        <v>4264</v>
      </c>
      <c r="C3854" t="s">
        <v>19006</v>
      </c>
      <c r="D3854" t="str">
        <f t="shared" si="60"/>
        <v>GEP - Gempylidae</v>
      </c>
    </row>
    <row r="3855" spans="1:4" x14ac:dyDescent="0.25">
      <c r="A3855" t="s">
        <v>19007</v>
      </c>
      <c r="B3855" t="s">
        <v>4256</v>
      </c>
      <c r="C3855" t="s">
        <v>19008</v>
      </c>
      <c r="D3855" t="str">
        <f t="shared" si="60"/>
        <v>GEQ - Gelidium corneum</v>
      </c>
    </row>
    <row r="3856" spans="1:4" x14ac:dyDescent="0.25">
      <c r="A3856" t="s">
        <v>19009</v>
      </c>
      <c r="B3856" t="s">
        <v>2108</v>
      </c>
      <c r="C3856" t="s">
        <v>19010</v>
      </c>
      <c r="D3856" t="str">
        <f t="shared" si="60"/>
        <v>GER - Chaceon spp</v>
      </c>
    </row>
    <row r="3857" spans="1:4" x14ac:dyDescent="0.25">
      <c r="A3857" t="s">
        <v>19011</v>
      </c>
      <c r="B3857" t="s">
        <v>4265</v>
      </c>
      <c r="C3857" t="s">
        <v>19012</v>
      </c>
      <c r="D3857" t="str">
        <f t="shared" si="60"/>
        <v>GES - Gempylus serpens</v>
      </c>
    </row>
    <row r="3858" spans="1:4" x14ac:dyDescent="0.25">
      <c r="A3858" t="s">
        <v>19013</v>
      </c>
      <c r="B3858" t="s">
        <v>4298</v>
      </c>
      <c r="C3858" t="s">
        <v>19014</v>
      </c>
      <c r="D3858" t="str">
        <f t="shared" si="60"/>
        <v>GET - Gerres poieti</v>
      </c>
    </row>
    <row r="3859" spans="1:4" x14ac:dyDescent="0.25">
      <c r="A3859" t="s">
        <v>19015</v>
      </c>
      <c r="B3859" t="s">
        <v>4271</v>
      </c>
      <c r="C3859" t="s">
        <v>19016</v>
      </c>
      <c r="D3859" t="str">
        <f t="shared" si="60"/>
        <v>GEU - Genyatremus luteus</v>
      </c>
    </row>
    <row r="3860" spans="1:4" x14ac:dyDescent="0.25">
      <c r="A3860" t="s">
        <v>19017</v>
      </c>
      <c r="B3860" t="s">
        <v>4291</v>
      </c>
      <c r="C3860" t="s">
        <v>19018</v>
      </c>
      <c r="D3860" t="str">
        <f t="shared" si="60"/>
        <v>GEV - Gerres abbreviatus</v>
      </c>
    </row>
    <row r="3861" spans="1:4" x14ac:dyDescent="0.25">
      <c r="A3861" t="s">
        <v>19019</v>
      </c>
      <c r="B3861" t="s">
        <v>4260</v>
      </c>
      <c r="D3861" t="str">
        <f t="shared" si="60"/>
        <v>GEW - Gelidium madagascariense</v>
      </c>
    </row>
    <row r="3862" spans="1:4" x14ac:dyDescent="0.25">
      <c r="A3862" t="s">
        <v>19020</v>
      </c>
      <c r="B3862" t="s">
        <v>7833</v>
      </c>
      <c r="D3862" t="str">
        <f t="shared" si="60"/>
        <v>GEX - Panopea spp</v>
      </c>
    </row>
    <row r="3863" spans="1:4" x14ac:dyDescent="0.25">
      <c r="A3863" t="s">
        <v>19021</v>
      </c>
      <c r="B3863" t="s">
        <v>4303</v>
      </c>
      <c r="C3863" t="s">
        <v>19022</v>
      </c>
      <c r="D3863" t="str">
        <f t="shared" si="60"/>
        <v>GEY - Geryonidae</v>
      </c>
    </row>
    <row r="3864" spans="1:4" x14ac:dyDescent="0.25">
      <c r="A3864" t="s">
        <v>19023</v>
      </c>
      <c r="B3864" t="s">
        <v>4295</v>
      </c>
      <c r="C3864" t="s">
        <v>19024</v>
      </c>
      <c r="D3864" t="str">
        <f t="shared" si="60"/>
        <v>GEZ - Gerres nigri</v>
      </c>
    </row>
    <row r="3865" spans="1:4" x14ac:dyDescent="0.25">
      <c r="A3865" t="s">
        <v>19025</v>
      </c>
      <c r="B3865" t="s">
        <v>4282</v>
      </c>
      <c r="C3865" t="s">
        <v>19026</v>
      </c>
      <c r="D3865" t="str">
        <f t="shared" si="60"/>
        <v>GFA - Geophagus brasiliensis</v>
      </c>
    </row>
    <row r="3866" spans="1:4" x14ac:dyDescent="0.25">
      <c r="A3866" t="s">
        <v>19027</v>
      </c>
      <c r="B3866" t="s">
        <v>8451</v>
      </c>
      <c r="C3866" t="s">
        <v>19028</v>
      </c>
      <c r="D3866" t="str">
        <f t="shared" si="60"/>
        <v>GFB - Phycis blennoides</v>
      </c>
    </row>
    <row r="3867" spans="1:4" x14ac:dyDescent="0.25">
      <c r="A3867" t="s">
        <v>19029</v>
      </c>
      <c r="B3867" t="s">
        <v>4382</v>
      </c>
      <c r="C3867" t="s">
        <v>19030</v>
      </c>
      <c r="D3867" t="str">
        <f t="shared" si="60"/>
        <v>GFC - Glyphocrangon vicaria</v>
      </c>
    </row>
    <row r="3868" spans="1:4" x14ac:dyDescent="0.25">
      <c r="A3868" t="s">
        <v>19031</v>
      </c>
      <c r="B3868" t="s">
        <v>4163</v>
      </c>
      <c r="C3868" t="s">
        <v>19032</v>
      </c>
      <c r="D3868" t="str">
        <f t="shared" si="60"/>
        <v>GFD - Gafrarium dispar</v>
      </c>
    </row>
    <row r="3869" spans="1:4" x14ac:dyDescent="0.25">
      <c r="A3869" t="s">
        <v>19033</v>
      </c>
      <c r="B3869" t="s">
        <v>2656</v>
      </c>
      <c r="D3869" t="str">
        <f t="shared" si="60"/>
        <v>GFE - Cologrammus flavescens</v>
      </c>
    </row>
    <row r="3870" spans="1:4" x14ac:dyDescent="0.25">
      <c r="A3870" t="s">
        <v>19034</v>
      </c>
      <c r="B3870" t="s">
        <v>4294</v>
      </c>
      <c r="C3870" t="s">
        <v>19035</v>
      </c>
      <c r="D3870" t="str">
        <f t="shared" si="60"/>
        <v>GFF - Gerres methueni</v>
      </c>
    </row>
    <row r="3871" spans="1:4" x14ac:dyDescent="0.25">
      <c r="A3871" t="s">
        <v>19036</v>
      </c>
      <c r="B3871" t="s">
        <v>7912</v>
      </c>
      <c r="C3871" t="s">
        <v>19037</v>
      </c>
      <c r="D3871" t="str">
        <f t="shared" si="60"/>
        <v>GFG - Paraconger notialis</v>
      </c>
    </row>
    <row r="3872" spans="1:4" x14ac:dyDescent="0.25">
      <c r="A3872" t="s">
        <v>19038</v>
      </c>
      <c r="B3872" t="s">
        <v>8606</v>
      </c>
      <c r="C3872" t="s">
        <v>19039</v>
      </c>
      <c r="D3872" t="str">
        <f t="shared" si="60"/>
        <v>GFH - Plectorhinchus lessonii</v>
      </c>
    </row>
    <row r="3873" spans="1:4" x14ac:dyDescent="0.25">
      <c r="A3873" t="s">
        <v>19040</v>
      </c>
      <c r="B3873" t="s">
        <v>4380</v>
      </c>
      <c r="C3873" t="s">
        <v>19041</v>
      </c>
      <c r="D3873" t="str">
        <f t="shared" si="60"/>
        <v>GFI - Glyphocrangon sicaria</v>
      </c>
    </row>
    <row r="3874" spans="1:4" x14ac:dyDescent="0.25">
      <c r="A3874" t="s">
        <v>19042</v>
      </c>
      <c r="B3874" t="s">
        <v>4166</v>
      </c>
      <c r="C3874" t="s">
        <v>19043</v>
      </c>
      <c r="D3874" t="str">
        <f t="shared" si="60"/>
        <v>GFJ - Gafrarium tumidum</v>
      </c>
    </row>
    <row r="3875" spans="1:4" x14ac:dyDescent="0.25">
      <c r="A3875" t="s">
        <v>19044</v>
      </c>
      <c r="B3875" t="s">
        <v>4164</v>
      </c>
      <c r="C3875" t="s">
        <v>19045</v>
      </c>
      <c r="D3875" t="str">
        <f t="shared" si="60"/>
        <v>GFK - Gafrarium divaricatum</v>
      </c>
    </row>
    <row r="3876" spans="1:4" x14ac:dyDescent="0.25">
      <c r="A3876" t="s">
        <v>19046</v>
      </c>
      <c r="B3876" t="s">
        <v>4287</v>
      </c>
      <c r="D3876" t="str">
        <f t="shared" si="60"/>
        <v>GFL - Gephyrochromis lawsi</v>
      </c>
    </row>
    <row r="3877" spans="1:4" x14ac:dyDescent="0.25">
      <c r="A3877" t="s">
        <v>19047</v>
      </c>
      <c r="B3877" t="s">
        <v>8210</v>
      </c>
      <c r="C3877" t="s">
        <v>19048</v>
      </c>
      <c r="D3877" t="str">
        <f t="shared" si="60"/>
        <v>GFM - Pelagocephalus marki</v>
      </c>
    </row>
    <row r="3878" spans="1:4" x14ac:dyDescent="0.25">
      <c r="A3878" t="s">
        <v>19049</v>
      </c>
      <c r="B3878" t="s">
        <v>19050</v>
      </c>
      <c r="C3878" t="s">
        <v>19051</v>
      </c>
      <c r="D3878" t="str">
        <f t="shared" si="60"/>
        <v>GFN - Argonauta nodosus</v>
      </c>
    </row>
    <row r="3879" spans="1:4" x14ac:dyDescent="0.25">
      <c r="A3879" t="s">
        <v>19052</v>
      </c>
      <c r="B3879" t="s">
        <v>4383</v>
      </c>
      <c r="D3879" t="str">
        <f t="shared" si="60"/>
        <v>GFO - Glyphoglossus molossus</v>
      </c>
    </row>
    <row r="3880" spans="1:4" x14ac:dyDescent="0.25">
      <c r="A3880" t="s">
        <v>19053</v>
      </c>
      <c r="B3880" t="s">
        <v>4165</v>
      </c>
      <c r="C3880" t="s">
        <v>19054</v>
      </c>
      <c r="D3880" t="str">
        <f t="shared" si="60"/>
        <v>GFP - Gafrarium pectinatum</v>
      </c>
    </row>
    <row r="3881" spans="1:4" x14ac:dyDescent="0.25">
      <c r="A3881" t="s">
        <v>19055</v>
      </c>
      <c r="B3881" t="s">
        <v>4440</v>
      </c>
      <c r="C3881" t="s">
        <v>19056</v>
      </c>
      <c r="D3881" t="str">
        <f t="shared" si="60"/>
        <v>GFQ - Gomphina aequilatera</v>
      </c>
    </row>
    <row r="3882" spans="1:4" x14ac:dyDescent="0.25">
      <c r="A3882" t="s">
        <v>19057</v>
      </c>
      <c r="B3882" t="s">
        <v>19058</v>
      </c>
      <c r="C3882" t="s">
        <v>19059</v>
      </c>
      <c r="D3882" t="str">
        <f t="shared" si="60"/>
        <v>GFR - Gomphosus caeruleus</v>
      </c>
    </row>
    <row r="3883" spans="1:4" x14ac:dyDescent="0.25">
      <c r="A3883" t="s">
        <v>19060</v>
      </c>
      <c r="B3883" t="s">
        <v>4381</v>
      </c>
      <c r="C3883" t="s">
        <v>19061</v>
      </c>
      <c r="D3883" t="str">
        <f t="shared" si="60"/>
        <v>GFS - Glyphocrangon spinulosa</v>
      </c>
    </row>
    <row r="3884" spans="1:4" x14ac:dyDescent="0.25">
      <c r="A3884" t="s">
        <v>19062</v>
      </c>
      <c r="B3884" t="s">
        <v>4378</v>
      </c>
      <c r="C3884" t="s">
        <v>19063</v>
      </c>
      <c r="D3884" t="str">
        <f t="shared" si="60"/>
        <v>GFT - Glyphocrangon alata</v>
      </c>
    </row>
    <row r="3885" spans="1:4" x14ac:dyDescent="0.25">
      <c r="A3885" t="s">
        <v>19064</v>
      </c>
      <c r="B3885" t="s">
        <v>4385</v>
      </c>
      <c r="C3885" t="s">
        <v>19065</v>
      </c>
      <c r="D3885" t="str">
        <f t="shared" si="60"/>
        <v>GFU - Glyphus marsupialis</v>
      </c>
    </row>
    <row r="3886" spans="1:4" x14ac:dyDescent="0.25">
      <c r="A3886" t="s">
        <v>19066</v>
      </c>
      <c r="B3886" t="s">
        <v>4441</v>
      </c>
      <c r="C3886" t="s">
        <v>19067</v>
      </c>
      <c r="D3886" t="str">
        <f t="shared" si="60"/>
        <v>GFV - Gomphosus varius</v>
      </c>
    </row>
    <row r="3887" spans="1:4" x14ac:dyDescent="0.25">
      <c r="A3887" t="s">
        <v>19068</v>
      </c>
      <c r="B3887" t="s">
        <v>4283</v>
      </c>
      <c r="D3887" t="str">
        <f t="shared" si="60"/>
        <v>GFW - Geophagus proximus</v>
      </c>
    </row>
    <row r="3888" spans="1:4" x14ac:dyDescent="0.25">
      <c r="A3888" t="s">
        <v>19069</v>
      </c>
      <c r="B3888" t="s">
        <v>11023</v>
      </c>
      <c r="D3888" t="str">
        <f t="shared" si="60"/>
        <v>GFX - Tegula spp</v>
      </c>
    </row>
    <row r="3889" spans="1:4" x14ac:dyDescent="0.25">
      <c r="A3889" t="s">
        <v>19070</v>
      </c>
      <c r="B3889" t="s">
        <v>4601</v>
      </c>
      <c r="C3889" t="s">
        <v>19071</v>
      </c>
      <c r="D3889" t="str">
        <f t="shared" si="60"/>
        <v>GFY - Gyrinomimus grahami</v>
      </c>
    </row>
    <row r="3890" spans="1:4" x14ac:dyDescent="0.25">
      <c r="A3890" t="s">
        <v>19072</v>
      </c>
      <c r="B3890" t="s">
        <v>2471</v>
      </c>
      <c r="C3890" t="s">
        <v>19073</v>
      </c>
      <c r="D3890" t="str">
        <f t="shared" si="60"/>
        <v>GFZ - Cipangopaludina chinensis</v>
      </c>
    </row>
    <row r="3891" spans="1:4" x14ac:dyDescent="0.25">
      <c r="A3891" t="s">
        <v>19074</v>
      </c>
      <c r="B3891" t="s">
        <v>4168</v>
      </c>
      <c r="D3891" t="str">
        <f t="shared" si="60"/>
        <v>GGA - Gagata gagata</v>
      </c>
    </row>
    <row r="3892" spans="1:4" x14ac:dyDescent="0.25">
      <c r="A3892" t="s">
        <v>19075</v>
      </c>
      <c r="B3892" t="s">
        <v>4179</v>
      </c>
      <c r="C3892" t="s">
        <v>19076</v>
      </c>
      <c r="D3892" t="str">
        <f t="shared" si="60"/>
        <v>GGB - Galaxias brevipinnis</v>
      </c>
    </row>
    <row r="3893" spans="1:4" x14ac:dyDescent="0.25">
      <c r="A3893" t="s">
        <v>19077</v>
      </c>
      <c r="B3893" t="s">
        <v>4180</v>
      </c>
      <c r="C3893" t="s">
        <v>19078</v>
      </c>
      <c r="D3893" t="str">
        <f t="shared" si="60"/>
        <v>GGC - Galaxias cleaveri</v>
      </c>
    </row>
    <row r="3894" spans="1:4" x14ac:dyDescent="0.25">
      <c r="A3894" t="s">
        <v>19079</v>
      </c>
      <c r="B3894" t="s">
        <v>4173</v>
      </c>
      <c r="C3894" t="s">
        <v>19080</v>
      </c>
      <c r="D3894" t="str">
        <f t="shared" si="60"/>
        <v>GGD - Gaidropsarus mediterraneus</v>
      </c>
    </row>
    <row r="3895" spans="1:4" x14ac:dyDescent="0.25">
      <c r="A3895" t="s">
        <v>19081</v>
      </c>
      <c r="B3895" t="s">
        <v>4167</v>
      </c>
      <c r="D3895" t="str">
        <f t="shared" si="60"/>
        <v>GGE - Gagata cenia</v>
      </c>
    </row>
    <row r="3896" spans="1:4" x14ac:dyDescent="0.25">
      <c r="A3896" t="s">
        <v>19082</v>
      </c>
      <c r="B3896" t="s">
        <v>4181</v>
      </c>
      <c r="C3896" t="s">
        <v>19083</v>
      </c>
      <c r="D3896" t="str">
        <f t="shared" si="60"/>
        <v>GGF - Galaxias fasciatus</v>
      </c>
    </row>
    <row r="3897" spans="1:4" x14ac:dyDescent="0.25">
      <c r="A3897" t="s">
        <v>19084</v>
      </c>
      <c r="B3897" t="s">
        <v>4460</v>
      </c>
      <c r="C3897" t="s">
        <v>19085</v>
      </c>
      <c r="D3897" t="str">
        <f t="shared" si="60"/>
        <v>GGG - Gonorynchus gonorynchus</v>
      </c>
    </row>
    <row r="3898" spans="1:4" x14ac:dyDescent="0.25">
      <c r="A3898" t="s">
        <v>19086</v>
      </c>
      <c r="B3898" t="s">
        <v>4320</v>
      </c>
      <c r="C3898" t="s">
        <v>19087</v>
      </c>
      <c r="D3898" t="str">
        <f t="shared" si="60"/>
        <v>GGH - Gigantura chuni</v>
      </c>
    </row>
    <row r="3899" spans="1:4" x14ac:dyDescent="0.25">
      <c r="A3899" t="s">
        <v>19088</v>
      </c>
      <c r="B3899" t="s">
        <v>4211</v>
      </c>
      <c r="D3899" t="str">
        <f t="shared" si="60"/>
        <v>GGI - Gargariscus prionocephalus</v>
      </c>
    </row>
    <row r="3900" spans="1:4" x14ac:dyDescent="0.25">
      <c r="A3900" t="s">
        <v>19089</v>
      </c>
      <c r="B3900" t="s">
        <v>4319</v>
      </c>
      <c r="D3900" t="str">
        <f t="shared" si="60"/>
        <v>GGJ - Giganthias immaculatus</v>
      </c>
    </row>
    <row r="3901" spans="1:4" x14ac:dyDescent="0.25">
      <c r="A3901" t="s">
        <v>19090</v>
      </c>
      <c r="B3901" t="s">
        <v>901</v>
      </c>
      <c r="D3901" t="str">
        <f t="shared" si="60"/>
        <v>GGK - Aseraggodes kaianus</v>
      </c>
    </row>
    <row r="3902" spans="1:4" x14ac:dyDescent="0.25">
      <c r="A3902" t="s">
        <v>19091</v>
      </c>
      <c r="B3902" t="s">
        <v>4228</v>
      </c>
      <c r="C3902" t="s">
        <v>19092</v>
      </c>
      <c r="D3902" t="str">
        <f t="shared" si="60"/>
        <v>GGL - Gasteropelecus levis</v>
      </c>
    </row>
    <row r="3903" spans="1:4" x14ac:dyDescent="0.25">
      <c r="A3903" t="s">
        <v>19093</v>
      </c>
      <c r="B3903" t="s">
        <v>4182</v>
      </c>
      <c r="C3903" t="s">
        <v>19094</v>
      </c>
      <c r="D3903" t="str">
        <f t="shared" si="60"/>
        <v>GGM - Galaxias maculatus</v>
      </c>
    </row>
    <row r="3904" spans="1:4" x14ac:dyDescent="0.25">
      <c r="A3904" t="s">
        <v>19095</v>
      </c>
      <c r="B3904" t="s">
        <v>4318</v>
      </c>
      <c r="D3904" t="str">
        <f t="shared" si="60"/>
        <v>GGN - Gigantactis elsmani</v>
      </c>
    </row>
    <row r="3905" spans="1:4" x14ac:dyDescent="0.25">
      <c r="A3905" t="s">
        <v>19096</v>
      </c>
      <c r="B3905" t="s">
        <v>4394</v>
      </c>
      <c r="C3905" t="s">
        <v>19097</v>
      </c>
      <c r="D3905" t="str">
        <f t="shared" si="60"/>
        <v>GGO - Gnathanacanthus goetzeei</v>
      </c>
    </row>
    <row r="3906" spans="1:4" x14ac:dyDescent="0.25">
      <c r="A3906" t="s">
        <v>19098</v>
      </c>
      <c r="B3906" t="s">
        <v>4183</v>
      </c>
      <c r="C3906" t="s">
        <v>19099</v>
      </c>
      <c r="D3906" t="str">
        <f t="shared" si="60"/>
        <v>GGP - Galaxias postvectis</v>
      </c>
    </row>
    <row r="3907" spans="1:4" x14ac:dyDescent="0.25">
      <c r="A3907" t="s">
        <v>19100</v>
      </c>
      <c r="B3907" t="s">
        <v>784</v>
      </c>
      <c r="C3907" t="s">
        <v>19101</v>
      </c>
      <c r="D3907" t="str">
        <f t="shared" si="60"/>
        <v>GGQ - Argonauta argo</v>
      </c>
    </row>
    <row r="3908" spans="1:4" x14ac:dyDescent="0.25">
      <c r="A3908" t="s">
        <v>19102</v>
      </c>
      <c r="B3908" t="s">
        <v>4172</v>
      </c>
      <c r="C3908" t="s">
        <v>19103</v>
      </c>
      <c r="D3908" t="str">
        <f t="shared" si="60"/>
        <v>GGR - Gaidropsarus macrophthalmus</v>
      </c>
    </row>
    <row r="3909" spans="1:4" x14ac:dyDescent="0.25">
      <c r="A3909" t="s">
        <v>19104</v>
      </c>
      <c r="B3909" t="s">
        <v>4252</v>
      </c>
      <c r="D3909" t="str">
        <f t="shared" ref="D3909:D3972" si="61">A3909 &amp;" - "&amp; B3909</f>
        <v>GGS - Gelanoglanis stroudi</v>
      </c>
    </row>
    <row r="3910" spans="1:4" x14ac:dyDescent="0.25">
      <c r="A3910" t="s">
        <v>19105</v>
      </c>
      <c r="B3910" t="s">
        <v>4338</v>
      </c>
      <c r="C3910" t="s">
        <v>19106</v>
      </c>
      <c r="D3910" t="str">
        <f t="shared" si="61"/>
        <v>GGT - Girardinichthys multiradiatus</v>
      </c>
    </row>
    <row r="3911" spans="1:4" x14ac:dyDescent="0.25">
      <c r="A3911" t="s">
        <v>19107</v>
      </c>
      <c r="B3911" t="s">
        <v>4175</v>
      </c>
      <c r="C3911" t="s">
        <v>19108</v>
      </c>
      <c r="D3911" t="str">
        <f t="shared" si="61"/>
        <v>GGU - Gaidropsarus vulgaris</v>
      </c>
    </row>
    <row r="3912" spans="1:4" x14ac:dyDescent="0.25">
      <c r="A3912" t="s">
        <v>19109</v>
      </c>
      <c r="B3912" t="s">
        <v>4184</v>
      </c>
      <c r="C3912" t="s">
        <v>19110</v>
      </c>
      <c r="D3912" t="str">
        <f t="shared" si="61"/>
        <v>GGV - Galaxias vulgaris</v>
      </c>
    </row>
    <row r="3913" spans="1:4" x14ac:dyDescent="0.25">
      <c r="A3913" t="s">
        <v>19111</v>
      </c>
      <c r="B3913" t="s">
        <v>4470</v>
      </c>
      <c r="C3913" t="s">
        <v>19112</v>
      </c>
      <c r="D3913" t="str">
        <f t="shared" si="61"/>
        <v>GGW - Gorgoniidae</v>
      </c>
    </row>
    <row r="3914" spans="1:4" x14ac:dyDescent="0.25">
      <c r="A3914" t="s">
        <v>19113</v>
      </c>
      <c r="B3914" t="s">
        <v>7779</v>
      </c>
      <c r="C3914" t="s">
        <v>19114</v>
      </c>
      <c r="D3914" t="str">
        <f t="shared" si="61"/>
        <v>GGX - Palatogobius paradoxus</v>
      </c>
    </row>
    <row r="3915" spans="1:4" x14ac:dyDescent="0.25">
      <c r="A3915" t="s">
        <v>19115</v>
      </c>
      <c r="B3915" t="s">
        <v>4170</v>
      </c>
      <c r="C3915" t="s">
        <v>19116</v>
      </c>
      <c r="D3915" t="str">
        <f t="shared" si="61"/>
        <v>GGY - Gaidropsarus biscayensis</v>
      </c>
    </row>
    <row r="3916" spans="1:4" x14ac:dyDescent="0.25">
      <c r="A3916" t="s">
        <v>19117</v>
      </c>
      <c r="B3916" t="s">
        <v>4185</v>
      </c>
      <c r="C3916" t="s">
        <v>19118</v>
      </c>
      <c r="D3916" t="str">
        <f t="shared" si="61"/>
        <v>GGZ - Galaxias zebratus</v>
      </c>
    </row>
    <row r="3917" spans="1:4" x14ac:dyDescent="0.25">
      <c r="A3917" t="s">
        <v>19119</v>
      </c>
      <c r="B3917" t="s">
        <v>4194</v>
      </c>
      <c r="C3917" t="s">
        <v>19120</v>
      </c>
      <c r="D3917" t="str">
        <f t="shared" si="61"/>
        <v>GHA - Galeus atlanticus</v>
      </c>
    </row>
    <row r="3918" spans="1:4" x14ac:dyDescent="0.25">
      <c r="A3918" t="s">
        <v>19121</v>
      </c>
      <c r="B3918" t="s">
        <v>4422</v>
      </c>
      <c r="C3918" t="s">
        <v>19122</v>
      </c>
      <c r="D3918" t="str">
        <f t="shared" si="61"/>
        <v>GHB - Gobius bucchichi</v>
      </c>
    </row>
    <row r="3919" spans="1:4" x14ac:dyDescent="0.25">
      <c r="A3919" t="s">
        <v>19123</v>
      </c>
      <c r="B3919" t="s">
        <v>4488</v>
      </c>
      <c r="C3919" t="s">
        <v>19124</v>
      </c>
      <c r="D3919" t="str">
        <f t="shared" si="61"/>
        <v>GHC - Grahamina capito</v>
      </c>
    </row>
    <row r="3920" spans="1:4" x14ac:dyDescent="0.25">
      <c r="A3920" t="s">
        <v>19125</v>
      </c>
      <c r="B3920" t="s">
        <v>579</v>
      </c>
      <c r="C3920" t="s">
        <v>19126</v>
      </c>
      <c r="D3920" t="str">
        <f t="shared" si="61"/>
        <v>GHD - Anser anser</v>
      </c>
    </row>
    <row r="3921" spans="1:4" x14ac:dyDescent="0.25">
      <c r="A3921" t="s">
        <v>19127</v>
      </c>
      <c r="B3921" t="s">
        <v>4531</v>
      </c>
      <c r="C3921" t="s">
        <v>19128</v>
      </c>
      <c r="D3921" t="str">
        <f t="shared" si="61"/>
        <v>GHE - Gymnelus hemifasciatus</v>
      </c>
    </row>
    <row r="3922" spans="1:4" x14ac:dyDescent="0.25">
      <c r="A3922" t="s">
        <v>19129</v>
      </c>
      <c r="B3922" t="s">
        <v>11272</v>
      </c>
      <c r="C3922" t="s">
        <v>19130</v>
      </c>
      <c r="D3922" t="str">
        <f t="shared" si="61"/>
        <v>GHF - Tomistoma schlegelii</v>
      </c>
    </row>
    <row r="3923" spans="1:4" x14ac:dyDescent="0.25">
      <c r="A3923" t="s">
        <v>19131</v>
      </c>
      <c r="B3923" t="s">
        <v>4322</v>
      </c>
      <c r="C3923" t="s">
        <v>19132</v>
      </c>
      <c r="D3923" t="str">
        <f t="shared" si="61"/>
        <v>GHG - Gigartinaceae</v>
      </c>
    </row>
    <row r="3924" spans="1:4" x14ac:dyDescent="0.25">
      <c r="A3924" t="s">
        <v>19133</v>
      </c>
      <c r="B3924" t="s">
        <v>580</v>
      </c>
      <c r="C3924" t="s">
        <v>19134</v>
      </c>
      <c r="D3924" t="str">
        <f t="shared" si="61"/>
        <v>GHH - Anser brachyrhynchus</v>
      </c>
    </row>
    <row r="3925" spans="1:4" x14ac:dyDescent="0.25">
      <c r="A3925" t="s">
        <v>19135</v>
      </c>
      <c r="B3925" t="s">
        <v>581</v>
      </c>
      <c r="C3925" t="s">
        <v>19136</v>
      </c>
      <c r="D3925" t="str">
        <f t="shared" si="61"/>
        <v>GHI - Anser fabalis</v>
      </c>
    </row>
    <row r="3926" spans="1:4" x14ac:dyDescent="0.25">
      <c r="A3926" t="s">
        <v>19137</v>
      </c>
      <c r="B3926" t="s">
        <v>4471</v>
      </c>
      <c r="D3926" t="str">
        <f t="shared" si="61"/>
        <v>GHJ - Gorgonocephalus chilensis</v>
      </c>
    </row>
    <row r="3927" spans="1:4" x14ac:dyDescent="0.25">
      <c r="A3927" t="s">
        <v>19138</v>
      </c>
      <c r="B3927" t="s">
        <v>19139</v>
      </c>
      <c r="C3927" t="s">
        <v>19140</v>
      </c>
      <c r="D3927" t="str">
        <f t="shared" si="61"/>
        <v>GHK - Gunnellichthys viridescens</v>
      </c>
    </row>
    <row r="3928" spans="1:4" x14ac:dyDescent="0.25">
      <c r="A3928" t="s">
        <v>19141</v>
      </c>
      <c r="B3928" t="s">
        <v>9508</v>
      </c>
      <c r="C3928" t="s">
        <v>19142</v>
      </c>
      <c r="D3928" t="str">
        <f t="shared" si="61"/>
        <v>GHL - Reinhardtius hippoglossoides</v>
      </c>
    </row>
    <row r="3929" spans="1:4" x14ac:dyDescent="0.25">
      <c r="A3929" t="s">
        <v>19143</v>
      </c>
      <c r="B3929" t="s">
        <v>4521</v>
      </c>
      <c r="D3929" t="str">
        <f t="shared" si="61"/>
        <v>GHM - Gymnachirus melas</v>
      </c>
    </row>
    <row r="3930" spans="1:4" x14ac:dyDescent="0.25">
      <c r="A3930" t="s">
        <v>19144</v>
      </c>
      <c r="B3930" t="s">
        <v>6394</v>
      </c>
      <c r="C3930" t="s">
        <v>19145</v>
      </c>
      <c r="D3930" t="str">
        <f t="shared" si="61"/>
        <v>GHN - Megathura crenulata</v>
      </c>
    </row>
    <row r="3931" spans="1:4" x14ac:dyDescent="0.25">
      <c r="A3931" t="s">
        <v>19146</v>
      </c>
      <c r="B3931" t="s">
        <v>5780</v>
      </c>
      <c r="C3931" t="s">
        <v>19147</v>
      </c>
      <c r="D3931" t="str">
        <f t="shared" si="61"/>
        <v>GHO - Lethops connectens</v>
      </c>
    </row>
    <row r="3932" spans="1:4" x14ac:dyDescent="0.25">
      <c r="A3932" t="s">
        <v>19148</v>
      </c>
      <c r="B3932" t="s">
        <v>8157</v>
      </c>
      <c r="C3932" t="s">
        <v>19149</v>
      </c>
      <c r="D3932" t="str">
        <f t="shared" si="61"/>
        <v>GHP - Patagonotothen guntheri</v>
      </c>
    </row>
    <row r="3933" spans="1:4" x14ac:dyDescent="0.25">
      <c r="A3933" t="s">
        <v>19150</v>
      </c>
      <c r="B3933" t="s">
        <v>19151</v>
      </c>
      <c r="D3933" t="str">
        <f t="shared" si="61"/>
        <v>GHQ - Geophagus abalios</v>
      </c>
    </row>
    <row r="3934" spans="1:4" x14ac:dyDescent="0.25">
      <c r="A3934" t="s">
        <v>19152</v>
      </c>
      <c r="B3934" t="s">
        <v>4487</v>
      </c>
      <c r="C3934" t="s">
        <v>19153</v>
      </c>
      <c r="D3934" t="str">
        <f t="shared" si="61"/>
        <v>GHR - Grahamichthys radiata</v>
      </c>
    </row>
    <row r="3935" spans="1:4" x14ac:dyDescent="0.25">
      <c r="A3935" t="s">
        <v>19154</v>
      </c>
      <c r="B3935" t="s">
        <v>19155</v>
      </c>
      <c r="C3935" t="s">
        <v>19156</v>
      </c>
      <c r="D3935" t="str">
        <f t="shared" si="61"/>
        <v>GHS - Cestraeus goldiei</v>
      </c>
    </row>
    <row r="3936" spans="1:4" x14ac:dyDescent="0.25">
      <c r="A3936" t="s">
        <v>19157</v>
      </c>
      <c r="B3936" t="s">
        <v>19158</v>
      </c>
      <c r="D3936" t="str">
        <f t="shared" si="61"/>
        <v>GHU - Geophagus pellegrini</v>
      </c>
    </row>
    <row r="3937" spans="1:4" x14ac:dyDescent="0.25">
      <c r="A3937" t="s">
        <v>19159</v>
      </c>
      <c r="B3937" t="s">
        <v>19160</v>
      </c>
      <c r="D3937" t="str">
        <f t="shared" si="61"/>
        <v>GHV - Geophagus steindachneri</v>
      </c>
    </row>
    <row r="3938" spans="1:4" x14ac:dyDescent="0.25">
      <c r="A3938" t="s">
        <v>19161</v>
      </c>
      <c r="B3938" t="s">
        <v>19162</v>
      </c>
      <c r="D3938" t="str">
        <f t="shared" si="61"/>
        <v>GHW - Gaelorhinus spp</v>
      </c>
    </row>
    <row r="3939" spans="1:4" x14ac:dyDescent="0.25">
      <c r="A3939" t="s">
        <v>19163</v>
      </c>
      <c r="B3939" t="s">
        <v>10966</v>
      </c>
      <c r="D3939" t="str">
        <f t="shared" si="61"/>
        <v>GHX - Tagelus spp</v>
      </c>
    </row>
    <row r="3940" spans="1:4" x14ac:dyDescent="0.25">
      <c r="A3940" t="s">
        <v>19164</v>
      </c>
      <c r="B3940" t="s">
        <v>19165</v>
      </c>
      <c r="C3940" t="s">
        <v>19166</v>
      </c>
      <c r="D3940" t="str">
        <f t="shared" si="61"/>
        <v>GHY - Gymnothorax equatorialis</v>
      </c>
    </row>
    <row r="3941" spans="1:4" x14ac:dyDescent="0.25">
      <c r="A3941" t="s">
        <v>19167</v>
      </c>
      <c r="B3941" t="s">
        <v>19168</v>
      </c>
      <c r="C3941" t="s">
        <v>19169</v>
      </c>
      <c r="D3941" t="str">
        <f t="shared" si="61"/>
        <v>GHZ - Gasterosteidae</v>
      </c>
    </row>
    <row r="3942" spans="1:4" x14ac:dyDescent="0.25">
      <c r="A3942" t="s">
        <v>19170</v>
      </c>
      <c r="B3942" t="s">
        <v>4323</v>
      </c>
      <c r="C3942" t="s">
        <v>19171</v>
      </c>
      <c r="D3942" t="str">
        <f t="shared" si="61"/>
        <v>GIA - Gila atraria</v>
      </c>
    </row>
    <row r="3943" spans="1:4" x14ac:dyDescent="0.25">
      <c r="A3943" t="s">
        <v>19172</v>
      </c>
      <c r="B3943" t="s">
        <v>4324</v>
      </c>
      <c r="C3943" t="s">
        <v>19173</v>
      </c>
      <c r="D3943" t="str">
        <f t="shared" si="61"/>
        <v>GIB - Gila bicolor</v>
      </c>
    </row>
    <row r="3944" spans="1:4" x14ac:dyDescent="0.25">
      <c r="A3944" t="s">
        <v>19174</v>
      </c>
      <c r="B3944" t="s">
        <v>4325</v>
      </c>
      <c r="C3944" t="s">
        <v>19175</v>
      </c>
      <c r="D3944" t="str">
        <f t="shared" si="61"/>
        <v>GIC - Gila cypha</v>
      </c>
    </row>
    <row r="3945" spans="1:4" x14ac:dyDescent="0.25">
      <c r="A3945" t="s">
        <v>19176</v>
      </c>
      <c r="B3945" t="s">
        <v>4333</v>
      </c>
      <c r="C3945" t="s">
        <v>19177</v>
      </c>
      <c r="D3945" t="str">
        <f t="shared" si="61"/>
        <v>GID - Gilloblennius abditus</v>
      </c>
    </row>
    <row r="3946" spans="1:4" x14ac:dyDescent="0.25">
      <c r="A3946" t="s">
        <v>19178</v>
      </c>
      <c r="B3946" t="s">
        <v>4326</v>
      </c>
      <c r="C3946" t="s">
        <v>19179</v>
      </c>
      <c r="D3946" t="str">
        <f t="shared" si="61"/>
        <v>GIE - Gila elegans</v>
      </c>
    </row>
    <row r="3947" spans="1:4" x14ac:dyDescent="0.25">
      <c r="A3947" t="s">
        <v>19180</v>
      </c>
      <c r="B3947" t="s">
        <v>4214</v>
      </c>
      <c r="C3947" t="s">
        <v>19181</v>
      </c>
      <c r="D3947" t="str">
        <f t="shared" si="61"/>
        <v>GIF - Gari fervensis</v>
      </c>
    </row>
    <row r="3948" spans="1:4" x14ac:dyDescent="0.25">
      <c r="A3948" t="s">
        <v>19182</v>
      </c>
      <c r="B3948" t="s">
        <v>4313</v>
      </c>
      <c r="C3948" t="s">
        <v>19183</v>
      </c>
      <c r="D3948" t="str">
        <f t="shared" si="61"/>
        <v>GIH - Gibbula philberti</v>
      </c>
    </row>
    <row r="3949" spans="1:4" x14ac:dyDescent="0.25">
      <c r="A3949" t="s">
        <v>19184</v>
      </c>
      <c r="B3949" t="s">
        <v>4361</v>
      </c>
      <c r="C3949" t="s">
        <v>19185</v>
      </c>
      <c r="D3949" t="str">
        <f t="shared" si="61"/>
        <v>GII - Glossolepis incisus</v>
      </c>
    </row>
    <row r="3950" spans="1:4" x14ac:dyDescent="0.25">
      <c r="A3950" t="s">
        <v>19186</v>
      </c>
      <c r="B3950" t="s">
        <v>4459</v>
      </c>
      <c r="C3950" t="s">
        <v>19187</v>
      </c>
      <c r="D3950" t="str">
        <f t="shared" si="61"/>
        <v>GIK - Goniopsis pulchra</v>
      </c>
    </row>
    <row r="3951" spans="1:4" x14ac:dyDescent="0.25">
      <c r="A3951" t="s">
        <v>19188</v>
      </c>
      <c r="B3951" t="s">
        <v>4339</v>
      </c>
      <c r="C3951" t="s">
        <v>19189</v>
      </c>
      <c r="D3951" t="str">
        <f t="shared" si="61"/>
        <v>GIL - Girardinus creolus</v>
      </c>
    </row>
    <row r="3952" spans="1:4" x14ac:dyDescent="0.25">
      <c r="A3952" t="s">
        <v>19190</v>
      </c>
      <c r="B3952" t="s">
        <v>4341</v>
      </c>
      <c r="C3952" t="s">
        <v>19191</v>
      </c>
      <c r="D3952" t="str">
        <f t="shared" si="61"/>
        <v>GIM - Girella simplicidens</v>
      </c>
    </row>
    <row r="3953" spans="1:4" x14ac:dyDescent="0.25">
      <c r="A3953" t="s">
        <v>19192</v>
      </c>
      <c r="B3953" t="s">
        <v>4327</v>
      </c>
      <c r="C3953" t="s">
        <v>19193</v>
      </c>
      <c r="D3953" t="str">
        <f t="shared" si="61"/>
        <v>GIN - Gila nigrescens</v>
      </c>
    </row>
    <row r="3954" spans="1:4" x14ac:dyDescent="0.25">
      <c r="A3954" t="s">
        <v>19194</v>
      </c>
      <c r="B3954" t="s">
        <v>4331</v>
      </c>
      <c r="C3954" t="s">
        <v>19195</v>
      </c>
      <c r="D3954" t="str">
        <f t="shared" si="61"/>
        <v>GIO - Gillellus arenicola</v>
      </c>
    </row>
    <row r="3955" spans="1:4" x14ac:dyDescent="0.25">
      <c r="A3955" t="s">
        <v>19196</v>
      </c>
      <c r="B3955" t="s">
        <v>5596</v>
      </c>
      <c r="C3955" t="s">
        <v>19197</v>
      </c>
      <c r="D3955" t="str">
        <f t="shared" si="61"/>
        <v>GIP - Lates calcarifer</v>
      </c>
    </row>
    <row r="3956" spans="1:4" x14ac:dyDescent="0.25">
      <c r="A3956" t="s">
        <v>19198</v>
      </c>
      <c r="B3956" t="s">
        <v>4340</v>
      </c>
      <c r="C3956" t="s">
        <v>19199</v>
      </c>
      <c r="D3956" t="str">
        <f t="shared" si="61"/>
        <v>GIQ - Girella nigricans</v>
      </c>
    </row>
    <row r="3957" spans="1:4" x14ac:dyDescent="0.25">
      <c r="A3957" t="s">
        <v>19200</v>
      </c>
      <c r="B3957" t="s">
        <v>4328</v>
      </c>
      <c r="C3957" t="s">
        <v>19201</v>
      </c>
      <c r="D3957" t="str">
        <f t="shared" si="61"/>
        <v>GIR - Gila robusta</v>
      </c>
    </row>
    <row r="3958" spans="1:4" x14ac:dyDescent="0.25">
      <c r="A3958" t="s">
        <v>19202</v>
      </c>
      <c r="B3958" t="s">
        <v>3510</v>
      </c>
      <c r="C3958" t="s">
        <v>19203</v>
      </c>
      <c r="D3958" t="str">
        <f t="shared" si="61"/>
        <v>GIS - Dosidicus gigas</v>
      </c>
    </row>
    <row r="3959" spans="1:4" x14ac:dyDescent="0.25">
      <c r="A3959" t="s">
        <v>19204</v>
      </c>
      <c r="B3959" t="s">
        <v>8252</v>
      </c>
      <c r="C3959" t="s">
        <v>19205</v>
      </c>
      <c r="D3959" t="str">
        <f t="shared" si="61"/>
        <v>GIT - Penaeus monodon</v>
      </c>
    </row>
    <row r="3960" spans="1:4" x14ac:dyDescent="0.25">
      <c r="A3960" t="s">
        <v>19206</v>
      </c>
      <c r="B3960" t="s">
        <v>4329</v>
      </c>
      <c r="D3960" t="str">
        <f t="shared" si="61"/>
        <v>GIU - Gilbertolus alatus</v>
      </c>
    </row>
    <row r="3961" spans="1:4" x14ac:dyDescent="0.25">
      <c r="A3961" t="s">
        <v>19207</v>
      </c>
      <c r="B3961" t="s">
        <v>4337</v>
      </c>
      <c r="C3961" t="s">
        <v>19208</v>
      </c>
      <c r="D3961" t="str">
        <f t="shared" si="61"/>
        <v>GIV - Ginsburgellus novemlineatus</v>
      </c>
    </row>
    <row r="3962" spans="1:4" x14ac:dyDescent="0.25">
      <c r="A3962" t="s">
        <v>19209</v>
      </c>
      <c r="B3962" t="s">
        <v>11568</v>
      </c>
      <c r="C3962" t="s">
        <v>19210</v>
      </c>
      <c r="D3962" t="str">
        <f t="shared" si="61"/>
        <v>GIW - Turbo sarmaticus</v>
      </c>
    </row>
    <row r="3963" spans="1:4" x14ac:dyDescent="0.25">
      <c r="A3963" t="s">
        <v>19211</v>
      </c>
      <c r="B3963" t="s">
        <v>4216</v>
      </c>
      <c r="C3963" t="s">
        <v>19212</v>
      </c>
      <c r="D3963" t="str">
        <f t="shared" si="61"/>
        <v>GIX - Gari spp</v>
      </c>
    </row>
    <row r="3964" spans="1:4" x14ac:dyDescent="0.25">
      <c r="A3964" t="s">
        <v>19213</v>
      </c>
      <c r="B3964" t="s">
        <v>4342</v>
      </c>
      <c r="C3964" t="s">
        <v>19214</v>
      </c>
      <c r="D3964" t="str">
        <f t="shared" si="61"/>
        <v>GIY - Girella tricuspidata</v>
      </c>
    </row>
    <row r="3965" spans="1:4" x14ac:dyDescent="0.25">
      <c r="A3965" t="s">
        <v>19215</v>
      </c>
      <c r="B3965" t="s">
        <v>4312</v>
      </c>
      <c r="C3965" t="s">
        <v>19216</v>
      </c>
      <c r="D3965" t="str">
        <f t="shared" si="61"/>
        <v>GIZ - Gibbula magus</v>
      </c>
    </row>
    <row r="3966" spans="1:4" x14ac:dyDescent="0.25">
      <c r="A3966" t="s">
        <v>19217</v>
      </c>
      <c r="B3966" t="s">
        <v>2382</v>
      </c>
      <c r="C3966" t="s">
        <v>19218</v>
      </c>
      <c r="D3966" t="str">
        <f t="shared" si="61"/>
        <v>GJA - Chondracanthus acicularis</v>
      </c>
    </row>
    <row r="3967" spans="1:4" x14ac:dyDescent="0.25">
      <c r="A3967" t="s">
        <v>19219</v>
      </c>
      <c r="B3967" t="s">
        <v>4257</v>
      </c>
      <c r="C3967" t="s">
        <v>19220</v>
      </c>
      <c r="D3967" t="str">
        <f t="shared" si="61"/>
        <v>GJC - Gelidium crinale</v>
      </c>
    </row>
    <row r="3968" spans="1:4" x14ac:dyDescent="0.25">
      <c r="A3968" t="s">
        <v>19221</v>
      </c>
      <c r="B3968" t="s">
        <v>4212</v>
      </c>
      <c r="C3968" t="s">
        <v>19222</v>
      </c>
      <c r="D3968" t="str">
        <f t="shared" si="61"/>
        <v>GJD - Gari depressa</v>
      </c>
    </row>
    <row r="3969" spans="1:4" x14ac:dyDescent="0.25">
      <c r="A3969" t="s">
        <v>19223</v>
      </c>
      <c r="B3969" t="s">
        <v>2384</v>
      </c>
      <c r="C3969" t="s">
        <v>19224</v>
      </c>
      <c r="D3969" t="str">
        <f t="shared" si="61"/>
        <v>GJE - Chondracanthus teedei</v>
      </c>
    </row>
    <row r="3970" spans="1:4" x14ac:dyDescent="0.25">
      <c r="A3970" t="s">
        <v>19225</v>
      </c>
      <c r="B3970" t="s">
        <v>4367</v>
      </c>
      <c r="D3970" t="str">
        <f t="shared" si="61"/>
        <v>GJF - Glycymeris longior</v>
      </c>
    </row>
    <row r="3971" spans="1:4" x14ac:dyDescent="0.25">
      <c r="A3971" t="s">
        <v>19226</v>
      </c>
      <c r="B3971" t="s">
        <v>5652</v>
      </c>
      <c r="C3971" t="s">
        <v>19227</v>
      </c>
      <c r="D3971" t="str">
        <f t="shared" si="61"/>
        <v>GJG - Lepadogaster purpurea</v>
      </c>
    </row>
    <row r="3972" spans="1:4" x14ac:dyDescent="0.25">
      <c r="A3972" t="s">
        <v>19228</v>
      </c>
      <c r="B3972" t="s">
        <v>19229</v>
      </c>
      <c r="C3972" t="s">
        <v>19230</v>
      </c>
      <c r="D3972" t="str">
        <f t="shared" si="61"/>
        <v>GJH - Argonauta hians</v>
      </c>
    </row>
    <row r="3973" spans="1:4" x14ac:dyDescent="0.25">
      <c r="A3973" t="s">
        <v>19231</v>
      </c>
      <c r="B3973" t="s">
        <v>4315</v>
      </c>
      <c r="C3973" t="s">
        <v>19232</v>
      </c>
      <c r="D3973" t="str">
        <f t="shared" ref="D3973:D4036" si="62">A3973 &amp;" - "&amp; B3973</f>
        <v>GJI - Gibbula richardi</v>
      </c>
    </row>
    <row r="3974" spans="1:4" x14ac:dyDescent="0.25">
      <c r="A3974" t="s">
        <v>19233</v>
      </c>
      <c r="B3974" t="s">
        <v>4258</v>
      </c>
      <c r="C3974" t="s">
        <v>19234</v>
      </c>
      <c r="D3974" t="str">
        <f t="shared" si="62"/>
        <v>GJJ - Gelidium johnstonii</v>
      </c>
    </row>
    <row r="3975" spans="1:4" x14ac:dyDescent="0.25">
      <c r="A3975" t="s">
        <v>19235</v>
      </c>
      <c r="B3975" t="s">
        <v>4321</v>
      </c>
      <c r="C3975" t="s">
        <v>19236</v>
      </c>
      <c r="D3975" t="str">
        <f t="shared" si="62"/>
        <v>GJK - Gigartina skottsbergii</v>
      </c>
    </row>
    <row r="3976" spans="1:4" x14ac:dyDescent="0.25">
      <c r="A3976" t="s">
        <v>19237</v>
      </c>
      <c r="B3976" t="s">
        <v>781</v>
      </c>
      <c r="C3976" t="s">
        <v>19238</v>
      </c>
      <c r="D3976" t="str">
        <f t="shared" si="62"/>
        <v>GJL - Argis lar</v>
      </c>
    </row>
    <row r="3977" spans="1:4" x14ac:dyDescent="0.25">
      <c r="A3977" t="s">
        <v>19239</v>
      </c>
      <c r="B3977" t="s">
        <v>4316</v>
      </c>
      <c r="C3977" t="s">
        <v>19240</v>
      </c>
      <c r="D3977" t="str">
        <f t="shared" si="62"/>
        <v>GJM - Gibbula umbilicaris</v>
      </c>
    </row>
    <row r="3978" spans="1:4" x14ac:dyDescent="0.25">
      <c r="A3978" t="s">
        <v>19241</v>
      </c>
      <c r="B3978" t="s">
        <v>19242</v>
      </c>
      <c r="C3978" t="s">
        <v>19243</v>
      </c>
      <c r="D3978" t="str">
        <f t="shared" si="62"/>
        <v>GJN - Girella punctata</v>
      </c>
    </row>
    <row r="3979" spans="1:4" x14ac:dyDescent="0.25">
      <c r="A3979" t="s">
        <v>19244</v>
      </c>
      <c r="B3979" t="s">
        <v>4253</v>
      </c>
      <c r="C3979" t="s">
        <v>19245</v>
      </c>
      <c r="D3979" t="str">
        <f t="shared" si="62"/>
        <v>GJO - Gelidiella acerosa</v>
      </c>
    </row>
    <row r="3980" spans="1:4" x14ac:dyDescent="0.25">
      <c r="A3980" t="s">
        <v>19246</v>
      </c>
      <c r="B3980" t="s">
        <v>4261</v>
      </c>
      <c r="C3980" t="s">
        <v>19247</v>
      </c>
      <c r="D3980" t="str">
        <f t="shared" si="62"/>
        <v>GJP - Gelidium pusillum</v>
      </c>
    </row>
    <row r="3981" spans="1:4" x14ac:dyDescent="0.25">
      <c r="A3981" t="s">
        <v>19248</v>
      </c>
      <c r="B3981" t="s">
        <v>4217</v>
      </c>
      <c r="C3981" t="s">
        <v>19249</v>
      </c>
      <c r="D3981" t="str">
        <f t="shared" si="62"/>
        <v>GJQ - Gari squamosa</v>
      </c>
    </row>
    <row r="3982" spans="1:4" x14ac:dyDescent="0.25">
      <c r="A3982" t="s">
        <v>19250</v>
      </c>
      <c r="B3982" t="s">
        <v>4314</v>
      </c>
      <c r="C3982" t="s">
        <v>19251</v>
      </c>
      <c r="D3982" t="str">
        <f t="shared" si="62"/>
        <v>GJR - Gibbula rarilineata</v>
      </c>
    </row>
    <row r="3983" spans="1:4" x14ac:dyDescent="0.25">
      <c r="A3983" t="s">
        <v>19252</v>
      </c>
      <c r="B3983" t="s">
        <v>19253</v>
      </c>
      <c r="C3983" t="s">
        <v>19254</v>
      </c>
      <c r="D3983" t="str">
        <f t="shared" si="62"/>
        <v>GJS - Arcopagia crassa</v>
      </c>
    </row>
    <row r="3984" spans="1:4" x14ac:dyDescent="0.25">
      <c r="A3984" t="s">
        <v>19255</v>
      </c>
      <c r="B3984" t="s">
        <v>4218</v>
      </c>
      <c r="C3984" t="s">
        <v>19256</v>
      </c>
      <c r="D3984" t="str">
        <f t="shared" si="62"/>
        <v>GJT - Gari togata</v>
      </c>
    </row>
    <row r="3985" spans="1:4" x14ac:dyDescent="0.25">
      <c r="A3985" t="s">
        <v>19257</v>
      </c>
      <c r="B3985" t="s">
        <v>4219</v>
      </c>
      <c r="C3985" t="s">
        <v>19258</v>
      </c>
      <c r="D3985" t="str">
        <f t="shared" si="62"/>
        <v>GJU - Gari truncata</v>
      </c>
    </row>
    <row r="3986" spans="1:4" x14ac:dyDescent="0.25">
      <c r="A3986" t="s">
        <v>19259</v>
      </c>
      <c r="B3986" t="s">
        <v>4317</v>
      </c>
      <c r="C3986" t="s">
        <v>19260</v>
      </c>
      <c r="D3986" t="str">
        <f t="shared" si="62"/>
        <v>GJV - Gibbula varia</v>
      </c>
    </row>
    <row r="3987" spans="1:4" x14ac:dyDescent="0.25">
      <c r="A3987" t="s">
        <v>19261</v>
      </c>
      <c r="B3987" t="s">
        <v>4485</v>
      </c>
      <c r="C3987" t="s">
        <v>19262</v>
      </c>
      <c r="D3987" t="str">
        <f t="shared" si="62"/>
        <v>GJW - Gracilaria verrucosa</v>
      </c>
    </row>
    <row r="3988" spans="1:4" x14ac:dyDescent="0.25">
      <c r="A3988" t="s">
        <v>19263</v>
      </c>
      <c r="B3988" t="s">
        <v>4481</v>
      </c>
      <c r="C3988" t="s">
        <v>19264</v>
      </c>
      <c r="D3988" t="str">
        <f t="shared" si="62"/>
        <v>GJX - Gracilaria spinigera</v>
      </c>
    </row>
    <row r="3989" spans="1:4" x14ac:dyDescent="0.25">
      <c r="A3989" t="s">
        <v>19265</v>
      </c>
      <c r="B3989" t="s">
        <v>19266</v>
      </c>
      <c r="C3989" t="s">
        <v>19267</v>
      </c>
      <c r="D3989" t="str">
        <f t="shared" si="62"/>
        <v>GJY - Argonauta nouryi</v>
      </c>
    </row>
    <row r="3990" spans="1:4" x14ac:dyDescent="0.25">
      <c r="A3990" t="s">
        <v>19268</v>
      </c>
      <c r="B3990" t="s">
        <v>225</v>
      </c>
      <c r="C3990" t="s">
        <v>19269</v>
      </c>
      <c r="D3990" t="str">
        <f t="shared" si="62"/>
        <v>GJZ - Ageneiosus inermis</v>
      </c>
    </row>
    <row r="3991" spans="1:4" x14ac:dyDescent="0.25">
      <c r="A3991" t="s">
        <v>19270</v>
      </c>
      <c r="B3991" t="s">
        <v>4478</v>
      </c>
      <c r="C3991" t="s">
        <v>19271</v>
      </c>
      <c r="D3991" t="str">
        <f t="shared" si="62"/>
        <v>GKA - Gracilaria dura</v>
      </c>
    </row>
    <row r="3992" spans="1:4" x14ac:dyDescent="0.25">
      <c r="A3992" t="s">
        <v>19272</v>
      </c>
      <c r="B3992" t="s">
        <v>19273</v>
      </c>
      <c r="D3992" t="str">
        <f t="shared" si="62"/>
        <v>GKB - Ageneiosus pardalis</v>
      </c>
    </row>
    <row r="3993" spans="1:4" x14ac:dyDescent="0.25">
      <c r="A3993" t="s">
        <v>19274</v>
      </c>
      <c r="B3993" t="s">
        <v>4476</v>
      </c>
      <c r="C3993" t="s">
        <v>19275</v>
      </c>
      <c r="D3993" t="str">
        <f t="shared" si="62"/>
        <v>GKC - Gracilaria arcuata</v>
      </c>
    </row>
    <row r="3994" spans="1:4" x14ac:dyDescent="0.25">
      <c r="A3994" t="s">
        <v>19276</v>
      </c>
      <c r="B3994" t="s">
        <v>4304</v>
      </c>
      <c r="C3994" t="s">
        <v>19277</v>
      </c>
      <c r="D3994" t="str">
        <f t="shared" si="62"/>
        <v>GKD - Geukensia demissa</v>
      </c>
    </row>
    <row r="3995" spans="1:4" x14ac:dyDescent="0.25">
      <c r="A3995" t="s">
        <v>19278</v>
      </c>
      <c r="B3995" t="s">
        <v>11022</v>
      </c>
      <c r="C3995" t="s">
        <v>19279</v>
      </c>
      <c r="D3995" t="str">
        <f t="shared" si="62"/>
        <v>GKE - Tegula pellisserpentis</v>
      </c>
    </row>
    <row r="3996" spans="1:4" x14ac:dyDescent="0.25">
      <c r="A3996" t="s">
        <v>19280</v>
      </c>
      <c r="B3996" t="s">
        <v>4554</v>
      </c>
      <c r="D3996" t="str">
        <f t="shared" si="62"/>
        <v>GKF - Gymnogongrus furcellatus</v>
      </c>
    </row>
    <row r="3997" spans="1:4" x14ac:dyDescent="0.25">
      <c r="A3997" t="s">
        <v>19281</v>
      </c>
      <c r="B3997" t="s">
        <v>4365</v>
      </c>
      <c r="C3997" t="s">
        <v>19282</v>
      </c>
      <c r="D3997" t="str">
        <f t="shared" si="62"/>
        <v>GKG - Glycymeris gigantea</v>
      </c>
    </row>
    <row r="3998" spans="1:4" x14ac:dyDescent="0.25">
      <c r="A3998" t="s">
        <v>19283</v>
      </c>
      <c r="B3998" t="s">
        <v>5085</v>
      </c>
      <c r="C3998" t="s">
        <v>19284</v>
      </c>
      <c r="D3998" t="str">
        <f t="shared" si="62"/>
        <v>GKH - Hydropuntia eucheumatoides</v>
      </c>
    </row>
    <row r="3999" spans="1:4" x14ac:dyDescent="0.25">
      <c r="A3999" t="s">
        <v>19285</v>
      </c>
      <c r="B3999" t="s">
        <v>4479</v>
      </c>
      <c r="C3999" t="s">
        <v>19286</v>
      </c>
      <c r="D3999" t="str">
        <f t="shared" si="62"/>
        <v>GKI - Gracilaria edulis</v>
      </c>
    </row>
    <row r="4000" spans="1:4" x14ac:dyDescent="0.25">
      <c r="A4000" t="s">
        <v>19287</v>
      </c>
      <c r="B4000" t="s">
        <v>19288</v>
      </c>
      <c r="C4000" t="s">
        <v>19289</v>
      </c>
      <c r="D4000" t="str">
        <f t="shared" si="62"/>
        <v>GKJ - Gobius gasteveni</v>
      </c>
    </row>
    <row r="4001" spans="1:4" x14ac:dyDescent="0.25">
      <c r="A4001" t="s">
        <v>19290</v>
      </c>
      <c r="B4001" t="s">
        <v>4480</v>
      </c>
      <c r="C4001" t="s">
        <v>19291</v>
      </c>
      <c r="D4001" t="str">
        <f t="shared" si="62"/>
        <v>GKK - Gracilaria salicornia</v>
      </c>
    </row>
    <row r="4002" spans="1:4" x14ac:dyDescent="0.25">
      <c r="A4002" t="s">
        <v>19292</v>
      </c>
      <c r="B4002" t="s">
        <v>4366</v>
      </c>
      <c r="C4002" t="s">
        <v>19293</v>
      </c>
      <c r="D4002" t="str">
        <f t="shared" si="62"/>
        <v>GKL - Glycymeris glycymeris</v>
      </c>
    </row>
    <row r="4003" spans="1:4" x14ac:dyDescent="0.25">
      <c r="A4003" t="s">
        <v>19294</v>
      </c>
      <c r="B4003" t="s">
        <v>4248</v>
      </c>
      <c r="C4003" t="s">
        <v>19295</v>
      </c>
      <c r="D4003" t="str">
        <f t="shared" si="62"/>
        <v>GKM - Gecarcinus malpilensis</v>
      </c>
    </row>
    <row r="4004" spans="1:4" x14ac:dyDescent="0.25">
      <c r="A4004" t="s">
        <v>19296</v>
      </c>
      <c r="B4004" t="s">
        <v>5388</v>
      </c>
      <c r="D4004" t="str">
        <f t="shared" si="62"/>
        <v>GKN - Kopua nuimata</v>
      </c>
    </row>
    <row r="4005" spans="1:4" x14ac:dyDescent="0.25">
      <c r="A4005" t="s">
        <v>19297</v>
      </c>
      <c r="B4005" t="s">
        <v>4369</v>
      </c>
      <c r="C4005" t="s">
        <v>19298</v>
      </c>
      <c r="D4005" t="str">
        <f t="shared" si="62"/>
        <v>GKO - Glycymeris ovata</v>
      </c>
    </row>
    <row r="4006" spans="1:4" x14ac:dyDescent="0.25">
      <c r="A4006" t="s">
        <v>19299</v>
      </c>
      <c r="B4006" t="s">
        <v>4249</v>
      </c>
      <c r="C4006" t="s">
        <v>19300</v>
      </c>
      <c r="D4006" t="str">
        <f t="shared" si="62"/>
        <v>GKP - Gecarcinus planatus</v>
      </c>
    </row>
    <row r="4007" spans="1:4" x14ac:dyDescent="0.25">
      <c r="A4007" t="s">
        <v>19301</v>
      </c>
      <c r="B4007" t="s">
        <v>4250</v>
      </c>
      <c r="C4007" t="s">
        <v>19302</v>
      </c>
      <c r="D4007" t="str">
        <f t="shared" si="62"/>
        <v>GKQ - Gecarcinus quadratus</v>
      </c>
    </row>
    <row r="4008" spans="1:4" x14ac:dyDescent="0.25">
      <c r="A4008" t="s">
        <v>19303</v>
      </c>
      <c r="B4008" t="s">
        <v>4372</v>
      </c>
      <c r="C4008" t="s">
        <v>19304</v>
      </c>
      <c r="D4008" t="str">
        <f t="shared" si="62"/>
        <v>GKR - Glycymeris scripta</v>
      </c>
    </row>
    <row r="4009" spans="1:4" x14ac:dyDescent="0.25">
      <c r="A4009" t="s">
        <v>19305</v>
      </c>
      <c r="B4009" t="s">
        <v>8548</v>
      </c>
      <c r="C4009" t="s">
        <v>19306</v>
      </c>
      <c r="D4009" t="str">
        <f t="shared" si="62"/>
        <v>GKS - Plagiocardium pseudolatum</v>
      </c>
    </row>
    <row r="4010" spans="1:4" x14ac:dyDescent="0.25">
      <c r="A4010" t="s">
        <v>19307</v>
      </c>
      <c r="B4010" t="s">
        <v>19308</v>
      </c>
      <c r="C4010" t="s">
        <v>19309</v>
      </c>
      <c r="D4010" t="str">
        <f t="shared" si="62"/>
        <v>GKT - Pseudocarcinus gigas</v>
      </c>
    </row>
    <row r="4011" spans="1:4" x14ac:dyDescent="0.25">
      <c r="A4011" t="s">
        <v>19310</v>
      </c>
      <c r="B4011" t="s">
        <v>4368</v>
      </c>
      <c r="C4011" t="s">
        <v>19311</v>
      </c>
      <c r="D4011" t="str">
        <f t="shared" si="62"/>
        <v>GKU - Glycymeris maculata</v>
      </c>
    </row>
    <row r="4012" spans="1:4" x14ac:dyDescent="0.25">
      <c r="A4012" t="s">
        <v>19312</v>
      </c>
      <c r="B4012" t="s">
        <v>4348</v>
      </c>
      <c r="C4012" t="s">
        <v>19313</v>
      </c>
      <c r="D4012" t="str">
        <f t="shared" si="62"/>
        <v>GKV - Glauconome virens</v>
      </c>
    </row>
    <row r="4013" spans="1:4" x14ac:dyDescent="0.25">
      <c r="A4013" t="s">
        <v>19314</v>
      </c>
      <c r="B4013" t="s">
        <v>19315</v>
      </c>
      <c r="C4013" t="s">
        <v>19316</v>
      </c>
      <c r="D4013" t="str">
        <f t="shared" si="62"/>
        <v>GKW - Gobius auratus</v>
      </c>
    </row>
    <row r="4014" spans="1:4" x14ac:dyDescent="0.25">
      <c r="A4014" t="s">
        <v>19317</v>
      </c>
      <c r="B4014" t="s">
        <v>4177</v>
      </c>
      <c r="D4014" t="str">
        <f t="shared" si="62"/>
        <v>GKX - Galatea spp</v>
      </c>
    </row>
    <row r="4015" spans="1:4" x14ac:dyDescent="0.25">
      <c r="A4015" t="s">
        <v>19318</v>
      </c>
      <c r="B4015" t="s">
        <v>4357</v>
      </c>
      <c r="D4015" t="str">
        <f t="shared" si="62"/>
        <v>GKY - Glossanodon polli</v>
      </c>
    </row>
    <row r="4016" spans="1:4" x14ac:dyDescent="0.25">
      <c r="A4016" t="s">
        <v>19319</v>
      </c>
      <c r="B4016" t="s">
        <v>2279</v>
      </c>
      <c r="D4016" t="str">
        <f t="shared" si="62"/>
        <v>GLB - Chiloglanis batesii</v>
      </c>
    </row>
    <row r="4017" spans="1:4" x14ac:dyDescent="0.25">
      <c r="A4017" t="s">
        <v>19320</v>
      </c>
      <c r="B4017" t="s">
        <v>5627</v>
      </c>
      <c r="D4017" t="str">
        <f t="shared" si="62"/>
        <v>GLC - Lecanogaster chrysea</v>
      </c>
    </row>
    <row r="4018" spans="1:4" x14ac:dyDescent="0.25">
      <c r="A4018" t="s">
        <v>19321</v>
      </c>
      <c r="B4018" t="s">
        <v>4363</v>
      </c>
      <c r="C4018" t="s">
        <v>19322</v>
      </c>
      <c r="D4018" t="str">
        <f t="shared" si="62"/>
        <v>GLD - Glycera dibranchiata</v>
      </c>
    </row>
    <row r="4019" spans="1:4" x14ac:dyDescent="0.25">
      <c r="A4019" t="s">
        <v>19323</v>
      </c>
      <c r="B4019" t="s">
        <v>4347</v>
      </c>
      <c r="D4019" t="str">
        <f t="shared" si="62"/>
        <v>GLE - Glaniopsis denudata</v>
      </c>
    </row>
    <row r="4020" spans="1:4" x14ac:dyDescent="0.25">
      <c r="A4020" t="s">
        <v>19324</v>
      </c>
      <c r="B4020" t="s">
        <v>4344</v>
      </c>
      <c r="C4020" t="s">
        <v>19325</v>
      </c>
      <c r="D4020" t="str">
        <f t="shared" si="62"/>
        <v>GLF - Gladiogobius ensifer</v>
      </c>
    </row>
    <row r="4021" spans="1:4" x14ac:dyDescent="0.25">
      <c r="A4021" t="s">
        <v>19326</v>
      </c>
      <c r="B4021" t="s">
        <v>5625</v>
      </c>
      <c r="C4021" t="s">
        <v>19327</v>
      </c>
      <c r="D4021" t="str">
        <f t="shared" si="62"/>
        <v>GLG - Lebetus guilleti</v>
      </c>
    </row>
    <row r="4022" spans="1:4" x14ac:dyDescent="0.25">
      <c r="A4022" t="s">
        <v>19328</v>
      </c>
      <c r="B4022" t="s">
        <v>4349</v>
      </c>
      <c r="C4022" t="s">
        <v>19329</v>
      </c>
      <c r="D4022" t="str">
        <f t="shared" si="62"/>
        <v>GLH - Glaucosoma hebraicum</v>
      </c>
    </row>
    <row r="4023" spans="1:4" x14ac:dyDescent="0.25">
      <c r="A4023" t="s">
        <v>19330</v>
      </c>
      <c r="B4023" t="s">
        <v>4356</v>
      </c>
      <c r="C4023" t="s">
        <v>19331</v>
      </c>
      <c r="D4023" t="str">
        <f t="shared" si="62"/>
        <v>GLI - Glossanodon leioglossus</v>
      </c>
    </row>
    <row r="4024" spans="1:4" x14ac:dyDescent="0.25">
      <c r="A4024" t="s">
        <v>19332</v>
      </c>
      <c r="B4024" t="s">
        <v>4390</v>
      </c>
      <c r="C4024" t="s">
        <v>19333</v>
      </c>
      <c r="D4024" t="str">
        <f t="shared" si="62"/>
        <v>GLJ - Glyptoparus jugularis</v>
      </c>
    </row>
    <row r="4025" spans="1:4" x14ac:dyDescent="0.25">
      <c r="A4025" t="s">
        <v>19334</v>
      </c>
      <c r="B4025" t="s">
        <v>4516</v>
      </c>
      <c r="C4025" t="s">
        <v>19335</v>
      </c>
      <c r="D4025" t="str">
        <f t="shared" si="62"/>
        <v>GLK - Gunnellichthys curiosus</v>
      </c>
    </row>
    <row r="4026" spans="1:4" x14ac:dyDescent="0.25">
      <c r="A4026" t="s">
        <v>19336</v>
      </c>
      <c r="B4026" t="s">
        <v>6018</v>
      </c>
      <c r="C4026" t="s">
        <v>19337</v>
      </c>
      <c r="D4026" t="str">
        <f t="shared" si="62"/>
        <v>GLL - Lovettia sealii</v>
      </c>
    </row>
    <row r="4027" spans="1:4" x14ac:dyDescent="0.25">
      <c r="A4027" t="s">
        <v>19338</v>
      </c>
      <c r="B4027" t="s">
        <v>9235</v>
      </c>
      <c r="D4027" t="str">
        <f t="shared" si="62"/>
        <v>GLM - Pteroglanis manni</v>
      </c>
    </row>
    <row r="4028" spans="1:4" x14ac:dyDescent="0.25">
      <c r="A4028" t="s">
        <v>19339</v>
      </c>
      <c r="B4028" t="s">
        <v>5648</v>
      </c>
      <c r="D4028" t="str">
        <f t="shared" si="62"/>
        <v>GLN - Lepadichthys bolini</v>
      </c>
    </row>
    <row r="4029" spans="1:4" x14ac:dyDescent="0.25">
      <c r="A4029" t="s">
        <v>19340</v>
      </c>
      <c r="B4029" t="s">
        <v>4353</v>
      </c>
      <c r="C4029" t="s">
        <v>19341</v>
      </c>
      <c r="D4029" t="str">
        <f t="shared" si="62"/>
        <v>GLO - Globicephala spp</v>
      </c>
    </row>
    <row r="4030" spans="1:4" x14ac:dyDescent="0.25">
      <c r="A4030" t="s">
        <v>19342</v>
      </c>
      <c r="B4030" t="s">
        <v>5651</v>
      </c>
      <c r="C4030" t="s">
        <v>19343</v>
      </c>
      <c r="D4030" t="str">
        <f t="shared" si="62"/>
        <v>GLP - Lepadogaster lepadogaster</v>
      </c>
    </row>
    <row r="4031" spans="1:4" x14ac:dyDescent="0.25">
      <c r="A4031" t="s">
        <v>19344</v>
      </c>
      <c r="B4031" t="s">
        <v>4354</v>
      </c>
      <c r="C4031" t="s">
        <v>19345</v>
      </c>
      <c r="D4031" t="str">
        <f t="shared" si="62"/>
        <v>GLQ - Gloripallium pallium</v>
      </c>
    </row>
    <row r="4032" spans="1:4" x14ac:dyDescent="0.25">
      <c r="A4032" t="s">
        <v>19346</v>
      </c>
      <c r="B4032" t="s">
        <v>5650</v>
      </c>
      <c r="C4032" t="s">
        <v>19347</v>
      </c>
      <c r="D4032" t="str">
        <f t="shared" si="62"/>
        <v>GLR - Lepadogaster candollei</v>
      </c>
    </row>
    <row r="4033" spans="1:4" x14ac:dyDescent="0.25">
      <c r="A4033" t="s">
        <v>19348</v>
      </c>
      <c r="B4033" t="s">
        <v>4482</v>
      </c>
      <c r="C4033" t="s">
        <v>19349</v>
      </c>
      <c r="D4033" t="str">
        <f t="shared" si="62"/>
        <v>GLS - Gracilaria spp</v>
      </c>
    </row>
    <row r="4034" spans="1:4" x14ac:dyDescent="0.25">
      <c r="A4034" t="s">
        <v>19350</v>
      </c>
      <c r="B4034" t="s">
        <v>4395</v>
      </c>
      <c r="C4034" t="s">
        <v>19351</v>
      </c>
      <c r="D4034" t="str">
        <f t="shared" si="62"/>
        <v>GLT - Gnathanodon speciosus</v>
      </c>
    </row>
    <row r="4035" spans="1:4" x14ac:dyDescent="0.25">
      <c r="A4035" t="s">
        <v>19352</v>
      </c>
      <c r="B4035" t="s">
        <v>4350</v>
      </c>
      <c r="D4035" t="str">
        <f t="shared" si="62"/>
        <v>GLU - Glaucosoma scapulare</v>
      </c>
    </row>
    <row r="4036" spans="1:4" x14ac:dyDescent="0.25">
      <c r="A4036" t="s">
        <v>19353</v>
      </c>
      <c r="B4036" t="s">
        <v>4375</v>
      </c>
      <c r="C4036" t="s">
        <v>19354</v>
      </c>
      <c r="D4036" t="str">
        <f t="shared" si="62"/>
        <v>GLV - Glycymeris vovan</v>
      </c>
    </row>
    <row r="4037" spans="1:4" x14ac:dyDescent="0.25">
      <c r="A4037" t="s">
        <v>19355</v>
      </c>
      <c r="B4037" t="s">
        <v>10961</v>
      </c>
      <c r="C4037" t="s">
        <v>19356</v>
      </c>
      <c r="D4037" t="str">
        <f t="shared" ref="D4037:D4100" si="63">A4037 &amp;" - "&amp; B4037</f>
        <v>GLW - Tagelus adansonii</v>
      </c>
    </row>
    <row r="4038" spans="1:4" x14ac:dyDescent="0.25">
      <c r="A4038" t="s">
        <v>19357</v>
      </c>
      <c r="B4038" t="s">
        <v>4176</v>
      </c>
      <c r="C4038" t="s">
        <v>19358</v>
      </c>
      <c r="D4038" t="str">
        <f t="shared" si="63"/>
        <v>GLX - Galatea paradoxa</v>
      </c>
    </row>
    <row r="4039" spans="1:4" x14ac:dyDescent="0.25">
      <c r="A4039" t="s">
        <v>19359</v>
      </c>
      <c r="B4039" t="s">
        <v>7932</v>
      </c>
      <c r="D4039" t="str">
        <f t="shared" si="63"/>
        <v>GLY - Paragunnellichthys seychellensis</v>
      </c>
    </row>
    <row r="4040" spans="1:4" x14ac:dyDescent="0.25">
      <c r="A4040" t="s">
        <v>19360</v>
      </c>
      <c r="B4040" t="s">
        <v>4389</v>
      </c>
      <c r="C4040" t="s">
        <v>19361</v>
      </c>
      <c r="D4040" t="str">
        <f t="shared" si="63"/>
        <v>GLZ - Glyptocephalus zachirus</v>
      </c>
    </row>
    <row r="4041" spans="1:4" x14ac:dyDescent="0.25">
      <c r="A4041" t="s">
        <v>19362</v>
      </c>
      <c r="B4041" t="s">
        <v>4498</v>
      </c>
      <c r="C4041" t="s">
        <v>19363</v>
      </c>
      <c r="D4041" t="str">
        <f t="shared" si="63"/>
        <v>GMA - Grammistops ocellatus</v>
      </c>
    </row>
    <row r="4042" spans="1:4" x14ac:dyDescent="0.25">
      <c r="A4042" t="s">
        <v>19364</v>
      </c>
      <c r="B4042" t="s">
        <v>4491</v>
      </c>
      <c r="C4042" t="s">
        <v>19365</v>
      </c>
      <c r="D4042" t="str">
        <f t="shared" si="63"/>
        <v>GMC - Grammatonotus crosnieri</v>
      </c>
    </row>
    <row r="4043" spans="1:4" x14ac:dyDescent="0.25">
      <c r="A4043" t="s">
        <v>19366</v>
      </c>
      <c r="B4043" t="s">
        <v>4529</v>
      </c>
      <c r="C4043" t="s">
        <v>19367</v>
      </c>
      <c r="D4043" t="str">
        <f t="shared" si="63"/>
        <v>GMD - Gymneleotris seminudus</v>
      </c>
    </row>
    <row r="4044" spans="1:4" x14ac:dyDescent="0.25">
      <c r="A4044" t="s">
        <v>19368</v>
      </c>
      <c r="B4044" t="s">
        <v>4544</v>
      </c>
      <c r="C4044" t="s">
        <v>19369</v>
      </c>
      <c r="D4044" t="str">
        <f t="shared" si="63"/>
        <v>GME - Gymnocranius frenatus</v>
      </c>
    </row>
    <row r="4045" spans="1:4" x14ac:dyDescent="0.25">
      <c r="A4045" t="s">
        <v>19370</v>
      </c>
      <c r="B4045" t="s">
        <v>4494</v>
      </c>
      <c r="D4045" t="str">
        <f t="shared" si="63"/>
        <v>GMF - Grammatostomias flagellibarba</v>
      </c>
    </row>
    <row r="4046" spans="1:4" x14ac:dyDescent="0.25">
      <c r="A4046" t="s">
        <v>19371</v>
      </c>
      <c r="B4046" t="s">
        <v>4496</v>
      </c>
      <c r="C4046" t="s">
        <v>19372</v>
      </c>
      <c r="D4046" t="str">
        <f t="shared" si="63"/>
        <v>GMG - Grammicolepis brachiusculus</v>
      </c>
    </row>
    <row r="4047" spans="1:4" x14ac:dyDescent="0.25">
      <c r="A4047" t="s">
        <v>19373</v>
      </c>
      <c r="B4047" t="s">
        <v>4534</v>
      </c>
      <c r="D4047" t="str">
        <f t="shared" si="63"/>
        <v>GMH - Gymnocanthus herzensteini</v>
      </c>
    </row>
    <row r="4048" spans="1:4" x14ac:dyDescent="0.25">
      <c r="A4048" t="s">
        <v>19374</v>
      </c>
      <c r="B4048" t="s">
        <v>4541</v>
      </c>
      <c r="C4048" t="s">
        <v>19375</v>
      </c>
      <c r="D4048" t="str">
        <f t="shared" si="63"/>
        <v>GMI - Gymnoclinus cristulatus</v>
      </c>
    </row>
    <row r="4049" spans="1:4" x14ac:dyDescent="0.25">
      <c r="A4049" t="s">
        <v>19376</v>
      </c>
      <c r="B4049" t="s">
        <v>9728</v>
      </c>
      <c r="D4049" t="str">
        <f t="shared" si="63"/>
        <v>GMJ - Sagamia geneionema</v>
      </c>
    </row>
    <row r="4050" spans="1:4" x14ac:dyDescent="0.25">
      <c r="A4050" t="s">
        <v>19377</v>
      </c>
      <c r="B4050" t="s">
        <v>4502</v>
      </c>
      <c r="C4050" t="s">
        <v>19378</v>
      </c>
      <c r="D4050" t="str">
        <f t="shared" si="63"/>
        <v>GMK - Grammoplites suppositus</v>
      </c>
    </row>
    <row r="4051" spans="1:4" x14ac:dyDescent="0.25">
      <c r="A4051" t="s">
        <v>19379</v>
      </c>
      <c r="B4051" t="s">
        <v>4489</v>
      </c>
      <c r="C4051" t="s">
        <v>19380</v>
      </c>
      <c r="D4051" t="str">
        <f t="shared" si="63"/>
        <v>GML - Gramma loreto</v>
      </c>
    </row>
    <row r="4052" spans="1:4" x14ac:dyDescent="0.25">
      <c r="A4052" t="s">
        <v>19381</v>
      </c>
      <c r="B4052" t="s">
        <v>6696</v>
      </c>
      <c r="D4052" t="str">
        <f t="shared" si="63"/>
        <v>GMM - Modicus minimus</v>
      </c>
    </row>
    <row r="4053" spans="1:4" x14ac:dyDescent="0.25">
      <c r="A4053" t="s">
        <v>19382</v>
      </c>
      <c r="B4053" t="s">
        <v>4553</v>
      </c>
      <c r="D4053" t="str">
        <f t="shared" si="63"/>
        <v>GMN - Gymnogobius raninus</v>
      </c>
    </row>
    <row r="4054" spans="1:4" x14ac:dyDescent="0.25">
      <c r="A4054" t="s">
        <v>19383</v>
      </c>
      <c r="B4054" t="s">
        <v>4499</v>
      </c>
      <c r="C4054" t="s">
        <v>19384</v>
      </c>
      <c r="D4054" t="str">
        <f t="shared" si="63"/>
        <v>GMO - Grammonoides opisthodon</v>
      </c>
    </row>
    <row r="4055" spans="1:4" x14ac:dyDescent="0.25">
      <c r="A4055" t="s">
        <v>19385</v>
      </c>
      <c r="B4055" t="s">
        <v>4523</v>
      </c>
      <c r="C4055" t="s">
        <v>19386</v>
      </c>
      <c r="D4055" t="str">
        <f t="shared" si="63"/>
        <v>GMP - Gymnammodytes capensis</v>
      </c>
    </row>
    <row r="4056" spans="1:4" x14ac:dyDescent="0.25">
      <c r="A4056" t="s">
        <v>19387</v>
      </c>
      <c r="B4056" t="s">
        <v>4543</v>
      </c>
      <c r="C4056" t="s">
        <v>19388</v>
      </c>
      <c r="D4056" t="str">
        <f t="shared" si="63"/>
        <v>GMQ - Gymnocranius euanus</v>
      </c>
    </row>
    <row r="4057" spans="1:4" x14ac:dyDescent="0.25">
      <c r="A4057" t="s">
        <v>19389</v>
      </c>
      <c r="B4057" t="s">
        <v>4546</v>
      </c>
      <c r="C4057" t="s">
        <v>19390</v>
      </c>
      <c r="D4057" t="str">
        <f t="shared" si="63"/>
        <v>GMR - Gymnocranius griseus</v>
      </c>
    </row>
    <row r="4058" spans="1:4" x14ac:dyDescent="0.25">
      <c r="A4058" t="s">
        <v>19391</v>
      </c>
      <c r="B4058" t="s">
        <v>408</v>
      </c>
      <c r="C4058" t="s">
        <v>19392</v>
      </c>
      <c r="D4058" t="str">
        <f t="shared" si="63"/>
        <v>GMS - Ameca splendens</v>
      </c>
    </row>
    <row r="4059" spans="1:4" x14ac:dyDescent="0.25">
      <c r="A4059" t="s">
        <v>19393</v>
      </c>
      <c r="B4059" t="s">
        <v>4500</v>
      </c>
      <c r="D4059" t="str">
        <f t="shared" si="63"/>
        <v>GMT - Grammonus ater</v>
      </c>
    </row>
    <row r="4060" spans="1:4" x14ac:dyDescent="0.25">
      <c r="A4060" t="s">
        <v>19394</v>
      </c>
      <c r="B4060" t="s">
        <v>10492</v>
      </c>
      <c r="C4060" t="s">
        <v>19395</v>
      </c>
      <c r="D4060" t="str">
        <f t="shared" si="63"/>
        <v>GMU - Solitas gruveli</v>
      </c>
    </row>
    <row r="4061" spans="1:4" x14ac:dyDescent="0.25">
      <c r="A4061" t="s">
        <v>19396</v>
      </c>
      <c r="B4061" t="s">
        <v>4548</v>
      </c>
      <c r="C4061" t="s">
        <v>19397</v>
      </c>
      <c r="D4061" t="str">
        <f t="shared" si="63"/>
        <v>GMV - Gymnocrotaphus curvidens</v>
      </c>
    </row>
    <row r="4062" spans="1:4" x14ac:dyDescent="0.25">
      <c r="A4062" t="s">
        <v>19398</v>
      </c>
      <c r="B4062" t="s">
        <v>4545</v>
      </c>
      <c r="C4062" t="s">
        <v>19399</v>
      </c>
      <c r="D4062" t="str">
        <f t="shared" si="63"/>
        <v>GMW - Gymnocranius grandoculis</v>
      </c>
    </row>
    <row r="4063" spans="1:4" x14ac:dyDescent="0.25">
      <c r="A4063" t="s">
        <v>19400</v>
      </c>
      <c r="B4063" t="s">
        <v>4533</v>
      </c>
      <c r="C4063" t="s">
        <v>19401</v>
      </c>
      <c r="D4063" t="str">
        <f t="shared" si="63"/>
        <v>GMY - Gymnocaesio gymnoptera</v>
      </c>
    </row>
    <row r="4064" spans="1:4" x14ac:dyDescent="0.25">
      <c r="A4064" t="s">
        <v>19402</v>
      </c>
      <c r="B4064" t="s">
        <v>4552</v>
      </c>
      <c r="C4064" t="s">
        <v>19403</v>
      </c>
      <c r="D4064" t="str">
        <f t="shared" si="63"/>
        <v>GMZ - Gymnogeophagus balzanii</v>
      </c>
    </row>
    <row r="4065" spans="1:4" x14ac:dyDescent="0.25">
      <c r="A4065" t="s">
        <v>19404</v>
      </c>
      <c r="B4065" t="s">
        <v>4403</v>
      </c>
      <c r="D4065" t="str">
        <f t="shared" si="63"/>
        <v>GNA - Gnathopogon caerulescens</v>
      </c>
    </row>
    <row r="4066" spans="1:4" x14ac:dyDescent="0.25">
      <c r="A4066" t="s">
        <v>19405</v>
      </c>
      <c r="B4066" t="s">
        <v>7112</v>
      </c>
      <c r="C4066" t="s">
        <v>19406</v>
      </c>
      <c r="D4066" t="str">
        <f t="shared" si="63"/>
        <v>GNB - Neochanna burrowsius</v>
      </c>
    </row>
    <row r="4067" spans="1:4" x14ac:dyDescent="0.25">
      <c r="A4067" t="s">
        <v>19407</v>
      </c>
      <c r="B4067" t="s">
        <v>4335</v>
      </c>
      <c r="C4067" t="s">
        <v>19408</v>
      </c>
      <c r="D4067" t="str">
        <f t="shared" si="63"/>
        <v>GNC - Ginglymostoma cirratum</v>
      </c>
    </row>
    <row r="4068" spans="1:4" x14ac:dyDescent="0.25">
      <c r="A4068" t="s">
        <v>19409</v>
      </c>
      <c r="B4068" t="s">
        <v>7113</v>
      </c>
      <c r="C4068" t="s">
        <v>19410</v>
      </c>
      <c r="D4068" t="str">
        <f t="shared" si="63"/>
        <v>GND - Neochanna diversus</v>
      </c>
    </row>
    <row r="4069" spans="1:4" x14ac:dyDescent="0.25">
      <c r="A4069" t="s">
        <v>19411</v>
      </c>
      <c r="B4069" t="s">
        <v>4404</v>
      </c>
      <c r="D4069" t="str">
        <f t="shared" si="63"/>
        <v>GNE - Gnathopogon elongatus</v>
      </c>
    </row>
    <row r="4070" spans="1:4" x14ac:dyDescent="0.25">
      <c r="A4070" t="s">
        <v>19412</v>
      </c>
      <c r="B4070" t="s">
        <v>4527</v>
      </c>
      <c r="C4070" t="s">
        <v>19413</v>
      </c>
      <c r="D4070" t="str">
        <f t="shared" si="63"/>
        <v>GNF - Gymnapogon africanus</v>
      </c>
    </row>
    <row r="4071" spans="1:4" x14ac:dyDescent="0.25">
      <c r="A4071" t="s">
        <v>19414</v>
      </c>
      <c r="B4071" t="s">
        <v>4336</v>
      </c>
      <c r="C4071" t="s">
        <v>19415</v>
      </c>
      <c r="D4071" t="str">
        <f t="shared" si="63"/>
        <v>GNG - Ginglymostoma spp</v>
      </c>
    </row>
    <row r="4072" spans="1:4" x14ac:dyDescent="0.25">
      <c r="A4072" t="s">
        <v>19416</v>
      </c>
      <c r="B4072" t="s">
        <v>232</v>
      </c>
      <c r="D4072" t="str">
        <f t="shared" si="63"/>
        <v>GNH - Ageneiosus therezine</v>
      </c>
    </row>
    <row r="4073" spans="1:4" x14ac:dyDescent="0.25">
      <c r="A4073" t="s">
        <v>19417</v>
      </c>
      <c r="B4073" t="s">
        <v>235</v>
      </c>
      <c r="D4073" t="str">
        <f t="shared" si="63"/>
        <v>GNI - Ageneiosus valenciennesi</v>
      </c>
    </row>
    <row r="4074" spans="1:4" x14ac:dyDescent="0.25">
      <c r="A4074" t="s">
        <v>19418</v>
      </c>
      <c r="B4074" t="s">
        <v>236</v>
      </c>
      <c r="D4074" t="str">
        <f t="shared" si="63"/>
        <v>GNJ - Ageneiosus vittatus</v>
      </c>
    </row>
    <row r="4075" spans="1:4" x14ac:dyDescent="0.25">
      <c r="A4075" t="s">
        <v>19419</v>
      </c>
      <c r="B4075" t="s">
        <v>233</v>
      </c>
      <c r="D4075" t="str">
        <f t="shared" si="63"/>
        <v>GNK - Ageneiosus ucayalensis</v>
      </c>
    </row>
    <row r="4076" spans="1:4" x14ac:dyDescent="0.25">
      <c r="A4076" t="s">
        <v>19420</v>
      </c>
      <c r="B4076" t="s">
        <v>228</v>
      </c>
      <c r="D4076" t="str">
        <f t="shared" si="63"/>
        <v>GNL - Ageneiosus melanopogon</v>
      </c>
    </row>
    <row r="4077" spans="1:4" x14ac:dyDescent="0.25">
      <c r="A4077" t="s">
        <v>19421</v>
      </c>
      <c r="B4077" t="s">
        <v>226</v>
      </c>
      <c r="D4077" t="str">
        <f t="shared" si="63"/>
        <v>GNM - Ageneiosus madeirensis</v>
      </c>
    </row>
    <row r="4078" spans="1:4" x14ac:dyDescent="0.25">
      <c r="A4078" t="s">
        <v>19422</v>
      </c>
      <c r="B4078" t="s">
        <v>229</v>
      </c>
      <c r="D4078" t="str">
        <f t="shared" si="63"/>
        <v>GNN - Ageneiosus parnaguensis</v>
      </c>
    </row>
    <row r="4079" spans="1:4" x14ac:dyDescent="0.25">
      <c r="A4079" t="s">
        <v>19423</v>
      </c>
      <c r="B4079" t="s">
        <v>231</v>
      </c>
      <c r="D4079" t="str">
        <f t="shared" si="63"/>
        <v>GNO - Ageneiosus rondoni</v>
      </c>
    </row>
    <row r="4080" spans="1:4" x14ac:dyDescent="0.25">
      <c r="A4080" t="s">
        <v>19424</v>
      </c>
      <c r="B4080" t="s">
        <v>4474</v>
      </c>
      <c r="C4080" t="s">
        <v>19425</v>
      </c>
      <c r="D4080" t="str">
        <f t="shared" si="63"/>
        <v>GNP - Goslinia platynema</v>
      </c>
    </row>
    <row r="4081" spans="1:4" x14ac:dyDescent="0.25">
      <c r="A4081" t="s">
        <v>19426</v>
      </c>
      <c r="B4081" t="s">
        <v>227</v>
      </c>
      <c r="C4081" t="s">
        <v>19427</v>
      </c>
      <c r="D4081" t="str">
        <f t="shared" si="63"/>
        <v>GNQ - Ageneiosus marmoratus</v>
      </c>
    </row>
    <row r="4082" spans="1:4" x14ac:dyDescent="0.25">
      <c r="A4082" t="s">
        <v>19428</v>
      </c>
      <c r="B4082" t="s">
        <v>8563</v>
      </c>
      <c r="C4082" t="s">
        <v>19429</v>
      </c>
      <c r="D4082" t="str">
        <f t="shared" si="63"/>
        <v>GNS - Platanista gangetica</v>
      </c>
    </row>
    <row r="4083" spans="1:4" x14ac:dyDescent="0.25">
      <c r="A4083" t="s">
        <v>19430</v>
      </c>
      <c r="B4083" t="s">
        <v>222</v>
      </c>
      <c r="D4083" t="str">
        <f t="shared" si="63"/>
        <v>GNT - Ageneiosus atronasus</v>
      </c>
    </row>
    <row r="4084" spans="1:4" x14ac:dyDescent="0.25">
      <c r="A4084" t="s">
        <v>19431</v>
      </c>
      <c r="B4084" t="s">
        <v>224</v>
      </c>
      <c r="D4084" t="str">
        <f t="shared" si="63"/>
        <v>GNU - Ageneiosus dentatus</v>
      </c>
    </row>
    <row r="4085" spans="1:4" x14ac:dyDescent="0.25">
      <c r="A4085" t="s">
        <v>19432</v>
      </c>
      <c r="B4085" t="s">
        <v>223</v>
      </c>
      <c r="D4085" t="str">
        <f t="shared" si="63"/>
        <v>GNV - Ageneiosus brevis</v>
      </c>
    </row>
    <row r="4086" spans="1:4" x14ac:dyDescent="0.25">
      <c r="A4086" t="s">
        <v>19433</v>
      </c>
      <c r="B4086" t="s">
        <v>234</v>
      </c>
      <c r="D4086" t="str">
        <f t="shared" si="63"/>
        <v>GNW - Ageneiosus uruguayensis</v>
      </c>
    </row>
    <row r="4087" spans="1:4" x14ac:dyDescent="0.25">
      <c r="A4087" t="s">
        <v>19434</v>
      </c>
      <c r="B4087" t="s">
        <v>4398</v>
      </c>
      <c r="D4087" t="str">
        <f t="shared" si="63"/>
        <v>GNX - Gnathochromis permaxillaris</v>
      </c>
    </row>
    <row r="4088" spans="1:4" x14ac:dyDescent="0.25">
      <c r="A4088" t="s">
        <v>19435</v>
      </c>
      <c r="B4088" t="s">
        <v>230</v>
      </c>
      <c r="D4088" t="str">
        <f t="shared" si="63"/>
        <v>GNY - Ageneiosus polystictus</v>
      </c>
    </row>
    <row r="4089" spans="1:4" x14ac:dyDescent="0.25">
      <c r="A4089" t="s">
        <v>19436</v>
      </c>
      <c r="B4089" t="s">
        <v>7914</v>
      </c>
      <c r="C4089" t="s">
        <v>19437</v>
      </c>
      <c r="D4089" t="str">
        <f t="shared" si="63"/>
        <v>GNZ - Paracrangon areolata</v>
      </c>
    </row>
    <row r="4090" spans="1:4" x14ac:dyDescent="0.25">
      <c r="A4090" t="s">
        <v>19438</v>
      </c>
      <c r="B4090" t="s">
        <v>9186</v>
      </c>
      <c r="C4090" t="s">
        <v>19439</v>
      </c>
      <c r="D4090" t="str">
        <f t="shared" si="63"/>
        <v>GOA - Pseudupeneus prayensis</v>
      </c>
    </row>
    <row r="4091" spans="1:4" x14ac:dyDescent="0.25">
      <c r="A4091" t="s">
        <v>19440</v>
      </c>
      <c r="B4091" t="s">
        <v>4431</v>
      </c>
      <c r="C4091" t="s">
        <v>19441</v>
      </c>
      <c r="D4091" t="str">
        <f t="shared" si="63"/>
        <v>GOB - Gobius spp</v>
      </c>
    </row>
    <row r="4092" spans="1:4" x14ac:dyDescent="0.25">
      <c r="A4092" t="s">
        <v>19442</v>
      </c>
      <c r="B4092" t="s">
        <v>7489</v>
      </c>
      <c r="D4092" t="str">
        <f t="shared" si="63"/>
        <v>GOC - Opeatogenys cadenati</v>
      </c>
    </row>
    <row r="4093" spans="1:4" x14ac:dyDescent="0.25">
      <c r="A4093" t="s">
        <v>19443</v>
      </c>
      <c r="B4093" t="s">
        <v>4420</v>
      </c>
      <c r="D4093" t="str">
        <f t="shared" si="63"/>
        <v>GOD - Gobitrichinotus radiocularis</v>
      </c>
    </row>
    <row r="4094" spans="1:4" x14ac:dyDescent="0.25">
      <c r="A4094" t="s">
        <v>19444</v>
      </c>
      <c r="B4094" t="s">
        <v>8706</v>
      </c>
      <c r="D4094" t="str">
        <f t="shared" si="63"/>
        <v>GOE - Pogonolycus elegans</v>
      </c>
    </row>
    <row r="4095" spans="1:4" x14ac:dyDescent="0.25">
      <c r="A4095" t="s">
        <v>19445</v>
      </c>
      <c r="B4095" t="s">
        <v>5769</v>
      </c>
      <c r="C4095" t="s">
        <v>19446</v>
      </c>
      <c r="D4095" t="str">
        <f t="shared" si="63"/>
        <v>GOF - Lesueurigobius friesii</v>
      </c>
    </row>
    <row r="4096" spans="1:4" x14ac:dyDescent="0.25">
      <c r="A4096" t="s">
        <v>19447</v>
      </c>
      <c r="B4096" t="s">
        <v>4408</v>
      </c>
      <c r="C4096" t="s">
        <v>19448</v>
      </c>
      <c r="D4096" t="str">
        <f t="shared" si="63"/>
        <v>GOG - Gobio gobio</v>
      </c>
    </row>
    <row r="4097" spans="1:4" x14ac:dyDescent="0.25">
      <c r="A4097" t="s">
        <v>19449</v>
      </c>
      <c r="B4097" t="s">
        <v>4457</v>
      </c>
      <c r="C4097" t="s">
        <v>19450</v>
      </c>
      <c r="D4097" t="str">
        <f t="shared" si="63"/>
        <v>GOH - Gonioplectrus hispanus</v>
      </c>
    </row>
    <row r="4098" spans="1:4" x14ac:dyDescent="0.25">
      <c r="A4098" t="s">
        <v>19451</v>
      </c>
      <c r="B4098" t="s">
        <v>4418</v>
      </c>
      <c r="D4098" t="str">
        <f t="shared" si="63"/>
        <v>GOI - Gobiopsis aporia</v>
      </c>
    </row>
    <row r="4099" spans="1:4" x14ac:dyDescent="0.25">
      <c r="A4099" t="s">
        <v>19452</v>
      </c>
      <c r="B4099" t="s">
        <v>4473</v>
      </c>
      <c r="D4099" t="str">
        <f t="shared" si="63"/>
        <v>GOJ - Gorogobius nigricinctus</v>
      </c>
    </row>
    <row r="4100" spans="1:4" x14ac:dyDescent="0.25">
      <c r="A4100" t="s">
        <v>19453</v>
      </c>
      <c r="B4100" t="s">
        <v>6014</v>
      </c>
      <c r="C4100" t="s">
        <v>19454</v>
      </c>
      <c r="D4100" t="str">
        <f t="shared" si="63"/>
        <v>GOK - Lotilia graciliosa</v>
      </c>
    </row>
    <row r="4101" spans="1:4" x14ac:dyDescent="0.25">
      <c r="A4101" t="s">
        <v>19455</v>
      </c>
      <c r="B4101" t="s">
        <v>4411</v>
      </c>
      <c r="D4101" t="str">
        <f t="shared" ref="D4101:D4164" si="64">A4101 &amp;" - "&amp; B4101</f>
        <v>GOL - Gobiodon acicularis</v>
      </c>
    </row>
    <row r="4102" spans="1:4" x14ac:dyDescent="0.25">
      <c r="A4102" t="s">
        <v>19456</v>
      </c>
      <c r="B4102" t="s">
        <v>11467</v>
      </c>
      <c r="C4102" t="s">
        <v>19457</v>
      </c>
      <c r="D4102" t="str">
        <f t="shared" si="64"/>
        <v>GOM - Trichogaster spp</v>
      </c>
    </row>
    <row r="4103" spans="1:4" x14ac:dyDescent="0.25">
      <c r="A4103" t="s">
        <v>19458</v>
      </c>
      <c r="B4103" t="s">
        <v>4428</v>
      </c>
      <c r="C4103" t="s">
        <v>19459</v>
      </c>
      <c r="D4103" t="str">
        <f t="shared" si="64"/>
        <v>GON - Gobius paganellus</v>
      </c>
    </row>
    <row r="4104" spans="1:4" x14ac:dyDescent="0.25">
      <c r="A4104" t="s">
        <v>19460</v>
      </c>
      <c r="B4104" t="s">
        <v>5655</v>
      </c>
      <c r="C4104" t="s">
        <v>19461</v>
      </c>
      <c r="D4104" t="str">
        <f t="shared" si="64"/>
        <v>GOO - Lepas spp</v>
      </c>
    </row>
    <row r="4105" spans="1:4" x14ac:dyDescent="0.25">
      <c r="A4105" t="s">
        <v>19462</v>
      </c>
      <c r="B4105" t="s">
        <v>4407</v>
      </c>
      <c r="C4105" t="s">
        <v>19463</v>
      </c>
      <c r="D4105" t="str">
        <f t="shared" si="64"/>
        <v>GOP - Gobio albipinnatus</v>
      </c>
    </row>
    <row r="4106" spans="1:4" x14ac:dyDescent="0.25">
      <c r="A4106" t="s">
        <v>19464</v>
      </c>
      <c r="B4106" t="s">
        <v>4379</v>
      </c>
      <c r="C4106" t="s">
        <v>19465</v>
      </c>
      <c r="D4106" t="str">
        <f t="shared" si="64"/>
        <v>GOQ - Glyphocrangon lowryi</v>
      </c>
    </row>
    <row r="4107" spans="1:4" x14ac:dyDescent="0.25">
      <c r="A4107" t="s">
        <v>19466</v>
      </c>
      <c r="B4107" t="s">
        <v>4409</v>
      </c>
      <c r="D4107" t="str">
        <f t="shared" si="64"/>
        <v>GOR - Gobiobotia brevibarba</v>
      </c>
    </row>
    <row r="4108" spans="1:4" x14ac:dyDescent="0.25">
      <c r="A4108" t="s">
        <v>19467</v>
      </c>
      <c r="B4108" t="s">
        <v>4467</v>
      </c>
      <c r="C4108" t="s">
        <v>19468</v>
      </c>
      <c r="D4108" t="str">
        <f t="shared" si="64"/>
        <v>GOT - Goodea atripinnis</v>
      </c>
    </row>
    <row r="4109" spans="1:4" x14ac:dyDescent="0.25">
      <c r="A4109" t="s">
        <v>19469</v>
      </c>
      <c r="B4109" t="s">
        <v>4360</v>
      </c>
      <c r="C4109" t="s">
        <v>19470</v>
      </c>
      <c r="D4109" t="str">
        <f t="shared" si="64"/>
        <v>GOU - Glossogobius giuris</v>
      </c>
    </row>
    <row r="4110" spans="1:4" x14ac:dyDescent="0.25">
      <c r="A4110" t="s">
        <v>19471</v>
      </c>
      <c r="B4110" t="s">
        <v>4455</v>
      </c>
      <c r="C4110" t="s">
        <v>19472</v>
      </c>
      <c r="D4110" t="str">
        <f t="shared" si="64"/>
        <v>GOV - Goniocidaris umbraculum</v>
      </c>
    </row>
    <row r="4111" spans="1:4" x14ac:dyDescent="0.25">
      <c r="A4111" t="s">
        <v>19473</v>
      </c>
      <c r="B4111" t="s">
        <v>4410</v>
      </c>
      <c r="D4111" t="str">
        <f t="shared" si="64"/>
        <v>GOW - Gobiocichla ethelwynnae</v>
      </c>
    </row>
    <row r="4112" spans="1:4" x14ac:dyDescent="0.25">
      <c r="A4112" t="s">
        <v>19474</v>
      </c>
      <c r="B4112" t="s">
        <v>11645</v>
      </c>
      <c r="C4112" t="s">
        <v>19475</v>
      </c>
      <c r="D4112" t="str">
        <f t="shared" si="64"/>
        <v>GOX - Upeneus spp</v>
      </c>
    </row>
    <row r="4113" spans="1:4" x14ac:dyDescent="0.25">
      <c r="A4113" t="s">
        <v>19476</v>
      </c>
      <c r="B4113" t="s">
        <v>4419</v>
      </c>
      <c r="D4113" t="str">
        <f t="shared" si="64"/>
        <v>GOY - Gobiopterus brachypterus</v>
      </c>
    </row>
    <row r="4114" spans="1:4" x14ac:dyDescent="0.25">
      <c r="A4114" t="s">
        <v>19477</v>
      </c>
      <c r="B4114" t="s">
        <v>4209</v>
      </c>
      <c r="C4114" t="s">
        <v>19478</v>
      </c>
      <c r="D4114" t="str">
        <f t="shared" si="64"/>
        <v>GOZ - Gammogobius steinitzi</v>
      </c>
    </row>
    <row r="4115" spans="1:4" x14ac:dyDescent="0.25">
      <c r="A4115" t="s">
        <v>19479</v>
      </c>
      <c r="B4115" t="s">
        <v>4406</v>
      </c>
      <c r="C4115" t="s">
        <v>19480</v>
      </c>
      <c r="D4115" t="str">
        <f t="shared" si="64"/>
        <v>GPA - Gobiidae</v>
      </c>
    </row>
    <row r="4116" spans="1:4" x14ac:dyDescent="0.25">
      <c r="A4116" t="s">
        <v>19481</v>
      </c>
      <c r="B4116" t="s">
        <v>6872</v>
      </c>
      <c r="C4116" t="s">
        <v>19482</v>
      </c>
      <c r="D4116" t="str">
        <f t="shared" si="64"/>
        <v>GPB - Mycteroperca spp</v>
      </c>
    </row>
    <row r="4117" spans="1:4" x14ac:dyDescent="0.25">
      <c r="A4117" t="s">
        <v>19483</v>
      </c>
      <c r="B4117" t="s">
        <v>3062</v>
      </c>
      <c r="C4117" t="s">
        <v>19484</v>
      </c>
      <c r="D4117" t="str">
        <f t="shared" si="64"/>
        <v>GPC - Cynoponticus ferox</v>
      </c>
    </row>
    <row r="4118" spans="1:4" x14ac:dyDescent="0.25">
      <c r="A4118" t="s">
        <v>19485</v>
      </c>
      <c r="B4118" t="s">
        <v>3774</v>
      </c>
      <c r="C4118" t="s">
        <v>19486</v>
      </c>
      <c r="D4118" t="str">
        <f t="shared" si="64"/>
        <v>GPD - Epinephelus marginatus</v>
      </c>
    </row>
    <row r="4119" spans="1:4" x14ac:dyDescent="0.25">
      <c r="A4119" t="s">
        <v>19487</v>
      </c>
      <c r="B4119" t="s">
        <v>8452</v>
      </c>
      <c r="C4119" t="s">
        <v>19488</v>
      </c>
      <c r="D4119" t="str">
        <f t="shared" si="64"/>
        <v>GPE - Phycis chesteri</v>
      </c>
    </row>
    <row r="4120" spans="1:4" x14ac:dyDescent="0.25">
      <c r="A4120" t="s">
        <v>19489</v>
      </c>
      <c r="B4120" t="s">
        <v>4238</v>
      </c>
      <c r="C4120" t="s">
        <v>19490</v>
      </c>
      <c r="D4120" t="str">
        <f t="shared" si="64"/>
        <v>GPF - Gastropsetta frontalis</v>
      </c>
    </row>
    <row r="4121" spans="1:4" x14ac:dyDescent="0.25">
      <c r="A4121" t="s">
        <v>19491</v>
      </c>
      <c r="B4121" t="s">
        <v>9004</v>
      </c>
      <c r="D4121" t="str">
        <f t="shared" si="64"/>
        <v>GPG - Propherallodus briggsi</v>
      </c>
    </row>
    <row r="4122" spans="1:4" x14ac:dyDescent="0.25">
      <c r="A4122" t="s">
        <v>19492</v>
      </c>
      <c r="B4122" t="s">
        <v>8441</v>
      </c>
      <c r="C4122" t="s">
        <v>19493</v>
      </c>
      <c r="D4122" t="str">
        <f t="shared" si="64"/>
        <v>GPH - Phractolaemus ansorgii</v>
      </c>
    </row>
    <row r="4123" spans="1:4" x14ac:dyDescent="0.25">
      <c r="A4123" t="s">
        <v>19494</v>
      </c>
      <c r="B4123" t="s">
        <v>7799</v>
      </c>
      <c r="C4123" t="s">
        <v>19495</v>
      </c>
      <c r="D4123" t="str">
        <f t="shared" si="64"/>
        <v>GPI - Palutrus meteori</v>
      </c>
    </row>
    <row r="4124" spans="1:4" x14ac:dyDescent="0.25">
      <c r="A4124" t="s">
        <v>19496</v>
      </c>
      <c r="B4124" t="s">
        <v>4458</v>
      </c>
      <c r="C4124" t="s">
        <v>19497</v>
      </c>
      <c r="D4124" t="str">
        <f t="shared" si="64"/>
        <v>GPJ - Goniopsis pelii</v>
      </c>
    </row>
    <row r="4125" spans="1:4" x14ac:dyDescent="0.25">
      <c r="A4125" t="s">
        <v>19498</v>
      </c>
      <c r="B4125" t="s">
        <v>4507</v>
      </c>
      <c r="C4125" t="s">
        <v>19499</v>
      </c>
      <c r="D4125" t="str">
        <f t="shared" si="64"/>
        <v>GPK - Grapsus tenuicrustatus</v>
      </c>
    </row>
    <row r="4126" spans="1:4" x14ac:dyDescent="0.25">
      <c r="A4126" t="s">
        <v>19500</v>
      </c>
      <c r="B4126" t="s">
        <v>5675</v>
      </c>
      <c r="C4126" t="s">
        <v>19501</v>
      </c>
      <c r="D4126" t="str">
        <f t="shared" si="64"/>
        <v>GPL - Lepidogobius lepidus</v>
      </c>
    </row>
    <row r="4127" spans="1:4" x14ac:dyDescent="0.25">
      <c r="A4127" t="s">
        <v>19502</v>
      </c>
      <c r="B4127" t="s">
        <v>908</v>
      </c>
      <c r="D4127" t="str">
        <f t="shared" si="64"/>
        <v>GPM - Aspasma minima</v>
      </c>
    </row>
    <row r="4128" spans="1:4" x14ac:dyDescent="0.25">
      <c r="A4128" t="s">
        <v>19503</v>
      </c>
      <c r="B4128" t="s">
        <v>3798</v>
      </c>
      <c r="C4128" t="s">
        <v>19504</v>
      </c>
      <c r="D4128" t="str">
        <f t="shared" si="64"/>
        <v>GPN - Epinephelus striatus</v>
      </c>
    </row>
    <row r="4129" spans="1:4" x14ac:dyDescent="0.25">
      <c r="A4129" t="s">
        <v>19505</v>
      </c>
      <c r="B4129" t="s">
        <v>7724</v>
      </c>
      <c r="D4129" t="str">
        <f t="shared" si="64"/>
        <v>GPO - Padogobius bonelli</v>
      </c>
    </row>
    <row r="4130" spans="1:4" x14ac:dyDescent="0.25">
      <c r="A4130" t="s">
        <v>19506</v>
      </c>
      <c r="B4130" t="s">
        <v>5820</v>
      </c>
      <c r="D4130" t="str">
        <f t="shared" si="64"/>
        <v>GPP - Leucopsarion petersi</v>
      </c>
    </row>
    <row r="4131" spans="1:4" x14ac:dyDescent="0.25">
      <c r="A4131" t="s">
        <v>19507</v>
      </c>
      <c r="B4131" t="s">
        <v>532</v>
      </c>
      <c r="C4131" t="s">
        <v>19508</v>
      </c>
      <c r="D4131" t="str">
        <f t="shared" si="64"/>
        <v>GPQ - Angiospermae</v>
      </c>
    </row>
    <row r="4132" spans="1:4" x14ac:dyDescent="0.25">
      <c r="A4132" t="s">
        <v>19509</v>
      </c>
      <c r="B4132" t="s">
        <v>3777</v>
      </c>
      <c r="C4132" t="s">
        <v>19510</v>
      </c>
      <c r="D4132" t="str">
        <f t="shared" si="64"/>
        <v>GPR - Epinephelus morio</v>
      </c>
    </row>
    <row r="4133" spans="1:4" x14ac:dyDescent="0.25">
      <c r="A4133" t="s">
        <v>19511</v>
      </c>
      <c r="B4133" t="s">
        <v>3736</v>
      </c>
      <c r="C4133" t="s">
        <v>19512</v>
      </c>
      <c r="D4133" t="str">
        <f t="shared" si="64"/>
        <v>GPS - Epinephelus analogus</v>
      </c>
    </row>
    <row r="4134" spans="1:4" x14ac:dyDescent="0.25">
      <c r="A4134" t="s">
        <v>19513</v>
      </c>
      <c r="B4134" t="s">
        <v>9291</v>
      </c>
      <c r="C4134" t="s">
        <v>19514</v>
      </c>
      <c r="D4134" t="str">
        <f t="shared" si="64"/>
        <v>GPT - Pungitius pungitius</v>
      </c>
    </row>
    <row r="4135" spans="1:4" x14ac:dyDescent="0.25">
      <c r="A4135" t="s">
        <v>19515</v>
      </c>
      <c r="B4135" t="s">
        <v>7923</v>
      </c>
      <c r="C4135" t="s">
        <v>19516</v>
      </c>
      <c r="D4135" t="str">
        <f t="shared" si="64"/>
        <v>GPU - Paragalaxias dissimilis</v>
      </c>
    </row>
    <row r="4136" spans="1:4" x14ac:dyDescent="0.25">
      <c r="A4136" t="s">
        <v>19517</v>
      </c>
      <c r="B4136" t="s">
        <v>4454</v>
      </c>
      <c r="C4136" t="s">
        <v>19518</v>
      </c>
      <c r="D4136" t="str">
        <f t="shared" si="64"/>
        <v>GPV - Goniocidaris parasol</v>
      </c>
    </row>
    <row r="4137" spans="1:4" x14ac:dyDescent="0.25">
      <c r="A4137" t="s">
        <v>19519</v>
      </c>
      <c r="B4137" t="s">
        <v>3732</v>
      </c>
      <c r="C4137" t="s">
        <v>19520</v>
      </c>
      <c r="D4137" t="str">
        <f t="shared" si="64"/>
        <v>GPW - Epinephelus aeneus</v>
      </c>
    </row>
    <row r="4138" spans="1:4" x14ac:dyDescent="0.25">
      <c r="A4138" t="s">
        <v>19521</v>
      </c>
      <c r="B4138" t="s">
        <v>3795</v>
      </c>
      <c r="C4138" t="s">
        <v>19522</v>
      </c>
      <c r="D4138" t="str">
        <f t="shared" si="64"/>
        <v>GPX - Epinephelus spp</v>
      </c>
    </row>
    <row r="4139" spans="1:4" x14ac:dyDescent="0.25">
      <c r="A4139" t="s">
        <v>19523</v>
      </c>
      <c r="B4139" t="s">
        <v>19524</v>
      </c>
      <c r="C4139" t="s">
        <v>19525</v>
      </c>
      <c r="D4139" t="str">
        <f t="shared" si="64"/>
        <v>GPY - Cestraeus plicatilis</v>
      </c>
    </row>
    <row r="4140" spans="1:4" x14ac:dyDescent="0.25">
      <c r="A4140" t="s">
        <v>19526</v>
      </c>
      <c r="B4140" t="s">
        <v>19527</v>
      </c>
      <c r="D4140" t="str">
        <f t="shared" si="64"/>
        <v>GPZ - Gracilaria multipartita</v>
      </c>
    </row>
    <row r="4141" spans="1:4" x14ac:dyDescent="0.25">
      <c r="A4141" t="s">
        <v>19528</v>
      </c>
      <c r="B4141" t="s">
        <v>2825</v>
      </c>
      <c r="C4141" t="s">
        <v>19529</v>
      </c>
      <c r="D4141" t="str">
        <f t="shared" si="64"/>
        <v>GQA - Crangon alaskensis</v>
      </c>
    </row>
    <row r="4142" spans="1:4" x14ac:dyDescent="0.25">
      <c r="A4142" t="s">
        <v>19530</v>
      </c>
      <c r="B4142" t="s">
        <v>9811</v>
      </c>
      <c r="C4142" t="s">
        <v>19531</v>
      </c>
      <c r="D4142" t="str">
        <f t="shared" si="64"/>
        <v>GQB - Sargassum fusiforme</v>
      </c>
    </row>
    <row r="4143" spans="1:4" x14ac:dyDescent="0.25">
      <c r="A4143" t="s">
        <v>19532</v>
      </c>
      <c r="B4143" t="s">
        <v>2826</v>
      </c>
      <c r="C4143" t="s">
        <v>19533</v>
      </c>
      <c r="D4143" t="str">
        <f t="shared" si="64"/>
        <v>GQC - Crangon communis</v>
      </c>
    </row>
    <row r="4144" spans="1:4" x14ac:dyDescent="0.25">
      <c r="A4144" t="s">
        <v>19534</v>
      </c>
      <c r="B4144" t="s">
        <v>8613</v>
      </c>
      <c r="C4144" t="s">
        <v>19535</v>
      </c>
      <c r="D4144" t="str">
        <f t="shared" si="64"/>
        <v>GQD - Plectorhinchus sordidus</v>
      </c>
    </row>
    <row r="4145" spans="1:4" x14ac:dyDescent="0.25">
      <c r="A4145" t="s">
        <v>19536</v>
      </c>
      <c r="B4145" t="s">
        <v>4213</v>
      </c>
      <c r="C4145" t="s">
        <v>19537</v>
      </c>
      <c r="D4145" t="str">
        <f t="shared" si="64"/>
        <v>GQE - Gari elongata</v>
      </c>
    </row>
    <row r="4146" spans="1:4" x14ac:dyDescent="0.25">
      <c r="A4146" t="s">
        <v>19538</v>
      </c>
      <c r="B4146" t="s">
        <v>2828</v>
      </c>
      <c r="C4146" t="s">
        <v>19539</v>
      </c>
      <c r="D4146" t="str">
        <f t="shared" si="64"/>
        <v>GQF - Crangon franciscorum</v>
      </c>
    </row>
    <row r="4147" spans="1:4" x14ac:dyDescent="0.25">
      <c r="A4147" t="s">
        <v>19540</v>
      </c>
      <c r="B4147" t="s">
        <v>5606</v>
      </c>
      <c r="C4147" t="s">
        <v>19541</v>
      </c>
      <c r="D4147" t="str">
        <f t="shared" si="64"/>
        <v>GQG - Latirolagena smaragdula</v>
      </c>
    </row>
    <row r="4148" spans="1:4" x14ac:dyDescent="0.25">
      <c r="A4148" t="s">
        <v>19542</v>
      </c>
      <c r="B4148" t="s">
        <v>4362</v>
      </c>
      <c r="C4148" t="s">
        <v>19543</v>
      </c>
      <c r="D4148" t="str">
        <f t="shared" si="64"/>
        <v>GQH - Glossus humanus</v>
      </c>
    </row>
    <row r="4149" spans="1:4" x14ac:dyDescent="0.25">
      <c r="A4149" t="s">
        <v>19544</v>
      </c>
      <c r="B4149" t="s">
        <v>2830</v>
      </c>
      <c r="C4149" t="s">
        <v>19545</v>
      </c>
      <c r="D4149" t="str">
        <f t="shared" si="64"/>
        <v>GQI - Crangon nigromaculata</v>
      </c>
    </row>
    <row r="4150" spans="1:4" x14ac:dyDescent="0.25">
      <c r="A4150" t="s">
        <v>19546</v>
      </c>
      <c r="B4150" t="s">
        <v>9810</v>
      </c>
      <c r="C4150" t="s">
        <v>19547</v>
      </c>
      <c r="D4150" t="str">
        <f t="shared" si="64"/>
        <v>GQJ - Sargassum cristaefolium</v>
      </c>
    </row>
    <row r="4151" spans="1:4" x14ac:dyDescent="0.25">
      <c r="A4151" t="s">
        <v>19548</v>
      </c>
      <c r="B4151" t="s">
        <v>9809</v>
      </c>
      <c r="C4151" t="s">
        <v>19549</v>
      </c>
      <c r="D4151" t="str">
        <f t="shared" si="64"/>
        <v>GQK - Sargassum crassifolium</v>
      </c>
    </row>
    <row r="4152" spans="1:4" x14ac:dyDescent="0.25">
      <c r="A4152" t="s">
        <v>19550</v>
      </c>
      <c r="B4152" t="s">
        <v>9814</v>
      </c>
      <c r="C4152" t="s">
        <v>19551</v>
      </c>
      <c r="D4152" t="str">
        <f t="shared" si="64"/>
        <v>GQL - Sargassum polycystum</v>
      </c>
    </row>
    <row r="4153" spans="1:4" x14ac:dyDescent="0.25">
      <c r="A4153" t="s">
        <v>19552</v>
      </c>
      <c r="B4153" t="s">
        <v>4215</v>
      </c>
      <c r="C4153" t="s">
        <v>19553</v>
      </c>
      <c r="D4153" t="str">
        <f t="shared" si="64"/>
        <v>GQM - Gari minor</v>
      </c>
    </row>
    <row r="4154" spans="1:4" x14ac:dyDescent="0.25">
      <c r="A4154" t="s">
        <v>19554</v>
      </c>
      <c r="B4154" t="s">
        <v>2829</v>
      </c>
      <c r="C4154" t="s">
        <v>19555</v>
      </c>
      <c r="D4154" t="str">
        <f t="shared" si="64"/>
        <v>GQN - Crangon nigricauda</v>
      </c>
    </row>
    <row r="4155" spans="1:4" x14ac:dyDescent="0.25">
      <c r="A4155" t="s">
        <v>19556</v>
      </c>
      <c r="B4155" t="s">
        <v>6228</v>
      </c>
      <c r="C4155" t="s">
        <v>19557</v>
      </c>
      <c r="D4155" t="str">
        <f t="shared" si="64"/>
        <v>GQO - Macrocystis spp</v>
      </c>
    </row>
    <row r="4156" spans="1:4" x14ac:dyDescent="0.25">
      <c r="A4156" t="s">
        <v>19558</v>
      </c>
      <c r="B4156" t="s">
        <v>4210</v>
      </c>
      <c r="C4156" t="s">
        <v>19559</v>
      </c>
      <c r="D4156" t="str">
        <f t="shared" si="64"/>
        <v>GQP - Gardinoseris planulata</v>
      </c>
    </row>
    <row r="4157" spans="1:4" x14ac:dyDescent="0.25">
      <c r="A4157" t="s">
        <v>19560</v>
      </c>
      <c r="B4157" t="s">
        <v>4461</v>
      </c>
      <c r="C4157" t="s">
        <v>19561</v>
      </c>
      <c r="D4157" t="str">
        <f t="shared" si="64"/>
        <v>GQQ - Gonostoma atlanticum</v>
      </c>
    </row>
    <row r="4158" spans="1:4" x14ac:dyDescent="0.25">
      <c r="A4158" t="s">
        <v>19562</v>
      </c>
      <c r="B4158" t="s">
        <v>905</v>
      </c>
      <c r="C4158" t="s">
        <v>19563</v>
      </c>
      <c r="D4158" t="str">
        <f t="shared" si="64"/>
        <v>GQR - Asparagopsis armata</v>
      </c>
    </row>
    <row r="4159" spans="1:4" x14ac:dyDescent="0.25">
      <c r="A4159" t="s">
        <v>19564</v>
      </c>
      <c r="B4159" t="s">
        <v>2831</v>
      </c>
      <c r="C4159" t="s">
        <v>19565</v>
      </c>
      <c r="D4159" t="str">
        <f t="shared" si="64"/>
        <v>GQS - Crangon septemspinosa</v>
      </c>
    </row>
    <row r="4160" spans="1:4" x14ac:dyDescent="0.25">
      <c r="A4160" t="s">
        <v>19566</v>
      </c>
      <c r="B4160" t="s">
        <v>8605</v>
      </c>
      <c r="C4160" t="s">
        <v>19567</v>
      </c>
      <c r="D4160" t="str">
        <f t="shared" si="64"/>
        <v>GQT - Plectorhinchus gaterinus</v>
      </c>
    </row>
    <row r="4161" spans="1:4" x14ac:dyDescent="0.25">
      <c r="A4161" t="s">
        <v>19568</v>
      </c>
      <c r="B4161" t="s">
        <v>9813</v>
      </c>
      <c r="C4161" t="s">
        <v>19569</v>
      </c>
      <c r="D4161" t="str">
        <f t="shared" si="64"/>
        <v>GQU - Sargassum paniculatum</v>
      </c>
    </row>
    <row r="4162" spans="1:4" x14ac:dyDescent="0.25">
      <c r="A4162" t="s">
        <v>19570</v>
      </c>
      <c r="B4162" t="s">
        <v>8609</v>
      </c>
      <c r="C4162" t="s">
        <v>19571</v>
      </c>
      <c r="D4162" t="str">
        <f t="shared" si="64"/>
        <v>GQV - Plectorhinchus orientalis</v>
      </c>
    </row>
    <row r="4163" spans="1:4" x14ac:dyDescent="0.25">
      <c r="A4163" t="s">
        <v>19572</v>
      </c>
      <c r="B4163" t="s">
        <v>8611</v>
      </c>
      <c r="C4163" t="s">
        <v>19573</v>
      </c>
      <c r="D4163" t="str">
        <f t="shared" si="64"/>
        <v>GQW - Plectorhinchus playfairi</v>
      </c>
    </row>
    <row r="4164" spans="1:4" x14ac:dyDescent="0.25">
      <c r="A4164" t="s">
        <v>19574</v>
      </c>
      <c r="B4164" t="s">
        <v>907</v>
      </c>
      <c r="C4164" t="s">
        <v>19575</v>
      </c>
      <c r="D4164" t="str">
        <f t="shared" si="64"/>
        <v>GQX - Asparagopsis taxiformis</v>
      </c>
    </row>
    <row r="4165" spans="1:4" x14ac:dyDescent="0.25">
      <c r="A4165" t="s">
        <v>19576</v>
      </c>
      <c r="B4165" t="s">
        <v>9812</v>
      </c>
      <c r="C4165" t="s">
        <v>19577</v>
      </c>
      <c r="D4165" t="str">
        <f t="shared" ref="D4165:D4228" si="65">A4165 &amp;" - "&amp; B4165</f>
        <v>GQY - Sargassum oligocystum</v>
      </c>
    </row>
    <row r="4166" spans="1:4" x14ac:dyDescent="0.25">
      <c r="A4166" t="s">
        <v>19578</v>
      </c>
      <c r="B4166" t="s">
        <v>10374</v>
      </c>
      <c r="C4166" t="s">
        <v>19579</v>
      </c>
      <c r="D4166" t="str">
        <f t="shared" si="65"/>
        <v>GQZ - Sigmops bathyphilus</v>
      </c>
    </row>
    <row r="4167" spans="1:4" x14ac:dyDescent="0.25">
      <c r="A4167" t="s">
        <v>19580</v>
      </c>
      <c r="B4167" t="s">
        <v>8054</v>
      </c>
      <c r="C4167" t="s">
        <v>19581</v>
      </c>
      <c r="D4167" t="str">
        <f t="shared" si="65"/>
        <v>GRA - Parapristipoma octolineatum</v>
      </c>
    </row>
    <row r="4168" spans="1:4" x14ac:dyDescent="0.25">
      <c r="A4168" t="s">
        <v>19582</v>
      </c>
      <c r="B4168" t="s">
        <v>1478</v>
      </c>
      <c r="C4168" t="s">
        <v>19583</v>
      </c>
      <c r="D4168" t="str">
        <f t="shared" si="65"/>
        <v>GRB - Brachydeuterus auritus</v>
      </c>
    </row>
    <row r="4169" spans="1:4" x14ac:dyDescent="0.25">
      <c r="A4169" t="s">
        <v>19584</v>
      </c>
      <c r="B4169" t="s">
        <v>4161</v>
      </c>
      <c r="C4169" t="s">
        <v>19585</v>
      </c>
      <c r="D4169" t="str">
        <f t="shared" si="65"/>
        <v>GRC - Gadus ogac</v>
      </c>
    </row>
    <row r="4170" spans="1:4" x14ac:dyDescent="0.25">
      <c r="A4170" t="s">
        <v>19586</v>
      </c>
      <c r="B4170" t="s">
        <v>4220</v>
      </c>
      <c r="D4170" t="str">
        <f t="shared" si="65"/>
        <v>GRD - Garra dembeensis</v>
      </c>
    </row>
    <row r="4171" spans="1:4" x14ac:dyDescent="0.25">
      <c r="A4171" t="s">
        <v>19587</v>
      </c>
      <c r="B4171" t="s">
        <v>2362</v>
      </c>
      <c r="C4171" t="s">
        <v>19588</v>
      </c>
      <c r="D4171" t="str">
        <f t="shared" si="65"/>
        <v>GRE - Chlorophthalmidae</v>
      </c>
    </row>
    <row r="4172" spans="1:4" x14ac:dyDescent="0.25">
      <c r="A4172" t="s">
        <v>19589</v>
      </c>
      <c r="B4172" t="s">
        <v>9666</v>
      </c>
      <c r="C4172" t="s">
        <v>19590</v>
      </c>
      <c r="D4172" t="str">
        <f t="shared" si="65"/>
        <v>GRF - Rimicola dimorpha</v>
      </c>
    </row>
    <row r="4173" spans="1:4" x14ac:dyDescent="0.25">
      <c r="A4173" t="s">
        <v>19591</v>
      </c>
      <c r="B4173" t="s">
        <v>4221</v>
      </c>
      <c r="D4173" t="str">
        <f t="shared" si="65"/>
        <v>GRG - Garra ghorensis</v>
      </c>
    </row>
    <row r="4174" spans="1:4" x14ac:dyDescent="0.25">
      <c r="A4174" t="s">
        <v>19592</v>
      </c>
      <c r="B4174" t="s">
        <v>4490</v>
      </c>
      <c r="C4174" t="s">
        <v>19593</v>
      </c>
      <c r="D4174" t="str">
        <f t="shared" si="65"/>
        <v>GRH - Grammatobothus polyophthalmus</v>
      </c>
    </row>
    <row r="4175" spans="1:4" x14ac:dyDescent="0.25">
      <c r="A4175" t="s">
        <v>19594</v>
      </c>
      <c r="B4175" t="s">
        <v>4226</v>
      </c>
      <c r="D4175" t="str">
        <f t="shared" si="65"/>
        <v>GRI - Garra tibanica</v>
      </c>
    </row>
    <row r="4176" spans="1:4" x14ac:dyDescent="0.25">
      <c r="A4176" t="s">
        <v>19595</v>
      </c>
      <c r="B4176" t="s">
        <v>4495</v>
      </c>
      <c r="D4176" t="str">
        <f t="shared" si="65"/>
        <v>GRJ - Grammatotria lemairii</v>
      </c>
    </row>
    <row r="4177" spans="1:4" x14ac:dyDescent="0.25">
      <c r="A4177" t="s">
        <v>19596</v>
      </c>
      <c r="B4177" t="s">
        <v>4223</v>
      </c>
      <c r="D4177" t="str">
        <f t="shared" si="65"/>
        <v>GRK - Garra lamta</v>
      </c>
    </row>
    <row r="4178" spans="1:4" x14ac:dyDescent="0.25">
      <c r="A4178" t="s">
        <v>19597</v>
      </c>
      <c r="B4178" t="s">
        <v>8814</v>
      </c>
      <c r="C4178" t="s">
        <v>19598</v>
      </c>
      <c r="D4178" t="str">
        <f t="shared" si="65"/>
        <v>GRL - Pomadasys argenteus</v>
      </c>
    </row>
    <row r="4179" spans="1:4" x14ac:dyDescent="0.25">
      <c r="A4179" t="s">
        <v>19599</v>
      </c>
      <c r="B4179" t="s">
        <v>6257</v>
      </c>
      <c r="C4179" t="s">
        <v>19600</v>
      </c>
      <c r="D4179" t="str">
        <f t="shared" si="65"/>
        <v>GRM - Macruronus magellanicus</v>
      </c>
    </row>
    <row r="4180" spans="1:4" x14ac:dyDescent="0.25">
      <c r="A4180" t="s">
        <v>19601</v>
      </c>
      <c r="B4180" t="s">
        <v>6258</v>
      </c>
      <c r="C4180" t="s">
        <v>19602</v>
      </c>
      <c r="D4180" t="str">
        <f t="shared" si="65"/>
        <v>GRN - Macruronus novaezelandiae</v>
      </c>
    </row>
    <row r="4181" spans="1:4" x14ac:dyDescent="0.25">
      <c r="A4181" t="s">
        <v>19603</v>
      </c>
      <c r="B4181" t="s">
        <v>7631</v>
      </c>
      <c r="C4181" t="s">
        <v>19604</v>
      </c>
      <c r="D4181" t="str">
        <f t="shared" si="65"/>
        <v>GRO - Osteichthyes</v>
      </c>
    </row>
    <row r="4182" spans="1:4" x14ac:dyDescent="0.25">
      <c r="A4182" t="s">
        <v>19605</v>
      </c>
      <c r="B4182" t="s">
        <v>5281</v>
      </c>
      <c r="C4182" t="s">
        <v>19606</v>
      </c>
      <c r="D4182" t="str">
        <f t="shared" si="65"/>
        <v>GRP - Isacia conceptionis</v>
      </c>
    </row>
    <row r="4183" spans="1:4" x14ac:dyDescent="0.25">
      <c r="A4183" t="s">
        <v>19607</v>
      </c>
      <c r="B4183" t="s">
        <v>4302</v>
      </c>
      <c r="C4183" t="s">
        <v>19608</v>
      </c>
      <c r="D4183" t="str">
        <f t="shared" si="65"/>
        <v>GRQ - Geryon longipes</v>
      </c>
    </row>
    <row r="4184" spans="1:4" x14ac:dyDescent="0.25">
      <c r="A4184" t="s">
        <v>19609</v>
      </c>
      <c r="B4184" t="s">
        <v>4225</v>
      </c>
      <c r="D4184" t="str">
        <f t="shared" si="65"/>
        <v>GRR - Garra rufa</v>
      </c>
    </row>
    <row r="4185" spans="1:4" x14ac:dyDescent="0.25">
      <c r="A4185" t="s">
        <v>19610</v>
      </c>
      <c r="B4185" t="s">
        <v>4222</v>
      </c>
      <c r="D4185" t="str">
        <f t="shared" si="65"/>
        <v>GRT - Garra gotyla</v>
      </c>
    </row>
    <row r="4186" spans="1:4" x14ac:dyDescent="0.25">
      <c r="A4186" t="s">
        <v>19611</v>
      </c>
      <c r="B4186" t="s">
        <v>4224</v>
      </c>
      <c r="D4186" t="str">
        <f t="shared" si="65"/>
        <v>GRU - Garra mullya</v>
      </c>
    </row>
    <row r="4187" spans="1:4" x14ac:dyDescent="0.25">
      <c r="A4187" t="s">
        <v>19612</v>
      </c>
      <c r="B4187" t="s">
        <v>6253</v>
      </c>
      <c r="C4187" t="s">
        <v>19613</v>
      </c>
      <c r="D4187" t="str">
        <f t="shared" si="65"/>
        <v>GRV - Macrourus spp</v>
      </c>
    </row>
    <row r="4188" spans="1:4" x14ac:dyDescent="0.25">
      <c r="A4188" t="s">
        <v>19614</v>
      </c>
      <c r="B4188" t="s">
        <v>3852</v>
      </c>
      <c r="C4188" t="s">
        <v>19615</v>
      </c>
      <c r="D4188" t="str">
        <f t="shared" si="65"/>
        <v>GRW - Eschrichtius robustus</v>
      </c>
    </row>
    <row r="4189" spans="1:4" x14ac:dyDescent="0.25">
      <c r="A4189" t="s">
        <v>19616</v>
      </c>
      <c r="B4189" t="s">
        <v>4608</v>
      </c>
      <c r="C4189" t="s">
        <v>19617</v>
      </c>
      <c r="D4189" t="str">
        <f t="shared" si="65"/>
        <v>GRX - Haemulidae (=Pomadasyidae)</v>
      </c>
    </row>
    <row r="4190" spans="1:4" x14ac:dyDescent="0.25">
      <c r="A4190" t="s">
        <v>19618</v>
      </c>
      <c r="B4190" t="s">
        <v>1777</v>
      </c>
      <c r="C4190" t="s">
        <v>19619</v>
      </c>
      <c r="D4190" t="str">
        <f t="shared" si="65"/>
        <v>GSA - Carangoides praeustus</v>
      </c>
    </row>
    <row r="4191" spans="1:4" x14ac:dyDescent="0.25">
      <c r="A4191" t="s">
        <v>19620</v>
      </c>
      <c r="B4191" t="s">
        <v>4236</v>
      </c>
      <c r="D4191" t="str">
        <f t="shared" si="65"/>
        <v>GSB - Gastromyzon borneensis</v>
      </c>
    </row>
    <row r="4192" spans="1:4" x14ac:dyDescent="0.25">
      <c r="A4192" t="s">
        <v>19621</v>
      </c>
      <c r="B4192" t="s">
        <v>927</v>
      </c>
      <c r="D4192" t="str">
        <f t="shared" si="65"/>
        <v>GSC - Asra turcomanus</v>
      </c>
    </row>
    <row r="4193" spans="1:4" x14ac:dyDescent="0.25">
      <c r="A4193" t="s">
        <v>19622</v>
      </c>
      <c r="B4193" t="s">
        <v>4463</v>
      </c>
      <c r="D4193" t="str">
        <f t="shared" si="65"/>
        <v>GSD - Gonostoma denudatum</v>
      </c>
    </row>
    <row r="4194" spans="1:4" x14ac:dyDescent="0.25">
      <c r="A4194" t="s">
        <v>19623</v>
      </c>
      <c r="B4194" t="s">
        <v>4497</v>
      </c>
      <c r="C4194" t="s">
        <v>19624</v>
      </c>
      <c r="D4194" t="str">
        <f t="shared" si="65"/>
        <v>GSE - Grammistes sexlineatus</v>
      </c>
    </row>
    <row r="4195" spans="1:4" x14ac:dyDescent="0.25">
      <c r="A4195" t="s">
        <v>19625</v>
      </c>
      <c r="B4195" t="s">
        <v>4207</v>
      </c>
      <c r="C4195" t="s">
        <v>19626</v>
      </c>
      <c r="D4195" t="str">
        <f t="shared" si="65"/>
        <v>GSF - Gambusia affinis</v>
      </c>
    </row>
    <row r="4196" spans="1:4" x14ac:dyDescent="0.25">
      <c r="A4196" t="s">
        <v>19627</v>
      </c>
      <c r="B4196" t="s">
        <v>4355</v>
      </c>
      <c r="C4196" t="s">
        <v>19628</v>
      </c>
      <c r="D4196" t="str">
        <f t="shared" si="65"/>
        <v>GSG - Glossamia gjellerupi</v>
      </c>
    </row>
    <row r="4197" spans="1:4" x14ac:dyDescent="0.25">
      <c r="A4197" t="s">
        <v>19629</v>
      </c>
      <c r="B4197" t="s">
        <v>4034</v>
      </c>
      <c r="C4197" t="s">
        <v>19630</v>
      </c>
      <c r="D4197" t="str">
        <f t="shared" si="65"/>
        <v>GSH - Ex Turbo spp</v>
      </c>
    </row>
    <row r="4198" spans="1:4" x14ac:dyDescent="0.25">
      <c r="A4198" t="s">
        <v>19631</v>
      </c>
      <c r="B4198" t="s">
        <v>19632</v>
      </c>
      <c r="C4198" t="s">
        <v>19633</v>
      </c>
      <c r="D4198" t="str">
        <f t="shared" si="65"/>
        <v>GSI - Gobiosoma bosc</v>
      </c>
    </row>
    <row r="4199" spans="1:4" x14ac:dyDescent="0.25">
      <c r="A4199" t="s">
        <v>19634</v>
      </c>
      <c r="B4199" t="s">
        <v>8047</v>
      </c>
      <c r="D4199" t="str">
        <f t="shared" si="65"/>
        <v>GSJ - Paraplagusia blochii</v>
      </c>
    </row>
    <row r="4200" spans="1:4" x14ac:dyDescent="0.25">
      <c r="A4200" t="s">
        <v>19635</v>
      </c>
      <c r="B4200" t="s">
        <v>10497</v>
      </c>
      <c r="C4200" t="s">
        <v>19636</v>
      </c>
      <c r="D4200" t="str">
        <f t="shared" si="65"/>
        <v>GSK - Somniosus microcephalus</v>
      </c>
    </row>
    <row r="4201" spans="1:4" x14ac:dyDescent="0.25">
      <c r="A4201" t="s">
        <v>19637</v>
      </c>
      <c r="B4201" t="s">
        <v>4464</v>
      </c>
      <c r="C4201" t="s">
        <v>19638</v>
      </c>
      <c r="D4201" t="str">
        <f t="shared" si="65"/>
        <v>GSL - Gonostoma elongatum</v>
      </c>
    </row>
    <row r="4202" spans="1:4" x14ac:dyDescent="0.25">
      <c r="A4202" t="s">
        <v>19639</v>
      </c>
      <c r="B4202" t="s">
        <v>1575</v>
      </c>
      <c r="C4202" t="s">
        <v>19640</v>
      </c>
      <c r="D4202" t="str">
        <f t="shared" si="65"/>
        <v>GSM - Buglossidium luteum</v>
      </c>
    </row>
    <row r="4203" spans="1:4" x14ac:dyDescent="0.25">
      <c r="A4203" t="s">
        <v>19641</v>
      </c>
      <c r="B4203" t="s">
        <v>8113</v>
      </c>
      <c r="D4203" t="str">
        <f t="shared" si="65"/>
        <v>GSO - Parioglossus aporos</v>
      </c>
    </row>
    <row r="4204" spans="1:4" x14ac:dyDescent="0.25">
      <c r="A4204" t="s">
        <v>19642</v>
      </c>
      <c r="B4204" t="s">
        <v>1776</v>
      </c>
      <c r="C4204" t="s">
        <v>19643</v>
      </c>
      <c r="D4204" t="str">
        <f t="shared" si="65"/>
        <v>GSP - Carangoides plagiotaenia</v>
      </c>
    </row>
    <row r="4205" spans="1:4" x14ac:dyDescent="0.25">
      <c r="A4205" t="s">
        <v>19644</v>
      </c>
      <c r="B4205" t="s">
        <v>4506</v>
      </c>
      <c r="C4205" t="s">
        <v>19645</v>
      </c>
      <c r="D4205" t="str">
        <f t="shared" si="65"/>
        <v>GSQ - Grapsus grapsus</v>
      </c>
    </row>
    <row r="4206" spans="1:4" x14ac:dyDescent="0.25">
      <c r="A4206" t="s">
        <v>19646</v>
      </c>
      <c r="B4206" t="s">
        <v>4208</v>
      </c>
      <c r="D4206" t="str">
        <f t="shared" si="65"/>
        <v>GSR - Gambusia echeagarayi</v>
      </c>
    </row>
    <row r="4207" spans="1:4" x14ac:dyDescent="0.25">
      <c r="A4207" t="s">
        <v>19647</v>
      </c>
      <c r="B4207" t="s">
        <v>10580</v>
      </c>
      <c r="C4207" t="s">
        <v>19648</v>
      </c>
      <c r="D4207" t="str">
        <f t="shared" si="65"/>
        <v>GSS - Spinachia spinachia</v>
      </c>
    </row>
    <row r="4208" spans="1:4" x14ac:dyDescent="0.25">
      <c r="A4208" t="s">
        <v>19649</v>
      </c>
      <c r="B4208" t="s">
        <v>1779</v>
      </c>
      <c r="C4208" t="s">
        <v>19650</v>
      </c>
      <c r="D4208" t="str">
        <f t="shared" si="65"/>
        <v>GST - Carangoides talamparoides</v>
      </c>
    </row>
    <row r="4209" spans="1:4" x14ac:dyDescent="0.25">
      <c r="A4209" t="s">
        <v>19651</v>
      </c>
      <c r="B4209" t="s">
        <v>7743</v>
      </c>
      <c r="C4209" t="s">
        <v>19652</v>
      </c>
      <c r="D4209" t="str">
        <f t="shared" si="65"/>
        <v>GSU - Pagrus auratus</v>
      </c>
    </row>
    <row r="4210" spans="1:4" x14ac:dyDescent="0.25">
      <c r="A4210" t="s">
        <v>19653</v>
      </c>
      <c r="B4210" t="s">
        <v>4301</v>
      </c>
      <c r="C4210" t="s">
        <v>19654</v>
      </c>
      <c r="D4210" t="str">
        <f t="shared" si="65"/>
        <v>GSV - Gersemia rubiformis</v>
      </c>
    </row>
    <row r="4211" spans="1:4" x14ac:dyDescent="0.25">
      <c r="A4211" t="s">
        <v>19655</v>
      </c>
      <c r="B4211" t="s">
        <v>4413</v>
      </c>
      <c r="D4211" t="str">
        <f t="shared" si="65"/>
        <v>GSW - Gobioides sagitta</v>
      </c>
    </row>
    <row r="4212" spans="1:4" x14ac:dyDescent="0.25">
      <c r="A4212" t="s">
        <v>19656</v>
      </c>
      <c r="B4212" t="s">
        <v>4465</v>
      </c>
      <c r="D4212" t="str">
        <f t="shared" si="65"/>
        <v>GSX - Gonostoma spp</v>
      </c>
    </row>
    <row r="4213" spans="1:4" x14ac:dyDescent="0.25">
      <c r="A4213" t="s">
        <v>19657</v>
      </c>
      <c r="B4213" t="s">
        <v>4462</v>
      </c>
      <c r="D4213" t="str">
        <f t="shared" si="65"/>
        <v>GSY - Gonostoma bathyphilum</v>
      </c>
    </row>
    <row r="4214" spans="1:4" x14ac:dyDescent="0.25">
      <c r="A4214" t="s">
        <v>19658</v>
      </c>
      <c r="B4214" t="s">
        <v>4412</v>
      </c>
      <c r="D4214" t="str">
        <f t="shared" si="65"/>
        <v>GSZ - Gobioides africanus</v>
      </c>
    </row>
    <row r="4215" spans="1:4" x14ac:dyDescent="0.25">
      <c r="A4215" t="s">
        <v>19659</v>
      </c>
      <c r="B4215" t="s">
        <v>4229</v>
      </c>
      <c r="C4215" t="s">
        <v>19660</v>
      </c>
      <c r="D4215" t="str">
        <f t="shared" si="65"/>
        <v>GTA - Gasterosteus aculeatus</v>
      </c>
    </row>
    <row r="4216" spans="1:4" x14ac:dyDescent="0.25">
      <c r="A4216" t="s">
        <v>19661</v>
      </c>
      <c r="B4216" t="s">
        <v>11270</v>
      </c>
      <c r="C4216" t="s">
        <v>19662</v>
      </c>
      <c r="D4216" t="str">
        <f t="shared" si="65"/>
        <v>GTB - Tomicodon bidens</v>
      </c>
    </row>
    <row r="4217" spans="1:4" x14ac:dyDescent="0.25">
      <c r="A4217" t="s">
        <v>19663</v>
      </c>
      <c r="B4217" t="s">
        <v>4400</v>
      </c>
      <c r="D4217" t="str">
        <f t="shared" si="65"/>
        <v>GTC - Gnatholepis anjerensis</v>
      </c>
    </row>
    <row r="4218" spans="1:4" x14ac:dyDescent="0.25">
      <c r="A4218" t="s">
        <v>19664</v>
      </c>
      <c r="B4218" t="s">
        <v>4446</v>
      </c>
      <c r="C4218" t="s">
        <v>19665</v>
      </c>
      <c r="D4218" t="str">
        <f t="shared" si="65"/>
        <v>GTD - Gonatus kamtschaticus</v>
      </c>
    </row>
    <row r="4219" spans="1:4" x14ac:dyDescent="0.25">
      <c r="A4219" t="s">
        <v>19666</v>
      </c>
      <c r="B4219" t="s">
        <v>4443</v>
      </c>
      <c r="C4219" t="s">
        <v>19667</v>
      </c>
      <c r="D4219" t="str">
        <f t="shared" si="65"/>
        <v>GTE - Gonatopsis borealis</v>
      </c>
    </row>
    <row r="4220" spans="1:4" x14ac:dyDescent="0.25">
      <c r="A4220" t="s">
        <v>19668</v>
      </c>
      <c r="B4220" t="s">
        <v>9558</v>
      </c>
      <c r="C4220" t="s">
        <v>19669</v>
      </c>
      <c r="D4220" t="str">
        <f t="shared" si="65"/>
        <v>GTF - Rhinobatidae</v>
      </c>
    </row>
    <row r="4221" spans="1:4" x14ac:dyDescent="0.25">
      <c r="A4221" t="s">
        <v>19670</v>
      </c>
      <c r="B4221" t="s">
        <v>4233</v>
      </c>
      <c r="C4221" t="s">
        <v>19671</v>
      </c>
      <c r="D4221" t="str">
        <f t="shared" si="65"/>
        <v>GTG - Gastrana fragilis</v>
      </c>
    </row>
    <row r="4222" spans="1:4" x14ac:dyDescent="0.25">
      <c r="A4222" t="s">
        <v>19672</v>
      </c>
      <c r="B4222" t="s">
        <v>4206</v>
      </c>
      <c r="C4222" t="s">
        <v>19673</v>
      </c>
      <c r="D4222" t="str">
        <f t="shared" si="65"/>
        <v>GTH - Galiteuthis armata</v>
      </c>
    </row>
    <row r="4223" spans="1:4" x14ac:dyDescent="0.25">
      <c r="A4223" t="s">
        <v>19674</v>
      </c>
      <c r="B4223" t="s">
        <v>4445</v>
      </c>
      <c r="C4223" t="s">
        <v>19675</v>
      </c>
      <c r="D4223" t="str">
        <f t="shared" si="65"/>
        <v>GTI - Gonatus fabricii</v>
      </c>
    </row>
    <row r="4224" spans="1:4" x14ac:dyDescent="0.25">
      <c r="A4224" t="s">
        <v>19676</v>
      </c>
      <c r="B4224" t="s">
        <v>4447</v>
      </c>
      <c r="C4224" t="s">
        <v>19677</v>
      </c>
      <c r="D4224" t="str">
        <f t="shared" si="65"/>
        <v>GTJ - Gonatus madokai</v>
      </c>
    </row>
    <row r="4225" spans="1:4" x14ac:dyDescent="0.25">
      <c r="A4225" t="s">
        <v>19678</v>
      </c>
      <c r="B4225" t="s">
        <v>4444</v>
      </c>
      <c r="C4225" t="s">
        <v>19679</v>
      </c>
      <c r="D4225" t="str">
        <f t="shared" si="65"/>
        <v>GTK - Gonatopsis makko</v>
      </c>
    </row>
    <row r="4226" spans="1:4" x14ac:dyDescent="0.25">
      <c r="A4226" t="s">
        <v>19680</v>
      </c>
      <c r="B4226" t="s">
        <v>4517</v>
      </c>
      <c r="C4226" t="s">
        <v>19681</v>
      </c>
      <c r="D4226" t="str">
        <f t="shared" si="65"/>
        <v>GTL - Gunterichthys longipenis</v>
      </c>
    </row>
    <row r="4227" spans="1:4" x14ac:dyDescent="0.25">
      <c r="A4227" t="s">
        <v>19682</v>
      </c>
      <c r="B4227" t="s">
        <v>11318</v>
      </c>
      <c r="C4227" t="s">
        <v>19683</v>
      </c>
      <c r="D4227" t="str">
        <f t="shared" si="65"/>
        <v>GTM - Trachelochismus melobesia</v>
      </c>
    </row>
    <row r="4228" spans="1:4" x14ac:dyDescent="0.25">
      <c r="A4228" t="s">
        <v>19684</v>
      </c>
      <c r="B4228" t="s">
        <v>10259</v>
      </c>
      <c r="C4228" t="s">
        <v>19685</v>
      </c>
      <c r="D4228" t="str">
        <f t="shared" si="65"/>
        <v>GTN - Sergestes lucens</v>
      </c>
    </row>
    <row r="4229" spans="1:4" x14ac:dyDescent="0.25">
      <c r="A4229" t="s">
        <v>19686</v>
      </c>
      <c r="B4229" t="s">
        <v>7738</v>
      </c>
      <c r="C4229" t="s">
        <v>19687</v>
      </c>
      <c r="D4229" t="str">
        <f t="shared" ref="D4229:D4292" si="66">A4229 &amp;" - "&amp; B4229</f>
        <v>GTO - Pagothenia borchgrevinki</v>
      </c>
    </row>
    <row r="4230" spans="1:4" x14ac:dyDescent="0.25">
      <c r="A4230" t="s">
        <v>19688</v>
      </c>
      <c r="B4230" t="s">
        <v>4449</v>
      </c>
      <c r="C4230" t="s">
        <v>19689</v>
      </c>
      <c r="D4230" t="str">
        <f t="shared" si="66"/>
        <v>GTP - Gonatus steenstrupi</v>
      </c>
    </row>
    <row r="4231" spans="1:4" x14ac:dyDescent="0.25">
      <c r="A4231" t="s">
        <v>19690</v>
      </c>
      <c r="B4231" t="s">
        <v>8313</v>
      </c>
      <c r="C4231" t="s">
        <v>19691</v>
      </c>
      <c r="D4231" t="str">
        <f t="shared" si="66"/>
        <v>GTQ - Periglypta multicostata</v>
      </c>
    </row>
    <row r="4232" spans="1:4" x14ac:dyDescent="0.25">
      <c r="A4232" t="s">
        <v>19692</v>
      </c>
      <c r="B4232" t="s">
        <v>4432</v>
      </c>
      <c r="D4232" t="str">
        <f t="shared" si="66"/>
        <v>GTR - Gobius strictus</v>
      </c>
    </row>
    <row r="4233" spans="1:4" x14ac:dyDescent="0.25">
      <c r="A4233" t="s">
        <v>19693</v>
      </c>
      <c r="B4233" t="s">
        <v>11153</v>
      </c>
      <c r="C4233" t="s">
        <v>19694</v>
      </c>
      <c r="D4233" t="str">
        <f t="shared" si="66"/>
        <v>GTS - Thoracocharax securis</v>
      </c>
    </row>
    <row r="4234" spans="1:4" x14ac:dyDescent="0.25">
      <c r="A4234" t="s">
        <v>19695</v>
      </c>
      <c r="B4234" t="s">
        <v>8160</v>
      </c>
      <c r="D4234" t="str">
        <f t="shared" si="66"/>
        <v>GTT - Patagonotothen tessellata</v>
      </c>
    </row>
    <row r="4235" spans="1:4" x14ac:dyDescent="0.25">
      <c r="A4235" t="s">
        <v>19696</v>
      </c>
      <c r="B4235" t="s">
        <v>5647</v>
      </c>
      <c r="D4235" t="str">
        <f t="shared" si="66"/>
        <v>GTU - Lentipes armatus</v>
      </c>
    </row>
    <row r="4236" spans="1:4" x14ac:dyDescent="0.25">
      <c r="A4236" t="s">
        <v>19697</v>
      </c>
      <c r="B4236" t="s">
        <v>19698</v>
      </c>
      <c r="C4236" t="s">
        <v>19699</v>
      </c>
      <c r="D4236" t="str">
        <f t="shared" si="66"/>
        <v>GTV - Gerres longirostris</v>
      </c>
    </row>
    <row r="4237" spans="1:4" x14ac:dyDescent="0.25">
      <c r="A4237" t="s">
        <v>19700</v>
      </c>
      <c r="B4237" t="s">
        <v>310</v>
      </c>
      <c r="C4237" t="s">
        <v>19701</v>
      </c>
      <c r="D4237" t="str">
        <f t="shared" si="66"/>
        <v>GTW - Alligator sinensis</v>
      </c>
    </row>
    <row r="4238" spans="1:4" x14ac:dyDescent="0.25">
      <c r="A4238" t="s">
        <v>19702</v>
      </c>
      <c r="B4238" t="s">
        <v>8159</v>
      </c>
      <c r="C4238" t="s">
        <v>19703</v>
      </c>
      <c r="D4238" t="str">
        <f t="shared" si="66"/>
        <v>GTX - Patagonotothen spp</v>
      </c>
    </row>
    <row r="4239" spans="1:4" x14ac:dyDescent="0.25">
      <c r="A4239" t="s">
        <v>19704</v>
      </c>
      <c r="B4239" t="s">
        <v>4448</v>
      </c>
      <c r="D4239" t="str">
        <f t="shared" si="66"/>
        <v>GTY - Gonatus onyx</v>
      </c>
    </row>
    <row r="4240" spans="1:4" x14ac:dyDescent="0.25">
      <c r="A4240" t="s">
        <v>19705</v>
      </c>
      <c r="B4240" t="s">
        <v>19706</v>
      </c>
      <c r="C4240" t="s">
        <v>19707</v>
      </c>
      <c r="D4240" t="str">
        <f t="shared" si="66"/>
        <v>GTZ - Gerres limbatus</v>
      </c>
    </row>
    <row r="4241" spans="1:4" x14ac:dyDescent="0.25">
      <c r="A4241" t="s">
        <v>19708</v>
      </c>
      <c r="B4241" t="s">
        <v>9559</v>
      </c>
      <c r="C4241" t="s">
        <v>19709</v>
      </c>
      <c r="D4241" t="str">
        <f t="shared" si="66"/>
        <v>GUB - Rhinobatos albomaculatus</v>
      </c>
    </row>
    <row r="4242" spans="1:4" x14ac:dyDescent="0.25">
      <c r="A4242" t="s">
        <v>19710</v>
      </c>
      <c r="B4242" t="s">
        <v>2242</v>
      </c>
      <c r="C4242" t="s">
        <v>19711</v>
      </c>
      <c r="D4242" t="str">
        <f t="shared" si="66"/>
        <v>GUC - Chelidonichthys capensis</v>
      </c>
    </row>
    <row r="4243" spans="1:4" x14ac:dyDescent="0.25">
      <c r="A4243" t="s">
        <v>19712</v>
      </c>
      <c r="B4243" t="s">
        <v>9580</v>
      </c>
      <c r="C4243" t="s">
        <v>19713</v>
      </c>
      <c r="D4243" t="str">
        <f t="shared" si="66"/>
        <v>GUD - Rhinobatos percellens</v>
      </c>
    </row>
    <row r="4244" spans="1:4" x14ac:dyDescent="0.25">
      <c r="A4244" t="s">
        <v>19714</v>
      </c>
      <c r="B4244" t="s">
        <v>4514</v>
      </c>
      <c r="D4244" t="str">
        <f t="shared" si="66"/>
        <v>GUE - Guianacara oelemariensis</v>
      </c>
    </row>
    <row r="4245" spans="1:4" x14ac:dyDescent="0.25">
      <c r="A4245" t="s">
        <v>19715</v>
      </c>
      <c r="B4245" t="s">
        <v>9581</v>
      </c>
      <c r="C4245" t="s">
        <v>19716</v>
      </c>
      <c r="D4245" t="str">
        <f t="shared" si="66"/>
        <v>GUF - Rhinobatos planiceps</v>
      </c>
    </row>
    <row r="4246" spans="1:4" x14ac:dyDescent="0.25">
      <c r="A4246" t="s">
        <v>19717</v>
      </c>
      <c r="B4246" t="s">
        <v>4016</v>
      </c>
      <c r="C4246" t="s">
        <v>19718</v>
      </c>
      <c r="D4246" t="str">
        <f t="shared" si="66"/>
        <v>GUG - Eutrigla gurnardus</v>
      </c>
    </row>
    <row r="4247" spans="1:4" x14ac:dyDescent="0.25">
      <c r="A4247" t="s">
        <v>19719</v>
      </c>
      <c r="B4247" t="s">
        <v>2141</v>
      </c>
      <c r="D4247" t="str">
        <f t="shared" si="66"/>
        <v>GUH - Chagunius chagunio</v>
      </c>
    </row>
    <row r="4248" spans="1:4" x14ac:dyDescent="0.25">
      <c r="A4248" t="s">
        <v>19720</v>
      </c>
      <c r="B4248" t="s">
        <v>2248</v>
      </c>
      <c r="C4248" t="s">
        <v>19721</v>
      </c>
      <c r="D4248" t="str">
        <f t="shared" si="66"/>
        <v>GUI - Chelidonichthys spp</v>
      </c>
    </row>
    <row r="4249" spans="1:4" x14ac:dyDescent="0.25">
      <c r="A4249" t="s">
        <v>19722</v>
      </c>
      <c r="B4249" t="s">
        <v>4505</v>
      </c>
      <c r="C4249" t="s">
        <v>19723</v>
      </c>
      <c r="D4249" t="str">
        <f t="shared" si="66"/>
        <v>GUJ - Grapsus albolineatus</v>
      </c>
    </row>
    <row r="4250" spans="1:4" x14ac:dyDescent="0.25">
      <c r="A4250" t="s">
        <v>19724</v>
      </c>
      <c r="B4250" t="s">
        <v>4515</v>
      </c>
      <c r="D4250" t="str">
        <f t="shared" si="66"/>
        <v>GUK - Gulaphallus bikolanus</v>
      </c>
    </row>
    <row r="4251" spans="1:4" x14ac:dyDescent="0.25">
      <c r="A4251" t="s">
        <v>19725</v>
      </c>
      <c r="B4251" t="s">
        <v>2246</v>
      </c>
      <c r="C4251" t="s">
        <v>19726</v>
      </c>
      <c r="D4251" t="str">
        <f t="shared" si="66"/>
        <v>GUM - Chelidonichthys obscurus</v>
      </c>
    </row>
    <row r="4252" spans="1:4" x14ac:dyDescent="0.25">
      <c r="A4252" t="s">
        <v>19727</v>
      </c>
      <c r="B4252" t="s">
        <v>11485</v>
      </c>
      <c r="C4252" t="s">
        <v>19728</v>
      </c>
      <c r="D4252" t="str">
        <f t="shared" si="66"/>
        <v>GUN - Trigla lyra</v>
      </c>
    </row>
    <row r="4253" spans="1:4" x14ac:dyDescent="0.25">
      <c r="A4253" t="s">
        <v>19729</v>
      </c>
      <c r="B4253" t="s">
        <v>4230</v>
      </c>
      <c r="D4253" t="str">
        <f t="shared" si="66"/>
        <v>GUO - Gasterosteus crenobiontus</v>
      </c>
    </row>
    <row r="4254" spans="1:4" x14ac:dyDescent="0.25">
      <c r="A4254" t="s">
        <v>19730</v>
      </c>
      <c r="B4254" t="s">
        <v>1971</v>
      </c>
      <c r="C4254" t="s">
        <v>19731</v>
      </c>
      <c r="D4254" t="str">
        <f t="shared" si="66"/>
        <v>GUP - Centrophorus granulosus</v>
      </c>
    </row>
    <row r="4255" spans="1:4" x14ac:dyDescent="0.25">
      <c r="A4255" t="s">
        <v>19732</v>
      </c>
      <c r="B4255" t="s">
        <v>1978</v>
      </c>
      <c r="C4255" t="s">
        <v>19733</v>
      </c>
      <c r="D4255" t="str">
        <f t="shared" si="66"/>
        <v>GUQ - Centrophorus squamosus</v>
      </c>
    </row>
    <row r="4256" spans="1:4" x14ac:dyDescent="0.25">
      <c r="A4256" t="s">
        <v>19734</v>
      </c>
      <c r="B4256" t="s">
        <v>919</v>
      </c>
      <c r="C4256" t="s">
        <v>19735</v>
      </c>
      <c r="D4256" t="str">
        <f t="shared" si="66"/>
        <v>GUR - Aspitrigla cuculus</v>
      </c>
    </row>
    <row r="4257" spans="1:4" x14ac:dyDescent="0.25">
      <c r="A4257" t="s">
        <v>19736</v>
      </c>
      <c r="B4257" t="s">
        <v>8018</v>
      </c>
      <c r="C4257" t="s">
        <v>19737</v>
      </c>
      <c r="D4257" t="str">
        <f t="shared" si="66"/>
        <v>GUS - Parapenaeopsis atlantica</v>
      </c>
    </row>
    <row r="4258" spans="1:4" x14ac:dyDescent="0.25">
      <c r="A4258" t="s">
        <v>19738</v>
      </c>
      <c r="B4258" t="s">
        <v>9964</v>
      </c>
      <c r="C4258" t="s">
        <v>19739</v>
      </c>
      <c r="D4258" t="str">
        <f t="shared" si="66"/>
        <v>GUT - Scomberomorus guttatus</v>
      </c>
    </row>
    <row r="4259" spans="1:4" x14ac:dyDescent="0.25">
      <c r="A4259" t="s">
        <v>19740</v>
      </c>
      <c r="B4259" t="s">
        <v>19741</v>
      </c>
      <c r="C4259" t="s">
        <v>19742</v>
      </c>
      <c r="D4259" t="str">
        <f t="shared" si="66"/>
        <v>GUU - Trigla lucerna</v>
      </c>
    </row>
    <row r="4260" spans="1:4" x14ac:dyDescent="0.25">
      <c r="A4260" t="s">
        <v>19743</v>
      </c>
      <c r="B4260" t="s">
        <v>4510</v>
      </c>
      <c r="D4260" t="str">
        <f t="shared" si="66"/>
        <v>GUV - Guavina guavina</v>
      </c>
    </row>
    <row r="4261" spans="1:4" x14ac:dyDescent="0.25">
      <c r="A4261" t="s">
        <v>19744</v>
      </c>
      <c r="B4261" t="s">
        <v>4232</v>
      </c>
      <c r="C4261" t="s">
        <v>19745</v>
      </c>
      <c r="D4261" t="str">
        <f t="shared" si="66"/>
        <v>GUW - Gasterosteus wheatlandi</v>
      </c>
    </row>
    <row r="4262" spans="1:4" x14ac:dyDescent="0.25">
      <c r="A4262" t="s">
        <v>19746</v>
      </c>
      <c r="B4262" t="s">
        <v>11488</v>
      </c>
      <c r="C4262" t="s">
        <v>19747</v>
      </c>
      <c r="D4262" t="str">
        <f t="shared" si="66"/>
        <v>GUX - Triglidae</v>
      </c>
    </row>
    <row r="4263" spans="1:4" x14ac:dyDescent="0.25">
      <c r="A4263" t="s">
        <v>19748</v>
      </c>
      <c r="B4263" t="s">
        <v>11486</v>
      </c>
      <c r="C4263" t="s">
        <v>19749</v>
      </c>
      <c r="D4263" t="str">
        <f t="shared" si="66"/>
        <v>GUY - Trigla spp</v>
      </c>
    </row>
    <row r="4264" spans="1:4" x14ac:dyDescent="0.25">
      <c r="A4264" t="s">
        <v>19750</v>
      </c>
      <c r="B4264" t="s">
        <v>9587</v>
      </c>
      <c r="C4264" t="s">
        <v>19751</v>
      </c>
      <c r="D4264" t="str">
        <f t="shared" si="66"/>
        <v>GUZ - Rhinobatos spp</v>
      </c>
    </row>
    <row r="4265" spans="1:4" x14ac:dyDescent="0.25">
      <c r="A4265" t="s">
        <v>19752</v>
      </c>
      <c r="B4265" t="s">
        <v>1970</v>
      </c>
      <c r="C4265" t="s">
        <v>19753</v>
      </c>
      <c r="D4265" t="str">
        <f t="shared" si="66"/>
        <v>GVA - Centrophorus atromarginatus</v>
      </c>
    </row>
    <row r="4266" spans="1:4" x14ac:dyDescent="0.25">
      <c r="A4266" t="s">
        <v>19754</v>
      </c>
      <c r="B4266" t="s">
        <v>19755</v>
      </c>
      <c r="C4266" t="s">
        <v>19756</v>
      </c>
      <c r="D4266" t="str">
        <f t="shared" si="66"/>
        <v>GVB - Gobiodon citrinus</v>
      </c>
    </row>
    <row r="4267" spans="1:4" x14ac:dyDescent="0.25">
      <c r="A4267" t="s">
        <v>19757</v>
      </c>
      <c r="B4267" t="s">
        <v>19758</v>
      </c>
      <c r="C4267" t="s">
        <v>19759</v>
      </c>
      <c r="D4267" t="str">
        <f t="shared" si="66"/>
        <v>GVC - Gobiodon reticulatus</v>
      </c>
    </row>
    <row r="4268" spans="1:4" x14ac:dyDescent="0.25">
      <c r="A4268" t="s">
        <v>19760</v>
      </c>
      <c r="B4268" t="s">
        <v>19761</v>
      </c>
      <c r="C4268" t="s">
        <v>19762</v>
      </c>
      <c r="D4268" t="str">
        <f t="shared" si="66"/>
        <v>GVD - Gobiodon rivulatus</v>
      </c>
    </row>
    <row r="4269" spans="1:4" x14ac:dyDescent="0.25">
      <c r="A4269" t="s">
        <v>19763</v>
      </c>
      <c r="B4269" t="s">
        <v>4281</v>
      </c>
      <c r="C4269" t="s">
        <v>19764</v>
      </c>
      <c r="D4269" t="str">
        <f t="shared" si="66"/>
        <v>GVE - Geodia vestigifera</v>
      </c>
    </row>
    <row r="4270" spans="1:4" x14ac:dyDescent="0.25">
      <c r="A4270" t="s">
        <v>19765</v>
      </c>
      <c r="B4270" t="s">
        <v>19766</v>
      </c>
      <c r="C4270" t="s">
        <v>19767</v>
      </c>
      <c r="D4270" t="str">
        <f t="shared" si="66"/>
        <v>GVF - Gobiopsis canalis</v>
      </c>
    </row>
    <row r="4271" spans="1:4" x14ac:dyDescent="0.25">
      <c r="A4271" t="s">
        <v>19768</v>
      </c>
      <c r="B4271" t="s">
        <v>4245</v>
      </c>
      <c r="C4271" t="s">
        <v>19769</v>
      </c>
      <c r="D4271" t="str">
        <f t="shared" si="66"/>
        <v>GVG - Gavialis gangeticus</v>
      </c>
    </row>
    <row r="4272" spans="1:4" x14ac:dyDescent="0.25">
      <c r="A4272" t="s">
        <v>19770</v>
      </c>
      <c r="B4272" t="s">
        <v>19771</v>
      </c>
      <c r="C4272" t="s">
        <v>19772</v>
      </c>
      <c r="D4272" t="str">
        <f t="shared" si="66"/>
        <v>GVH - Gobiopsis macrostoma</v>
      </c>
    </row>
    <row r="4273" spans="1:4" x14ac:dyDescent="0.25">
      <c r="A4273" t="s">
        <v>19773</v>
      </c>
      <c r="B4273" t="s">
        <v>1973</v>
      </c>
      <c r="C4273" t="s">
        <v>19774</v>
      </c>
      <c r="D4273" t="str">
        <f t="shared" si="66"/>
        <v>GVI - Centrophorus isodon</v>
      </c>
    </row>
    <row r="4274" spans="1:4" x14ac:dyDescent="0.25">
      <c r="A4274" t="s">
        <v>19775</v>
      </c>
      <c r="B4274" t="s">
        <v>19776</v>
      </c>
      <c r="C4274" t="s">
        <v>19777</v>
      </c>
      <c r="D4274" t="str">
        <f t="shared" si="66"/>
        <v>GVJ - Lutjanus guilcheri</v>
      </c>
    </row>
    <row r="4275" spans="1:4" x14ac:dyDescent="0.25">
      <c r="A4275" t="s">
        <v>19778</v>
      </c>
      <c r="B4275" t="s">
        <v>19779</v>
      </c>
      <c r="C4275" t="s">
        <v>19780</v>
      </c>
      <c r="D4275" t="str">
        <f t="shared" si="66"/>
        <v>GVK - Lebetus scorpioides</v>
      </c>
    </row>
    <row r="4276" spans="1:4" x14ac:dyDescent="0.25">
      <c r="A4276" t="s">
        <v>19781</v>
      </c>
      <c r="B4276" t="s">
        <v>19782</v>
      </c>
      <c r="C4276" t="s">
        <v>19783</v>
      </c>
      <c r="D4276" t="str">
        <f t="shared" si="66"/>
        <v>GVL - Gracilechinus elegans</v>
      </c>
    </row>
    <row r="4277" spans="1:4" x14ac:dyDescent="0.25">
      <c r="A4277" t="s">
        <v>19784</v>
      </c>
      <c r="B4277" t="s">
        <v>19785</v>
      </c>
      <c r="C4277" t="s">
        <v>19786</v>
      </c>
      <c r="D4277" t="str">
        <f t="shared" si="66"/>
        <v>GVM - Grammoplites scaber</v>
      </c>
    </row>
    <row r="4278" spans="1:4" x14ac:dyDescent="0.25">
      <c r="A4278" t="s">
        <v>19787</v>
      </c>
      <c r="B4278" t="s">
        <v>19788</v>
      </c>
      <c r="C4278" t="s">
        <v>19789</v>
      </c>
      <c r="D4278" t="str">
        <f t="shared" si="66"/>
        <v>GVN - Goneplax rhomboides</v>
      </c>
    </row>
    <row r="4279" spans="1:4" x14ac:dyDescent="0.25">
      <c r="A4279" t="s">
        <v>19790</v>
      </c>
      <c r="B4279" t="s">
        <v>9035</v>
      </c>
      <c r="C4279" t="s">
        <v>19791</v>
      </c>
      <c r="D4279" t="str">
        <f t="shared" si="66"/>
        <v>GVO - Provocator mirabilis</v>
      </c>
    </row>
    <row r="4280" spans="1:4" x14ac:dyDescent="0.25">
      <c r="A4280" t="s">
        <v>19792</v>
      </c>
      <c r="B4280" t="s">
        <v>19793</v>
      </c>
      <c r="C4280" t="s">
        <v>19794</v>
      </c>
      <c r="D4280" t="str">
        <f t="shared" si="66"/>
        <v>GVP - Genyatremus pacifici</v>
      </c>
    </row>
    <row r="4281" spans="1:4" x14ac:dyDescent="0.25">
      <c r="A4281" t="s">
        <v>19795</v>
      </c>
      <c r="B4281" t="s">
        <v>19796</v>
      </c>
      <c r="C4281" t="s">
        <v>19797</v>
      </c>
      <c r="D4281" t="str">
        <f t="shared" si="66"/>
        <v>GVS - Sargassum muticum</v>
      </c>
    </row>
    <row r="4282" spans="1:4" x14ac:dyDescent="0.25">
      <c r="A4282" t="s">
        <v>19798</v>
      </c>
      <c r="B4282" t="s">
        <v>4280</v>
      </c>
      <c r="C4282" t="s">
        <v>19799</v>
      </c>
      <c r="D4282" t="str">
        <f t="shared" si="66"/>
        <v>GVT - Genypterus tigerinus</v>
      </c>
    </row>
    <row r="4283" spans="1:4" x14ac:dyDescent="0.25">
      <c r="A4283" t="s">
        <v>19800</v>
      </c>
      <c r="B4283" t="s">
        <v>19801</v>
      </c>
      <c r="D4283" t="str">
        <f t="shared" si="66"/>
        <v>GVU - Gibbula spp</v>
      </c>
    </row>
    <row r="4284" spans="1:4" x14ac:dyDescent="0.25">
      <c r="A4284" t="s">
        <v>19802</v>
      </c>
      <c r="B4284" t="s">
        <v>34</v>
      </c>
      <c r="D4284" t="str">
        <f t="shared" si="66"/>
        <v>GVX - Acanthascus spp</v>
      </c>
    </row>
    <row r="4285" spans="1:4" x14ac:dyDescent="0.25">
      <c r="A4285" t="s">
        <v>19803</v>
      </c>
      <c r="B4285" t="s">
        <v>6460</v>
      </c>
      <c r="C4285" t="s">
        <v>19804</v>
      </c>
      <c r="D4285" t="str">
        <f t="shared" si="66"/>
        <v>GWA - Mergus merganser</v>
      </c>
    </row>
    <row r="4286" spans="1:4" x14ac:dyDescent="0.25">
      <c r="A4286" t="s">
        <v>19805</v>
      </c>
      <c r="B4286" t="s">
        <v>4509</v>
      </c>
      <c r="D4286" t="str">
        <f t="shared" si="66"/>
        <v>GWB - Greenwoodochromis bellcrossi</v>
      </c>
    </row>
    <row r="4287" spans="1:4" x14ac:dyDescent="0.25">
      <c r="A4287" t="s">
        <v>19806</v>
      </c>
      <c r="B4287" t="s">
        <v>6461</v>
      </c>
      <c r="C4287" t="s">
        <v>19807</v>
      </c>
      <c r="D4287" t="str">
        <f t="shared" si="66"/>
        <v>GWC - Mergus serrator</v>
      </c>
    </row>
    <row r="4288" spans="1:4" x14ac:dyDescent="0.25">
      <c r="A4288" t="s">
        <v>19808</v>
      </c>
      <c r="B4288" t="s">
        <v>4430</v>
      </c>
      <c r="D4288" t="str">
        <f t="shared" si="66"/>
        <v>GWD - Gobius rubropunctatus</v>
      </c>
    </row>
    <row r="4289" spans="1:4" x14ac:dyDescent="0.25">
      <c r="A4289" t="s">
        <v>19809</v>
      </c>
      <c r="B4289" t="s">
        <v>4426</v>
      </c>
      <c r="C4289" t="s">
        <v>19810</v>
      </c>
      <c r="D4289" t="str">
        <f t="shared" si="66"/>
        <v>GWG - Gobius geniporus</v>
      </c>
    </row>
    <row r="4290" spans="1:4" x14ac:dyDescent="0.25">
      <c r="A4290" t="s">
        <v>19811</v>
      </c>
      <c r="B4290" t="s">
        <v>19812</v>
      </c>
      <c r="C4290" t="s">
        <v>19813</v>
      </c>
      <c r="D4290" t="str">
        <f t="shared" si="66"/>
        <v>GWI - Trichogaster fasciata</v>
      </c>
    </row>
    <row r="4291" spans="1:4" x14ac:dyDescent="0.25">
      <c r="A4291" t="s">
        <v>19814</v>
      </c>
      <c r="B4291" t="s">
        <v>19815</v>
      </c>
      <c r="C4291" t="s">
        <v>19816</v>
      </c>
      <c r="D4291" t="str">
        <f t="shared" si="66"/>
        <v>GWJ - Euristhmus microceps</v>
      </c>
    </row>
    <row r="4292" spans="1:4" x14ac:dyDescent="0.25">
      <c r="A4292" t="s">
        <v>19817</v>
      </c>
      <c r="B4292" t="s">
        <v>19818</v>
      </c>
      <c r="C4292" t="s">
        <v>19819</v>
      </c>
      <c r="D4292" t="str">
        <f t="shared" si="66"/>
        <v>GWK - Pilumnus hirtellus</v>
      </c>
    </row>
    <row r="4293" spans="1:4" x14ac:dyDescent="0.25">
      <c r="A4293" t="s">
        <v>19820</v>
      </c>
      <c r="B4293" t="s">
        <v>19821</v>
      </c>
      <c r="C4293" t="s">
        <v>19822</v>
      </c>
      <c r="D4293" t="str">
        <f t="shared" ref="D4293:D4356" si="67">A4293 &amp;" - "&amp; B4293</f>
        <v>GWO - Cottus gobio</v>
      </c>
    </row>
    <row r="4294" spans="1:4" x14ac:dyDescent="0.25">
      <c r="A4294" t="s">
        <v>19823</v>
      </c>
      <c r="B4294" t="s">
        <v>19824</v>
      </c>
      <c r="D4294" t="str">
        <f t="shared" si="67"/>
        <v>GWP - Gymnothorax phalarus</v>
      </c>
    </row>
    <row r="4295" spans="1:4" x14ac:dyDescent="0.25">
      <c r="A4295" t="s">
        <v>19825</v>
      </c>
      <c r="B4295" t="s">
        <v>19826</v>
      </c>
      <c r="C4295" t="s">
        <v>19827</v>
      </c>
      <c r="D4295" t="str">
        <f t="shared" si="67"/>
        <v>GWQ - Paraconger californiensis</v>
      </c>
    </row>
    <row r="4296" spans="1:4" x14ac:dyDescent="0.25">
      <c r="A4296" t="s">
        <v>19828</v>
      </c>
      <c r="B4296" t="s">
        <v>4429</v>
      </c>
      <c r="C4296" t="s">
        <v>19829</v>
      </c>
      <c r="D4296" t="str">
        <f t="shared" si="67"/>
        <v>GWR - Gobius roulei</v>
      </c>
    </row>
    <row r="4297" spans="1:4" x14ac:dyDescent="0.25">
      <c r="A4297" t="s">
        <v>19830</v>
      </c>
      <c r="B4297" t="s">
        <v>19831</v>
      </c>
      <c r="D4297" t="str">
        <f t="shared" si="67"/>
        <v>GWS - Sergestes spp</v>
      </c>
    </row>
    <row r="4298" spans="1:4" x14ac:dyDescent="0.25">
      <c r="A4298" t="s">
        <v>19832</v>
      </c>
      <c r="B4298" t="s">
        <v>19833</v>
      </c>
      <c r="C4298" t="s">
        <v>19834</v>
      </c>
      <c r="D4298" t="str">
        <f t="shared" si="67"/>
        <v>GWT - Galathea dispersa</v>
      </c>
    </row>
    <row r="4299" spans="1:4" x14ac:dyDescent="0.25">
      <c r="A4299" t="s">
        <v>19835</v>
      </c>
      <c r="B4299" t="s">
        <v>4433</v>
      </c>
      <c r="C4299" t="s">
        <v>19836</v>
      </c>
      <c r="D4299" t="str">
        <f t="shared" si="67"/>
        <v>GWV - Gobius vittatus</v>
      </c>
    </row>
    <row r="4300" spans="1:4" x14ac:dyDescent="0.25">
      <c r="A4300" t="s">
        <v>19837</v>
      </c>
      <c r="B4300" t="s">
        <v>4434</v>
      </c>
      <c r="C4300" t="s">
        <v>19316</v>
      </c>
      <c r="D4300" t="str">
        <f t="shared" si="67"/>
        <v>GWX - Gobius xanthocephalus</v>
      </c>
    </row>
    <row r="4301" spans="1:4" x14ac:dyDescent="0.25">
      <c r="A4301" t="s">
        <v>19838</v>
      </c>
      <c r="B4301" t="s">
        <v>19839</v>
      </c>
      <c r="C4301" t="s">
        <v>19840</v>
      </c>
      <c r="D4301" t="str">
        <f t="shared" si="67"/>
        <v>GWY - Gymnocanthus tricuspis</v>
      </c>
    </row>
    <row r="4302" spans="1:4" x14ac:dyDescent="0.25">
      <c r="A4302" t="s">
        <v>19841</v>
      </c>
      <c r="B4302" t="s">
        <v>4393</v>
      </c>
      <c r="D4302" t="str">
        <f t="shared" si="67"/>
        <v>GXA - Glyptothorax alaknandi</v>
      </c>
    </row>
    <row r="4303" spans="1:4" x14ac:dyDescent="0.25">
      <c r="A4303" t="s">
        <v>19842</v>
      </c>
      <c r="B4303" t="s">
        <v>19843</v>
      </c>
      <c r="D4303" t="str">
        <f t="shared" si="67"/>
        <v>GXB - Galathea nexa</v>
      </c>
    </row>
    <row r="4304" spans="1:4" x14ac:dyDescent="0.25">
      <c r="A4304" t="s">
        <v>19844</v>
      </c>
      <c r="B4304" t="s">
        <v>19845</v>
      </c>
      <c r="D4304" t="str">
        <f t="shared" si="67"/>
        <v>GXC - Channa maculata x C. argus</v>
      </c>
    </row>
    <row r="4305" spans="1:4" x14ac:dyDescent="0.25">
      <c r="A4305" t="s">
        <v>19846</v>
      </c>
      <c r="B4305" t="s">
        <v>4405</v>
      </c>
      <c r="C4305" t="s">
        <v>19847</v>
      </c>
      <c r="D4305" t="str">
        <f t="shared" si="67"/>
        <v>GXD - Gobiesox adustus</v>
      </c>
    </row>
    <row r="4306" spans="1:4" x14ac:dyDescent="0.25">
      <c r="A4306" t="s">
        <v>19848</v>
      </c>
      <c r="B4306" t="s">
        <v>19849</v>
      </c>
      <c r="C4306" t="s">
        <v>19850</v>
      </c>
      <c r="D4306" t="str">
        <f t="shared" si="67"/>
        <v>GXE - Cestraeus spp</v>
      </c>
    </row>
    <row r="4307" spans="1:4" x14ac:dyDescent="0.25">
      <c r="A4307" t="s">
        <v>19851</v>
      </c>
      <c r="B4307" t="s">
        <v>4425</v>
      </c>
      <c r="C4307" t="s">
        <v>19852</v>
      </c>
      <c r="D4307" t="str">
        <f t="shared" si="67"/>
        <v>GXF - Gobius fallax</v>
      </c>
    </row>
    <row r="4308" spans="1:4" x14ac:dyDescent="0.25">
      <c r="A4308" t="s">
        <v>19853</v>
      </c>
      <c r="B4308" t="s">
        <v>19854</v>
      </c>
      <c r="C4308" t="s">
        <v>19855</v>
      </c>
      <c r="D4308" t="str">
        <f t="shared" si="67"/>
        <v>GXJ - Saurida elongata</v>
      </c>
    </row>
    <row r="4309" spans="1:4" x14ac:dyDescent="0.25">
      <c r="A4309" t="s">
        <v>19856</v>
      </c>
      <c r="B4309" t="s">
        <v>19857</v>
      </c>
      <c r="C4309" t="s">
        <v>19858</v>
      </c>
      <c r="D4309" t="str">
        <f t="shared" si="67"/>
        <v>GXK - Gadomus longifilis</v>
      </c>
    </row>
    <row r="4310" spans="1:4" x14ac:dyDescent="0.25">
      <c r="A4310" t="s">
        <v>19859</v>
      </c>
      <c r="B4310" t="s">
        <v>4705</v>
      </c>
      <c r="C4310" t="s">
        <v>19860</v>
      </c>
      <c r="D4310" t="str">
        <f t="shared" si="67"/>
        <v>GXL - Haplocylix littoreus</v>
      </c>
    </row>
    <row r="4311" spans="1:4" x14ac:dyDescent="0.25">
      <c r="A4311" t="s">
        <v>19861</v>
      </c>
      <c r="B4311" t="s">
        <v>4599</v>
      </c>
      <c r="C4311" t="s">
        <v>19862</v>
      </c>
      <c r="D4311" t="str">
        <f t="shared" si="67"/>
        <v>GXM - Gyrinocheilus aymonieri</v>
      </c>
    </row>
    <row r="4312" spans="1:4" x14ac:dyDescent="0.25">
      <c r="A4312" t="s">
        <v>19863</v>
      </c>
      <c r="B4312" t="s">
        <v>19864</v>
      </c>
      <c r="C4312" t="s">
        <v>19865</v>
      </c>
      <c r="D4312" t="str">
        <f t="shared" si="67"/>
        <v>GXN - Gadomus dispar</v>
      </c>
    </row>
    <row r="4313" spans="1:4" x14ac:dyDescent="0.25">
      <c r="A4313" t="s">
        <v>19866</v>
      </c>
      <c r="B4313" t="s">
        <v>19867</v>
      </c>
      <c r="D4313" t="str">
        <f t="shared" si="67"/>
        <v>GXO - Gracilariopsis longissima</v>
      </c>
    </row>
    <row r="4314" spans="1:4" x14ac:dyDescent="0.25">
      <c r="A4314" t="s">
        <v>19868</v>
      </c>
      <c r="B4314" t="s">
        <v>19869</v>
      </c>
      <c r="D4314" t="str">
        <f t="shared" si="67"/>
        <v>GXP - Gnathophis mystax</v>
      </c>
    </row>
    <row r="4315" spans="1:4" x14ac:dyDescent="0.25">
      <c r="A4315" t="s">
        <v>19870</v>
      </c>
      <c r="B4315" t="s">
        <v>19871</v>
      </c>
      <c r="D4315" t="str">
        <f t="shared" si="67"/>
        <v>GXQ - Gerres simillimus</v>
      </c>
    </row>
    <row r="4316" spans="1:4" x14ac:dyDescent="0.25">
      <c r="A4316" t="s">
        <v>19872</v>
      </c>
      <c r="B4316" t="s">
        <v>4399</v>
      </c>
      <c r="C4316" t="s">
        <v>19873</v>
      </c>
      <c r="D4316" t="str">
        <f t="shared" si="67"/>
        <v>GXR - Gnathodentex aureolineatus</v>
      </c>
    </row>
    <row r="4317" spans="1:4" x14ac:dyDescent="0.25">
      <c r="A4317" t="s">
        <v>19874</v>
      </c>
      <c r="B4317" t="s">
        <v>4397</v>
      </c>
      <c r="D4317" t="str">
        <f t="shared" si="67"/>
        <v>GXS - Gnathocharax steindachneri</v>
      </c>
    </row>
    <row r="4318" spans="1:4" x14ac:dyDescent="0.25">
      <c r="A4318" t="s">
        <v>19875</v>
      </c>
      <c r="B4318" t="s">
        <v>4345</v>
      </c>
      <c r="D4318" t="str">
        <f t="shared" si="67"/>
        <v>GXU - Glanapteryx anguilla</v>
      </c>
    </row>
    <row r="4319" spans="1:4" x14ac:dyDescent="0.25">
      <c r="A4319" t="s">
        <v>19876</v>
      </c>
      <c r="B4319" t="s">
        <v>4286</v>
      </c>
      <c r="C4319" t="s">
        <v>19877</v>
      </c>
      <c r="D4319" t="str">
        <f t="shared" si="67"/>
        <v>GXW - Gephyroberyx darwinii</v>
      </c>
    </row>
    <row r="4320" spans="1:4" x14ac:dyDescent="0.25">
      <c r="A4320" t="s">
        <v>19878</v>
      </c>
      <c r="B4320" t="s">
        <v>4284</v>
      </c>
      <c r="D4320" t="str">
        <f t="shared" si="67"/>
        <v>GXX - Geophagus spp</v>
      </c>
    </row>
    <row r="4321" spans="1:4" x14ac:dyDescent="0.25">
      <c r="A4321" t="s">
        <v>19879</v>
      </c>
      <c r="B4321" t="s">
        <v>19880</v>
      </c>
      <c r="D4321" t="str">
        <f t="shared" si="67"/>
        <v>GXZ - Pleurobranchus membranaceus</v>
      </c>
    </row>
    <row r="4322" spans="1:4" x14ac:dyDescent="0.25">
      <c r="A4322" t="s">
        <v>19881</v>
      </c>
      <c r="B4322" t="s">
        <v>4561</v>
      </c>
      <c r="D4322" t="str">
        <f t="shared" si="67"/>
        <v>GYB - Gymnoscopelus bolini</v>
      </c>
    </row>
    <row r="4323" spans="1:4" x14ac:dyDescent="0.25">
      <c r="A4323" t="s">
        <v>19882</v>
      </c>
      <c r="B4323" t="s">
        <v>4587</v>
      </c>
      <c r="C4323" t="s">
        <v>19883</v>
      </c>
      <c r="D4323" t="str">
        <f t="shared" si="67"/>
        <v>GYC - Gymnotus carapo</v>
      </c>
    </row>
    <row r="4324" spans="1:4" x14ac:dyDescent="0.25">
      <c r="A4324" t="s">
        <v>19884</v>
      </c>
      <c r="B4324" t="s">
        <v>4600</v>
      </c>
      <c r="D4324" t="str">
        <f t="shared" si="67"/>
        <v>GYD - Gyrinomimus andriashevi</v>
      </c>
    </row>
    <row r="4325" spans="1:4" x14ac:dyDescent="0.25">
      <c r="A4325" t="s">
        <v>19885</v>
      </c>
      <c r="B4325" t="s">
        <v>4540</v>
      </c>
      <c r="C4325" t="s">
        <v>19886</v>
      </c>
      <c r="D4325" t="str">
        <f t="shared" si="67"/>
        <v>GYE - Gymnocharacinus bergii</v>
      </c>
    </row>
    <row r="4326" spans="1:4" x14ac:dyDescent="0.25">
      <c r="A4326" t="s">
        <v>19887</v>
      </c>
      <c r="B4326" t="s">
        <v>4563</v>
      </c>
      <c r="D4326" t="str">
        <f t="shared" si="67"/>
        <v>GYF - Gymnoscopelus fraseri</v>
      </c>
    </row>
    <row r="4327" spans="1:4" x14ac:dyDescent="0.25">
      <c r="A4327" t="s">
        <v>19888</v>
      </c>
      <c r="B4327" t="s">
        <v>4234</v>
      </c>
      <c r="C4327" t="s">
        <v>19889</v>
      </c>
      <c r="D4327" t="str">
        <f t="shared" si="67"/>
        <v>GYG - Gastrocyathus gracilis</v>
      </c>
    </row>
    <row r="4328" spans="1:4" x14ac:dyDescent="0.25">
      <c r="A4328" t="s">
        <v>19890</v>
      </c>
      <c r="B4328" t="s">
        <v>4559</v>
      </c>
      <c r="D4328" t="str">
        <f t="shared" si="67"/>
        <v>GYH - Gymnorhamphichthys hypostomus</v>
      </c>
    </row>
    <row r="4329" spans="1:4" x14ac:dyDescent="0.25">
      <c r="A4329" t="s">
        <v>19891</v>
      </c>
      <c r="B4329" t="s">
        <v>909</v>
      </c>
      <c r="D4329" t="str">
        <f t="shared" si="67"/>
        <v>GYI - Aspasmichthys ciconiae</v>
      </c>
    </row>
    <row r="4330" spans="1:4" x14ac:dyDescent="0.25">
      <c r="A4330" t="s">
        <v>19892</v>
      </c>
      <c r="B4330" t="s">
        <v>4564</v>
      </c>
      <c r="D4330" t="str">
        <f t="shared" si="67"/>
        <v>GYJ - Gymnoscopelus hintonoides</v>
      </c>
    </row>
    <row r="4331" spans="1:4" x14ac:dyDescent="0.25">
      <c r="A4331" t="s">
        <v>19893</v>
      </c>
      <c r="B4331" t="s">
        <v>4530</v>
      </c>
      <c r="D4331" t="str">
        <f t="shared" si="67"/>
        <v>GYK - Gymnelopsis brashnikovi</v>
      </c>
    </row>
    <row r="4332" spans="1:4" x14ac:dyDescent="0.25">
      <c r="A4332" t="s">
        <v>19894</v>
      </c>
      <c r="B4332" t="s">
        <v>4536</v>
      </c>
      <c r="C4332" t="s">
        <v>19895</v>
      </c>
      <c r="D4332" t="str">
        <f t="shared" si="67"/>
        <v>GYL - Gymnocephalus baloni</v>
      </c>
    </row>
    <row r="4333" spans="1:4" x14ac:dyDescent="0.25">
      <c r="A4333" t="s">
        <v>19896</v>
      </c>
      <c r="B4333" t="s">
        <v>4392</v>
      </c>
      <c r="D4333" t="str">
        <f t="shared" si="67"/>
        <v>GYM - Glyptosternon maculatum</v>
      </c>
    </row>
    <row r="4334" spans="1:4" x14ac:dyDescent="0.25">
      <c r="A4334" t="s">
        <v>19897</v>
      </c>
      <c r="B4334" t="s">
        <v>4565</v>
      </c>
      <c r="C4334" t="s">
        <v>19898</v>
      </c>
      <c r="D4334" t="str">
        <f t="shared" si="67"/>
        <v>GYN - Gymnoscopelus nicholsi</v>
      </c>
    </row>
    <row r="4335" spans="1:4" x14ac:dyDescent="0.25">
      <c r="A4335" t="s">
        <v>19899</v>
      </c>
      <c r="B4335" t="s">
        <v>4566</v>
      </c>
      <c r="D4335" t="str">
        <f t="shared" si="67"/>
        <v>GYO - Gymnoscopelus opisthopterus</v>
      </c>
    </row>
    <row r="4336" spans="1:4" x14ac:dyDescent="0.25">
      <c r="A4336" t="s">
        <v>19900</v>
      </c>
      <c r="B4336" t="s">
        <v>4187</v>
      </c>
      <c r="C4336" t="s">
        <v>19901</v>
      </c>
      <c r="D4336" t="str">
        <f t="shared" si="67"/>
        <v>GYP - Galeichthys peruvianus</v>
      </c>
    </row>
    <row r="4337" spans="1:4" x14ac:dyDescent="0.25">
      <c r="A4337" t="s">
        <v>19902</v>
      </c>
      <c r="B4337" t="s">
        <v>4235</v>
      </c>
      <c r="D4337" t="str">
        <f t="shared" si="67"/>
        <v>GYQ - Gastrocymba quadriradiata</v>
      </c>
    </row>
    <row r="4338" spans="1:4" x14ac:dyDescent="0.25">
      <c r="A4338" t="s">
        <v>19903</v>
      </c>
      <c r="B4338" t="s">
        <v>4562</v>
      </c>
      <c r="D4338" t="str">
        <f t="shared" si="67"/>
        <v>GYR - Gymnoscopelus braueri</v>
      </c>
    </row>
    <row r="4339" spans="1:4" x14ac:dyDescent="0.25">
      <c r="A4339" t="s">
        <v>19904</v>
      </c>
      <c r="B4339" t="s">
        <v>4239</v>
      </c>
      <c r="C4339" t="s">
        <v>19905</v>
      </c>
      <c r="D4339" t="str">
        <f t="shared" si="67"/>
        <v>GYS - Gastroscyphus hectoris</v>
      </c>
    </row>
    <row r="4340" spans="1:4" x14ac:dyDescent="0.25">
      <c r="A4340" t="s">
        <v>19906</v>
      </c>
      <c r="B4340" t="s">
        <v>4542</v>
      </c>
      <c r="C4340" t="s">
        <v>19907</v>
      </c>
      <c r="D4340" t="str">
        <f t="shared" si="67"/>
        <v>GYT - Gymnocorymbus ternetzi</v>
      </c>
    </row>
    <row r="4341" spans="1:4" x14ac:dyDescent="0.25">
      <c r="A4341" t="s">
        <v>19908</v>
      </c>
      <c r="B4341" t="s">
        <v>4535</v>
      </c>
      <c r="C4341" t="s">
        <v>19909</v>
      </c>
      <c r="D4341" t="str">
        <f t="shared" si="67"/>
        <v>GYU - Gymnocephalus acerinus</v>
      </c>
    </row>
    <row r="4342" spans="1:4" x14ac:dyDescent="0.25">
      <c r="A4342" t="s">
        <v>19910</v>
      </c>
      <c r="B4342" t="s">
        <v>4522</v>
      </c>
      <c r="D4342" t="str">
        <f t="shared" si="67"/>
        <v>GYV - Gymnallabes alvarezi</v>
      </c>
    </row>
    <row r="4343" spans="1:4" x14ac:dyDescent="0.25">
      <c r="A4343" t="s">
        <v>19911</v>
      </c>
      <c r="B4343" t="s">
        <v>4549</v>
      </c>
      <c r="D4343" t="str">
        <f t="shared" si="67"/>
        <v>GYW - Gymnocypris biswasi</v>
      </c>
    </row>
    <row r="4344" spans="1:4" x14ac:dyDescent="0.25">
      <c r="A4344" t="s">
        <v>19912</v>
      </c>
      <c r="B4344" t="s">
        <v>19913</v>
      </c>
      <c r="C4344" t="s">
        <v>19914</v>
      </c>
      <c r="D4344" t="str">
        <f t="shared" si="67"/>
        <v>GYX - Geryon spp</v>
      </c>
    </row>
    <row r="4345" spans="1:4" x14ac:dyDescent="0.25">
      <c r="A4345" t="s">
        <v>19915</v>
      </c>
      <c r="B4345" t="s">
        <v>4567</v>
      </c>
      <c r="D4345" t="str">
        <f t="shared" si="67"/>
        <v>GYY - Gymnoscopelus spp</v>
      </c>
    </row>
    <row r="4346" spans="1:4" x14ac:dyDescent="0.25">
      <c r="A4346" t="s">
        <v>19916</v>
      </c>
      <c r="B4346" t="s">
        <v>4538</v>
      </c>
      <c r="C4346" t="s">
        <v>19917</v>
      </c>
      <c r="D4346" t="str">
        <f t="shared" si="67"/>
        <v>GYZ - Gymnocephalus schraetser</v>
      </c>
    </row>
    <row r="4347" spans="1:4" x14ac:dyDescent="0.25">
      <c r="A4347" t="s">
        <v>19918</v>
      </c>
      <c r="B4347" t="s">
        <v>19919</v>
      </c>
      <c r="C4347" t="s">
        <v>19920</v>
      </c>
      <c r="D4347" t="str">
        <f t="shared" si="67"/>
        <v>GZB - Pirimela denticulata</v>
      </c>
    </row>
    <row r="4348" spans="1:4" x14ac:dyDescent="0.25">
      <c r="A4348" t="s">
        <v>19921</v>
      </c>
      <c r="B4348" t="s">
        <v>19922</v>
      </c>
      <c r="D4348" t="str">
        <f t="shared" si="67"/>
        <v>GZE - Gaidropsarus guttatus</v>
      </c>
    </row>
    <row r="4349" spans="1:4" x14ac:dyDescent="0.25">
      <c r="A4349" t="s">
        <v>19923</v>
      </c>
      <c r="B4349" t="s">
        <v>19924</v>
      </c>
      <c r="C4349" t="s">
        <v>19925</v>
      </c>
      <c r="D4349" t="str">
        <f t="shared" si="67"/>
        <v>GZF - Galathea squamifera</v>
      </c>
    </row>
    <row r="4350" spans="1:4" x14ac:dyDescent="0.25">
      <c r="A4350" t="s">
        <v>19926</v>
      </c>
      <c r="B4350" t="s">
        <v>19927</v>
      </c>
      <c r="C4350" t="s">
        <v>19928</v>
      </c>
      <c r="D4350" t="str">
        <f t="shared" si="67"/>
        <v>GZG - Gracilaria gracilis</v>
      </c>
    </row>
    <row r="4351" spans="1:4" x14ac:dyDescent="0.25">
      <c r="A4351" t="s">
        <v>19929</v>
      </c>
      <c r="B4351" t="s">
        <v>19930</v>
      </c>
      <c r="C4351" t="s">
        <v>19931</v>
      </c>
      <c r="D4351" t="str">
        <f t="shared" si="67"/>
        <v>GZJ - Galathea strigosa</v>
      </c>
    </row>
    <row r="4352" spans="1:4" x14ac:dyDescent="0.25">
      <c r="A4352" t="s">
        <v>19932</v>
      </c>
      <c r="B4352" t="s">
        <v>19933</v>
      </c>
      <c r="C4352" t="s">
        <v>19934</v>
      </c>
      <c r="D4352" t="str">
        <f t="shared" si="67"/>
        <v>GZK - Microdeutopus gryllotalpa</v>
      </c>
    </row>
    <row r="4353" spans="1:4" x14ac:dyDescent="0.25">
      <c r="A4353" t="s">
        <v>19935</v>
      </c>
      <c r="B4353" t="s">
        <v>19936</v>
      </c>
      <c r="C4353" t="s">
        <v>19937</v>
      </c>
      <c r="D4353" t="str">
        <f t="shared" si="67"/>
        <v>GZL - Glaucostegus spp</v>
      </c>
    </row>
    <row r="4354" spans="1:4" x14ac:dyDescent="0.25">
      <c r="A4354" t="s">
        <v>19938</v>
      </c>
      <c r="B4354" t="s">
        <v>4246</v>
      </c>
      <c r="C4354" t="s">
        <v>19939</v>
      </c>
      <c r="D4354" t="str">
        <f t="shared" si="67"/>
        <v>GZM - Gazza minuta</v>
      </c>
    </row>
    <row r="4355" spans="1:4" x14ac:dyDescent="0.25">
      <c r="A4355" t="s">
        <v>19940</v>
      </c>
      <c r="B4355" t="s">
        <v>19941</v>
      </c>
      <c r="C4355" t="s">
        <v>19942</v>
      </c>
      <c r="D4355" t="str">
        <f t="shared" si="67"/>
        <v>GZN - Hyporhamphus unicuspis</v>
      </c>
    </row>
    <row r="4356" spans="1:4" x14ac:dyDescent="0.25">
      <c r="A4356" t="s">
        <v>19943</v>
      </c>
      <c r="B4356" t="s">
        <v>19944</v>
      </c>
      <c r="C4356" t="s">
        <v>19945</v>
      </c>
      <c r="D4356" t="str">
        <f t="shared" si="67"/>
        <v>GZO - Hyporhamphus sindensis</v>
      </c>
    </row>
    <row r="4357" spans="1:4" x14ac:dyDescent="0.25">
      <c r="A4357" t="s">
        <v>19946</v>
      </c>
      <c r="B4357" t="s">
        <v>19947</v>
      </c>
      <c r="C4357" t="s">
        <v>19948</v>
      </c>
      <c r="D4357" t="str">
        <f t="shared" ref="D4357:D4420" si="68">A4357 &amp;" - "&amp; B4357</f>
        <v>GZP - Hyporhamphus quoyi</v>
      </c>
    </row>
    <row r="4358" spans="1:4" x14ac:dyDescent="0.25">
      <c r="A4358" t="s">
        <v>19949</v>
      </c>
      <c r="B4358" t="s">
        <v>19950</v>
      </c>
      <c r="C4358" t="s">
        <v>19951</v>
      </c>
      <c r="D4358" t="str">
        <f t="shared" si="68"/>
        <v>GZQ - Hyporhamphus limbatus</v>
      </c>
    </row>
    <row r="4359" spans="1:4" x14ac:dyDescent="0.25">
      <c r="A4359" t="s">
        <v>19952</v>
      </c>
      <c r="B4359" t="s">
        <v>19953</v>
      </c>
      <c r="C4359" t="s">
        <v>19954</v>
      </c>
      <c r="D4359" t="str">
        <f t="shared" si="68"/>
        <v>GZR - Hippichthys penicillus</v>
      </c>
    </row>
    <row r="4360" spans="1:4" x14ac:dyDescent="0.25">
      <c r="A4360" t="s">
        <v>19955</v>
      </c>
      <c r="B4360" t="s">
        <v>19956</v>
      </c>
      <c r="C4360" t="s">
        <v>19957</v>
      </c>
      <c r="D4360" t="str">
        <f t="shared" si="68"/>
        <v>GZS - Heniochus monoceros</v>
      </c>
    </row>
    <row r="4361" spans="1:4" x14ac:dyDescent="0.25">
      <c r="A4361" t="s">
        <v>19958</v>
      </c>
      <c r="B4361" t="s">
        <v>19959</v>
      </c>
      <c r="C4361" t="s">
        <v>19960</v>
      </c>
      <c r="D4361" t="str">
        <f t="shared" si="68"/>
        <v>GZT - Hemiramphus archipelagicus</v>
      </c>
    </row>
    <row r="4362" spans="1:4" x14ac:dyDescent="0.25">
      <c r="A4362" t="s">
        <v>19961</v>
      </c>
      <c r="B4362" t="s">
        <v>19962</v>
      </c>
      <c r="C4362" t="s">
        <v>19963</v>
      </c>
      <c r="D4362" t="str">
        <f t="shared" si="68"/>
        <v>GZU - Halichoeres stigmaticus</v>
      </c>
    </row>
    <row r="4363" spans="1:4" x14ac:dyDescent="0.25">
      <c r="A4363" t="s">
        <v>19964</v>
      </c>
      <c r="B4363" t="s">
        <v>4520</v>
      </c>
      <c r="C4363" t="s">
        <v>19965</v>
      </c>
      <c r="D4363" t="str">
        <f t="shared" si="68"/>
        <v>GZV - Gvozdarus svetovidovi</v>
      </c>
    </row>
    <row r="4364" spans="1:4" x14ac:dyDescent="0.25">
      <c r="A4364" t="s">
        <v>19966</v>
      </c>
      <c r="B4364" t="s">
        <v>19967</v>
      </c>
      <c r="C4364" t="s">
        <v>19968</v>
      </c>
      <c r="D4364" t="str">
        <f t="shared" si="68"/>
        <v>GZW - Halichoeres nigrescens</v>
      </c>
    </row>
    <row r="4365" spans="1:4" x14ac:dyDescent="0.25">
      <c r="A4365" t="s">
        <v>19969</v>
      </c>
      <c r="B4365" t="s">
        <v>4247</v>
      </c>
      <c r="C4365" t="s">
        <v>19970</v>
      </c>
      <c r="D4365" t="str">
        <f t="shared" si="68"/>
        <v>GZX - Gazza spp</v>
      </c>
    </row>
    <row r="4366" spans="1:4" x14ac:dyDescent="0.25">
      <c r="A4366" t="s">
        <v>19971</v>
      </c>
      <c r="B4366" t="s">
        <v>19972</v>
      </c>
      <c r="C4366" t="s">
        <v>19973</v>
      </c>
      <c r="D4366" t="str">
        <f t="shared" si="68"/>
        <v>GZY - Halichoeres marginatus</v>
      </c>
    </row>
    <row r="4367" spans="1:4" x14ac:dyDescent="0.25">
      <c r="A4367" t="s">
        <v>19974</v>
      </c>
      <c r="B4367" t="s">
        <v>19975</v>
      </c>
      <c r="D4367" t="str">
        <f t="shared" si="68"/>
        <v>GZZ - Halichoeres leptotaenia</v>
      </c>
    </row>
    <row r="4368" spans="1:4" x14ac:dyDescent="0.25">
      <c r="A4368" t="s">
        <v>19976</v>
      </c>
      <c r="B4368" t="s">
        <v>4627</v>
      </c>
      <c r="C4368" t="s">
        <v>19977</v>
      </c>
      <c r="D4368" t="str">
        <f t="shared" si="68"/>
        <v>HAA - Halaelurus alcocki</v>
      </c>
    </row>
    <row r="4369" spans="1:4" x14ac:dyDescent="0.25">
      <c r="A4369" t="s">
        <v>19978</v>
      </c>
      <c r="B4369" t="s">
        <v>4628</v>
      </c>
      <c r="C4369" t="s">
        <v>19979</v>
      </c>
      <c r="D4369" t="str">
        <f t="shared" si="68"/>
        <v>HAB - Halaelurus boesemani</v>
      </c>
    </row>
    <row r="4370" spans="1:4" x14ac:dyDescent="0.25">
      <c r="A4370" t="s">
        <v>19980</v>
      </c>
      <c r="B4370" t="s">
        <v>6410</v>
      </c>
      <c r="C4370" t="s">
        <v>19981</v>
      </c>
      <c r="D4370" t="str">
        <f t="shared" si="68"/>
        <v>HAD - Melanogrammus aeglefinus</v>
      </c>
    </row>
    <row r="4371" spans="1:4" x14ac:dyDescent="0.25">
      <c r="A4371" t="s">
        <v>19982</v>
      </c>
      <c r="B4371" t="s">
        <v>4629</v>
      </c>
      <c r="C4371" t="s">
        <v>19983</v>
      </c>
      <c r="D4371" t="str">
        <f t="shared" si="68"/>
        <v>HAE - Halaelurus buergeri</v>
      </c>
    </row>
    <row r="4372" spans="1:4" x14ac:dyDescent="0.25">
      <c r="A4372" t="s">
        <v>19984</v>
      </c>
      <c r="B4372" t="s">
        <v>10738</v>
      </c>
      <c r="C4372" t="s">
        <v>19985</v>
      </c>
      <c r="D4372" t="str">
        <f t="shared" si="68"/>
        <v>HAF - Sternoptychidae</v>
      </c>
    </row>
    <row r="4373" spans="1:4" x14ac:dyDescent="0.25">
      <c r="A4373" t="s">
        <v>19986</v>
      </c>
      <c r="B4373" t="s">
        <v>4635</v>
      </c>
      <c r="C4373" t="s">
        <v>19987</v>
      </c>
      <c r="D4373" t="str">
        <f t="shared" si="68"/>
        <v>HAG - Halaelurus lutarius</v>
      </c>
    </row>
    <row r="4374" spans="1:4" x14ac:dyDescent="0.25">
      <c r="A4374" t="s">
        <v>19988</v>
      </c>
      <c r="B4374" t="s">
        <v>4632</v>
      </c>
      <c r="C4374" t="s">
        <v>19989</v>
      </c>
      <c r="D4374" t="str">
        <f t="shared" si="68"/>
        <v>HAH - Halaelurus hispidus</v>
      </c>
    </row>
    <row r="4375" spans="1:4" x14ac:dyDescent="0.25">
      <c r="A4375" t="s">
        <v>19990</v>
      </c>
      <c r="B4375" t="s">
        <v>9055</v>
      </c>
      <c r="C4375" t="s">
        <v>19991</v>
      </c>
      <c r="D4375" t="str">
        <f t="shared" si="68"/>
        <v>HAI - Psettodes erumei</v>
      </c>
    </row>
    <row r="4376" spans="1:4" x14ac:dyDescent="0.25">
      <c r="A4376" t="s">
        <v>19992</v>
      </c>
      <c r="B4376" t="s">
        <v>5161</v>
      </c>
      <c r="C4376" t="s">
        <v>19993</v>
      </c>
      <c r="D4376" t="str">
        <f t="shared" si="68"/>
        <v>HAJ - Hyporhamphus sajori</v>
      </c>
    </row>
    <row r="4377" spans="1:4" x14ac:dyDescent="0.25">
      <c r="A4377" t="s">
        <v>19994</v>
      </c>
      <c r="B4377" t="s">
        <v>4636</v>
      </c>
      <c r="C4377" t="s">
        <v>19995</v>
      </c>
      <c r="D4377" t="str">
        <f t="shared" si="68"/>
        <v>HAK - Halaelurus natalensis</v>
      </c>
    </row>
    <row r="4378" spans="1:4" x14ac:dyDescent="0.25">
      <c r="A4378" t="s">
        <v>19996</v>
      </c>
      <c r="B4378" t="s">
        <v>4960</v>
      </c>
      <c r="C4378" t="s">
        <v>19997</v>
      </c>
      <c r="D4378" t="str">
        <f t="shared" si="68"/>
        <v>HAL - Hippoglossus hippoglossus</v>
      </c>
    </row>
    <row r="4379" spans="1:4" x14ac:dyDescent="0.25">
      <c r="A4379" t="s">
        <v>19998</v>
      </c>
      <c r="B4379" t="s">
        <v>4630</v>
      </c>
      <c r="C4379" t="s">
        <v>19999</v>
      </c>
      <c r="D4379" t="str">
        <f t="shared" si="68"/>
        <v>HAN - Halaelurus canescens</v>
      </c>
    </row>
    <row r="4380" spans="1:4" x14ac:dyDescent="0.25">
      <c r="A4380" t="s">
        <v>20000</v>
      </c>
      <c r="B4380" t="s">
        <v>4631</v>
      </c>
      <c r="C4380" t="s">
        <v>20001</v>
      </c>
      <c r="D4380" t="str">
        <f t="shared" si="68"/>
        <v>HAO - Halaelurus dawsoni</v>
      </c>
    </row>
    <row r="4381" spans="1:4" x14ac:dyDescent="0.25">
      <c r="A4381" t="s">
        <v>20002</v>
      </c>
      <c r="B4381" t="s">
        <v>4961</v>
      </c>
      <c r="C4381" t="s">
        <v>20003</v>
      </c>
      <c r="D4381" t="str">
        <f t="shared" si="68"/>
        <v>HAP - Hippoglossus stenolepis</v>
      </c>
    </row>
    <row r="4382" spans="1:4" x14ac:dyDescent="0.25">
      <c r="A4382" t="s">
        <v>20004</v>
      </c>
      <c r="B4382" t="s">
        <v>4637</v>
      </c>
      <c r="C4382" t="s">
        <v>20005</v>
      </c>
      <c r="D4382" t="str">
        <f t="shared" si="68"/>
        <v>HAQ - Halaelurus quagga</v>
      </c>
    </row>
    <row r="4383" spans="1:4" x14ac:dyDescent="0.25">
      <c r="A4383" t="s">
        <v>20006</v>
      </c>
      <c r="B4383" t="s">
        <v>4728</v>
      </c>
      <c r="C4383" t="s">
        <v>20007</v>
      </c>
      <c r="D4383" t="str">
        <f t="shared" si="68"/>
        <v>HAR - Harriotta spp</v>
      </c>
    </row>
    <row r="4384" spans="1:4" x14ac:dyDescent="0.25">
      <c r="A4384" t="s">
        <v>20008</v>
      </c>
      <c r="B4384" t="s">
        <v>6380</v>
      </c>
      <c r="C4384" t="s">
        <v>20009</v>
      </c>
      <c r="D4384" t="str">
        <f t="shared" si="68"/>
        <v>HAS - Megalaspis cordyla</v>
      </c>
    </row>
    <row r="4385" spans="1:4" x14ac:dyDescent="0.25">
      <c r="A4385" t="s">
        <v>20010</v>
      </c>
      <c r="B4385" t="s">
        <v>8793</v>
      </c>
      <c r="C4385" t="s">
        <v>20011</v>
      </c>
      <c r="D4385" t="str">
        <f t="shared" si="68"/>
        <v>HAU - Polyprion spp</v>
      </c>
    </row>
    <row r="4386" spans="1:4" x14ac:dyDescent="0.25">
      <c r="A4386" t="s">
        <v>20012</v>
      </c>
      <c r="B4386" t="s">
        <v>4633</v>
      </c>
      <c r="C4386" t="s">
        <v>20013</v>
      </c>
      <c r="D4386" t="str">
        <f t="shared" si="68"/>
        <v>HAV - Halaelurus immaculatus</v>
      </c>
    </row>
    <row r="4387" spans="1:4" x14ac:dyDescent="0.25">
      <c r="A4387" t="s">
        <v>20014</v>
      </c>
      <c r="B4387" t="s">
        <v>2214</v>
      </c>
      <c r="C4387" t="s">
        <v>20015</v>
      </c>
      <c r="D4387" t="str">
        <f t="shared" si="68"/>
        <v>HAW - Cheilodactylus variegatus</v>
      </c>
    </row>
    <row r="4388" spans="1:4" x14ac:dyDescent="0.25">
      <c r="A4388" t="s">
        <v>20016</v>
      </c>
      <c r="B4388" t="s">
        <v>4797</v>
      </c>
      <c r="D4388" t="str">
        <f t="shared" si="68"/>
        <v>HAX - Hemiramphus spp</v>
      </c>
    </row>
    <row r="4389" spans="1:4" x14ac:dyDescent="0.25">
      <c r="A4389" t="s">
        <v>20017</v>
      </c>
      <c r="B4389" t="s">
        <v>4634</v>
      </c>
      <c r="C4389" t="s">
        <v>20018</v>
      </c>
      <c r="D4389" t="str">
        <f t="shared" si="68"/>
        <v>HAY - Halaelurus lineatus</v>
      </c>
    </row>
    <row r="4390" spans="1:4" x14ac:dyDescent="0.25">
      <c r="A4390" t="s">
        <v>20019</v>
      </c>
      <c r="B4390" t="s">
        <v>4661</v>
      </c>
      <c r="C4390" t="s">
        <v>20020</v>
      </c>
      <c r="D4390" t="str">
        <f t="shared" si="68"/>
        <v>HAZ - Haliotis cracherodii</v>
      </c>
    </row>
    <row r="4391" spans="1:4" x14ac:dyDescent="0.25">
      <c r="A4391" t="s">
        <v>20021</v>
      </c>
      <c r="B4391" t="s">
        <v>9896</v>
      </c>
      <c r="D4391" t="str">
        <f t="shared" si="68"/>
        <v>HBA - Schismatogobius ampluvinculus</v>
      </c>
    </row>
    <row r="4392" spans="1:4" x14ac:dyDescent="0.25">
      <c r="A4392" t="s">
        <v>20022</v>
      </c>
      <c r="B4392" t="s">
        <v>271</v>
      </c>
      <c r="D4392" t="str">
        <f t="shared" si="68"/>
        <v>HBB - Alcidae</v>
      </c>
    </row>
    <row r="4393" spans="1:4" x14ac:dyDescent="0.25">
      <c r="A4393" t="s">
        <v>20023</v>
      </c>
      <c r="B4393" t="s">
        <v>2161</v>
      </c>
      <c r="C4393" t="s">
        <v>20024</v>
      </c>
      <c r="D4393" t="str">
        <f t="shared" si="68"/>
        <v>HBC - Channa barca</v>
      </c>
    </row>
    <row r="4394" spans="1:4" x14ac:dyDescent="0.25">
      <c r="A4394" t="s">
        <v>20025</v>
      </c>
      <c r="B4394" t="s">
        <v>4760</v>
      </c>
      <c r="D4394" t="str">
        <f t="shared" si="68"/>
        <v>HBD - Hemibrycon dentatus</v>
      </c>
    </row>
    <row r="4395" spans="1:4" x14ac:dyDescent="0.25">
      <c r="A4395" t="s">
        <v>20026</v>
      </c>
      <c r="B4395" t="s">
        <v>4683</v>
      </c>
      <c r="C4395" t="s">
        <v>20027</v>
      </c>
      <c r="D4395" t="str">
        <f t="shared" si="68"/>
        <v>HBE - Halobaena caerulea</v>
      </c>
    </row>
    <row r="4396" spans="1:4" x14ac:dyDescent="0.25">
      <c r="A4396" t="s">
        <v>20028</v>
      </c>
      <c r="B4396" t="s">
        <v>11102</v>
      </c>
      <c r="C4396" t="s">
        <v>20029</v>
      </c>
      <c r="D4396" t="str">
        <f t="shared" si="68"/>
        <v>HBF - Thais bufo</v>
      </c>
    </row>
    <row r="4397" spans="1:4" x14ac:dyDescent="0.25">
      <c r="A4397" t="s">
        <v>20030</v>
      </c>
      <c r="B4397" t="s">
        <v>4721</v>
      </c>
      <c r="C4397" t="s">
        <v>20031</v>
      </c>
      <c r="D4397" t="str">
        <f t="shared" si="68"/>
        <v>HBG - Harpagifer georgianus</v>
      </c>
    </row>
    <row r="4398" spans="1:4" x14ac:dyDescent="0.25">
      <c r="A4398" t="s">
        <v>20032</v>
      </c>
      <c r="B4398" t="s">
        <v>306</v>
      </c>
      <c r="C4398" t="s">
        <v>20033</v>
      </c>
      <c r="D4398" t="str">
        <f t="shared" si="68"/>
        <v>HBH - Alle alle</v>
      </c>
    </row>
    <row r="4399" spans="1:4" x14ac:dyDescent="0.25">
      <c r="A4399" t="s">
        <v>20034</v>
      </c>
      <c r="B4399" t="s">
        <v>4771</v>
      </c>
      <c r="C4399" t="s">
        <v>20035</v>
      </c>
      <c r="D4399" t="str">
        <f t="shared" si="68"/>
        <v>HBI - Hemiemblemaria simulus</v>
      </c>
    </row>
    <row r="4400" spans="1:4" x14ac:dyDescent="0.25">
      <c r="A4400" t="s">
        <v>20036</v>
      </c>
      <c r="B4400" t="s">
        <v>2098</v>
      </c>
      <c r="C4400" t="s">
        <v>20037</v>
      </c>
      <c r="D4400" t="str">
        <f t="shared" si="68"/>
        <v>HBJ - Chaceon bicolor</v>
      </c>
    </row>
    <row r="4401" spans="1:4" x14ac:dyDescent="0.25">
      <c r="A4401" t="s">
        <v>20038</v>
      </c>
      <c r="B4401" t="s">
        <v>4641</v>
      </c>
      <c r="C4401" t="s">
        <v>20039</v>
      </c>
      <c r="D4401" t="str">
        <f t="shared" si="68"/>
        <v>HBK - Halicampus brocki</v>
      </c>
    </row>
    <row r="4402" spans="1:4" x14ac:dyDescent="0.25">
      <c r="A4402" t="s">
        <v>20040</v>
      </c>
      <c r="B4402" t="s">
        <v>2135</v>
      </c>
      <c r="C4402" t="s">
        <v>20041</v>
      </c>
      <c r="D4402" t="str">
        <f t="shared" si="68"/>
        <v>HBL - Chaetodontoplus ballinae</v>
      </c>
    </row>
    <row r="4403" spans="1:4" x14ac:dyDescent="0.25">
      <c r="A4403" t="s">
        <v>20042</v>
      </c>
      <c r="B4403" t="s">
        <v>4717</v>
      </c>
      <c r="C4403" t="s">
        <v>20043</v>
      </c>
      <c r="D4403" t="str">
        <f t="shared" si="68"/>
        <v>HBM - Harpa major</v>
      </c>
    </row>
    <row r="4404" spans="1:4" x14ac:dyDescent="0.25">
      <c r="A4404" t="s">
        <v>20044</v>
      </c>
      <c r="B4404" t="s">
        <v>2105</v>
      </c>
      <c r="C4404" t="s">
        <v>20045</v>
      </c>
      <c r="D4404" t="str">
        <f t="shared" si="68"/>
        <v>HBN - Chaceon notialis</v>
      </c>
    </row>
    <row r="4405" spans="1:4" x14ac:dyDescent="0.25">
      <c r="A4405" t="s">
        <v>20046</v>
      </c>
      <c r="B4405" t="s">
        <v>2048</v>
      </c>
      <c r="C4405" t="s">
        <v>20047</v>
      </c>
      <c r="D4405" t="str">
        <f t="shared" si="68"/>
        <v>HBO - Cepphus grylle</v>
      </c>
    </row>
    <row r="4406" spans="1:4" x14ac:dyDescent="0.25">
      <c r="A4406" t="s">
        <v>20048</v>
      </c>
      <c r="B4406" t="s">
        <v>5062</v>
      </c>
      <c r="C4406" t="s">
        <v>20049</v>
      </c>
      <c r="D4406" t="str">
        <f t="shared" si="68"/>
        <v>HBP - Hybognathus placitus</v>
      </c>
    </row>
    <row r="4407" spans="1:4" x14ac:dyDescent="0.25">
      <c r="A4407" t="s">
        <v>20050</v>
      </c>
      <c r="B4407" t="s">
        <v>4818</v>
      </c>
      <c r="D4407" t="str">
        <f t="shared" si="68"/>
        <v>HBQ - Henricia obesa</v>
      </c>
    </row>
    <row r="4408" spans="1:4" x14ac:dyDescent="0.25">
      <c r="A4408" t="s">
        <v>20051</v>
      </c>
      <c r="B4408" t="s">
        <v>5158</v>
      </c>
      <c r="C4408" t="s">
        <v>20052</v>
      </c>
      <c r="D4408" t="str">
        <f t="shared" si="68"/>
        <v>HBR - Hyporhamphus picarti</v>
      </c>
    </row>
    <row r="4409" spans="1:4" x14ac:dyDescent="0.25">
      <c r="A4409" t="s">
        <v>20053</v>
      </c>
      <c r="B4409" t="s">
        <v>4759</v>
      </c>
      <c r="D4409" t="str">
        <f t="shared" si="68"/>
        <v>HBS - Hemibates stenosoma</v>
      </c>
    </row>
    <row r="4410" spans="1:4" x14ac:dyDescent="0.25">
      <c r="A4410" t="s">
        <v>20054</v>
      </c>
      <c r="B4410" t="s">
        <v>4986</v>
      </c>
      <c r="C4410" t="s">
        <v>20055</v>
      </c>
      <c r="D4410" t="str">
        <f t="shared" si="68"/>
        <v>HBT - Hobbseus attenuatus</v>
      </c>
    </row>
    <row r="4411" spans="1:4" x14ac:dyDescent="0.25">
      <c r="A4411" t="s">
        <v>20056</v>
      </c>
      <c r="B4411" t="s">
        <v>5143</v>
      </c>
      <c r="C4411" t="s">
        <v>20057</v>
      </c>
      <c r="D4411" t="str">
        <f t="shared" si="68"/>
        <v>HBU - Hypophthalmus spp</v>
      </c>
    </row>
    <row r="4412" spans="1:4" x14ac:dyDescent="0.25">
      <c r="A4412" t="s">
        <v>20058</v>
      </c>
      <c r="B4412" t="s">
        <v>2343</v>
      </c>
      <c r="D4412" t="str">
        <f t="shared" si="68"/>
        <v>HBV - Chlamydogobius gloveri</v>
      </c>
    </row>
    <row r="4413" spans="1:4" x14ac:dyDescent="0.25">
      <c r="A4413" t="s">
        <v>20059</v>
      </c>
      <c r="B4413" t="s">
        <v>269</v>
      </c>
      <c r="C4413" t="s">
        <v>20060</v>
      </c>
      <c r="D4413" t="str">
        <f t="shared" si="68"/>
        <v>HBW - Alca torda</v>
      </c>
    </row>
    <row r="4414" spans="1:4" x14ac:dyDescent="0.25">
      <c r="A4414" t="s">
        <v>20061</v>
      </c>
      <c r="B4414" t="s">
        <v>5029</v>
      </c>
      <c r="D4414" t="str">
        <f t="shared" si="68"/>
        <v>HBX - Hoplichthys spp</v>
      </c>
    </row>
    <row r="4415" spans="1:4" x14ac:dyDescent="0.25">
      <c r="A4415" t="s">
        <v>20062</v>
      </c>
      <c r="B4415" t="s">
        <v>4805</v>
      </c>
      <c r="C4415" t="s">
        <v>20063</v>
      </c>
      <c r="D4415" t="str">
        <f t="shared" si="68"/>
        <v>HBY - Hemisorubim platyrhynchos</v>
      </c>
    </row>
    <row r="4416" spans="1:4" x14ac:dyDescent="0.25">
      <c r="A4416" t="s">
        <v>20064</v>
      </c>
      <c r="B4416" t="s">
        <v>3832</v>
      </c>
      <c r="C4416" t="s">
        <v>20065</v>
      </c>
      <c r="D4416" t="str">
        <f t="shared" si="68"/>
        <v>HBZ - Erimacrus isenbeckii</v>
      </c>
    </row>
    <row r="4417" spans="1:4" x14ac:dyDescent="0.25">
      <c r="A4417" t="s">
        <v>20066</v>
      </c>
      <c r="B4417" t="s">
        <v>6457</v>
      </c>
      <c r="C4417" t="s">
        <v>20067</v>
      </c>
      <c r="D4417" t="str">
        <f t="shared" si="68"/>
        <v>HCA - Meretrix meretrix</v>
      </c>
    </row>
    <row r="4418" spans="1:4" x14ac:dyDescent="0.25">
      <c r="A4418" t="s">
        <v>20068</v>
      </c>
      <c r="B4418" t="s">
        <v>2237</v>
      </c>
      <c r="D4418" t="str">
        <f t="shared" si="68"/>
        <v>HCB - Cheirocerus abuelo</v>
      </c>
    </row>
    <row r="4419" spans="1:4" x14ac:dyDescent="0.25">
      <c r="A4419" t="s">
        <v>20069</v>
      </c>
      <c r="B4419" t="s">
        <v>4710</v>
      </c>
      <c r="C4419" t="s">
        <v>20070</v>
      </c>
      <c r="D4419" t="str">
        <f t="shared" si="68"/>
        <v>HCC - Harengula clupeola</v>
      </c>
    </row>
    <row r="4420" spans="1:4" x14ac:dyDescent="0.25">
      <c r="A4420" t="s">
        <v>20071</v>
      </c>
      <c r="B4420" t="s">
        <v>2036</v>
      </c>
      <c r="C4420" t="s">
        <v>20072</v>
      </c>
      <c r="D4420" t="str">
        <f t="shared" si="68"/>
        <v>HCD - Cephalorhynchus hectori</v>
      </c>
    </row>
    <row r="4421" spans="1:4" x14ac:dyDescent="0.25">
      <c r="A4421" t="s">
        <v>20073</v>
      </c>
      <c r="B4421" t="s">
        <v>2403</v>
      </c>
      <c r="C4421" t="s">
        <v>20074</v>
      </c>
      <c r="D4421" t="str">
        <f t="shared" ref="D4421:D4484" si="69">A4421 &amp;" - "&amp; B4421</f>
        <v>HCE - Chriodorus atherinoides</v>
      </c>
    </row>
    <row r="4422" spans="1:4" x14ac:dyDescent="0.25">
      <c r="A4422" t="s">
        <v>20075</v>
      </c>
      <c r="B4422" t="s">
        <v>5065</v>
      </c>
      <c r="C4422" t="s">
        <v>20076</v>
      </c>
      <c r="D4422" t="str">
        <f t="shared" si="69"/>
        <v>HCF - Hydrocynus forskahlii</v>
      </c>
    </row>
    <row r="4423" spans="1:4" x14ac:dyDescent="0.25">
      <c r="A4423" t="s">
        <v>20077</v>
      </c>
      <c r="B4423" t="s">
        <v>4712</v>
      </c>
      <c r="C4423" t="s">
        <v>20078</v>
      </c>
      <c r="D4423" t="str">
        <f t="shared" si="69"/>
        <v>HCG - Harengula jaguana</v>
      </c>
    </row>
    <row r="4424" spans="1:4" x14ac:dyDescent="0.25">
      <c r="A4424" t="s">
        <v>20079</v>
      </c>
      <c r="B4424" t="s">
        <v>4726</v>
      </c>
      <c r="C4424" t="s">
        <v>20080</v>
      </c>
      <c r="D4424" t="str">
        <f t="shared" si="69"/>
        <v>HCH - Harriotta haeckeli</v>
      </c>
    </row>
    <row r="4425" spans="1:4" x14ac:dyDescent="0.25">
      <c r="A4425" t="s">
        <v>20081</v>
      </c>
      <c r="B4425" t="s">
        <v>2397</v>
      </c>
      <c r="C4425" t="s">
        <v>20082</v>
      </c>
      <c r="D4425" t="str">
        <f t="shared" si="69"/>
        <v>HCI - Choridactylus multibarbus</v>
      </c>
    </row>
    <row r="4426" spans="1:4" x14ac:dyDescent="0.25">
      <c r="A4426" t="s">
        <v>20083</v>
      </c>
      <c r="B4426" t="s">
        <v>6455</v>
      </c>
      <c r="C4426" t="s">
        <v>20084</v>
      </c>
      <c r="D4426" t="str">
        <f t="shared" si="69"/>
        <v>HCJ - Meretrix lusoria</v>
      </c>
    </row>
    <row r="4427" spans="1:4" x14ac:dyDescent="0.25">
      <c r="A4427" t="s">
        <v>20085</v>
      </c>
      <c r="B4427" t="s">
        <v>4700</v>
      </c>
      <c r="D4427" t="str">
        <f t="shared" si="69"/>
        <v>HCK - Haplochromis acidens</v>
      </c>
    </row>
    <row r="4428" spans="1:4" x14ac:dyDescent="0.25">
      <c r="A4428" t="s">
        <v>20086</v>
      </c>
      <c r="B4428" t="s">
        <v>9087</v>
      </c>
      <c r="C4428" t="s">
        <v>20087</v>
      </c>
      <c r="D4428" t="str">
        <f t="shared" si="69"/>
        <v>HCL - Pseudocardium sybillae</v>
      </c>
    </row>
    <row r="4429" spans="1:4" x14ac:dyDescent="0.25">
      <c r="A4429" t="s">
        <v>20088</v>
      </c>
      <c r="B4429" t="s">
        <v>2111</v>
      </c>
      <c r="C4429" t="s">
        <v>20089</v>
      </c>
      <c r="D4429" t="str">
        <f t="shared" si="69"/>
        <v>HCM - Chaenogaleus macrostoma</v>
      </c>
    </row>
    <row r="4430" spans="1:4" x14ac:dyDescent="0.25">
      <c r="A4430" t="s">
        <v>20090</v>
      </c>
      <c r="B4430" t="s">
        <v>2276</v>
      </c>
      <c r="D4430" t="str">
        <f t="shared" si="69"/>
        <v>HCN - Chilochromis duponti</v>
      </c>
    </row>
    <row r="4431" spans="1:4" x14ac:dyDescent="0.25">
      <c r="A4431" t="s">
        <v>20091</v>
      </c>
      <c r="B4431" t="s">
        <v>5145</v>
      </c>
      <c r="C4431" t="s">
        <v>20092</v>
      </c>
      <c r="D4431" t="str">
        <f t="shared" si="69"/>
        <v>HCO - Hypoplectrus chlorurus</v>
      </c>
    </row>
    <row r="4432" spans="1:4" x14ac:dyDescent="0.25">
      <c r="A4432" t="s">
        <v>20093</v>
      </c>
      <c r="B4432" t="s">
        <v>5028</v>
      </c>
      <c r="D4432" t="str">
        <f t="shared" si="69"/>
        <v>HCP - Hoplichthys acanthopleurus</v>
      </c>
    </row>
    <row r="4433" spans="1:4" x14ac:dyDescent="0.25">
      <c r="A4433" t="s">
        <v>20094</v>
      </c>
      <c r="B4433" t="s">
        <v>4743</v>
      </c>
      <c r="D4433" t="str">
        <f t="shared" si="69"/>
        <v>HCQ - Helcogramma aquilum</v>
      </c>
    </row>
    <row r="4434" spans="1:4" x14ac:dyDescent="0.25">
      <c r="A4434" t="s">
        <v>20095</v>
      </c>
      <c r="B4434" t="s">
        <v>4727</v>
      </c>
      <c r="C4434" t="s">
        <v>20096</v>
      </c>
      <c r="D4434" t="str">
        <f t="shared" si="69"/>
        <v>HCR - Harriotta raleighana</v>
      </c>
    </row>
    <row r="4435" spans="1:4" x14ac:dyDescent="0.25">
      <c r="A4435" t="s">
        <v>20097</v>
      </c>
      <c r="B4435" t="s">
        <v>2277</v>
      </c>
      <c r="D4435" t="str">
        <f t="shared" si="69"/>
        <v>HCS - Chiloconger similis</v>
      </c>
    </row>
    <row r="4436" spans="1:4" x14ac:dyDescent="0.25">
      <c r="A4436" t="s">
        <v>20098</v>
      </c>
      <c r="B4436" t="s">
        <v>4714</v>
      </c>
      <c r="C4436" t="s">
        <v>20099</v>
      </c>
      <c r="D4436" t="str">
        <f t="shared" si="69"/>
        <v>HCT - Harengula thrissina</v>
      </c>
    </row>
    <row r="4437" spans="1:4" x14ac:dyDescent="0.25">
      <c r="A4437" t="s">
        <v>20100</v>
      </c>
      <c r="B4437" t="s">
        <v>4711</v>
      </c>
      <c r="D4437" t="str">
        <f t="shared" si="69"/>
        <v>HCU - Harengula humeralis</v>
      </c>
    </row>
    <row r="4438" spans="1:4" x14ac:dyDescent="0.25">
      <c r="A4438" t="s">
        <v>20101</v>
      </c>
      <c r="B4438" t="s">
        <v>5066</v>
      </c>
      <c r="C4438" t="s">
        <v>20102</v>
      </c>
      <c r="D4438" t="str">
        <f t="shared" si="69"/>
        <v>HCV - Hydrocynus vittatus</v>
      </c>
    </row>
    <row r="4439" spans="1:4" x14ac:dyDescent="0.25">
      <c r="A4439" t="s">
        <v>20103</v>
      </c>
      <c r="B4439" t="s">
        <v>5016</v>
      </c>
      <c r="C4439" t="s">
        <v>20104</v>
      </c>
      <c r="D4439" t="str">
        <f t="shared" si="69"/>
        <v>HCW - Homarus capensis</v>
      </c>
    </row>
    <row r="4440" spans="1:4" x14ac:dyDescent="0.25">
      <c r="A4440" t="s">
        <v>20105</v>
      </c>
      <c r="B4440" t="s">
        <v>6459</v>
      </c>
      <c r="C4440" t="s">
        <v>20106</v>
      </c>
      <c r="D4440" t="str">
        <f t="shared" si="69"/>
        <v>HCX - Meretrix spp</v>
      </c>
    </row>
    <row r="4441" spans="1:4" x14ac:dyDescent="0.25">
      <c r="A4441" t="s">
        <v>20107</v>
      </c>
      <c r="B4441" t="s">
        <v>4945</v>
      </c>
      <c r="C4441" t="s">
        <v>20108</v>
      </c>
      <c r="D4441" t="str">
        <f t="shared" si="69"/>
        <v>HCY - Hippichthys cyanospilus</v>
      </c>
    </row>
    <row r="4442" spans="1:4" x14ac:dyDescent="0.25">
      <c r="A4442" t="s">
        <v>20109</v>
      </c>
      <c r="B4442" t="s">
        <v>4992</v>
      </c>
      <c r="C4442" t="s">
        <v>20110</v>
      </c>
      <c r="D4442" t="str">
        <f t="shared" si="69"/>
        <v>HCZ - Holocentridae</v>
      </c>
    </row>
    <row r="4443" spans="1:4" x14ac:dyDescent="0.25">
      <c r="A4443" t="s">
        <v>20111</v>
      </c>
      <c r="B4443" t="s">
        <v>2218</v>
      </c>
      <c r="D4443" t="str">
        <f t="shared" si="69"/>
        <v>HDA - Cheilodipterus alleni</v>
      </c>
    </row>
    <row r="4444" spans="1:4" x14ac:dyDescent="0.25">
      <c r="A4444" t="s">
        <v>20112</v>
      </c>
      <c r="B4444" t="s">
        <v>4910</v>
      </c>
      <c r="D4444" t="str">
        <f t="shared" si="69"/>
        <v>HDB - Hildadoras bolivarensis</v>
      </c>
    </row>
    <row r="4445" spans="1:4" x14ac:dyDescent="0.25">
      <c r="A4445" t="s">
        <v>20113</v>
      </c>
      <c r="B4445" t="s">
        <v>4646</v>
      </c>
      <c r="D4445" t="str">
        <f t="shared" si="69"/>
        <v>HDC - Halidesmus coccus</v>
      </c>
    </row>
    <row r="4446" spans="1:4" x14ac:dyDescent="0.25">
      <c r="A4446" t="s">
        <v>20114</v>
      </c>
      <c r="B4446" t="s">
        <v>2249</v>
      </c>
      <c r="D4446" t="str">
        <f t="shared" si="69"/>
        <v>HDD - Chelidoperca hirundinacea</v>
      </c>
    </row>
    <row r="4447" spans="1:4" x14ac:dyDescent="0.25">
      <c r="A4447" t="s">
        <v>20115</v>
      </c>
      <c r="B4447" t="s">
        <v>2118</v>
      </c>
      <c r="C4447" t="s">
        <v>20116</v>
      </c>
      <c r="D4447" t="str">
        <f t="shared" si="69"/>
        <v>HDE - Chaetodermis penicilligera</v>
      </c>
    </row>
    <row r="4448" spans="1:4" x14ac:dyDescent="0.25">
      <c r="A4448" t="s">
        <v>20117</v>
      </c>
      <c r="B4448" t="s">
        <v>5132</v>
      </c>
      <c r="D4448" t="str">
        <f t="shared" si="69"/>
        <v>HDF - Hypodoras forficulatus</v>
      </c>
    </row>
    <row r="4449" spans="1:4" x14ac:dyDescent="0.25">
      <c r="A4449" t="s">
        <v>20118</v>
      </c>
      <c r="B4449" t="s">
        <v>4788</v>
      </c>
      <c r="D4449" t="str">
        <f t="shared" si="69"/>
        <v>HDG - Hemiodus gracilis</v>
      </c>
    </row>
    <row r="4450" spans="1:4" x14ac:dyDescent="0.25">
      <c r="A4450" t="s">
        <v>20119</v>
      </c>
      <c r="B4450" t="s">
        <v>8817</v>
      </c>
      <c r="C4450" t="s">
        <v>20120</v>
      </c>
      <c r="D4450" t="str">
        <f t="shared" si="69"/>
        <v>HDH - Pomadasys commersonnii</v>
      </c>
    </row>
    <row r="4451" spans="1:4" x14ac:dyDescent="0.25">
      <c r="A4451" t="s">
        <v>20121</v>
      </c>
      <c r="B4451" t="s">
        <v>4603</v>
      </c>
      <c r="D4451" t="str">
        <f t="shared" si="69"/>
        <v>HDI - Hadropareia middendorffii</v>
      </c>
    </row>
    <row r="4452" spans="1:4" x14ac:dyDescent="0.25">
      <c r="A4452" t="s">
        <v>20122</v>
      </c>
      <c r="B4452" t="s">
        <v>4991</v>
      </c>
      <c r="C4452" t="s">
        <v>20123</v>
      </c>
      <c r="D4452" t="str">
        <f t="shared" si="69"/>
        <v>HDJ - Hollardia hollardi</v>
      </c>
    </row>
    <row r="4453" spans="1:4" x14ac:dyDescent="0.25">
      <c r="A4453" t="s">
        <v>20124</v>
      </c>
      <c r="B4453" t="s">
        <v>6186</v>
      </c>
      <c r="C4453" t="s">
        <v>20125</v>
      </c>
      <c r="D4453" t="str">
        <f t="shared" si="69"/>
        <v>HDK - Macrobrachium idella</v>
      </c>
    </row>
    <row r="4454" spans="1:4" x14ac:dyDescent="0.25">
      <c r="A4454" t="s">
        <v>20126</v>
      </c>
      <c r="B4454" t="s">
        <v>4605</v>
      </c>
      <c r="D4454" t="str">
        <f t="shared" si="69"/>
        <v>HDL - Hadropogonichthys lindbergi</v>
      </c>
    </row>
    <row r="4455" spans="1:4" x14ac:dyDescent="0.25">
      <c r="A4455" t="s">
        <v>20127</v>
      </c>
      <c r="B4455" t="s">
        <v>4770</v>
      </c>
      <c r="D4455" t="str">
        <f t="shared" si="69"/>
        <v>HDM - Hemidoras morrisi</v>
      </c>
    </row>
    <row r="4456" spans="1:4" x14ac:dyDescent="0.25">
      <c r="A4456" t="s">
        <v>20128</v>
      </c>
      <c r="B4456" t="s">
        <v>4787</v>
      </c>
      <c r="D4456" t="str">
        <f t="shared" si="69"/>
        <v>HDO - Hemiodus argenteus</v>
      </c>
    </row>
    <row r="4457" spans="1:4" x14ac:dyDescent="0.25">
      <c r="A4457" t="s">
        <v>20129</v>
      </c>
      <c r="B4457" t="s">
        <v>2142</v>
      </c>
      <c r="C4457" t="s">
        <v>20130</v>
      </c>
      <c r="D4457" t="str">
        <f t="shared" si="69"/>
        <v>HDP - Chalaroderma capito</v>
      </c>
    </row>
    <row r="4458" spans="1:4" x14ac:dyDescent="0.25">
      <c r="A4458" t="s">
        <v>20131</v>
      </c>
      <c r="B4458" t="s">
        <v>4868</v>
      </c>
      <c r="C4458" t="s">
        <v>20132</v>
      </c>
      <c r="D4458" t="str">
        <f t="shared" si="69"/>
        <v>HDQ - Heterodontiformes</v>
      </c>
    </row>
    <row r="4459" spans="1:4" x14ac:dyDescent="0.25">
      <c r="A4459" t="s">
        <v>20133</v>
      </c>
      <c r="B4459" t="s">
        <v>4972</v>
      </c>
      <c r="C4459" t="s">
        <v>20134</v>
      </c>
      <c r="D4459" t="str">
        <f t="shared" si="69"/>
        <v>HDR - Hirundichthys rondeletii</v>
      </c>
    </row>
    <row r="4460" spans="1:4" x14ac:dyDescent="0.25">
      <c r="A4460" t="s">
        <v>20135</v>
      </c>
      <c r="B4460" t="s">
        <v>4604</v>
      </c>
      <c r="C4460" t="s">
        <v>20136</v>
      </c>
      <c r="D4460" t="str">
        <f t="shared" si="69"/>
        <v>HDS - Hadropenaeus lucasii</v>
      </c>
    </row>
    <row r="4461" spans="1:4" x14ac:dyDescent="0.25">
      <c r="A4461" t="s">
        <v>20137</v>
      </c>
      <c r="B4461" t="s">
        <v>9884</v>
      </c>
      <c r="C4461" t="s">
        <v>20138</v>
      </c>
      <c r="D4461" t="str">
        <f t="shared" si="69"/>
        <v>HDT - Schedophilus huttoni</v>
      </c>
    </row>
    <row r="4462" spans="1:4" x14ac:dyDescent="0.25">
      <c r="A4462" t="s">
        <v>20139</v>
      </c>
      <c r="B4462" t="s">
        <v>5133</v>
      </c>
      <c r="D4462" t="str">
        <f t="shared" si="69"/>
        <v>HDU - Hypodytes rubripinnis</v>
      </c>
    </row>
    <row r="4463" spans="1:4" x14ac:dyDescent="0.25">
      <c r="A4463" t="s">
        <v>20140</v>
      </c>
      <c r="B4463" t="s">
        <v>9887</v>
      </c>
      <c r="C4463" t="s">
        <v>20141</v>
      </c>
      <c r="D4463" t="str">
        <f t="shared" si="69"/>
        <v>HDV - Schedophilus ovalis</v>
      </c>
    </row>
    <row r="4464" spans="1:4" x14ac:dyDescent="0.25">
      <c r="A4464" t="s">
        <v>20142</v>
      </c>
      <c r="B4464" t="s">
        <v>9888</v>
      </c>
      <c r="C4464" t="s">
        <v>20143</v>
      </c>
      <c r="D4464" t="str">
        <f t="shared" si="69"/>
        <v>HDW - Schedophilus pemarco</v>
      </c>
    </row>
    <row r="4465" spans="1:4" x14ac:dyDescent="0.25">
      <c r="A4465" t="s">
        <v>20144</v>
      </c>
      <c r="B4465" t="s">
        <v>6177</v>
      </c>
      <c r="C4465" t="s">
        <v>20145</v>
      </c>
      <c r="D4465" t="str">
        <f t="shared" si="69"/>
        <v>HDX - Macrobrachium dux</v>
      </c>
    </row>
    <row r="4466" spans="1:4" x14ac:dyDescent="0.25">
      <c r="A4466" t="s">
        <v>20146</v>
      </c>
      <c r="B4466" t="s">
        <v>3318</v>
      </c>
      <c r="D4466" t="str">
        <f t="shared" si="69"/>
        <v>HDY - Dermogenys brachynotopterus</v>
      </c>
    </row>
    <row r="4467" spans="1:4" x14ac:dyDescent="0.25">
      <c r="A4467" t="s">
        <v>20147</v>
      </c>
      <c r="B4467" t="s">
        <v>5031</v>
      </c>
      <c r="D4467" t="str">
        <f t="shared" si="69"/>
        <v>HDZ - Hoplodoras ramirezi</v>
      </c>
    </row>
    <row r="4468" spans="1:4" x14ac:dyDescent="0.25">
      <c r="A4468" t="s">
        <v>20148</v>
      </c>
      <c r="B4468" t="s">
        <v>4875</v>
      </c>
      <c r="C4468" t="s">
        <v>20149</v>
      </c>
      <c r="D4468" t="str">
        <f t="shared" si="69"/>
        <v>HEA - Heterodontus ramalheira</v>
      </c>
    </row>
    <row r="4469" spans="1:4" x14ac:dyDescent="0.25">
      <c r="A4469" t="s">
        <v>20150</v>
      </c>
      <c r="B4469" t="s">
        <v>4845</v>
      </c>
      <c r="C4469" t="s">
        <v>20151</v>
      </c>
      <c r="D4469" t="str">
        <f t="shared" si="69"/>
        <v>HEB - Heterobranchus bidorsalis</v>
      </c>
    </row>
    <row r="4470" spans="1:4" x14ac:dyDescent="0.25">
      <c r="A4470" t="s">
        <v>20152</v>
      </c>
      <c r="B4470" t="s">
        <v>7924</v>
      </c>
      <c r="C4470" t="s">
        <v>20153</v>
      </c>
      <c r="D4470" t="str">
        <f t="shared" si="69"/>
        <v>HEC - Paragaleus leucolomatus</v>
      </c>
    </row>
    <row r="4471" spans="1:4" x14ac:dyDescent="0.25">
      <c r="A4471" t="s">
        <v>20154</v>
      </c>
      <c r="B4471" t="s">
        <v>4824</v>
      </c>
      <c r="C4471" t="s">
        <v>20155</v>
      </c>
      <c r="D4471" t="str">
        <f t="shared" si="69"/>
        <v>HED - Hepsetus odoe</v>
      </c>
    </row>
    <row r="4472" spans="1:4" x14ac:dyDescent="0.25">
      <c r="A4472" t="s">
        <v>20156</v>
      </c>
      <c r="B4472" t="s">
        <v>4791</v>
      </c>
      <c r="C4472" t="s">
        <v>20157</v>
      </c>
      <c r="D4472" t="str">
        <f t="shared" si="69"/>
        <v>HEE - Hemipristis elongata</v>
      </c>
    </row>
    <row r="4473" spans="1:4" x14ac:dyDescent="0.25">
      <c r="A4473" t="s">
        <v>20158</v>
      </c>
      <c r="B4473" t="s">
        <v>4869</v>
      </c>
      <c r="C4473" t="s">
        <v>20159</v>
      </c>
      <c r="D4473" t="str">
        <f t="shared" si="69"/>
        <v>HEF - Heterodontus francisci</v>
      </c>
    </row>
    <row r="4474" spans="1:4" x14ac:dyDescent="0.25">
      <c r="A4474" t="s">
        <v>20160</v>
      </c>
      <c r="B4474" t="s">
        <v>4870</v>
      </c>
      <c r="C4474" t="s">
        <v>20161</v>
      </c>
      <c r="D4474" t="str">
        <f t="shared" si="69"/>
        <v>HEG - Heterodontus galeatus</v>
      </c>
    </row>
    <row r="4475" spans="1:4" x14ac:dyDescent="0.25">
      <c r="A4475" t="s">
        <v>20162</v>
      </c>
      <c r="B4475" t="s">
        <v>4772</v>
      </c>
      <c r="C4475" t="s">
        <v>20163</v>
      </c>
      <c r="D4475" t="str">
        <f t="shared" si="69"/>
        <v>HEH - Hemigaleus microstoma</v>
      </c>
    </row>
    <row r="4476" spans="1:4" x14ac:dyDescent="0.25">
      <c r="A4476" t="s">
        <v>20164</v>
      </c>
      <c r="B4476" t="s">
        <v>7925</v>
      </c>
      <c r="C4476" t="s">
        <v>20165</v>
      </c>
      <c r="D4476" t="str">
        <f t="shared" si="69"/>
        <v>HEI - Paragaleus pectoralis</v>
      </c>
    </row>
    <row r="4477" spans="1:4" x14ac:dyDescent="0.25">
      <c r="A4477" t="s">
        <v>20166</v>
      </c>
      <c r="B4477" t="s">
        <v>4871</v>
      </c>
      <c r="C4477" t="s">
        <v>20167</v>
      </c>
      <c r="D4477" t="str">
        <f t="shared" si="69"/>
        <v>HEJ - Heterodontus japonicus</v>
      </c>
    </row>
    <row r="4478" spans="1:4" x14ac:dyDescent="0.25">
      <c r="A4478" t="s">
        <v>20168</v>
      </c>
      <c r="B4478" t="s">
        <v>4873</v>
      </c>
      <c r="C4478" t="s">
        <v>20169</v>
      </c>
      <c r="D4478" t="str">
        <f t="shared" si="69"/>
        <v>HEK - Heterodontus portusjacksoni</v>
      </c>
    </row>
    <row r="4479" spans="1:4" x14ac:dyDescent="0.25">
      <c r="A4479" t="s">
        <v>20170</v>
      </c>
      <c r="B4479" t="s">
        <v>4846</v>
      </c>
      <c r="C4479" t="s">
        <v>20171</v>
      </c>
      <c r="D4479" t="str">
        <f t="shared" si="69"/>
        <v>HEL - Heterobranchus longifilis</v>
      </c>
    </row>
    <row r="4480" spans="1:4" x14ac:dyDescent="0.25">
      <c r="A4480" t="s">
        <v>20172</v>
      </c>
      <c r="B4480" t="s">
        <v>4872</v>
      </c>
      <c r="C4480" t="s">
        <v>20173</v>
      </c>
      <c r="D4480" t="str">
        <f t="shared" si="69"/>
        <v>HEM - Heterodontus mexicanus</v>
      </c>
    </row>
    <row r="4481" spans="1:4" x14ac:dyDescent="0.25">
      <c r="A4481" t="s">
        <v>20174</v>
      </c>
      <c r="B4481" t="s">
        <v>7926</v>
      </c>
      <c r="C4481" t="s">
        <v>20175</v>
      </c>
      <c r="D4481" t="str">
        <f t="shared" si="69"/>
        <v>HEN - Paragaleus tengi</v>
      </c>
    </row>
    <row r="4482" spans="1:4" x14ac:dyDescent="0.25">
      <c r="A4482" t="s">
        <v>20176</v>
      </c>
      <c r="B4482" t="s">
        <v>2240</v>
      </c>
      <c r="C4482" t="s">
        <v>20177</v>
      </c>
      <c r="D4482" t="str">
        <f t="shared" si="69"/>
        <v>HEO - Chela laubuca</v>
      </c>
    </row>
    <row r="4483" spans="1:4" x14ac:dyDescent="0.25">
      <c r="A4483" t="s">
        <v>20178</v>
      </c>
      <c r="B4483" t="s">
        <v>2557</v>
      </c>
      <c r="C4483" t="s">
        <v>20179</v>
      </c>
      <c r="D4483" t="str">
        <f t="shared" si="69"/>
        <v>HEP - Clupea pallasii</v>
      </c>
    </row>
    <row r="4484" spans="1:4" x14ac:dyDescent="0.25">
      <c r="A4484" t="s">
        <v>20180</v>
      </c>
      <c r="B4484" t="s">
        <v>4874</v>
      </c>
      <c r="C4484" t="s">
        <v>20181</v>
      </c>
      <c r="D4484" t="str">
        <f t="shared" si="69"/>
        <v>HEQ - Heterodontus quoyi</v>
      </c>
    </row>
    <row r="4485" spans="1:4" x14ac:dyDescent="0.25">
      <c r="A4485" t="s">
        <v>20182</v>
      </c>
      <c r="B4485" t="s">
        <v>2556</v>
      </c>
      <c r="C4485" t="s">
        <v>20183</v>
      </c>
      <c r="D4485" t="str">
        <f t="shared" ref="D4485:D4548" si="70">A4485 &amp;" - "&amp; B4485</f>
        <v>HER - Clupea harengus</v>
      </c>
    </row>
    <row r="4486" spans="1:4" x14ac:dyDescent="0.25">
      <c r="A4486" t="s">
        <v>20184</v>
      </c>
      <c r="B4486" t="s">
        <v>4835</v>
      </c>
      <c r="C4486" t="s">
        <v>20185</v>
      </c>
      <c r="D4486" t="str">
        <f t="shared" si="70"/>
        <v>HES - Herklotsichthys quadrimaculat.</v>
      </c>
    </row>
    <row r="4487" spans="1:4" x14ac:dyDescent="0.25">
      <c r="A4487" t="s">
        <v>20186</v>
      </c>
      <c r="B4487" t="s">
        <v>2239</v>
      </c>
      <c r="D4487" t="str">
        <f t="shared" si="70"/>
        <v>HEU - Chela cachius</v>
      </c>
    </row>
    <row r="4488" spans="1:4" x14ac:dyDescent="0.25">
      <c r="A4488" t="s">
        <v>20187</v>
      </c>
      <c r="B4488" t="s">
        <v>4814</v>
      </c>
      <c r="D4488" t="str">
        <f t="shared" si="70"/>
        <v>HEV - Hemitripterus villosus</v>
      </c>
    </row>
    <row r="4489" spans="1:4" x14ac:dyDescent="0.25">
      <c r="A4489" t="s">
        <v>20188</v>
      </c>
      <c r="B4489" t="s">
        <v>4639</v>
      </c>
      <c r="D4489" t="str">
        <f t="shared" si="70"/>
        <v>HEW - Haletta semifasciata</v>
      </c>
    </row>
    <row r="4490" spans="1:4" x14ac:dyDescent="0.25">
      <c r="A4490" t="s">
        <v>20189</v>
      </c>
      <c r="B4490" t="s">
        <v>4810</v>
      </c>
      <c r="C4490" t="s">
        <v>20190</v>
      </c>
      <c r="D4490" t="str">
        <f t="shared" si="70"/>
        <v>HEX - Hemitilapia oxyrhyncha</v>
      </c>
    </row>
    <row r="4491" spans="1:4" x14ac:dyDescent="0.25">
      <c r="A4491" t="s">
        <v>20191</v>
      </c>
      <c r="B4491" t="s">
        <v>2241</v>
      </c>
      <c r="D4491" t="str">
        <f t="shared" si="70"/>
        <v>HEY - Chelaethiops bibie</v>
      </c>
    </row>
    <row r="4492" spans="1:4" x14ac:dyDescent="0.25">
      <c r="A4492" t="s">
        <v>20192</v>
      </c>
      <c r="B4492" t="s">
        <v>4876</v>
      </c>
      <c r="C4492" t="s">
        <v>20193</v>
      </c>
      <c r="D4492" t="str">
        <f t="shared" si="70"/>
        <v>HEZ - Heterodontus zebra</v>
      </c>
    </row>
    <row r="4493" spans="1:4" x14ac:dyDescent="0.25">
      <c r="A4493" t="s">
        <v>20194</v>
      </c>
      <c r="B4493" t="s">
        <v>4997</v>
      </c>
      <c r="C4493" t="s">
        <v>20195</v>
      </c>
      <c r="D4493" t="str">
        <f t="shared" si="70"/>
        <v>HFA - Holothuria atra</v>
      </c>
    </row>
    <row r="4494" spans="1:4" x14ac:dyDescent="0.25">
      <c r="A4494" t="s">
        <v>20196</v>
      </c>
      <c r="B4494" t="s">
        <v>2100</v>
      </c>
      <c r="C4494" t="s">
        <v>20197</v>
      </c>
      <c r="D4494" t="str">
        <f t="shared" si="70"/>
        <v>HFB - Chaceon fenneri</v>
      </c>
    </row>
    <row r="4495" spans="1:4" x14ac:dyDescent="0.25">
      <c r="A4495" t="s">
        <v>20198</v>
      </c>
      <c r="B4495" t="s">
        <v>5005</v>
      </c>
      <c r="C4495" t="s">
        <v>20199</v>
      </c>
      <c r="D4495" t="str">
        <f t="shared" si="70"/>
        <v>HFC - Holothuria scabra</v>
      </c>
    </row>
    <row r="4496" spans="1:4" x14ac:dyDescent="0.25">
      <c r="A4496" t="s">
        <v>20200</v>
      </c>
      <c r="B4496" t="s">
        <v>9885</v>
      </c>
      <c r="C4496" t="s">
        <v>20201</v>
      </c>
      <c r="D4496" t="str">
        <f t="shared" si="70"/>
        <v>HFD - Schedophilus maculatus</v>
      </c>
    </row>
    <row r="4497" spans="1:4" x14ac:dyDescent="0.25">
      <c r="A4497" t="s">
        <v>20202</v>
      </c>
      <c r="B4497" t="s">
        <v>4999</v>
      </c>
      <c r="C4497" t="s">
        <v>20203</v>
      </c>
      <c r="D4497" t="str">
        <f t="shared" si="70"/>
        <v>HFE - Holothuria edulis</v>
      </c>
    </row>
    <row r="4498" spans="1:4" x14ac:dyDescent="0.25">
      <c r="A4498" t="s">
        <v>20204</v>
      </c>
      <c r="B4498" t="s">
        <v>5000</v>
      </c>
      <c r="C4498" t="s">
        <v>20205</v>
      </c>
      <c r="D4498" t="str">
        <f t="shared" si="70"/>
        <v>HFF - Holothuria fuscogilva</v>
      </c>
    </row>
    <row r="4499" spans="1:4" x14ac:dyDescent="0.25">
      <c r="A4499" t="s">
        <v>20206</v>
      </c>
      <c r="B4499" t="s">
        <v>4823</v>
      </c>
      <c r="C4499" t="s">
        <v>20207</v>
      </c>
      <c r="D4499" t="str">
        <f t="shared" si="70"/>
        <v>HFG - Hephaestus fuliginosus</v>
      </c>
    </row>
    <row r="4500" spans="1:4" x14ac:dyDescent="0.25">
      <c r="A4500" t="s">
        <v>20208</v>
      </c>
      <c r="B4500" t="s">
        <v>250</v>
      </c>
      <c r="C4500" t="s">
        <v>20209</v>
      </c>
      <c r="D4500" t="str">
        <f t="shared" si="70"/>
        <v>HFH - Ahnfeltia plicata</v>
      </c>
    </row>
    <row r="4501" spans="1:4" x14ac:dyDescent="0.25">
      <c r="A4501" t="s">
        <v>20210</v>
      </c>
      <c r="B4501" t="s">
        <v>5002</v>
      </c>
      <c r="C4501" t="s">
        <v>20211</v>
      </c>
      <c r="D4501" t="str">
        <f t="shared" si="70"/>
        <v>HFI - Holothuria impatiens</v>
      </c>
    </row>
    <row r="4502" spans="1:4" x14ac:dyDescent="0.25">
      <c r="A4502" t="s">
        <v>20212</v>
      </c>
      <c r="B4502" t="s">
        <v>249</v>
      </c>
      <c r="D4502" t="str">
        <f t="shared" si="70"/>
        <v>HFJ - Ahnfeltia fastigiata</v>
      </c>
    </row>
    <row r="4503" spans="1:4" x14ac:dyDescent="0.25">
      <c r="A4503" t="s">
        <v>20213</v>
      </c>
      <c r="B4503" t="s">
        <v>4820</v>
      </c>
      <c r="C4503" t="s">
        <v>20214</v>
      </c>
      <c r="D4503" t="str">
        <f t="shared" si="70"/>
        <v>HFK - Hepatus kossmanni</v>
      </c>
    </row>
    <row r="4504" spans="1:4" x14ac:dyDescent="0.25">
      <c r="A4504" t="s">
        <v>20215</v>
      </c>
      <c r="B4504" t="s">
        <v>4821</v>
      </c>
      <c r="D4504" t="str">
        <f t="shared" si="70"/>
        <v>HFL - Hepatus lineatus</v>
      </c>
    </row>
    <row r="4505" spans="1:4" x14ac:dyDescent="0.25">
      <c r="A4505" t="s">
        <v>20216</v>
      </c>
      <c r="B4505" t="s">
        <v>4682</v>
      </c>
      <c r="D4505" t="str">
        <f t="shared" si="70"/>
        <v>HFM - Halipteris finmarchica</v>
      </c>
    </row>
    <row r="4506" spans="1:4" x14ac:dyDescent="0.25">
      <c r="A4506" t="s">
        <v>20217</v>
      </c>
      <c r="B4506" t="s">
        <v>5004</v>
      </c>
      <c r="C4506" t="s">
        <v>20218</v>
      </c>
      <c r="D4506" t="str">
        <f t="shared" si="70"/>
        <v>HFN - Holothuria nobilis</v>
      </c>
    </row>
    <row r="4507" spans="1:4" x14ac:dyDescent="0.25">
      <c r="A4507" t="s">
        <v>20219</v>
      </c>
      <c r="B4507" t="s">
        <v>6180</v>
      </c>
      <c r="C4507" t="s">
        <v>20220</v>
      </c>
      <c r="D4507" t="str">
        <f t="shared" si="70"/>
        <v>HFO - Macrobrachium formosense</v>
      </c>
    </row>
    <row r="4508" spans="1:4" x14ac:dyDescent="0.25">
      <c r="A4508" t="s">
        <v>20221</v>
      </c>
      <c r="B4508" t="s">
        <v>2396</v>
      </c>
      <c r="D4508" t="str">
        <f t="shared" si="70"/>
        <v>HFP - Chonophorus macrorhynchus</v>
      </c>
    </row>
    <row r="4509" spans="1:4" x14ac:dyDescent="0.25">
      <c r="A4509" t="s">
        <v>20222</v>
      </c>
      <c r="B4509" t="s">
        <v>5003</v>
      </c>
      <c r="C4509" t="s">
        <v>20223</v>
      </c>
      <c r="D4509" t="str">
        <f t="shared" si="70"/>
        <v>HFQ - Holothuria leucospilota</v>
      </c>
    </row>
    <row r="4510" spans="1:4" x14ac:dyDescent="0.25">
      <c r="A4510" t="s">
        <v>20224</v>
      </c>
      <c r="B4510" t="s">
        <v>4746</v>
      </c>
      <c r="C4510" t="s">
        <v>20225</v>
      </c>
      <c r="D4510" t="str">
        <f t="shared" si="70"/>
        <v>HFR - Helicolenus percoides</v>
      </c>
    </row>
    <row r="4511" spans="1:4" x14ac:dyDescent="0.25">
      <c r="A4511" t="s">
        <v>20226</v>
      </c>
      <c r="B4511" t="s">
        <v>2404</v>
      </c>
      <c r="D4511" t="str">
        <f t="shared" si="70"/>
        <v>HFS - Chriolepis fisheri</v>
      </c>
    </row>
    <row r="4512" spans="1:4" x14ac:dyDescent="0.25">
      <c r="A4512" t="s">
        <v>20227</v>
      </c>
      <c r="B4512" t="s">
        <v>5006</v>
      </c>
      <c r="C4512" t="s">
        <v>20228</v>
      </c>
      <c r="D4512" t="str">
        <f t="shared" si="70"/>
        <v>HFT - Holothuria tubulosa</v>
      </c>
    </row>
    <row r="4513" spans="1:4" x14ac:dyDescent="0.25">
      <c r="A4513" t="s">
        <v>20229</v>
      </c>
      <c r="B4513" t="s">
        <v>4826</v>
      </c>
      <c r="C4513" t="s">
        <v>20230</v>
      </c>
      <c r="D4513" t="str">
        <f t="shared" si="70"/>
        <v>HFU - Heptacarpus futilirostris</v>
      </c>
    </row>
    <row r="4514" spans="1:4" x14ac:dyDescent="0.25">
      <c r="A4514" t="s">
        <v>20231</v>
      </c>
      <c r="B4514" t="s">
        <v>8443</v>
      </c>
      <c r="D4514" t="str">
        <f t="shared" si="70"/>
        <v>HFV - Phractura fasciata</v>
      </c>
    </row>
    <row r="4515" spans="1:4" x14ac:dyDescent="0.25">
      <c r="A4515" t="s">
        <v>20232</v>
      </c>
      <c r="B4515" t="s">
        <v>4987</v>
      </c>
      <c r="C4515" t="s">
        <v>20233</v>
      </c>
      <c r="D4515" t="str">
        <f t="shared" si="70"/>
        <v>HFW - Holacanthus africanus</v>
      </c>
    </row>
    <row r="4516" spans="1:4" x14ac:dyDescent="0.25">
      <c r="A4516" t="s">
        <v>20234</v>
      </c>
      <c r="B4516" t="s">
        <v>4722</v>
      </c>
      <c r="C4516" t="s">
        <v>20235</v>
      </c>
      <c r="D4516" t="str">
        <f t="shared" si="70"/>
        <v>HFX - Harpagiferidae</v>
      </c>
    </row>
    <row r="4517" spans="1:4" x14ac:dyDescent="0.25">
      <c r="A4517" t="s">
        <v>20236</v>
      </c>
      <c r="B4517" t="s">
        <v>4943</v>
      </c>
      <c r="D4517" t="str">
        <f t="shared" si="70"/>
        <v>HFY - Hippasteria falklandica</v>
      </c>
    </row>
    <row r="4518" spans="1:4" x14ac:dyDescent="0.25">
      <c r="A4518" t="s">
        <v>20237</v>
      </c>
      <c r="B4518" t="s">
        <v>8688</v>
      </c>
      <c r="C4518" t="s">
        <v>20238</v>
      </c>
      <c r="D4518" t="str">
        <f t="shared" si="70"/>
        <v>HFZ - Podiceps auritus</v>
      </c>
    </row>
    <row r="4519" spans="1:4" x14ac:dyDescent="0.25">
      <c r="A4519" t="s">
        <v>20239</v>
      </c>
      <c r="B4519" t="s">
        <v>4750</v>
      </c>
      <c r="D4519" t="str">
        <f t="shared" si="70"/>
        <v>HGA - Helogenes castaneus</v>
      </c>
    </row>
    <row r="4520" spans="1:4" x14ac:dyDescent="0.25">
      <c r="A4520" t="s">
        <v>20240</v>
      </c>
      <c r="B4520" t="s">
        <v>4778</v>
      </c>
      <c r="C4520" t="s">
        <v>20241</v>
      </c>
      <c r="D4520" t="str">
        <f t="shared" si="70"/>
        <v>HGB - Hemigrammopetersius barnardi</v>
      </c>
    </row>
    <row r="4521" spans="1:4" x14ac:dyDescent="0.25">
      <c r="A4521" t="s">
        <v>20242</v>
      </c>
      <c r="B4521" t="s">
        <v>4779</v>
      </c>
      <c r="C4521" t="s">
        <v>20243</v>
      </c>
      <c r="D4521" t="str">
        <f t="shared" si="70"/>
        <v>HGC - Hemigrammus caudovittatus</v>
      </c>
    </row>
    <row r="4522" spans="1:4" x14ac:dyDescent="0.25">
      <c r="A4522" t="s">
        <v>20244</v>
      </c>
      <c r="B4522" t="s">
        <v>4957</v>
      </c>
      <c r="C4522" t="s">
        <v>20245</v>
      </c>
      <c r="D4522" t="str">
        <f t="shared" si="70"/>
        <v>HGD - Hippoglossoides dubius</v>
      </c>
    </row>
    <row r="4523" spans="1:4" x14ac:dyDescent="0.25">
      <c r="A4523" t="s">
        <v>20246</v>
      </c>
      <c r="B4523" t="s">
        <v>4774</v>
      </c>
      <c r="D4523" t="str">
        <f t="shared" si="70"/>
        <v>HGE - Hemigobius bleekeri</v>
      </c>
    </row>
    <row r="4524" spans="1:4" x14ac:dyDescent="0.25">
      <c r="A4524" t="s">
        <v>20247</v>
      </c>
      <c r="B4524" t="s">
        <v>4782</v>
      </c>
      <c r="C4524" t="s">
        <v>20248</v>
      </c>
      <c r="D4524" t="str">
        <f t="shared" si="70"/>
        <v>HGF - Hemigymnus fasciatus</v>
      </c>
    </row>
    <row r="4525" spans="1:4" x14ac:dyDescent="0.25">
      <c r="A4525" t="s">
        <v>20249</v>
      </c>
      <c r="B4525" t="s">
        <v>5185</v>
      </c>
      <c r="D4525" t="str">
        <f t="shared" si="70"/>
        <v>HGG - Hyrcanogobius bergi</v>
      </c>
    </row>
    <row r="4526" spans="1:4" x14ac:dyDescent="0.25">
      <c r="A4526" t="s">
        <v>20250</v>
      </c>
      <c r="B4526" t="s">
        <v>4968</v>
      </c>
      <c r="C4526" t="s">
        <v>20251</v>
      </c>
      <c r="D4526" t="str">
        <f t="shared" si="70"/>
        <v>HGH - Hippospongia lachne</v>
      </c>
    </row>
    <row r="4527" spans="1:4" x14ac:dyDescent="0.25">
      <c r="A4527" t="s">
        <v>20252</v>
      </c>
      <c r="B4527" t="s">
        <v>4720</v>
      </c>
      <c r="C4527" t="s">
        <v>20253</v>
      </c>
      <c r="D4527" t="str">
        <f t="shared" si="70"/>
        <v>HGI - Harpagifer bispinis</v>
      </c>
    </row>
    <row r="4528" spans="1:4" x14ac:dyDescent="0.25">
      <c r="A4528" t="s">
        <v>20254</v>
      </c>
      <c r="B4528" t="s">
        <v>6182</v>
      </c>
      <c r="C4528" t="s">
        <v>20255</v>
      </c>
      <c r="D4528" t="str">
        <f t="shared" si="70"/>
        <v>HGJ - Macrobrachium grandimanus</v>
      </c>
    </row>
    <row r="4529" spans="1:4" x14ac:dyDescent="0.25">
      <c r="A4529" t="s">
        <v>20256</v>
      </c>
      <c r="B4529" t="s">
        <v>5046</v>
      </c>
      <c r="C4529" t="s">
        <v>20257</v>
      </c>
      <c r="D4529" t="str">
        <f t="shared" si="70"/>
        <v>HGK - Horaglanis krishnai</v>
      </c>
    </row>
    <row r="4530" spans="1:4" x14ac:dyDescent="0.25">
      <c r="A4530" t="s">
        <v>20258</v>
      </c>
      <c r="B4530" t="s">
        <v>8665</v>
      </c>
      <c r="C4530" t="s">
        <v>20259</v>
      </c>
      <c r="D4530" t="str">
        <f t="shared" si="70"/>
        <v>HGL - Pleuronichthys guttulatus</v>
      </c>
    </row>
    <row r="4531" spans="1:4" x14ac:dyDescent="0.25">
      <c r="A4531" t="s">
        <v>20260</v>
      </c>
      <c r="B4531" t="s">
        <v>4696</v>
      </c>
      <c r="D4531" t="str">
        <f t="shared" si="70"/>
        <v>HGM - Hapalogenys mucronatus</v>
      </c>
    </row>
    <row r="4532" spans="1:4" x14ac:dyDescent="0.25">
      <c r="A4532" t="s">
        <v>20261</v>
      </c>
      <c r="B4532" t="s">
        <v>4993</v>
      </c>
      <c r="C4532" t="s">
        <v>20262</v>
      </c>
      <c r="D4532" t="str">
        <f t="shared" si="70"/>
        <v>HGN - Hologymnosus annulatus</v>
      </c>
    </row>
    <row r="4533" spans="1:4" x14ac:dyDescent="0.25">
      <c r="A4533" t="s">
        <v>20263</v>
      </c>
      <c r="B4533" t="s">
        <v>4955</v>
      </c>
      <c r="C4533" t="s">
        <v>20264</v>
      </c>
      <c r="D4533" t="str">
        <f t="shared" si="70"/>
        <v>HGO - Hippoglossina macrops</v>
      </c>
    </row>
    <row r="4534" spans="1:4" x14ac:dyDescent="0.25">
      <c r="A4534" t="s">
        <v>20265</v>
      </c>
      <c r="B4534" t="s">
        <v>4773</v>
      </c>
      <c r="C4534" t="s">
        <v>20266</v>
      </c>
      <c r="D4534" t="str">
        <f t="shared" si="70"/>
        <v>HGP - Hemiglyphidodon plagiometopon</v>
      </c>
    </row>
    <row r="4535" spans="1:4" x14ac:dyDescent="0.25">
      <c r="A4535" t="s">
        <v>20267</v>
      </c>
      <c r="B4535" t="s">
        <v>4967</v>
      </c>
      <c r="C4535" t="s">
        <v>20268</v>
      </c>
      <c r="D4535" t="str">
        <f t="shared" si="70"/>
        <v>HGQ - Hippospongia communis</v>
      </c>
    </row>
    <row r="4536" spans="1:4" x14ac:dyDescent="0.25">
      <c r="A4536" t="s">
        <v>20269</v>
      </c>
      <c r="B4536" t="s">
        <v>4780</v>
      </c>
      <c r="D4536" t="str">
        <f t="shared" si="70"/>
        <v>HGR - Hemigrammus rodwayi</v>
      </c>
    </row>
    <row r="4537" spans="1:4" x14ac:dyDescent="0.25">
      <c r="A4537" t="s">
        <v>20270</v>
      </c>
      <c r="B4537" t="s">
        <v>2112</v>
      </c>
      <c r="C4537" t="s">
        <v>20271</v>
      </c>
      <c r="D4537" t="str">
        <f t="shared" si="70"/>
        <v>HGS - Chaenogobius castaneus</v>
      </c>
    </row>
    <row r="4538" spans="1:4" x14ac:dyDescent="0.25">
      <c r="A4538" t="s">
        <v>20272</v>
      </c>
      <c r="B4538" t="s">
        <v>4744</v>
      </c>
      <c r="D4538" t="str">
        <f t="shared" si="70"/>
        <v>HGT - Helcogrammoides antarcticus</v>
      </c>
    </row>
    <row r="4539" spans="1:4" x14ac:dyDescent="0.25">
      <c r="A4539" t="s">
        <v>20273</v>
      </c>
      <c r="B4539" t="s">
        <v>4781</v>
      </c>
      <c r="C4539" t="s">
        <v>20274</v>
      </c>
      <c r="D4539" t="str">
        <f t="shared" si="70"/>
        <v>HGU - Hemigrammus unilineatus</v>
      </c>
    </row>
    <row r="4540" spans="1:4" x14ac:dyDescent="0.25">
      <c r="A4540" t="s">
        <v>20275</v>
      </c>
      <c r="B4540" t="s">
        <v>4819</v>
      </c>
      <c r="C4540" t="s">
        <v>20276</v>
      </c>
      <c r="D4540" t="str">
        <f t="shared" si="70"/>
        <v>HGV - Hepatus gronovii</v>
      </c>
    </row>
    <row r="4541" spans="1:4" x14ac:dyDescent="0.25">
      <c r="A4541" t="s">
        <v>20277</v>
      </c>
      <c r="B4541" t="s">
        <v>4719</v>
      </c>
      <c r="C4541" t="s">
        <v>20278</v>
      </c>
      <c r="D4541" t="str">
        <f t="shared" si="70"/>
        <v>HGW - Harpagifer antarcticus</v>
      </c>
    </row>
    <row r="4542" spans="1:4" x14ac:dyDescent="0.25">
      <c r="A4542" t="s">
        <v>20279</v>
      </c>
      <c r="B4542" t="s">
        <v>4989</v>
      </c>
      <c r="C4542" t="s">
        <v>20280</v>
      </c>
      <c r="D4542" t="str">
        <f t="shared" si="70"/>
        <v>HGX - Holapogon maximus</v>
      </c>
    </row>
    <row r="4543" spans="1:4" x14ac:dyDescent="0.25">
      <c r="A4543" t="s">
        <v>20281</v>
      </c>
      <c r="B4543" t="s">
        <v>5107</v>
      </c>
      <c r="C4543" t="s">
        <v>20282</v>
      </c>
      <c r="D4543" t="str">
        <f t="shared" si="70"/>
        <v>HGY - Hyperoglyphe bythites</v>
      </c>
    </row>
    <row r="4544" spans="1:4" x14ac:dyDescent="0.25">
      <c r="A4544" t="s">
        <v>20283</v>
      </c>
      <c r="B4544" t="s">
        <v>11101</v>
      </c>
      <c r="C4544" t="s">
        <v>20284</v>
      </c>
      <c r="D4544" t="str">
        <f t="shared" si="70"/>
        <v>HGZ - Thais armigera</v>
      </c>
    </row>
    <row r="4545" spans="1:4" x14ac:dyDescent="0.25">
      <c r="A4545" t="s">
        <v>20285</v>
      </c>
      <c r="B4545" t="s">
        <v>5154</v>
      </c>
      <c r="C4545" t="s">
        <v>20286</v>
      </c>
      <c r="D4545" t="str">
        <f t="shared" si="70"/>
        <v>HHA - Hyporhamphus affinis</v>
      </c>
    </row>
    <row r="4546" spans="1:4" x14ac:dyDescent="0.25">
      <c r="A4546" t="s">
        <v>20287</v>
      </c>
      <c r="B4546" t="s">
        <v>4907</v>
      </c>
      <c r="C4546" t="s">
        <v>20288</v>
      </c>
      <c r="D4546" t="str">
        <f t="shared" si="70"/>
        <v>HHB - Hexatrygon bickelli</v>
      </c>
    </row>
    <row r="4547" spans="1:4" x14ac:dyDescent="0.25">
      <c r="A4547" t="s">
        <v>20289</v>
      </c>
      <c r="B4547" t="s">
        <v>4798</v>
      </c>
      <c r="D4547" t="str">
        <f t="shared" si="70"/>
        <v>HHC - Hemirhamphodon chrysopunctatus</v>
      </c>
    </row>
    <row r="4548" spans="1:4" x14ac:dyDescent="0.25">
      <c r="A4548" t="s">
        <v>20290</v>
      </c>
      <c r="B4548" t="s">
        <v>4621</v>
      </c>
      <c r="C4548" t="s">
        <v>20291</v>
      </c>
      <c r="D4548" t="str">
        <f t="shared" si="70"/>
        <v>HHD - Haemulon scudderii</v>
      </c>
    </row>
    <row r="4549" spans="1:4" x14ac:dyDescent="0.25">
      <c r="A4549" t="s">
        <v>20292</v>
      </c>
      <c r="B4549" t="s">
        <v>4624</v>
      </c>
      <c r="C4549" t="s">
        <v>20293</v>
      </c>
      <c r="D4549" t="str">
        <f t="shared" ref="D4549:D4612" si="71">A4549 &amp;" - "&amp; B4549</f>
        <v>HHE - Haemulon steindachneri</v>
      </c>
    </row>
    <row r="4550" spans="1:4" x14ac:dyDescent="0.25">
      <c r="A4550" t="s">
        <v>20294</v>
      </c>
      <c r="B4550" t="s">
        <v>4795</v>
      </c>
      <c r="C4550" t="s">
        <v>20295</v>
      </c>
      <c r="D4550" t="str">
        <f t="shared" si="71"/>
        <v>HHF - Hemiramphus far</v>
      </c>
    </row>
    <row r="4551" spans="1:4" x14ac:dyDescent="0.25">
      <c r="A4551" t="s">
        <v>20296</v>
      </c>
      <c r="B4551" t="s">
        <v>5155</v>
      </c>
      <c r="C4551" t="s">
        <v>20297</v>
      </c>
      <c r="D4551" t="str">
        <f t="shared" si="71"/>
        <v>HHG - Hyporhamphus gilli</v>
      </c>
    </row>
    <row r="4552" spans="1:4" x14ac:dyDescent="0.25">
      <c r="A4552" t="s">
        <v>20298</v>
      </c>
      <c r="B4552" t="s">
        <v>2210</v>
      </c>
      <c r="D4552" t="str">
        <f t="shared" si="71"/>
        <v>HHH - Cheilochromis euchilus</v>
      </c>
    </row>
    <row r="4553" spans="1:4" x14ac:dyDescent="0.25">
      <c r="A4553" t="s">
        <v>20299</v>
      </c>
      <c r="B4553" t="s">
        <v>4620</v>
      </c>
      <c r="C4553" t="s">
        <v>20300</v>
      </c>
      <c r="D4553" t="str">
        <f t="shared" si="71"/>
        <v>HHI - Haemulon sciurus</v>
      </c>
    </row>
    <row r="4554" spans="1:4" x14ac:dyDescent="0.25">
      <c r="A4554" t="s">
        <v>20301</v>
      </c>
      <c r="B4554" t="s">
        <v>132</v>
      </c>
      <c r="C4554" t="s">
        <v>20302</v>
      </c>
      <c r="D4554" t="str">
        <f t="shared" si="71"/>
        <v>HHJ - Achiropsetta tricholepis</v>
      </c>
    </row>
    <row r="4555" spans="1:4" x14ac:dyDescent="0.25">
      <c r="A4555" t="s">
        <v>20303</v>
      </c>
      <c r="B4555" t="s">
        <v>4654</v>
      </c>
      <c r="D4555" t="str">
        <f t="shared" si="71"/>
        <v>HHK - Halimochirurgus alcocki</v>
      </c>
    </row>
    <row r="4556" spans="1:4" x14ac:dyDescent="0.25">
      <c r="A4556" t="s">
        <v>20304</v>
      </c>
      <c r="B4556" t="s">
        <v>4908</v>
      </c>
      <c r="D4556" t="str">
        <f t="shared" si="71"/>
        <v>HHL - Hexatrygon longirostra</v>
      </c>
    </row>
    <row r="4557" spans="1:4" x14ac:dyDescent="0.25">
      <c r="A4557" t="s">
        <v>20305</v>
      </c>
      <c r="B4557" t="s">
        <v>4796</v>
      </c>
      <c r="C4557" t="s">
        <v>20306</v>
      </c>
      <c r="D4557" t="str">
        <f t="shared" si="71"/>
        <v>HHM - Hemiramphus marginatus</v>
      </c>
    </row>
    <row r="4558" spans="1:4" x14ac:dyDescent="0.25">
      <c r="A4558" t="s">
        <v>20307</v>
      </c>
      <c r="B4558" t="s">
        <v>5144</v>
      </c>
      <c r="C4558" t="s">
        <v>20308</v>
      </c>
      <c r="D4558" t="str">
        <f t="shared" si="71"/>
        <v>HHN - Hypoplectrodes huntii</v>
      </c>
    </row>
    <row r="4559" spans="1:4" x14ac:dyDescent="0.25">
      <c r="A4559" t="s">
        <v>20309</v>
      </c>
      <c r="B4559" t="s">
        <v>2291</v>
      </c>
      <c r="D4559" t="str">
        <f t="shared" si="71"/>
        <v>HHO - Chilotilapia rhoadesii</v>
      </c>
    </row>
    <row r="4560" spans="1:4" x14ac:dyDescent="0.25">
      <c r="A4560" t="s">
        <v>20310</v>
      </c>
      <c r="B4560" t="s">
        <v>4890</v>
      </c>
      <c r="C4560" t="s">
        <v>20311</v>
      </c>
      <c r="D4560" t="str">
        <f t="shared" si="71"/>
        <v>HHP - Heteroteuthis dispar</v>
      </c>
    </row>
    <row r="4561" spans="1:4" x14ac:dyDescent="0.25">
      <c r="A4561" t="s">
        <v>20312</v>
      </c>
      <c r="B4561" t="s">
        <v>6184</v>
      </c>
      <c r="C4561" t="s">
        <v>20313</v>
      </c>
      <c r="D4561" t="str">
        <f t="shared" si="71"/>
        <v>HHQ - Macrobrachium heterochirus</v>
      </c>
    </row>
    <row r="4562" spans="1:4" x14ac:dyDescent="0.25">
      <c r="A4562" t="s">
        <v>20314</v>
      </c>
      <c r="B4562" t="s">
        <v>5159</v>
      </c>
      <c r="C4562" t="s">
        <v>20315</v>
      </c>
      <c r="D4562" t="str">
        <f t="shared" si="71"/>
        <v>HHR - Hyporhamphus roberti</v>
      </c>
    </row>
    <row r="4563" spans="1:4" x14ac:dyDescent="0.25">
      <c r="A4563" t="s">
        <v>20316</v>
      </c>
      <c r="B4563" t="s">
        <v>5047</v>
      </c>
      <c r="C4563" t="s">
        <v>20317</v>
      </c>
      <c r="D4563" t="str">
        <f t="shared" si="71"/>
        <v>HHS - Horaichthys setnai</v>
      </c>
    </row>
    <row r="4564" spans="1:4" x14ac:dyDescent="0.25">
      <c r="A4564" t="s">
        <v>20318</v>
      </c>
      <c r="B4564" t="s">
        <v>4804</v>
      </c>
      <c r="D4564" t="str">
        <f t="shared" si="71"/>
        <v>HHT - Hemisilurus heterorhynchus</v>
      </c>
    </row>
    <row r="4565" spans="1:4" x14ac:dyDescent="0.25">
      <c r="A4565" t="s">
        <v>20319</v>
      </c>
      <c r="B4565" t="s">
        <v>5163</v>
      </c>
      <c r="C4565" t="s">
        <v>20320</v>
      </c>
      <c r="D4565" t="str">
        <f t="shared" si="71"/>
        <v>HHU - Hyporhamphus unifasciatus</v>
      </c>
    </row>
    <row r="4566" spans="1:4" x14ac:dyDescent="0.25">
      <c r="A4566" t="s">
        <v>20321</v>
      </c>
      <c r="B4566" t="s">
        <v>5089</v>
      </c>
      <c r="C4566" t="s">
        <v>20322</v>
      </c>
      <c r="D4566" t="str">
        <f t="shared" si="71"/>
        <v>HHV - Hygophum hygomii</v>
      </c>
    </row>
    <row r="4567" spans="1:4" x14ac:dyDescent="0.25">
      <c r="A4567" t="s">
        <v>20323</v>
      </c>
      <c r="B4567" t="s">
        <v>4998</v>
      </c>
      <c r="C4567" t="s">
        <v>20324</v>
      </c>
      <c r="D4567" t="str">
        <f t="shared" si="71"/>
        <v>HHW - Holothuria coluber</v>
      </c>
    </row>
    <row r="4568" spans="1:4" x14ac:dyDescent="0.25">
      <c r="A4568" t="s">
        <v>20325</v>
      </c>
      <c r="B4568" t="s">
        <v>4622</v>
      </c>
      <c r="C4568" t="s">
        <v>20326</v>
      </c>
      <c r="D4568" t="str">
        <f t="shared" si="71"/>
        <v>HHX - Haemulon sexfasciatum</v>
      </c>
    </row>
    <row r="4569" spans="1:4" x14ac:dyDescent="0.25">
      <c r="A4569" t="s">
        <v>20327</v>
      </c>
      <c r="B4569" t="s">
        <v>5162</v>
      </c>
      <c r="C4569" t="s">
        <v>20328</v>
      </c>
      <c r="D4569" t="str">
        <f t="shared" si="71"/>
        <v>HHY - Hyporhamphus snyderi</v>
      </c>
    </row>
    <row r="4570" spans="1:4" x14ac:dyDescent="0.25">
      <c r="A4570" t="s">
        <v>20329</v>
      </c>
      <c r="B4570" t="s">
        <v>8689</v>
      </c>
      <c r="C4570" t="s">
        <v>20330</v>
      </c>
      <c r="D4570" t="str">
        <f t="shared" si="71"/>
        <v>HHZ - Podiceps cristatus</v>
      </c>
    </row>
    <row r="4571" spans="1:4" x14ac:dyDescent="0.25">
      <c r="A4571" t="s">
        <v>20331</v>
      </c>
      <c r="B4571" t="s">
        <v>4939</v>
      </c>
      <c r="D4571" t="str">
        <f t="shared" si="71"/>
        <v>HIA - Hintonia candens</v>
      </c>
    </row>
    <row r="4572" spans="1:4" x14ac:dyDescent="0.25">
      <c r="A4572" t="s">
        <v>20332</v>
      </c>
      <c r="B4572" t="s">
        <v>4974</v>
      </c>
      <c r="C4572" t="s">
        <v>20333</v>
      </c>
      <c r="D4572" t="str">
        <f t="shared" si="71"/>
        <v>HIB - Histiobranchus bathybius</v>
      </c>
    </row>
    <row r="4573" spans="1:4" x14ac:dyDescent="0.25">
      <c r="A4573" t="s">
        <v>20334</v>
      </c>
      <c r="B4573" t="s">
        <v>4953</v>
      </c>
      <c r="C4573" t="s">
        <v>20335</v>
      </c>
      <c r="D4573" t="str">
        <f t="shared" si="71"/>
        <v>HIC - Hippocampus spp</v>
      </c>
    </row>
    <row r="4574" spans="1:4" x14ac:dyDescent="0.25">
      <c r="A4574" t="s">
        <v>20336</v>
      </c>
      <c r="B4574" t="s">
        <v>4702</v>
      </c>
      <c r="D4574" t="str">
        <f t="shared" si="71"/>
        <v>HID - Haplochromis desfontainii</v>
      </c>
    </row>
    <row r="4575" spans="1:4" x14ac:dyDescent="0.25">
      <c r="A4575" t="s">
        <v>20337</v>
      </c>
      <c r="B4575" t="s">
        <v>4913</v>
      </c>
      <c r="D4575" t="str">
        <f t="shared" si="71"/>
        <v>HIE - Himantolophus albinares</v>
      </c>
    </row>
    <row r="4576" spans="1:4" x14ac:dyDescent="0.25">
      <c r="A4576" t="s">
        <v>20338</v>
      </c>
      <c r="B4576" t="s">
        <v>2205</v>
      </c>
      <c r="C4576" t="s">
        <v>20339</v>
      </c>
      <c r="D4576" t="str">
        <f t="shared" si="71"/>
        <v>HIF - Cheilinus fasciatus</v>
      </c>
    </row>
    <row r="4577" spans="1:4" x14ac:dyDescent="0.25">
      <c r="A4577" t="s">
        <v>20340</v>
      </c>
      <c r="B4577" t="s">
        <v>2328</v>
      </c>
      <c r="C4577" t="s">
        <v>20341</v>
      </c>
      <c r="D4577" t="str">
        <f t="shared" si="71"/>
        <v>HIG - Chironemus georgianus</v>
      </c>
    </row>
    <row r="4578" spans="1:4" x14ac:dyDescent="0.25">
      <c r="A4578" t="s">
        <v>20342</v>
      </c>
      <c r="B4578" t="s">
        <v>4984</v>
      </c>
      <c r="C4578" t="s">
        <v>20343</v>
      </c>
      <c r="D4578" t="str">
        <f t="shared" si="71"/>
        <v>HIH - Histrio histrio</v>
      </c>
    </row>
    <row r="4579" spans="1:4" x14ac:dyDescent="0.25">
      <c r="A4579" t="s">
        <v>20344</v>
      </c>
      <c r="B4579" t="s">
        <v>9891</v>
      </c>
      <c r="D4579" t="str">
        <f t="shared" si="71"/>
        <v>HII - Schilbe intermedius</v>
      </c>
    </row>
    <row r="4580" spans="1:4" x14ac:dyDescent="0.25">
      <c r="A4580" t="s">
        <v>20345</v>
      </c>
      <c r="B4580" t="s">
        <v>4934</v>
      </c>
      <c r="C4580" t="s">
        <v>20346</v>
      </c>
      <c r="D4580" t="str">
        <f t="shared" si="71"/>
        <v>HIJ - Hime japonicus</v>
      </c>
    </row>
    <row r="4581" spans="1:4" x14ac:dyDescent="0.25">
      <c r="A4581" t="s">
        <v>20347</v>
      </c>
      <c r="B4581" t="s">
        <v>133</v>
      </c>
      <c r="C4581" t="s">
        <v>20348</v>
      </c>
      <c r="D4581" t="str">
        <f t="shared" si="71"/>
        <v>HIK - Achirus achirus</v>
      </c>
    </row>
    <row r="4582" spans="1:4" x14ac:dyDescent="0.25">
      <c r="A4582" t="s">
        <v>20349</v>
      </c>
      <c r="B4582" t="s">
        <v>11055</v>
      </c>
      <c r="C4582" t="s">
        <v>20350</v>
      </c>
      <c r="D4582" t="str">
        <f t="shared" si="71"/>
        <v>HIL - Tenualosa ilisha</v>
      </c>
    </row>
    <row r="4583" spans="1:4" x14ac:dyDescent="0.25">
      <c r="A4583" t="s">
        <v>20351</v>
      </c>
      <c r="B4583" t="s">
        <v>9892</v>
      </c>
      <c r="C4583" t="s">
        <v>20352</v>
      </c>
      <c r="D4583" t="str">
        <f t="shared" si="71"/>
        <v>HIM - Schilbe marmoratus</v>
      </c>
    </row>
    <row r="4584" spans="1:4" x14ac:dyDescent="0.25">
      <c r="A4584" t="s">
        <v>20353</v>
      </c>
      <c r="B4584" t="s">
        <v>2327</v>
      </c>
      <c r="C4584" t="s">
        <v>20354</v>
      </c>
      <c r="D4584" t="str">
        <f t="shared" si="71"/>
        <v>HIN - Chirolophis nugator</v>
      </c>
    </row>
    <row r="4585" spans="1:4" x14ac:dyDescent="0.25">
      <c r="A4585" t="s">
        <v>20355</v>
      </c>
      <c r="B4585" t="s">
        <v>4977</v>
      </c>
      <c r="D4585" t="str">
        <f t="shared" si="71"/>
        <v>HIO - Histiophryne bougainvilli</v>
      </c>
    </row>
    <row r="4586" spans="1:4" x14ac:dyDescent="0.25">
      <c r="A4586" t="s">
        <v>20356</v>
      </c>
      <c r="B4586" t="s">
        <v>4963</v>
      </c>
      <c r="C4586" t="s">
        <v>20357</v>
      </c>
      <c r="D4586" t="str">
        <f t="shared" si="71"/>
        <v>HIP - Hippopus hippopus</v>
      </c>
    </row>
    <row r="4587" spans="1:4" x14ac:dyDescent="0.25">
      <c r="A4587" t="s">
        <v>20358</v>
      </c>
      <c r="B4587" t="s">
        <v>4942</v>
      </c>
      <c r="C4587" t="s">
        <v>20359</v>
      </c>
      <c r="D4587" t="str">
        <f t="shared" si="71"/>
        <v>HIQ - Hippa strigillata</v>
      </c>
    </row>
    <row r="4588" spans="1:4" x14ac:dyDescent="0.25">
      <c r="A4588" t="s">
        <v>20360</v>
      </c>
      <c r="B4588" t="s">
        <v>4701</v>
      </c>
      <c r="D4588" t="str">
        <f t="shared" si="71"/>
        <v>HIR - Haplochromis burtoni</v>
      </c>
    </row>
    <row r="4589" spans="1:4" x14ac:dyDescent="0.25">
      <c r="A4589" t="s">
        <v>20361</v>
      </c>
      <c r="B4589" t="s">
        <v>2233</v>
      </c>
      <c r="C4589" t="s">
        <v>20362</v>
      </c>
      <c r="D4589" t="str">
        <f t="shared" si="71"/>
        <v>HIS - Cheilotrema saturnum</v>
      </c>
    </row>
    <row r="4590" spans="1:4" x14ac:dyDescent="0.25">
      <c r="A4590" t="s">
        <v>20363</v>
      </c>
      <c r="B4590" t="s">
        <v>4978</v>
      </c>
      <c r="C4590" t="s">
        <v>20364</v>
      </c>
      <c r="D4590" t="str">
        <f t="shared" si="71"/>
        <v>HIT - Histiopterus typus</v>
      </c>
    </row>
    <row r="4591" spans="1:4" x14ac:dyDescent="0.25">
      <c r="A4591" t="s">
        <v>20365</v>
      </c>
      <c r="B4591" t="s">
        <v>9894</v>
      </c>
      <c r="D4591" t="str">
        <f t="shared" si="71"/>
        <v>HIU - Schilbe uranoscopus</v>
      </c>
    </row>
    <row r="4592" spans="1:4" x14ac:dyDescent="0.25">
      <c r="A4592" t="s">
        <v>20366</v>
      </c>
      <c r="B4592" t="s">
        <v>4975</v>
      </c>
      <c r="D4592" t="str">
        <f t="shared" si="71"/>
        <v>HIV - Histiodraco velifer</v>
      </c>
    </row>
    <row r="4593" spans="1:4" x14ac:dyDescent="0.25">
      <c r="A4593" t="s">
        <v>20367</v>
      </c>
      <c r="B4593" t="s">
        <v>11100</v>
      </c>
      <c r="C4593" t="s">
        <v>20368</v>
      </c>
      <c r="D4593" t="str">
        <f t="shared" si="71"/>
        <v>HIW - Thais alouina</v>
      </c>
    </row>
    <row r="4594" spans="1:4" x14ac:dyDescent="0.25">
      <c r="A4594" t="s">
        <v>20369</v>
      </c>
      <c r="B4594" t="s">
        <v>4911</v>
      </c>
      <c r="C4594" t="s">
        <v>20370</v>
      </c>
      <c r="D4594" t="str">
        <f t="shared" si="71"/>
        <v>HIX - Hilsa kelee</v>
      </c>
    </row>
    <row r="4595" spans="1:4" x14ac:dyDescent="0.25">
      <c r="A4595" t="s">
        <v>20371</v>
      </c>
      <c r="B4595" t="s">
        <v>9893</v>
      </c>
      <c r="C4595" t="s">
        <v>20372</v>
      </c>
      <c r="D4595" t="str">
        <f t="shared" si="71"/>
        <v>HIY - Schilbe mystus</v>
      </c>
    </row>
    <row r="4596" spans="1:4" x14ac:dyDescent="0.25">
      <c r="A4596" t="s">
        <v>20373</v>
      </c>
      <c r="B4596" t="s">
        <v>5305</v>
      </c>
      <c r="C4596" t="s">
        <v>20374</v>
      </c>
      <c r="D4596" t="str">
        <f t="shared" si="71"/>
        <v>HIZ - Isostichopus badionotus</v>
      </c>
    </row>
    <row r="4597" spans="1:4" x14ac:dyDescent="0.25">
      <c r="A4597" t="s">
        <v>20375</v>
      </c>
      <c r="B4597" t="s">
        <v>4642</v>
      </c>
      <c r="C4597" t="s">
        <v>20376</v>
      </c>
      <c r="D4597" t="str">
        <f t="shared" si="71"/>
        <v>HJA - Halichoeres adustus</v>
      </c>
    </row>
    <row r="4598" spans="1:4" x14ac:dyDescent="0.25">
      <c r="A4598" t="s">
        <v>20377</v>
      </c>
      <c r="B4598" t="s">
        <v>4766</v>
      </c>
      <c r="C4598" t="s">
        <v>20378</v>
      </c>
      <c r="D4598" t="str">
        <f t="shared" si="71"/>
        <v>HJB - Hemichromis bimaculatus</v>
      </c>
    </row>
    <row r="4599" spans="1:4" x14ac:dyDescent="0.25">
      <c r="A4599" t="s">
        <v>20379</v>
      </c>
      <c r="B4599" t="s">
        <v>9553</v>
      </c>
      <c r="C4599" t="s">
        <v>20380</v>
      </c>
      <c r="D4599" t="str">
        <f t="shared" si="71"/>
        <v>HJC - Rhinecanthus aculeatus</v>
      </c>
    </row>
    <row r="4600" spans="1:4" x14ac:dyDescent="0.25">
      <c r="A4600" t="s">
        <v>20381</v>
      </c>
      <c r="B4600" t="s">
        <v>4678</v>
      </c>
      <c r="C4600" t="s">
        <v>20382</v>
      </c>
      <c r="D4600" t="str">
        <f t="shared" si="71"/>
        <v>HJD - Haliporoides diomedeae</v>
      </c>
    </row>
    <row r="4601" spans="1:4" x14ac:dyDescent="0.25">
      <c r="A4601" t="s">
        <v>20383</v>
      </c>
      <c r="B4601" t="s">
        <v>6168</v>
      </c>
      <c r="C4601" t="s">
        <v>20384</v>
      </c>
      <c r="D4601" t="str">
        <f t="shared" si="71"/>
        <v>HJE - Macrobrachium aemulum</v>
      </c>
    </row>
    <row r="4602" spans="1:4" x14ac:dyDescent="0.25">
      <c r="A4602" t="s">
        <v>20385</v>
      </c>
      <c r="B4602" t="s">
        <v>4767</v>
      </c>
      <c r="C4602" t="s">
        <v>20386</v>
      </c>
      <c r="D4602" t="str">
        <f t="shared" si="71"/>
        <v>HJF - Hemichromis fasciatus</v>
      </c>
    </row>
    <row r="4603" spans="1:4" x14ac:dyDescent="0.25">
      <c r="A4603" t="s">
        <v>20387</v>
      </c>
      <c r="B4603" t="s">
        <v>6181</v>
      </c>
      <c r="C4603" t="s">
        <v>20388</v>
      </c>
      <c r="D4603" t="str">
        <f t="shared" si="71"/>
        <v>HJG - Macrobrachium geron</v>
      </c>
    </row>
    <row r="4604" spans="1:4" x14ac:dyDescent="0.25">
      <c r="A4604" t="s">
        <v>20389</v>
      </c>
      <c r="B4604" t="s">
        <v>4965</v>
      </c>
      <c r="C4604" t="s">
        <v>20390</v>
      </c>
      <c r="D4604" t="str">
        <f t="shared" si="71"/>
        <v>HJH - Hipposcarus harid</v>
      </c>
    </row>
    <row r="4605" spans="1:4" x14ac:dyDescent="0.25">
      <c r="A4605" t="s">
        <v>20391</v>
      </c>
      <c r="B4605" t="s">
        <v>6172</v>
      </c>
      <c r="C4605" t="s">
        <v>20392</v>
      </c>
      <c r="D4605" t="str">
        <f t="shared" si="71"/>
        <v>HJI - Macrobrachium birmanicum</v>
      </c>
    </row>
    <row r="4606" spans="1:4" x14ac:dyDescent="0.25">
      <c r="A4606" t="s">
        <v>20393</v>
      </c>
      <c r="B4606" t="s">
        <v>6185</v>
      </c>
      <c r="C4606" t="s">
        <v>20394</v>
      </c>
      <c r="D4606" t="str">
        <f t="shared" si="71"/>
        <v>HJJ - Macrobrachium idae</v>
      </c>
    </row>
    <row r="4607" spans="1:4" x14ac:dyDescent="0.25">
      <c r="A4607" t="s">
        <v>20395</v>
      </c>
      <c r="B4607" t="s">
        <v>4941</v>
      </c>
      <c r="C4607" t="s">
        <v>20396</v>
      </c>
      <c r="D4607" t="str">
        <f t="shared" si="71"/>
        <v>HJK - Hippa pacifica</v>
      </c>
    </row>
    <row r="4608" spans="1:4" x14ac:dyDescent="0.25">
      <c r="A4608" t="s">
        <v>20397</v>
      </c>
      <c r="B4608" t="s">
        <v>6173</v>
      </c>
      <c r="C4608" t="s">
        <v>20398</v>
      </c>
      <c r="D4608" t="str">
        <f t="shared" si="71"/>
        <v>HJL - Macrobrachium caledonicum</v>
      </c>
    </row>
    <row r="4609" spans="1:4" x14ac:dyDescent="0.25">
      <c r="A4609" t="s">
        <v>20399</v>
      </c>
      <c r="B4609" t="s">
        <v>6170</v>
      </c>
      <c r="C4609" t="s">
        <v>20400</v>
      </c>
      <c r="D4609" t="str">
        <f t="shared" si="71"/>
        <v>HJM - Macrobrachium americanum</v>
      </c>
    </row>
    <row r="4610" spans="1:4" x14ac:dyDescent="0.25">
      <c r="A4610" t="s">
        <v>20401</v>
      </c>
      <c r="B4610" t="s">
        <v>6179</v>
      </c>
      <c r="C4610" t="s">
        <v>20402</v>
      </c>
      <c r="D4610" t="str">
        <f t="shared" si="71"/>
        <v>HJN - Macrobrachium esculentum</v>
      </c>
    </row>
    <row r="4611" spans="1:4" x14ac:dyDescent="0.25">
      <c r="A4611" t="s">
        <v>20403</v>
      </c>
      <c r="B4611" t="s">
        <v>4879</v>
      </c>
      <c r="C4611" t="s">
        <v>20404</v>
      </c>
      <c r="D4611" t="str">
        <f t="shared" si="71"/>
        <v>HJO - Heteromycteris japonica</v>
      </c>
    </row>
    <row r="4612" spans="1:4" x14ac:dyDescent="0.25">
      <c r="A4612" t="s">
        <v>20405</v>
      </c>
      <c r="B4612" t="s">
        <v>4842</v>
      </c>
      <c r="C4612" t="s">
        <v>20406</v>
      </c>
      <c r="D4612" t="str">
        <f t="shared" si="71"/>
        <v>HJP - Hetereleotris apora</v>
      </c>
    </row>
    <row r="4613" spans="1:4" x14ac:dyDescent="0.25">
      <c r="A4613" t="s">
        <v>20407</v>
      </c>
      <c r="B4613" t="s">
        <v>4964</v>
      </c>
      <c r="C4613" t="s">
        <v>20408</v>
      </c>
      <c r="D4613" t="str">
        <f t="shared" ref="D4613:D4676" si="72">A4613 &amp;" - "&amp; B4613</f>
        <v>HJQ - Hippopus porcellanus</v>
      </c>
    </row>
    <row r="4614" spans="1:4" x14ac:dyDescent="0.25">
      <c r="A4614" t="s">
        <v>20409</v>
      </c>
      <c r="B4614" t="s">
        <v>6175</v>
      </c>
      <c r="C4614" t="s">
        <v>20410</v>
      </c>
      <c r="D4614" t="str">
        <f t="shared" si="72"/>
        <v>HJR - Macrobrachium choprai</v>
      </c>
    </row>
    <row r="4615" spans="1:4" x14ac:dyDescent="0.25">
      <c r="A4615" t="s">
        <v>20411</v>
      </c>
      <c r="B4615" t="s">
        <v>4956</v>
      </c>
      <c r="C4615" t="s">
        <v>20412</v>
      </c>
      <c r="D4615" t="str">
        <f t="shared" si="72"/>
        <v>HJS - Hippoglossina stomata</v>
      </c>
    </row>
    <row r="4616" spans="1:4" x14ac:dyDescent="0.25">
      <c r="A4616" t="s">
        <v>20413</v>
      </c>
      <c r="B4616" t="s">
        <v>6171</v>
      </c>
      <c r="C4616" t="s">
        <v>20414</v>
      </c>
      <c r="D4616" t="str">
        <f t="shared" si="72"/>
        <v>HJT - Macrobrachium australe</v>
      </c>
    </row>
    <row r="4617" spans="1:4" x14ac:dyDescent="0.25">
      <c r="A4617" t="s">
        <v>20415</v>
      </c>
      <c r="B4617" t="s">
        <v>4808</v>
      </c>
      <c r="D4617" t="str">
        <f t="shared" si="72"/>
        <v>HJU - Hemitaeniochromis urotaenia</v>
      </c>
    </row>
    <row r="4618" spans="1:4" x14ac:dyDescent="0.25">
      <c r="A4618" t="s">
        <v>20416</v>
      </c>
      <c r="B4618" t="s">
        <v>4660</v>
      </c>
      <c r="C4618" t="s">
        <v>20417</v>
      </c>
      <c r="D4618" t="str">
        <f t="shared" si="72"/>
        <v>HJV - Haliotis corrugata</v>
      </c>
    </row>
    <row r="4619" spans="1:4" x14ac:dyDescent="0.25">
      <c r="A4619" t="s">
        <v>20418</v>
      </c>
      <c r="B4619" t="s">
        <v>9227</v>
      </c>
      <c r="C4619" t="s">
        <v>20419</v>
      </c>
      <c r="D4619" t="str">
        <f t="shared" si="72"/>
        <v>HJW - Pterodroma cahow</v>
      </c>
    </row>
    <row r="4620" spans="1:4" x14ac:dyDescent="0.25">
      <c r="A4620" t="s">
        <v>20420</v>
      </c>
      <c r="B4620" t="s">
        <v>4643</v>
      </c>
      <c r="C4620" t="s">
        <v>20421</v>
      </c>
      <c r="D4620" t="str">
        <f t="shared" si="72"/>
        <v>HJX - Halichoeres leucoxanthus</v>
      </c>
    </row>
    <row r="4621" spans="1:4" x14ac:dyDescent="0.25">
      <c r="A4621" t="s">
        <v>20422</v>
      </c>
      <c r="B4621" t="s">
        <v>6176</v>
      </c>
      <c r="C4621" t="s">
        <v>20423</v>
      </c>
      <c r="D4621" t="str">
        <f t="shared" si="72"/>
        <v>HJY - Macrobrachium dayanum</v>
      </c>
    </row>
    <row r="4622" spans="1:4" x14ac:dyDescent="0.25">
      <c r="A4622" t="s">
        <v>20424</v>
      </c>
      <c r="B4622" t="s">
        <v>4966</v>
      </c>
      <c r="C4622" t="s">
        <v>20425</v>
      </c>
      <c r="D4622" t="str">
        <f t="shared" si="72"/>
        <v>HJZ - Hipposcarus longiceps</v>
      </c>
    </row>
    <row r="4623" spans="1:4" x14ac:dyDescent="0.25">
      <c r="A4623" t="s">
        <v>20426</v>
      </c>
      <c r="B4623" t="s">
        <v>2280</v>
      </c>
      <c r="C4623" t="s">
        <v>20427</v>
      </c>
      <c r="D4623" t="str">
        <f t="shared" si="72"/>
        <v>HKA - Chilomycterus affinis</v>
      </c>
    </row>
    <row r="4624" spans="1:4" x14ac:dyDescent="0.25">
      <c r="A4624" t="s">
        <v>20428</v>
      </c>
      <c r="B4624" t="s">
        <v>6475</v>
      </c>
      <c r="C4624" t="s">
        <v>20429</v>
      </c>
      <c r="D4624" t="str">
        <f t="shared" si="72"/>
        <v>HKB - Merluccius polli</v>
      </c>
    </row>
    <row r="4625" spans="1:4" x14ac:dyDescent="0.25">
      <c r="A4625" t="s">
        <v>20430</v>
      </c>
      <c r="B4625" t="s">
        <v>6469</v>
      </c>
      <c r="C4625" t="s">
        <v>20431</v>
      </c>
      <c r="D4625" t="str">
        <f t="shared" si="72"/>
        <v>HKC - Merluccius capensis, M.paradoxus</v>
      </c>
    </row>
    <row r="4626" spans="1:4" x14ac:dyDescent="0.25">
      <c r="A4626" t="s">
        <v>20432</v>
      </c>
      <c r="B4626" t="s">
        <v>4832</v>
      </c>
      <c r="C4626" t="s">
        <v>20433</v>
      </c>
      <c r="D4626" t="str">
        <f t="shared" si="72"/>
        <v>HKD - Herklotsichthys dispilonotus</v>
      </c>
    </row>
    <row r="4627" spans="1:4" x14ac:dyDescent="0.25">
      <c r="A4627" t="s">
        <v>20434</v>
      </c>
      <c r="B4627" t="s">
        <v>6472</v>
      </c>
      <c r="C4627" t="s">
        <v>20435</v>
      </c>
      <c r="D4627" t="str">
        <f t="shared" si="72"/>
        <v>HKE - Merluccius merluccius</v>
      </c>
    </row>
    <row r="4628" spans="1:4" x14ac:dyDescent="0.25">
      <c r="A4628" t="s">
        <v>20436</v>
      </c>
      <c r="B4628" t="s">
        <v>4850</v>
      </c>
      <c r="C4628" t="s">
        <v>20437</v>
      </c>
      <c r="D4628" t="str">
        <f t="shared" si="72"/>
        <v>HKF - Heterocarpus ensifer</v>
      </c>
    </row>
    <row r="4629" spans="1:4" x14ac:dyDescent="0.25">
      <c r="A4629" t="s">
        <v>20438</v>
      </c>
      <c r="B4629" t="s">
        <v>4833</v>
      </c>
      <c r="C4629" t="s">
        <v>20439</v>
      </c>
      <c r="D4629" t="str">
        <f t="shared" si="72"/>
        <v>HKG - Herklotsichthys gotoi</v>
      </c>
    </row>
    <row r="4630" spans="1:4" x14ac:dyDescent="0.25">
      <c r="A4630" t="s">
        <v>20440</v>
      </c>
      <c r="B4630" t="s">
        <v>2102</v>
      </c>
      <c r="C4630" t="s">
        <v>20441</v>
      </c>
      <c r="D4630" t="str">
        <f t="shared" si="72"/>
        <v>HKH - Chaceon karubar</v>
      </c>
    </row>
    <row r="4631" spans="1:4" x14ac:dyDescent="0.25">
      <c r="A4631" t="s">
        <v>20442</v>
      </c>
      <c r="B4631" t="s">
        <v>4849</v>
      </c>
      <c r="C4631" t="s">
        <v>20443</v>
      </c>
      <c r="D4631" t="str">
        <f t="shared" si="72"/>
        <v>HKI - Heterocarpus dorsalis</v>
      </c>
    </row>
    <row r="4632" spans="1:4" x14ac:dyDescent="0.25">
      <c r="A4632" t="s">
        <v>20444</v>
      </c>
      <c r="B4632" t="s">
        <v>4851</v>
      </c>
      <c r="C4632" t="s">
        <v>20445</v>
      </c>
      <c r="D4632" t="str">
        <f t="shared" si="72"/>
        <v>HKJ - Heterocarpus gibbosus</v>
      </c>
    </row>
    <row r="4633" spans="1:4" x14ac:dyDescent="0.25">
      <c r="A4633" t="s">
        <v>20446</v>
      </c>
      <c r="B4633" t="s">
        <v>6468</v>
      </c>
      <c r="C4633" t="s">
        <v>20447</v>
      </c>
      <c r="D4633" t="str">
        <f t="shared" si="72"/>
        <v>HKK - Merluccius capensis</v>
      </c>
    </row>
    <row r="4634" spans="1:4" x14ac:dyDescent="0.25">
      <c r="A4634" t="s">
        <v>20448</v>
      </c>
      <c r="B4634" t="s">
        <v>4834</v>
      </c>
      <c r="C4634" t="s">
        <v>20449</v>
      </c>
      <c r="D4634" t="str">
        <f t="shared" si="72"/>
        <v>HKL - Herklotsichthys lossei</v>
      </c>
    </row>
    <row r="4635" spans="1:4" x14ac:dyDescent="0.25">
      <c r="A4635" t="s">
        <v>20450</v>
      </c>
      <c r="B4635" t="s">
        <v>6477</v>
      </c>
      <c r="C4635" t="s">
        <v>20451</v>
      </c>
      <c r="D4635" t="str">
        <f t="shared" si="72"/>
        <v>HKM - Merluccius senegalensis</v>
      </c>
    </row>
    <row r="4636" spans="1:4" x14ac:dyDescent="0.25">
      <c r="A4636" t="s">
        <v>20452</v>
      </c>
      <c r="B4636" t="s">
        <v>6466</v>
      </c>
      <c r="C4636" t="s">
        <v>20453</v>
      </c>
      <c r="D4636" t="str">
        <f t="shared" si="72"/>
        <v>HKN - Merluccius australis</v>
      </c>
    </row>
    <row r="4637" spans="1:4" x14ac:dyDescent="0.25">
      <c r="A4637" t="s">
        <v>20454</v>
      </c>
      <c r="B4637" t="s">
        <v>6473</v>
      </c>
      <c r="C4637" t="s">
        <v>20455</v>
      </c>
      <c r="D4637" t="str">
        <f t="shared" si="72"/>
        <v>HKO - Merluccius paradoxus</v>
      </c>
    </row>
    <row r="4638" spans="1:4" x14ac:dyDescent="0.25">
      <c r="A4638" t="s">
        <v>20456</v>
      </c>
      <c r="B4638" t="s">
        <v>6471</v>
      </c>
      <c r="C4638" t="s">
        <v>20457</v>
      </c>
      <c r="D4638" t="str">
        <f t="shared" si="72"/>
        <v>HKP - Merluccius hubbsi</v>
      </c>
    </row>
    <row r="4639" spans="1:4" x14ac:dyDescent="0.25">
      <c r="A4639" t="s">
        <v>20458</v>
      </c>
      <c r="B4639" t="s">
        <v>4749</v>
      </c>
      <c r="C4639" t="s">
        <v>20459</v>
      </c>
      <c r="D4639" t="str">
        <f t="shared" si="72"/>
        <v>HKQ - Heliopora coerulea</v>
      </c>
    </row>
    <row r="4640" spans="1:4" x14ac:dyDescent="0.25">
      <c r="A4640" t="s">
        <v>20460</v>
      </c>
      <c r="B4640" t="s">
        <v>11693</v>
      </c>
      <c r="C4640" t="s">
        <v>20461</v>
      </c>
      <c r="D4640" t="str">
        <f t="shared" si="72"/>
        <v>HKR - Urophycis chuss</v>
      </c>
    </row>
    <row r="4641" spans="1:4" x14ac:dyDescent="0.25">
      <c r="A4641" t="s">
        <v>20462</v>
      </c>
      <c r="B4641" t="s">
        <v>6467</v>
      </c>
      <c r="C4641" t="s">
        <v>20463</v>
      </c>
      <c r="D4641" t="str">
        <f t="shared" si="72"/>
        <v>HKS - Merluccius bilinearis</v>
      </c>
    </row>
    <row r="4642" spans="1:4" x14ac:dyDescent="0.25">
      <c r="A4642" t="s">
        <v>20464</v>
      </c>
      <c r="B4642" t="s">
        <v>4855</v>
      </c>
      <c r="C4642" t="s">
        <v>20465</v>
      </c>
      <c r="D4642" t="str">
        <f t="shared" si="72"/>
        <v>HKT - Heterocarpus laevigatus</v>
      </c>
    </row>
    <row r="4643" spans="1:4" x14ac:dyDescent="0.25">
      <c r="A4643" t="s">
        <v>20466</v>
      </c>
      <c r="B4643" t="s">
        <v>11692</v>
      </c>
      <c r="C4643" t="s">
        <v>20467</v>
      </c>
      <c r="D4643" t="str">
        <f t="shared" si="72"/>
        <v>HKU - Urophycis brasiliensis</v>
      </c>
    </row>
    <row r="4644" spans="1:4" x14ac:dyDescent="0.25">
      <c r="A4644" t="s">
        <v>20468</v>
      </c>
      <c r="B4644" t="s">
        <v>4847</v>
      </c>
      <c r="C4644" t="s">
        <v>20469</v>
      </c>
      <c r="D4644" t="str">
        <f t="shared" si="72"/>
        <v>HKV - Heterocarpoides levicarina</v>
      </c>
    </row>
    <row r="4645" spans="1:4" x14ac:dyDescent="0.25">
      <c r="A4645" t="s">
        <v>20470</v>
      </c>
      <c r="B4645" t="s">
        <v>11699</v>
      </c>
      <c r="C4645" t="s">
        <v>20471</v>
      </c>
      <c r="D4645" t="str">
        <f t="shared" si="72"/>
        <v>HKW - Urophycis tenuis</v>
      </c>
    </row>
    <row r="4646" spans="1:4" x14ac:dyDescent="0.25">
      <c r="A4646" t="s">
        <v>20472</v>
      </c>
      <c r="B4646" t="s">
        <v>6478</v>
      </c>
      <c r="C4646" t="s">
        <v>20473</v>
      </c>
      <c r="D4646" t="str">
        <f t="shared" si="72"/>
        <v>HKX - Merluccius spp</v>
      </c>
    </row>
    <row r="4647" spans="1:4" x14ac:dyDescent="0.25">
      <c r="A4647" t="s">
        <v>20474</v>
      </c>
      <c r="B4647" t="s">
        <v>4853</v>
      </c>
      <c r="C4647" t="s">
        <v>20475</v>
      </c>
      <c r="D4647" t="str">
        <f t="shared" si="72"/>
        <v>HKY - Heterocarpus hayashii</v>
      </c>
    </row>
    <row r="4648" spans="1:4" x14ac:dyDescent="0.25">
      <c r="A4648" t="s">
        <v>20476</v>
      </c>
      <c r="B4648" t="s">
        <v>6463</v>
      </c>
      <c r="C4648" t="s">
        <v>20477</v>
      </c>
      <c r="D4648" t="str">
        <f t="shared" si="72"/>
        <v>HKZ - Merlucciidae</v>
      </c>
    </row>
    <row r="4649" spans="1:4" x14ac:dyDescent="0.25">
      <c r="A4649" t="s">
        <v>20478</v>
      </c>
      <c r="B4649" t="s">
        <v>4649</v>
      </c>
      <c r="C4649" t="s">
        <v>20479</v>
      </c>
      <c r="D4649" t="str">
        <f t="shared" si="72"/>
        <v>HLA - Halieutichthys aculeatus</v>
      </c>
    </row>
    <row r="4650" spans="1:4" x14ac:dyDescent="0.25">
      <c r="A4650" t="s">
        <v>20480</v>
      </c>
      <c r="B4650" t="s">
        <v>4647</v>
      </c>
      <c r="C4650" t="s">
        <v>20481</v>
      </c>
      <c r="D4650" t="str">
        <f t="shared" si="72"/>
        <v>HLB - Halieutaea brevicauda</v>
      </c>
    </row>
    <row r="4651" spans="1:4" x14ac:dyDescent="0.25">
      <c r="A4651" t="s">
        <v>20482</v>
      </c>
      <c r="B4651" t="s">
        <v>4612</v>
      </c>
      <c r="C4651" t="s">
        <v>20483</v>
      </c>
      <c r="D4651" t="str">
        <f t="shared" si="72"/>
        <v>HLC - Haemulon carbonarium</v>
      </c>
    </row>
    <row r="4652" spans="1:4" x14ac:dyDescent="0.25">
      <c r="A4652" t="s">
        <v>20484</v>
      </c>
      <c r="B4652" t="s">
        <v>4616</v>
      </c>
      <c r="C4652" t="s">
        <v>20485</v>
      </c>
      <c r="D4652" t="str">
        <f t="shared" si="72"/>
        <v>HLD - Haemulon maculicauda</v>
      </c>
    </row>
    <row r="4653" spans="1:4" x14ac:dyDescent="0.25">
      <c r="A4653" t="s">
        <v>20486</v>
      </c>
      <c r="B4653" t="s">
        <v>4657</v>
      </c>
      <c r="D4653" t="str">
        <f t="shared" si="72"/>
        <v>HLE - Haliophis aethiopus</v>
      </c>
    </row>
    <row r="4654" spans="1:4" x14ac:dyDescent="0.25">
      <c r="A4654" t="s">
        <v>20487</v>
      </c>
      <c r="B4654" t="s">
        <v>4613</v>
      </c>
      <c r="C4654" t="s">
        <v>20488</v>
      </c>
      <c r="D4654" t="str">
        <f t="shared" si="72"/>
        <v>HLF - Haemulon flaviguttatus</v>
      </c>
    </row>
    <row r="4655" spans="1:4" x14ac:dyDescent="0.25">
      <c r="A4655" t="s">
        <v>20489</v>
      </c>
      <c r="B4655" t="s">
        <v>5035</v>
      </c>
      <c r="C4655" t="s">
        <v>20490</v>
      </c>
      <c r="D4655" t="str">
        <f t="shared" si="72"/>
        <v>HLG - Hoplopagrus guentherii</v>
      </c>
    </row>
    <row r="4656" spans="1:4" x14ac:dyDescent="0.25">
      <c r="A4656" t="s">
        <v>20491</v>
      </c>
      <c r="B4656" t="s">
        <v>4617</v>
      </c>
      <c r="C4656" t="s">
        <v>20492</v>
      </c>
      <c r="D4656" t="str">
        <f t="shared" si="72"/>
        <v>HLH - Haemulon melanurum</v>
      </c>
    </row>
    <row r="4657" spans="1:4" x14ac:dyDescent="0.25">
      <c r="A4657" t="s">
        <v>20493</v>
      </c>
      <c r="B4657" t="s">
        <v>4619</v>
      </c>
      <c r="C4657" t="s">
        <v>20494</v>
      </c>
      <c r="D4657" t="str">
        <f t="shared" si="72"/>
        <v>HLI - Haemulon plumierii</v>
      </c>
    </row>
    <row r="4658" spans="1:4" x14ac:dyDescent="0.25">
      <c r="A4658" t="s">
        <v>20495</v>
      </c>
      <c r="B4658" t="s">
        <v>2250</v>
      </c>
      <c r="C4658" t="s">
        <v>20496</v>
      </c>
      <c r="D4658" t="str">
        <f t="shared" si="72"/>
        <v>HLJ - Chelmon muelleri</v>
      </c>
    </row>
    <row r="4659" spans="1:4" x14ac:dyDescent="0.25">
      <c r="A4659" t="s">
        <v>20497</v>
      </c>
      <c r="B4659" t="s">
        <v>4988</v>
      </c>
      <c r="C4659" t="s">
        <v>20498</v>
      </c>
      <c r="D4659" t="str">
        <f t="shared" si="72"/>
        <v>HLK - Holacanthus clarionensis</v>
      </c>
    </row>
    <row r="4660" spans="1:4" x14ac:dyDescent="0.25">
      <c r="A4660" t="s">
        <v>20499</v>
      </c>
      <c r="B4660" t="s">
        <v>4610</v>
      </c>
      <c r="C4660" t="s">
        <v>20500</v>
      </c>
      <c r="D4660" t="str">
        <f t="shared" si="72"/>
        <v>HLL - Haemulon aurolineatum</v>
      </c>
    </row>
    <row r="4661" spans="1:4" x14ac:dyDescent="0.25">
      <c r="A4661" t="s">
        <v>20501</v>
      </c>
      <c r="B4661" t="s">
        <v>4651</v>
      </c>
      <c r="D4661" t="str">
        <f t="shared" si="72"/>
        <v>HLM - Halieutopsis micropa</v>
      </c>
    </row>
    <row r="4662" spans="1:4" x14ac:dyDescent="0.25">
      <c r="A4662" t="s">
        <v>20502</v>
      </c>
      <c r="B4662" t="s">
        <v>4706</v>
      </c>
      <c r="C4662" t="s">
        <v>20503</v>
      </c>
      <c r="D4662" t="str">
        <f t="shared" si="72"/>
        <v>HLN - Haplomacrourus nudirostris</v>
      </c>
    </row>
    <row r="4663" spans="1:4" x14ac:dyDescent="0.25">
      <c r="A4663" t="s">
        <v>20504</v>
      </c>
      <c r="B4663" t="s">
        <v>4611</v>
      </c>
      <c r="C4663" t="s">
        <v>20505</v>
      </c>
      <c r="D4663" t="str">
        <f t="shared" si="72"/>
        <v>HLO - Haemulon bonariense</v>
      </c>
    </row>
    <row r="4664" spans="1:4" x14ac:dyDescent="0.25">
      <c r="A4664" t="s">
        <v>20506</v>
      </c>
      <c r="B4664" t="s">
        <v>4618</v>
      </c>
      <c r="C4664" t="s">
        <v>20507</v>
      </c>
      <c r="D4664" t="str">
        <f t="shared" si="72"/>
        <v>HLP - Haemulon parra</v>
      </c>
    </row>
    <row r="4665" spans="1:4" x14ac:dyDescent="0.25">
      <c r="A4665" t="s">
        <v>20508</v>
      </c>
      <c r="B4665" t="s">
        <v>2369</v>
      </c>
      <c r="C4665" t="s">
        <v>20509</v>
      </c>
      <c r="D4665" t="str">
        <f t="shared" si="72"/>
        <v>HLQ - Chlorotocus crassicornis</v>
      </c>
    </row>
    <row r="4666" spans="1:4" x14ac:dyDescent="0.25">
      <c r="A4666" t="s">
        <v>20510</v>
      </c>
      <c r="B4666" t="s">
        <v>4645</v>
      </c>
      <c r="D4666" t="str">
        <f t="shared" si="72"/>
        <v>HLR - Halicmetus reticulatus</v>
      </c>
    </row>
    <row r="4667" spans="1:4" x14ac:dyDescent="0.25">
      <c r="A4667" t="s">
        <v>20511</v>
      </c>
      <c r="B4667" t="s">
        <v>4615</v>
      </c>
      <c r="C4667" t="s">
        <v>20512</v>
      </c>
      <c r="D4667" t="str">
        <f t="shared" si="72"/>
        <v>HLS - Haemulon macrostoma</v>
      </c>
    </row>
    <row r="4668" spans="1:4" x14ac:dyDescent="0.25">
      <c r="A4668" t="s">
        <v>20513</v>
      </c>
      <c r="B4668" t="s">
        <v>4676</v>
      </c>
      <c r="C4668" t="s">
        <v>20514</v>
      </c>
      <c r="D4668" t="str">
        <f t="shared" si="72"/>
        <v>HLT - Haliotis tuberculata</v>
      </c>
    </row>
    <row r="4669" spans="1:4" x14ac:dyDescent="0.25">
      <c r="A4669" t="s">
        <v>20515</v>
      </c>
      <c r="B4669" t="s">
        <v>4609</v>
      </c>
      <c r="C4669" t="s">
        <v>20516</v>
      </c>
      <c r="D4669" t="str">
        <f t="shared" si="72"/>
        <v>HLU - Haemulon album</v>
      </c>
    </row>
    <row r="4670" spans="1:4" x14ac:dyDescent="0.25">
      <c r="A4670" t="s">
        <v>20517</v>
      </c>
      <c r="B4670" t="s">
        <v>4614</v>
      </c>
      <c r="C4670" t="s">
        <v>20518</v>
      </c>
      <c r="D4670" t="str">
        <f t="shared" si="72"/>
        <v>HLV - Haemulon flavolineatum</v>
      </c>
    </row>
    <row r="4671" spans="1:4" x14ac:dyDescent="0.25">
      <c r="A4671" t="s">
        <v>20519</v>
      </c>
      <c r="B4671" t="s">
        <v>2360</v>
      </c>
      <c r="D4671" t="str">
        <f t="shared" si="72"/>
        <v>HLW - Chlorella pyrenoidosa</v>
      </c>
    </row>
    <row r="4672" spans="1:4" x14ac:dyDescent="0.25">
      <c r="A4672" t="s">
        <v>20520</v>
      </c>
      <c r="B4672" t="s">
        <v>11146</v>
      </c>
      <c r="C4672" t="s">
        <v>20521</v>
      </c>
      <c r="D4672" t="str">
        <f t="shared" si="72"/>
        <v>HLX - Thelenota anax</v>
      </c>
    </row>
    <row r="4673" spans="1:4" x14ac:dyDescent="0.25">
      <c r="A4673" t="s">
        <v>20522</v>
      </c>
      <c r="B4673" t="s">
        <v>5032</v>
      </c>
      <c r="C4673" t="s">
        <v>20523</v>
      </c>
      <c r="D4673" t="str">
        <f t="shared" si="72"/>
        <v>HLY - Hoplolatilus chlupatyi</v>
      </c>
    </row>
    <row r="4674" spans="1:4" x14ac:dyDescent="0.25">
      <c r="A4674" t="s">
        <v>20524</v>
      </c>
      <c r="B4674" t="s">
        <v>4912</v>
      </c>
      <c r="C4674" t="s">
        <v>20525</v>
      </c>
      <c r="D4674" t="str">
        <f t="shared" si="72"/>
        <v>HLZ - Himanthalia elongata</v>
      </c>
    </row>
    <row r="4675" spans="1:4" x14ac:dyDescent="0.25">
      <c r="A4675" t="s">
        <v>20526</v>
      </c>
      <c r="B4675" t="s">
        <v>4765</v>
      </c>
      <c r="D4675" t="str">
        <f t="shared" si="72"/>
        <v>HMA - Hemicetopsis candiru</v>
      </c>
    </row>
    <row r="4676" spans="1:4" x14ac:dyDescent="0.25">
      <c r="A4676" t="s">
        <v>20527</v>
      </c>
      <c r="B4676" t="s">
        <v>4755</v>
      </c>
      <c r="D4676" t="str">
        <f t="shared" si="72"/>
        <v>HMB - Hemiancistrus braueri</v>
      </c>
    </row>
    <row r="4677" spans="1:4" x14ac:dyDescent="0.25">
      <c r="A4677" t="s">
        <v>20528</v>
      </c>
      <c r="B4677" t="s">
        <v>11365</v>
      </c>
      <c r="C4677" t="s">
        <v>20529</v>
      </c>
      <c r="D4677" t="str">
        <f t="shared" ref="D4677:D4740" si="73">A4677 &amp;" - "&amp; B4677</f>
        <v>HMC - Trachurus capensis</v>
      </c>
    </row>
    <row r="4678" spans="1:4" x14ac:dyDescent="0.25">
      <c r="A4678" t="s">
        <v>20530</v>
      </c>
      <c r="B4678" t="s">
        <v>4692</v>
      </c>
      <c r="D4678" t="str">
        <f t="shared" si="73"/>
        <v>HMD - Hampala dispar</v>
      </c>
    </row>
    <row r="4679" spans="1:4" x14ac:dyDescent="0.25">
      <c r="A4679" t="s">
        <v>20531</v>
      </c>
      <c r="B4679" t="s">
        <v>4758</v>
      </c>
      <c r="C4679" t="s">
        <v>20532</v>
      </c>
      <c r="D4679" t="str">
        <f t="shared" si="73"/>
        <v>HME - Hemibarbus labeo</v>
      </c>
    </row>
    <row r="4680" spans="1:4" x14ac:dyDescent="0.25">
      <c r="A4680" t="s">
        <v>20533</v>
      </c>
      <c r="B4680" t="s">
        <v>4811</v>
      </c>
      <c r="C4680" t="s">
        <v>20534</v>
      </c>
      <c r="D4680" t="str">
        <f t="shared" si="73"/>
        <v>HMF - Hemitremia flammea</v>
      </c>
    </row>
    <row r="4681" spans="1:4" x14ac:dyDescent="0.25">
      <c r="A4681" t="s">
        <v>20535</v>
      </c>
      <c r="B4681" t="s">
        <v>11366</v>
      </c>
      <c r="C4681" t="s">
        <v>20536</v>
      </c>
      <c r="D4681" t="str">
        <f t="shared" si="73"/>
        <v>HMG - Trachurus declivis</v>
      </c>
    </row>
    <row r="4682" spans="1:4" x14ac:dyDescent="0.25">
      <c r="A4682" t="s">
        <v>20537</v>
      </c>
      <c r="B4682" t="s">
        <v>4655</v>
      </c>
      <c r="D4682" t="str">
        <f t="shared" si="73"/>
        <v>HMH - Halimuraena hexagonata</v>
      </c>
    </row>
    <row r="4683" spans="1:4" x14ac:dyDescent="0.25">
      <c r="A4683" t="s">
        <v>20538</v>
      </c>
      <c r="B4683" t="s">
        <v>4777</v>
      </c>
      <c r="C4683" t="s">
        <v>20539</v>
      </c>
      <c r="D4683" t="str">
        <f t="shared" si="73"/>
        <v>HMI - Hemigrammocypris lini</v>
      </c>
    </row>
    <row r="4684" spans="1:4" x14ac:dyDescent="0.25">
      <c r="A4684" t="s">
        <v>20540</v>
      </c>
      <c r="B4684" t="s">
        <v>6916</v>
      </c>
      <c r="C4684" t="s">
        <v>20541</v>
      </c>
      <c r="D4684" t="str">
        <f t="shared" si="73"/>
        <v>HMJ - Myripristis murdjan</v>
      </c>
    </row>
    <row r="4685" spans="1:4" x14ac:dyDescent="0.25">
      <c r="A4685" t="s">
        <v>20542</v>
      </c>
      <c r="B4685" t="s">
        <v>4775</v>
      </c>
      <c r="D4685" t="str">
        <f t="shared" si="73"/>
        <v>HMK - Hemigrammocapoeta kemali</v>
      </c>
    </row>
    <row r="4686" spans="1:4" x14ac:dyDescent="0.25">
      <c r="A4686" t="s">
        <v>20543</v>
      </c>
      <c r="B4686" t="s">
        <v>4693</v>
      </c>
      <c r="C4686" t="s">
        <v>20544</v>
      </c>
      <c r="D4686" t="str">
        <f t="shared" si="73"/>
        <v>HML - Hampala macrolepidota</v>
      </c>
    </row>
    <row r="4687" spans="1:4" x14ac:dyDescent="0.25">
      <c r="A4687" t="s">
        <v>20545</v>
      </c>
      <c r="B4687" t="s">
        <v>11371</v>
      </c>
      <c r="C4687" t="s">
        <v>20546</v>
      </c>
      <c r="D4687" t="str">
        <f t="shared" si="73"/>
        <v>HMM - Trachurus mediterraneus</v>
      </c>
    </row>
    <row r="4688" spans="1:4" x14ac:dyDescent="0.25">
      <c r="A4688" t="s">
        <v>20547</v>
      </c>
      <c r="B4688" t="s">
        <v>5019</v>
      </c>
      <c r="D4688" t="str">
        <f t="shared" si="73"/>
        <v>HMN - Homodiaetus anisitsi</v>
      </c>
    </row>
    <row r="4689" spans="1:4" x14ac:dyDescent="0.25">
      <c r="A4689" t="s">
        <v>20548</v>
      </c>
      <c r="B4689" t="s">
        <v>4785</v>
      </c>
      <c r="D4689" t="str">
        <f t="shared" si="73"/>
        <v>HMO - Hemimyzon formosanum</v>
      </c>
    </row>
    <row r="4690" spans="1:4" x14ac:dyDescent="0.25">
      <c r="A4690" t="s">
        <v>20549</v>
      </c>
      <c r="B4690" t="s">
        <v>4878</v>
      </c>
      <c r="C4690" t="s">
        <v>20550</v>
      </c>
      <c r="D4690" t="str">
        <f t="shared" si="73"/>
        <v>HMP - Heteromycteris capensis</v>
      </c>
    </row>
    <row r="4691" spans="1:4" x14ac:dyDescent="0.25">
      <c r="A4691" t="s">
        <v>20551</v>
      </c>
      <c r="B4691" t="s">
        <v>5096</v>
      </c>
      <c r="C4691" t="s">
        <v>20552</v>
      </c>
      <c r="D4691" t="str">
        <f t="shared" si="73"/>
        <v>HMQ - Hymenopenaeus aequalis</v>
      </c>
    </row>
    <row r="4692" spans="1:4" x14ac:dyDescent="0.25">
      <c r="A4692" t="s">
        <v>20553</v>
      </c>
      <c r="B4692" t="s">
        <v>6424</v>
      </c>
      <c r="D4692" t="str">
        <f t="shared" si="73"/>
        <v>HMR - Melapedalion breve</v>
      </c>
    </row>
    <row r="4693" spans="1:4" x14ac:dyDescent="0.25">
      <c r="A4693" t="s">
        <v>20554</v>
      </c>
      <c r="B4693" t="s">
        <v>4656</v>
      </c>
      <c r="D4693" t="str">
        <f t="shared" si="73"/>
        <v>HMS - Halimuraenoides isostigma</v>
      </c>
    </row>
    <row r="4694" spans="1:4" x14ac:dyDescent="0.25">
      <c r="A4694" t="s">
        <v>20555</v>
      </c>
      <c r="B4694" t="s">
        <v>4807</v>
      </c>
      <c r="D4694" t="str">
        <f t="shared" si="73"/>
        <v>HMT - Hemistichodus lootensi</v>
      </c>
    </row>
    <row r="4695" spans="1:4" x14ac:dyDescent="0.25">
      <c r="A4695" t="s">
        <v>20556</v>
      </c>
      <c r="B4695" t="s">
        <v>4768</v>
      </c>
      <c r="C4695" t="s">
        <v>20557</v>
      </c>
      <c r="D4695" t="str">
        <f t="shared" si="73"/>
        <v>HMU - Hemiculter leucisculus</v>
      </c>
    </row>
    <row r="4696" spans="1:4" x14ac:dyDescent="0.25">
      <c r="A4696" t="s">
        <v>20558</v>
      </c>
      <c r="B4696" t="s">
        <v>4607</v>
      </c>
      <c r="D4696" t="str">
        <f t="shared" si="73"/>
        <v>HMV - Haemomaster venezuelae</v>
      </c>
    </row>
    <row r="4697" spans="1:4" x14ac:dyDescent="0.25">
      <c r="A4697" t="s">
        <v>20559</v>
      </c>
      <c r="B4697" t="s">
        <v>4653</v>
      </c>
      <c r="C4697" t="s">
        <v>20560</v>
      </c>
      <c r="D4697" t="str">
        <f t="shared" si="73"/>
        <v>HMW - Halimeda tuna</v>
      </c>
    </row>
    <row r="4698" spans="1:4" x14ac:dyDescent="0.25">
      <c r="A4698" t="s">
        <v>20561</v>
      </c>
      <c r="B4698" t="s">
        <v>4887</v>
      </c>
      <c r="C4698" t="s">
        <v>20562</v>
      </c>
      <c r="D4698" t="str">
        <f t="shared" si="73"/>
        <v>HMX - Heteroschismoides callithrix</v>
      </c>
    </row>
    <row r="4699" spans="1:4" x14ac:dyDescent="0.25">
      <c r="A4699" t="s">
        <v>20563</v>
      </c>
      <c r="B4699" t="s">
        <v>1792</v>
      </c>
      <c r="C4699" t="s">
        <v>20564</v>
      </c>
      <c r="D4699" t="str">
        <f t="shared" si="73"/>
        <v>HMY - Caranx rhonchus</v>
      </c>
    </row>
    <row r="4700" spans="1:4" x14ac:dyDescent="0.25">
      <c r="A4700" t="s">
        <v>20565</v>
      </c>
      <c r="B4700" t="s">
        <v>11378</v>
      </c>
      <c r="C4700" t="s">
        <v>20566</v>
      </c>
      <c r="D4700" t="str">
        <f t="shared" si="73"/>
        <v>HMZ - Trachurus trecae</v>
      </c>
    </row>
    <row r="4701" spans="1:4" x14ac:dyDescent="0.25">
      <c r="A4701" t="s">
        <v>20567</v>
      </c>
      <c r="B4701" t="s">
        <v>7143</v>
      </c>
      <c r="C4701" t="s">
        <v>20568</v>
      </c>
      <c r="D4701" t="str">
        <f t="shared" si="73"/>
        <v>HNA - Neoniphon argenteus</v>
      </c>
    </row>
    <row r="4702" spans="1:4" x14ac:dyDescent="0.25">
      <c r="A4702" t="s">
        <v>20569</v>
      </c>
      <c r="B4702" t="s">
        <v>20570</v>
      </c>
      <c r="C4702" t="s">
        <v>20571</v>
      </c>
      <c r="D4702" t="str">
        <f t="shared" si="73"/>
        <v>HNB - Odontanthias borbonius</v>
      </c>
    </row>
    <row r="4703" spans="1:4" x14ac:dyDescent="0.25">
      <c r="A4703" t="s">
        <v>20572</v>
      </c>
      <c r="B4703" t="s">
        <v>4815</v>
      </c>
      <c r="D4703" t="str">
        <f t="shared" si="73"/>
        <v>HNC - Henicorhynchus caudimaculatus</v>
      </c>
    </row>
    <row r="4704" spans="1:4" x14ac:dyDescent="0.25">
      <c r="A4704" t="s">
        <v>20573</v>
      </c>
      <c r="B4704" t="s">
        <v>547</v>
      </c>
      <c r="C4704" t="s">
        <v>20574</v>
      </c>
      <c r="D4704" t="str">
        <f t="shared" si="73"/>
        <v>HND - Anisotremus davidsonii</v>
      </c>
    </row>
    <row r="4705" spans="1:4" x14ac:dyDescent="0.25">
      <c r="A4705" t="s">
        <v>20575</v>
      </c>
      <c r="B4705" t="s">
        <v>4752</v>
      </c>
      <c r="C4705" t="s">
        <v>20576</v>
      </c>
      <c r="D4705" t="str">
        <f t="shared" si="73"/>
        <v>HNE - Hemanthias aureorubens</v>
      </c>
    </row>
    <row r="4706" spans="1:4" x14ac:dyDescent="0.25">
      <c r="A4706" t="s">
        <v>20577</v>
      </c>
      <c r="B4706" t="s">
        <v>863</v>
      </c>
      <c r="C4706" t="s">
        <v>20578</v>
      </c>
      <c r="D4706" t="str">
        <f t="shared" si="73"/>
        <v>HNF - Arothron firmamentum</v>
      </c>
    </row>
    <row r="4707" spans="1:4" x14ac:dyDescent="0.25">
      <c r="A4707" t="s">
        <v>20579</v>
      </c>
      <c r="B4707" t="s">
        <v>136</v>
      </c>
      <c r="C4707" t="s">
        <v>20580</v>
      </c>
      <c r="D4707" t="str">
        <f t="shared" si="73"/>
        <v>HNG - Achlyopa nigra</v>
      </c>
    </row>
    <row r="4708" spans="1:4" x14ac:dyDescent="0.25">
      <c r="A4708" t="s">
        <v>20581</v>
      </c>
      <c r="B4708" t="s">
        <v>2146</v>
      </c>
      <c r="D4708" t="str">
        <f t="shared" si="73"/>
        <v>HNH - Chalinochromis brichardi</v>
      </c>
    </row>
    <row r="4709" spans="1:4" x14ac:dyDescent="0.25">
      <c r="A4709" t="s">
        <v>20582</v>
      </c>
      <c r="B4709" t="s">
        <v>549</v>
      </c>
      <c r="C4709" t="s">
        <v>20583</v>
      </c>
      <c r="D4709" t="str">
        <f t="shared" si="73"/>
        <v>HNI - Anisotremus interruptus</v>
      </c>
    </row>
    <row r="4710" spans="1:4" x14ac:dyDescent="0.25">
      <c r="A4710" t="s">
        <v>20584</v>
      </c>
      <c r="B4710" t="s">
        <v>4786</v>
      </c>
      <c r="D4710" t="str">
        <f t="shared" si="73"/>
        <v>HNJ - Heminodus japonicus</v>
      </c>
    </row>
    <row r="4711" spans="1:4" x14ac:dyDescent="0.25">
      <c r="A4711" t="s">
        <v>20585</v>
      </c>
      <c r="B4711" t="s">
        <v>2252</v>
      </c>
      <c r="C4711" t="s">
        <v>20586</v>
      </c>
      <c r="D4711" t="str">
        <f t="shared" si="73"/>
        <v>HNK - Chelmonops truncatus</v>
      </c>
    </row>
    <row r="4712" spans="1:4" x14ac:dyDescent="0.25">
      <c r="A4712" t="s">
        <v>20587</v>
      </c>
      <c r="B4712" t="s">
        <v>8384</v>
      </c>
      <c r="D4712" t="str">
        <f t="shared" si="73"/>
        <v>HNL - Pharyngochromis darlingi</v>
      </c>
    </row>
    <row r="4713" spans="1:4" x14ac:dyDescent="0.25">
      <c r="A4713" t="s">
        <v>20588</v>
      </c>
      <c r="B4713" t="s">
        <v>4817</v>
      </c>
      <c r="C4713" t="s">
        <v>20589</v>
      </c>
      <c r="D4713" t="str">
        <f t="shared" si="73"/>
        <v>HNM - Heniochus acuminatus</v>
      </c>
    </row>
    <row r="4714" spans="1:4" x14ac:dyDescent="0.25">
      <c r="A4714" t="s">
        <v>20590</v>
      </c>
      <c r="B4714" t="s">
        <v>2158</v>
      </c>
      <c r="C4714" t="s">
        <v>20591</v>
      </c>
      <c r="D4714" t="str">
        <f t="shared" si="73"/>
        <v>HNN - Chanda nama</v>
      </c>
    </row>
    <row r="4715" spans="1:4" x14ac:dyDescent="0.25">
      <c r="A4715" t="s">
        <v>20592</v>
      </c>
      <c r="B4715" t="s">
        <v>548</v>
      </c>
      <c r="C4715" t="s">
        <v>20593</v>
      </c>
      <c r="D4715" t="str">
        <f t="shared" si="73"/>
        <v>HNO - Anisotremus dovii</v>
      </c>
    </row>
    <row r="4716" spans="1:4" x14ac:dyDescent="0.25">
      <c r="A4716" t="s">
        <v>20594</v>
      </c>
      <c r="B4716" t="s">
        <v>5146</v>
      </c>
      <c r="C4716" t="s">
        <v>20595</v>
      </c>
      <c r="D4716" t="str">
        <f t="shared" si="73"/>
        <v>HNP - Hypoplectrus nigricans</v>
      </c>
    </row>
    <row r="4717" spans="1:4" x14ac:dyDescent="0.25">
      <c r="A4717" t="s">
        <v>20596</v>
      </c>
      <c r="B4717" t="s">
        <v>2103</v>
      </c>
      <c r="C4717" t="s">
        <v>20597</v>
      </c>
      <c r="D4717" t="str">
        <f t="shared" si="73"/>
        <v>HNQ - Chaceon macphersoni</v>
      </c>
    </row>
    <row r="4718" spans="1:4" x14ac:dyDescent="0.25">
      <c r="A4718" t="s">
        <v>20598</v>
      </c>
      <c r="B4718" t="s">
        <v>552</v>
      </c>
      <c r="C4718" t="s">
        <v>20599</v>
      </c>
      <c r="D4718" t="str">
        <f t="shared" si="73"/>
        <v>HNR - Anisotremus virginicus</v>
      </c>
    </row>
    <row r="4719" spans="1:4" x14ac:dyDescent="0.25">
      <c r="A4719" t="s">
        <v>20600</v>
      </c>
      <c r="B4719" t="s">
        <v>550</v>
      </c>
      <c r="D4719" t="str">
        <f t="shared" si="73"/>
        <v>HNS - Anisotremus scapularis</v>
      </c>
    </row>
    <row r="4720" spans="1:4" x14ac:dyDescent="0.25">
      <c r="A4720" t="s">
        <v>20601</v>
      </c>
      <c r="B4720" t="s">
        <v>2251</v>
      </c>
      <c r="C4720" t="s">
        <v>20602</v>
      </c>
      <c r="D4720" t="str">
        <f t="shared" si="73"/>
        <v>HNT - Chelmon rostratus</v>
      </c>
    </row>
    <row r="4721" spans="1:4" x14ac:dyDescent="0.25">
      <c r="A4721" t="s">
        <v>20603</v>
      </c>
      <c r="B4721" t="s">
        <v>551</v>
      </c>
      <c r="C4721" t="s">
        <v>20604</v>
      </c>
      <c r="D4721" t="str">
        <f t="shared" si="73"/>
        <v>HNU - Anisotremus surinamensis</v>
      </c>
    </row>
    <row r="4722" spans="1:4" x14ac:dyDescent="0.25">
      <c r="A4722" t="s">
        <v>20605</v>
      </c>
      <c r="B4722" t="s">
        <v>7250</v>
      </c>
      <c r="D4722" t="str">
        <f t="shared" si="73"/>
        <v>HNV - Nomorhamphus ravnaki</v>
      </c>
    </row>
    <row r="4723" spans="1:4" x14ac:dyDescent="0.25">
      <c r="A4723" t="s">
        <v>20606</v>
      </c>
      <c r="B4723" t="s">
        <v>4695</v>
      </c>
      <c r="C4723" t="s">
        <v>20607</v>
      </c>
      <c r="D4723" t="str">
        <f t="shared" si="73"/>
        <v>HNW - Hannia greenwayi</v>
      </c>
    </row>
    <row r="4724" spans="1:4" x14ac:dyDescent="0.25">
      <c r="A4724" t="s">
        <v>20608</v>
      </c>
      <c r="B4724" t="s">
        <v>2101</v>
      </c>
      <c r="C4724" t="s">
        <v>20609</v>
      </c>
      <c r="D4724" t="str">
        <f t="shared" si="73"/>
        <v>HNX - Chaceon granulatus</v>
      </c>
    </row>
    <row r="4725" spans="1:4" x14ac:dyDescent="0.25">
      <c r="A4725" t="s">
        <v>20610</v>
      </c>
      <c r="B4725" t="s">
        <v>4742</v>
      </c>
      <c r="C4725" t="s">
        <v>20611</v>
      </c>
      <c r="D4725" t="str">
        <f t="shared" si="73"/>
        <v>HNY - Helcion pellucidus</v>
      </c>
    </row>
    <row r="4726" spans="1:4" x14ac:dyDescent="0.25">
      <c r="A4726" t="s">
        <v>20612</v>
      </c>
      <c r="B4726" t="s">
        <v>4816</v>
      </c>
      <c r="C4726" t="s">
        <v>20613</v>
      </c>
      <c r="D4726" t="str">
        <f t="shared" si="73"/>
        <v>HNZ - Henicorhynchus siamensis</v>
      </c>
    </row>
    <row r="4727" spans="1:4" x14ac:dyDescent="0.25">
      <c r="A4727" t="s">
        <v>20614</v>
      </c>
      <c r="B4727" t="s">
        <v>5024</v>
      </c>
      <c r="D4727" t="str">
        <f t="shared" si="73"/>
        <v>HOA - Hoplias aimara</v>
      </c>
    </row>
    <row r="4728" spans="1:4" x14ac:dyDescent="0.25">
      <c r="A4728" t="s">
        <v>20615</v>
      </c>
      <c r="B4728" t="s">
        <v>7709</v>
      </c>
      <c r="C4728" t="s">
        <v>20616</v>
      </c>
      <c r="D4728" t="str">
        <f t="shared" si="73"/>
        <v>HOB - Pachymetopon blochii</v>
      </c>
    </row>
    <row r="4729" spans="1:4" x14ac:dyDescent="0.25">
      <c r="A4729" t="s">
        <v>20617</v>
      </c>
      <c r="B4729" t="s">
        <v>7233</v>
      </c>
      <c r="C4729" t="s">
        <v>20618</v>
      </c>
      <c r="D4729" t="str">
        <f t="shared" si="73"/>
        <v>HOC - Nibea mitsukurii</v>
      </c>
    </row>
    <row r="4730" spans="1:4" x14ac:dyDescent="0.25">
      <c r="A4730" t="s">
        <v>20619</v>
      </c>
      <c r="B4730" t="s">
        <v>5184</v>
      </c>
      <c r="C4730" t="s">
        <v>20620</v>
      </c>
      <c r="D4730" t="str">
        <f t="shared" si="73"/>
        <v>HOD - Hypsypops rubicundus</v>
      </c>
    </row>
    <row r="4731" spans="1:4" x14ac:dyDescent="0.25">
      <c r="A4731" t="s">
        <v>20621</v>
      </c>
      <c r="B4731" t="s">
        <v>8424</v>
      </c>
      <c r="D4731" t="str">
        <f t="shared" si="73"/>
        <v>HOE - Phosichthys argenteus</v>
      </c>
    </row>
    <row r="4732" spans="1:4" x14ac:dyDescent="0.25">
      <c r="A4732" t="s">
        <v>20622</v>
      </c>
      <c r="B4732" t="s">
        <v>6464</v>
      </c>
      <c r="C4732" t="s">
        <v>20623</v>
      </c>
      <c r="D4732" t="str">
        <f t="shared" si="73"/>
        <v>HOF - Merluccius albidus</v>
      </c>
    </row>
    <row r="4733" spans="1:4" x14ac:dyDescent="0.25">
      <c r="A4733" t="s">
        <v>20624</v>
      </c>
      <c r="B4733" t="s">
        <v>2386</v>
      </c>
      <c r="D4733" t="str">
        <f t="shared" si="73"/>
        <v>HOG - Chondrostoma genei</v>
      </c>
    </row>
    <row r="4734" spans="1:4" x14ac:dyDescent="0.25">
      <c r="A4734" t="s">
        <v>20625</v>
      </c>
      <c r="B4734" t="s">
        <v>7641</v>
      </c>
      <c r="D4734" t="str">
        <f t="shared" si="73"/>
        <v>HOH - Ostichthys acanthorhinus</v>
      </c>
    </row>
    <row r="4735" spans="1:4" x14ac:dyDescent="0.25">
      <c r="A4735" t="s">
        <v>20626</v>
      </c>
      <c r="B4735" t="s">
        <v>5013</v>
      </c>
      <c r="D4735" t="str">
        <f t="shared" si="73"/>
        <v>HOI - Homaloptera bilineata</v>
      </c>
    </row>
    <row r="4736" spans="1:4" x14ac:dyDescent="0.25">
      <c r="A4736" t="s">
        <v>20627</v>
      </c>
      <c r="B4736" t="s">
        <v>5022</v>
      </c>
      <c r="D4736" t="str">
        <f t="shared" si="73"/>
        <v>HOJ - Hoplarchus psittacus</v>
      </c>
    </row>
    <row r="4737" spans="1:4" x14ac:dyDescent="0.25">
      <c r="A4737" t="s">
        <v>20628</v>
      </c>
      <c r="B4737" t="s">
        <v>747</v>
      </c>
      <c r="C4737" t="s">
        <v>20629</v>
      </c>
      <c r="D4737" t="str">
        <f t="shared" si="73"/>
        <v>HOK - Archocentrus centrarchus</v>
      </c>
    </row>
    <row r="4738" spans="1:4" x14ac:dyDescent="0.25">
      <c r="A4738" t="s">
        <v>20630</v>
      </c>
      <c r="B4738" t="s">
        <v>2298</v>
      </c>
      <c r="C4738" t="s">
        <v>20631</v>
      </c>
      <c r="D4738" t="str">
        <f t="shared" si="73"/>
        <v>HOL - Chimaeriformes</v>
      </c>
    </row>
    <row r="4739" spans="1:4" x14ac:dyDescent="0.25">
      <c r="A4739" t="s">
        <v>20632</v>
      </c>
      <c r="B4739" t="s">
        <v>11377</v>
      </c>
      <c r="C4739" t="s">
        <v>20633</v>
      </c>
      <c r="D4739" t="str">
        <f t="shared" si="73"/>
        <v>HOM - Trachurus trachurus</v>
      </c>
    </row>
    <row r="4740" spans="1:4" x14ac:dyDescent="0.25">
      <c r="A4740" t="s">
        <v>20634</v>
      </c>
      <c r="B4740" t="s">
        <v>2387</v>
      </c>
      <c r="C4740" t="s">
        <v>20635</v>
      </c>
      <c r="D4740" t="str">
        <f t="shared" si="73"/>
        <v>HON - Chondrostoma nasus</v>
      </c>
    </row>
    <row r="4741" spans="1:4" x14ac:dyDescent="0.25">
      <c r="A4741" t="s">
        <v>20636</v>
      </c>
      <c r="B4741" t="s">
        <v>20637</v>
      </c>
      <c r="C4741" t="s">
        <v>20638</v>
      </c>
      <c r="D4741" t="str">
        <f t="shared" ref="D4741:D4804" si="74">A4741 &amp;" - "&amp; B4741</f>
        <v>HOO - Holocentrus adscensionis</v>
      </c>
    </row>
    <row r="4742" spans="1:4" x14ac:dyDescent="0.25">
      <c r="A4742" t="s">
        <v>20639</v>
      </c>
      <c r="B4742" t="s">
        <v>4994</v>
      </c>
      <c r="C4742" t="s">
        <v>20640</v>
      </c>
      <c r="D4742" t="str">
        <f t="shared" si="74"/>
        <v>HOP - Holohalaelurus punctatus</v>
      </c>
    </row>
    <row r="4743" spans="1:4" x14ac:dyDescent="0.25">
      <c r="A4743" t="s">
        <v>20641</v>
      </c>
      <c r="B4743" t="s">
        <v>2097</v>
      </c>
      <c r="C4743" t="s">
        <v>20642</v>
      </c>
      <c r="D4743" t="str">
        <f t="shared" si="74"/>
        <v>HOQ - Chaceon australis</v>
      </c>
    </row>
    <row r="4744" spans="1:4" x14ac:dyDescent="0.25">
      <c r="A4744" t="s">
        <v>20643</v>
      </c>
      <c r="B4744" t="s">
        <v>4995</v>
      </c>
      <c r="C4744" t="s">
        <v>20644</v>
      </c>
      <c r="D4744" t="str">
        <f t="shared" si="74"/>
        <v>HOR - Holohalaelurus regani</v>
      </c>
    </row>
    <row r="4745" spans="1:4" x14ac:dyDescent="0.25">
      <c r="A4745" t="s">
        <v>20645</v>
      </c>
      <c r="B4745" t="s">
        <v>2389</v>
      </c>
      <c r="D4745" t="str">
        <f t="shared" si="74"/>
        <v>HOS - Chondrostoma soetta</v>
      </c>
    </row>
    <row r="4746" spans="1:4" x14ac:dyDescent="0.25">
      <c r="A4746" t="s">
        <v>20646</v>
      </c>
      <c r="B4746" t="s">
        <v>7708</v>
      </c>
      <c r="C4746" t="s">
        <v>20647</v>
      </c>
      <c r="D4746" t="str">
        <f t="shared" si="74"/>
        <v>HOT - Pachymetopon aeneum</v>
      </c>
    </row>
    <row r="4747" spans="1:4" x14ac:dyDescent="0.25">
      <c r="A4747" t="s">
        <v>20648</v>
      </c>
      <c r="B4747" t="s">
        <v>2752</v>
      </c>
      <c r="C4747" t="s">
        <v>20649</v>
      </c>
      <c r="D4747" t="str">
        <f t="shared" si="74"/>
        <v>HOU - Coregonus oxyrinchus</v>
      </c>
    </row>
    <row r="4748" spans="1:4" x14ac:dyDescent="0.25">
      <c r="A4748" t="s">
        <v>20650</v>
      </c>
      <c r="B4748" t="s">
        <v>131</v>
      </c>
      <c r="D4748" t="str">
        <f t="shared" si="74"/>
        <v>HOV - Achiropsetta slavae</v>
      </c>
    </row>
    <row r="4749" spans="1:4" x14ac:dyDescent="0.25">
      <c r="A4749" t="s">
        <v>20651</v>
      </c>
      <c r="B4749" t="s">
        <v>5012</v>
      </c>
      <c r="C4749" t="s">
        <v>20652</v>
      </c>
      <c r="D4749" t="str">
        <f t="shared" si="74"/>
        <v>HOW - Homalopoma sanguineum</v>
      </c>
    </row>
    <row r="4750" spans="1:4" x14ac:dyDescent="0.25">
      <c r="A4750" t="s">
        <v>20653</v>
      </c>
      <c r="B4750" t="s">
        <v>2390</v>
      </c>
      <c r="D4750" t="str">
        <f t="shared" si="74"/>
        <v>HOX - Chondrostoma toxostoma</v>
      </c>
    </row>
    <row r="4751" spans="1:4" x14ac:dyDescent="0.25">
      <c r="A4751" t="s">
        <v>20654</v>
      </c>
      <c r="B4751" t="s">
        <v>2388</v>
      </c>
      <c r="C4751" t="s">
        <v>20655</v>
      </c>
      <c r="D4751" t="str">
        <f t="shared" si="74"/>
        <v>HOY - Chondrostoma polylepis</v>
      </c>
    </row>
    <row r="4752" spans="1:4" x14ac:dyDescent="0.25">
      <c r="A4752" t="s">
        <v>20656</v>
      </c>
      <c r="B4752" t="s">
        <v>5001</v>
      </c>
      <c r="C4752" t="s">
        <v>20657</v>
      </c>
      <c r="D4752" t="str">
        <f t="shared" si="74"/>
        <v>HOZ - Holothuria fuscopunctata</v>
      </c>
    </row>
    <row r="4753" spans="1:4" x14ac:dyDescent="0.25">
      <c r="A4753" t="s">
        <v>20658</v>
      </c>
      <c r="B4753" t="s">
        <v>4790</v>
      </c>
      <c r="D4753" t="str">
        <f t="shared" si="74"/>
        <v>HPB - Hemipimelodus bicolor</v>
      </c>
    </row>
    <row r="4754" spans="1:4" x14ac:dyDescent="0.25">
      <c r="A4754" t="s">
        <v>20659</v>
      </c>
      <c r="B4754" t="s">
        <v>4792</v>
      </c>
      <c r="D4754" t="str">
        <f t="shared" si="74"/>
        <v>HPC - Hemipsilichthys cameroni</v>
      </c>
    </row>
    <row r="4755" spans="1:4" x14ac:dyDescent="0.25">
      <c r="A4755" t="s">
        <v>20660</v>
      </c>
      <c r="B4755" t="s">
        <v>80</v>
      </c>
      <c r="D4755" t="str">
        <f t="shared" si="74"/>
        <v>HPD - Acanthopsoides delphax</v>
      </c>
    </row>
    <row r="4756" spans="1:4" x14ac:dyDescent="0.25">
      <c r="A4756" t="s">
        <v>20661</v>
      </c>
      <c r="B4756" t="s">
        <v>4697</v>
      </c>
      <c r="C4756" t="s">
        <v>20662</v>
      </c>
      <c r="D4756" t="str">
        <f t="shared" si="74"/>
        <v>HPE - Haploblepharus edwardsii</v>
      </c>
    </row>
    <row r="4757" spans="1:4" x14ac:dyDescent="0.25">
      <c r="A4757" t="s">
        <v>20663</v>
      </c>
      <c r="B4757" t="s">
        <v>4698</v>
      </c>
      <c r="C4757" t="s">
        <v>20664</v>
      </c>
      <c r="D4757" t="str">
        <f t="shared" si="74"/>
        <v>HPF - Haploblepharus fuscus</v>
      </c>
    </row>
    <row r="4758" spans="1:4" x14ac:dyDescent="0.25">
      <c r="A4758" t="s">
        <v>20665</v>
      </c>
      <c r="B4758" t="s">
        <v>5151</v>
      </c>
      <c r="D4758" t="str">
        <f t="shared" si="74"/>
        <v>HPG - Hypoptopoma guianense</v>
      </c>
    </row>
    <row r="4759" spans="1:4" x14ac:dyDescent="0.25">
      <c r="A4759" t="s">
        <v>20666</v>
      </c>
      <c r="B4759" t="s">
        <v>4950</v>
      </c>
      <c r="C4759" t="s">
        <v>20667</v>
      </c>
      <c r="D4759" t="str">
        <f t="shared" si="74"/>
        <v>HPH - Hippocampus hippocampus</v>
      </c>
    </row>
    <row r="4760" spans="1:4" x14ac:dyDescent="0.25">
      <c r="A4760" t="s">
        <v>20668</v>
      </c>
      <c r="B4760" t="s">
        <v>4949</v>
      </c>
      <c r="C4760" t="s">
        <v>20669</v>
      </c>
      <c r="D4760" t="str">
        <f t="shared" si="74"/>
        <v>HPI - Hippocampus guttulatus</v>
      </c>
    </row>
    <row r="4761" spans="1:4" x14ac:dyDescent="0.25">
      <c r="A4761" t="s">
        <v>20670</v>
      </c>
      <c r="B4761" t="s">
        <v>4784</v>
      </c>
      <c r="C4761" t="s">
        <v>20671</v>
      </c>
      <c r="D4761" t="str">
        <f t="shared" si="74"/>
        <v>HPJ - Hemilepidotus jordani</v>
      </c>
    </row>
    <row r="4762" spans="1:4" x14ac:dyDescent="0.25">
      <c r="A4762" t="s">
        <v>20672</v>
      </c>
      <c r="B4762" t="s">
        <v>5033</v>
      </c>
      <c r="C4762" t="s">
        <v>20673</v>
      </c>
      <c r="D4762" t="str">
        <f t="shared" si="74"/>
        <v>HPK - Hoplolatilus starcki</v>
      </c>
    </row>
    <row r="4763" spans="1:4" x14ac:dyDescent="0.25">
      <c r="A4763" t="s">
        <v>20674</v>
      </c>
      <c r="B4763" t="s">
        <v>4707</v>
      </c>
      <c r="D4763" t="str">
        <f t="shared" si="74"/>
        <v>HPL - Haplophryne mollis</v>
      </c>
    </row>
    <row r="4764" spans="1:4" x14ac:dyDescent="0.25">
      <c r="A4764" t="s">
        <v>20675</v>
      </c>
      <c r="B4764" t="s">
        <v>4829</v>
      </c>
      <c r="D4764" t="str">
        <f t="shared" si="74"/>
        <v>HPM - Heptapterus mustelinus</v>
      </c>
    </row>
    <row r="4765" spans="1:4" x14ac:dyDescent="0.25">
      <c r="A4765" t="s">
        <v>20676</v>
      </c>
      <c r="B4765" t="s">
        <v>5142</v>
      </c>
      <c r="C4765" t="s">
        <v>20677</v>
      </c>
      <c r="D4765" t="str">
        <f t="shared" si="74"/>
        <v>HPN - Hypophthalmus edentatus</v>
      </c>
    </row>
    <row r="4766" spans="1:4" x14ac:dyDescent="0.25">
      <c r="A4766" t="s">
        <v>20678</v>
      </c>
      <c r="B4766" t="s">
        <v>8936</v>
      </c>
      <c r="C4766" t="s">
        <v>20679</v>
      </c>
      <c r="D4766" t="str">
        <f t="shared" si="74"/>
        <v>HPO - Pristilepis oligolepis</v>
      </c>
    </row>
    <row r="4767" spans="1:4" x14ac:dyDescent="0.25">
      <c r="A4767" t="s">
        <v>20680</v>
      </c>
      <c r="B4767" t="s">
        <v>4699</v>
      </c>
      <c r="C4767" t="s">
        <v>20681</v>
      </c>
      <c r="D4767" t="str">
        <f t="shared" si="74"/>
        <v>HPP - Haploblepharus pictus</v>
      </c>
    </row>
    <row r="4768" spans="1:4" x14ac:dyDescent="0.25">
      <c r="A4768" t="s">
        <v>20682</v>
      </c>
      <c r="B4768" t="s">
        <v>4858</v>
      </c>
      <c r="C4768" t="s">
        <v>20683</v>
      </c>
      <c r="D4768" t="str">
        <f t="shared" si="74"/>
        <v>HPQ - Heterocarpus sibogae</v>
      </c>
    </row>
    <row r="4769" spans="1:4" x14ac:dyDescent="0.25">
      <c r="A4769" t="s">
        <v>20684</v>
      </c>
      <c r="B4769" t="s">
        <v>5040</v>
      </c>
      <c r="C4769" t="s">
        <v>20685</v>
      </c>
      <c r="D4769" t="str">
        <f t="shared" si="74"/>
        <v>HPR - Hoplostethus mediterraneus</v>
      </c>
    </row>
    <row r="4770" spans="1:4" x14ac:dyDescent="0.25">
      <c r="A4770" t="s">
        <v>20686</v>
      </c>
      <c r="B4770" t="s">
        <v>8626</v>
      </c>
      <c r="C4770" t="s">
        <v>20687</v>
      </c>
      <c r="D4770" t="str">
        <f t="shared" si="74"/>
        <v>HPS - Plectrypops lima</v>
      </c>
    </row>
    <row r="4771" spans="1:4" x14ac:dyDescent="0.25">
      <c r="A4771" t="s">
        <v>20688</v>
      </c>
      <c r="B4771" t="s">
        <v>4748</v>
      </c>
      <c r="D4771" t="str">
        <f t="shared" si="74"/>
        <v>HPT - Helicophagus typus</v>
      </c>
    </row>
    <row r="4772" spans="1:4" x14ac:dyDescent="0.25">
      <c r="A4772" t="s">
        <v>20689</v>
      </c>
      <c r="B4772" t="s">
        <v>5023</v>
      </c>
      <c r="C4772" t="s">
        <v>20690</v>
      </c>
      <c r="D4772" t="str">
        <f t="shared" si="74"/>
        <v>HPU - Hoplerythrinus unitaeniatus</v>
      </c>
    </row>
    <row r="4773" spans="1:4" x14ac:dyDescent="0.25">
      <c r="A4773" t="s">
        <v>20691</v>
      </c>
      <c r="B4773" t="s">
        <v>5105</v>
      </c>
      <c r="C4773" t="s">
        <v>20692</v>
      </c>
      <c r="D4773" t="str">
        <f t="shared" si="74"/>
        <v>HPV - Hyperlophus vittatus</v>
      </c>
    </row>
    <row r="4774" spans="1:4" x14ac:dyDescent="0.25">
      <c r="A4774" t="s">
        <v>20693</v>
      </c>
      <c r="B4774" t="s">
        <v>4861</v>
      </c>
      <c r="C4774" t="s">
        <v>20694</v>
      </c>
      <c r="D4774" t="str">
        <f t="shared" si="74"/>
        <v>HPW - Heterocarpus woodmasoni</v>
      </c>
    </row>
    <row r="4775" spans="1:4" x14ac:dyDescent="0.25">
      <c r="A4775" t="s">
        <v>20695</v>
      </c>
      <c r="B4775" t="s">
        <v>9056</v>
      </c>
      <c r="C4775" t="s">
        <v>20696</v>
      </c>
      <c r="D4775" t="str">
        <f t="shared" si="74"/>
        <v>HPX - Psettodidae</v>
      </c>
    </row>
    <row r="4776" spans="1:4" x14ac:dyDescent="0.25">
      <c r="A4776" t="s">
        <v>20697</v>
      </c>
      <c r="B4776" t="s">
        <v>4948</v>
      </c>
      <c r="C4776" t="s">
        <v>20698</v>
      </c>
      <c r="D4776" t="str">
        <f t="shared" si="74"/>
        <v>HPY - Hippocampus fuscus</v>
      </c>
    </row>
    <row r="4777" spans="1:4" x14ac:dyDescent="0.25">
      <c r="A4777" t="s">
        <v>20699</v>
      </c>
      <c r="B4777" t="s">
        <v>5034</v>
      </c>
      <c r="D4777" t="str">
        <f t="shared" si="74"/>
        <v>HPZ - Hoplomyzon atrizona</v>
      </c>
    </row>
    <row r="4778" spans="1:4" x14ac:dyDescent="0.25">
      <c r="A4778" t="s">
        <v>20700</v>
      </c>
      <c r="B4778" t="s">
        <v>5170</v>
      </c>
      <c r="C4778" t="s">
        <v>20701</v>
      </c>
      <c r="D4778" t="str">
        <f t="shared" si="74"/>
        <v>HQA - Hypothalassia armata</v>
      </c>
    </row>
    <row r="4779" spans="1:4" x14ac:dyDescent="0.25">
      <c r="A4779" t="s">
        <v>20702</v>
      </c>
      <c r="B4779" t="s">
        <v>4979</v>
      </c>
      <c r="C4779" t="s">
        <v>20703</v>
      </c>
      <c r="D4779" t="str">
        <f t="shared" si="74"/>
        <v>HQB - Histioteuthis bonnellii</v>
      </c>
    </row>
    <row r="4780" spans="1:4" x14ac:dyDescent="0.25">
      <c r="A4780" t="s">
        <v>20704</v>
      </c>
      <c r="B4780" t="s">
        <v>4980</v>
      </c>
      <c r="D4780" t="str">
        <f t="shared" si="74"/>
        <v>HQC - Histioteuthis corona</v>
      </c>
    </row>
    <row r="4781" spans="1:4" x14ac:dyDescent="0.25">
      <c r="A4781" t="s">
        <v>20705</v>
      </c>
      <c r="B4781" t="s">
        <v>5171</v>
      </c>
      <c r="C4781" t="s">
        <v>20706</v>
      </c>
      <c r="D4781" t="str">
        <f t="shared" si="74"/>
        <v>HQD - Hypsagonus quadricornis</v>
      </c>
    </row>
    <row r="4782" spans="1:4" x14ac:dyDescent="0.25">
      <c r="A4782" t="s">
        <v>20707</v>
      </c>
      <c r="B4782" t="s">
        <v>4806</v>
      </c>
      <c r="C4782" t="s">
        <v>20708</v>
      </c>
      <c r="D4782" t="str">
        <f t="shared" si="74"/>
        <v>HQE - Hemisquilla ensigera</v>
      </c>
    </row>
    <row r="4783" spans="1:4" x14ac:dyDescent="0.25">
      <c r="A4783" t="s">
        <v>20709</v>
      </c>
      <c r="B4783" t="s">
        <v>4848</v>
      </c>
      <c r="C4783" t="s">
        <v>20710</v>
      </c>
      <c r="D4783" t="str">
        <f t="shared" si="74"/>
        <v>HQF - Heterocarpus affinis</v>
      </c>
    </row>
    <row r="4784" spans="1:4" x14ac:dyDescent="0.25">
      <c r="A4784" t="s">
        <v>20711</v>
      </c>
      <c r="B4784" t="s">
        <v>4982</v>
      </c>
      <c r="C4784" t="s">
        <v>20712</v>
      </c>
      <c r="D4784" t="str">
        <f t="shared" si="74"/>
        <v>HQG - Histioteuthis elongata</v>
      </c>
    </row>
    <row r="4785" spans="1:4" x14ac:dyDescent="0.25">
      <c r="A4785" t="s">
        <v>20713</v>
      </c>
      <c r="B4785" t="s">
        <v>4723</v>
      </c>
      <c r="C4785" t="s">
        <v>20714</v>
      </c>
      <c r="D4785" t="str">
        <f t="shared" si="74"/>
        <v>HQH - Harpiosquilla harpax</v>
      </c>
    </row>
    <row r="4786" spans="1:4" x14ac:dyDescent="0.25">
      <c r="A4786" t="s">
        <v>20715</v>
      </c>
      <c r="B4786" t="s">
        <v>5058</v>
      </c>
      <c r="C4786" t="s">
        <v>20716</v>
      </c>
      <c r="D4786" t="str">
        <f t="shared" si="74"/>
        <v>HQI - Hyaloteuthis pelagica</v>
      </c>
    </row>
    <row r="4787" spans="1:4" x14ac:dyDescent="0.25">
      <c r="A4787" t="s">
        <v>20717</v>
      </c>
      <c r="B4787" t="s">
        <v>11108</v>
      </c>
      <c r="C4787" t="s">
        <v>20718</v>
      </c>
      <c r="D4787" t="str">
        <f t="shared" si="74"/>
        <v>HQJ - Thais melones</v>
      </c>
    </row>
    <row r="4788" spans="1:4" x14ac:dyDescent="0.25">
      <c r="A4788" t="s">
        <v>20719</v>
      </c>
      <c r="B4788" t="s">
        <v>11103</v>
      </c>
      <c r="C4788" t="s">
        <v>20720</v>
      </c>
      <c r="D4788" t="str">
        <f t="shared" si="74"/>
        <v>HQK - Thais calloensis</v>
      </c>
    </row>
    <row r="4789" spans="1:4" x14ac:dyDescent="0.25">
      <c r="A4789" t="s">
        <v>20721</v>
      </c>
      <c r="B4789" t="s">
        <v>4981</v>
      </c>
      <c r="C4789" t="s">
        <v>20722</v>
      </c>
      <c r="D4789" t="str">
        <f t="shared" si="74"/>
        <v>HQL - Histioteuthis dofleini</v>
      </c>
    </row>
    <row r="4790" spans="1:4" x14ac:dyDescent="0.25">
      <c r="A4790" t="s">
        <v>20723</v>
      </c>
      <c r="B4790" t="s">
        <v>11107</v>
      </c>
      <c r="C4790" t="s">
        <v>20724</v>
      </c>
      <c r="D4790" t="str">
        <f t="shared" si="74"/>
        <v>HQM - Thais haemastoma</v>
      </c>
    </row>
    <row r="4791" spans="1:4" x14ac:dyDescent="0.25">
      <c r="A4791" t="s">
        <v>20725</v>
      </c>
      <c r="B4791" t="s">
        <v>11157</v>
      </c>
      <c r="C4791" t="s">
        <v>20726</v>
      </c>
      <c r="D4791" t="str">
        <f t="shared" si="74"/>
        <v>HQN - Thracia pubescens</v>
      </c>
    </row>
    <row r="4792" spans="1:4" x14ac:dyDescent="0.25">
      <c r="A4792" t="s">
        <v>20727</v>
      </c>
      <c r="B4792" t="s">
        <v>4854</v>
      </c>
      <c r="C4792" t="s">
        <v>20728</v>
      </c>
      <c r="D4792" t="str">
        <f t="shared" si="74"/>
        <v>HQO - Heterocarpus hostilis</v>
      </c>
    </row>
    <row r="4793" spans="1:4" x14ac:dyDescent="0.25">
      <c r="A4793" t="s">
        <v>20729</v>
      </c>
      <c r="B4793" t="s">
        <v>2106</v>
      </c>
      <c r="C4793" t="s">
        <v>20730</v>
      </c>
      <c r="D4793" t="str">
        <f t="shared" si="74"/>
        <v>HQP - Chaceon poupini</v>
      </c>
    </row>
    <row r="4794" spans="1:4" x14ac:dyDescent="0.25">
      <c r="A4794" t="s">
        <v>20731</v>
      </c>
      <c r="B4794" t="s">
        <v>4686</v>
      </c>
      <c r="C4794" t="s">
        <v>20732</v>
      </c>
      <c r="D4794" t="str">
        <f t="shared" si="74"/>
        <v>HQQ - Halomitra pileus</v>
      </c>
    </row>
    <row r="4795" spans="1:4" x14ac:dyDescent="0.25">
      <c r="A4795" t="s">
        <v>20733</v>
      </c>
      <c r="B4795" t="s">
        <v>4724</v>
      </c>
      <c r="C4795" t="s">
        <v>20734</v>
      </c>
      <c r="D4795" t="str">
        <f t="shared" si="74"/>
        <v>HQR - Harpiosquilla raphidea</v>
      </c>
    </row>
    <row r="4796" spans="1:4" x14ac:dyDescent="0.25">
      <c r="A4796" t="s">
        <v>20735</v>
      </c>
      <c r="B4796" t="s">
        <v>4983</v>
      </c>
      <c r="C4796" t="s">
        <v>20736</v>
      </c>
      <c r="D4796" t="str">
        <f t="shared" si="74"/>
        <v>HQS - Histioteuthis reversa</v>
      </c>
    </row>
    <row r="4797" spans="1:4" x14ac:dyDescent="0.25">
      <c r="A4797" t="s">
        <v>20737</v>
      </c>
      <c r="B4797" t="s">
        <v>609</v>
      </c>
      <c r="D4797" t="str">
        <f t="shared" si="74"/>
        <v>HQT - Antipathes spp</v>
      </c>
    </row>
    <row r="4798" spans="1:4" x14ac:dyDescent="0.25">
      <c r="A4798" t="s">
        <v>20738</v>
      </c>
      <c r="B4798" t="s">
        <v>6178</v>
      </c>
      <c r="C4798" t="s">
        <v>20739</v>
      </c>
      <c r="D4798" t="str">
        <f t="shared" si="74"/>
        <v>HQU - Macrobrachium equidens</v>
      </c>
    </row>
    <row r="4799" spans="1:4" x14ac:dyDescent="0.25">
      <c r="A4799" t="s">
        <v>20740</v>
      </c>
      <c r="B4799" t="s">
        <v>4856</v>
      </c>
      <c r="C4799" t="s">
        <v>20741</v>
      </c>
      <c r="D4799" t="str">
        <f t="shared" si="74"/>
        <v>HQV - Heterocarpus parvispina</v>
      </c>
    </row>
    <row r="4800" spans="1:4" x14ac:dyDescent="0.25">
      <c r="A4800" t="s">
        <v>20742</v>
      </c>
      <c r="B4800" t="s">
        <v>2361</v>
      </c>
      <c r="C4800" t="s">
        <v>20743</v>
      </c>
      <c r="D4800" t="str">
        <f t="shared" si="74"/>
        <v>HQW - Chlorella vulgaris</v>
      </c>
    </row>
    <row r="4801" spans="1:4" x14ac:dyDescent="0.25">
      <c r="A4801" t="s">
        <v>20744</v>
      </c>
      <c r="B4801" t="s">
        <v>5014</v>
      </c>
      <c r="D4801" t="str">
        <f t="shared" si="74"/>
        <v>HQX - Homaloptera spp</v>
      </c>
    </row>
    <row r="4802" spans="1:4" x14ac:dyDescent="0.25">
      <c r="A4802" t="s">
        <v>20745</v>
      </c>
      <c r="B4802" t="s">
        <v>11156</v>
      </c>
      <c r="C4802" t="s">
        <v>20746</v>
      </c>
      <c r="D4802" t="str">
        <f t="shared" si="74"/>
        <v>HQY - Thracia papyracea</v>
      </c>
    </row>
    <row r="4803" spans="1:4" x14ac:dyDescent="0.25">
      <c r="A4803" t="s">
        <v>20747</v>
      </c>
      <c r="B4803" t="s">
        <v>5086</v>
      </c>
      <c r="C4803" t="s">
        <v>20748</v>
      </c>
      <c r="D4803" t="str">
        <f t="shared" si="74"/>
        <v>HQZ - Hydrozoa</v>
      </c>
    </row>
    <row r="4804" spans="1:4" x14ac:dyDescent="0.25">
      <c r="A4804" t="s">
        <v>20749</v>
      </c>
      <c r="B4804" t="s">
        <v>5045</v>
      </c>
      <c r="D4804" t="str">
        <f t="shared" si="74"/>
        <v>HRA - Horadandia atukorali</v>
      </c>
    </row>
    <row r="4805" spans="1:4" x14ac:dyDescent="0.25">
      <c r="A4805" t="s">
        <v>20750</v>
      </c>
      <c r="B4805" t="s">
        <v>2406</v>
      </c>
      <c r="D4805" t="str">
        <f t="shared" ref="D4805:D4868" si="75">A4805 &amp;" - "&amp; B4805</f>
        <v>HRB - Chromidotilapia batesii</v>
      </c>
    </row>
    <row r="4806" spans="1:4" x14ac:dyDescent="0.25">
      <c r="A4806" t="s">
        <v>20751</v>
      </c>
      <c r="B4806" t="s">
        <v>2412</v>
      </c>
      <c r="C4806" t="s">
        <v>20752</v>
      </c>
      <c r="D4806" t="str">
        <f t="shared" si="75"/>
        <v>HRC - Chromis intercrusma</v>
      </c>
    </row>
    <row r="4807" spans="1:4" x14ac:dyDescent="0.25">
      <c r="A4807" t="s">
        <v>20753</v>
      </c>
      <c r="B4807" t="s">
        <v>5497</v>
      </c>
      <c r="C4807" t="s">
        <v>20754</v>
      </c>
      <c r="D4807" t="str">
        <f t="shared" si="75"/>
        <v>HRD - Lagenorhynchus cruciger</v>
      </c>
    </row>
    <row r="4808" spans="1:4" x14ac:dyDescent="0.25">
      <c r="A4808" t="s">
        <v>20755</v>
      </c>
      <c r="B4808" t="s">
        <v>5114</v>
      </c>
      <c r="C4808" t="s">
        <v>20756</v>
      </c>
      <c r="D4808" t="str">
        <f t="shared" si="75"/>
        <v>HRE - Hyperprosopon anale</v>
      </c>
    </row>
    <row r="4809" spans="1:4" x14ac:dyDescent="0.25">
      <c r="A4809" t="s">
        <v>20757</v>
      </c>
      <c r="B4809" t="s">
        <v>2119</v>
      </c>
      <c r="C4809" t="s">
        <v>20758</v>
      </c>
      <c r="D4809" t="str">
        <f t="shared" si="75"/>
        <v>HRF - Chaetodipterus faber</v>
      </c>
    </row>
    <row r="4810" spans="1:4" x14ac:dyDescent="0.25">
      <c r="A4810" t="s">
        <v>20759</v>
      </c>
      <c r="B4810" t="s">
        <v>9659</v>
      </c>
      <c r="C4810" t="s">
        <v>20760</v>
      </c>
      <c r="D4810" t="str">
        <f t="shared" si="75"/>
        <v>HRG - Rhynchorhamphus georgii</v>
      </c>
    </row>
    <row r="4811" spans="1:4" x14ac:dyDescent="0.25">
      <c r="A4811" t="s">
        <v>20761</v>
      </c>
      <c r="B4811" t="s">
        <v>4709</v>
      </c>
      <c r="D4811" t="str">
        <f t="shared" si="75"/>
        <v>HRH - Hara hara</v>
      </c>
    </row>
    <row r="4812" spans="1:4" x14ac:dyDescent="0.25">
      <c r="A4812" t="s">
        <v>20762</v>
      </c>
      <c r="B4812" t="s">
        <v>4862</v>
      </c>
      <c r="D4812" t="str">
        <f t="shared" si="75"/>
        <v>HRI - Heterochromis multidens</v>
      </c>
    </row>
    <row r="4813" spans="1:4" x14ac:dyDescent="0.25">
      <c r="A4813" t="s">
        <v>20763</v>
      </c>
      <c r="B4813" t="s">
        <v>2415</v>
      </c>
      <c r="C4813" t="s">
        <v>20764</v>
      </c>
      <c r="D4813" t="str">
        <f t="shared" si="75"/>
        <v>HRJ - Chromis punctipinnis</v>
      </c>
    </row>
    <row r="4814" spans="1:4" x14ac:dyDescent="0.25">
      <c r="A4814" t="s">
        <v>20765</v>
      </c>
      <c r="B4814" t="s">
        <v>2434</v>
      </c>
      <c r="C4814" t="s">
        <v>20766</v>
      </c>
      <c r="D4814" t="str">
        <f t="shared" si="75"/>
        <v>HRK - Chrysiptera biocellata</v>
      </c>
    </row>
    <row r="4815" spans="1:4" x14ac:dyDescent="0.25">
      <c r="A4815" t="s">
        <v>20767</v>
      </c>
      <c r="B4815" t="s">
        <v>2120</v>
      </c>
      <c r="C4815" t="s">
        <v>20768</v>
      </c>
      <c r="D4815" t="str">
        <f t="shared" si="75"/>
        <v>HRL - Chaetodipterus lippei</v>
      </c>
    </row>
    <row r="4816" spans="1:4" x14ac:dyDescent="0.25">
      <c r="A4816" t="s">
        <v>20769</v>
      </c>
      <c r="B4816" t="s">
        <v>11159</v>
      </c>
      <c r="C4816" t="s">
        <v>20770</v>
      </c>
      <c r="D4816" t="str">
        <f t="shared" si="75"/>
        <v>HRM - Threpterius maculosus</v>
      </c>
    </row>
    <row r="4817" spans="1:4" x14ac:dyDescent="0.25">
      <c r="A4817" t="s">
        <v>20771</v>
      </c>
      <c r="B4817" t="s">
        <v>8442</v>
      </c>
      <c r="D4817" t="str">
        <f t="shared" si="75"/>
        <v>HRN - Phractura ansorgii</v>
      </c>
    </row>
    <row r="4818" spans="1:4" x14ac:dyDescent="0.25">
      <c r="A4818" t="s">
        <v>20772</v>
      </c>
      <c r="B4818" t="s">
        <v>4753</v>
      </c>
      <c r="D4818" t="str">
        <f t="shared" si="75"/>
        <v>HRO - Hemerocoetes artus</v>
      </c>
    </row>
    <row r="4819" spans="1:4" x14ac:dyDescent="0.25">
      <c r="A4819" t="s">
        <v>20773</v>
      </c>
      <c r="B4819" t="s">
        <v>4836</v>
      </c>
      <c r="D4819" t="str">
        <f t="shared" si="75"/>
        <v>HRP - Heros appendiculatus</v>
      </c>
    </row>
    <row r="4820" spans="1:4" x14ac:dyDescent="0.25">
      <c r="A4820" t="s">
        <v>20774</v>
      </c>
      <c r="B4820" t="s">
        <v>4715</v>
      </c>
      <c r="C4820" t="s">
        <v>20775</v>
      </c>
      <c r="D4820" t="str">
        <f t="shared" si="75"/>
        <v>HRQ - Harpa articularis</v>
      </c>
    </row>
    <row r="4821" spans="1:4" x14ac:dyDescent="0.25">
      <c r="A4821" t="s">
        <v>20776</v>
      </c>
      <c r="B4821" t="s">
        <v>2445</v>
      </c>
      <c r="C4821" t="s">
        <v>20777</v>
      </c>
      <c r="D4821" t="str">
        <f t="shared" si="75"/>
        <v>HRR - Chrysochir aureus</v>
      </c>
    </row>
    <row r="4822" spans="1:4" x14ac:dyDescent="0.25">
      <c r="A4822" t="s">
        <v>20778</v>
      </c>
      <c r="B4822" t="s">
        <v>870</v>
      </c>
      <c r="D4822" t="str">
        <f t="shared" si="75"/>
        <v>HRS - Arrhamphus sclerolepis</v>
      </c>
    </row>
    <row r="4823" spans="1:4" x14ac:dyDescent="0.25">
      <c r="A4823" t="s">
        <v>20779</v>
      </c>
      <c r="B4823" t="s">
        <v>4837</v>
      </c>
      <c r="C4823" t="s">
        <v>20780</v>
      </c>
      <c r="D4823" t="str">
        <f t="shared" si="75"/>
        <v>HRT - Herotilapia multispinosa</v>
      </c>
    </row>
    <row r="4824" spans="1:4" x14ac:dyDescent="0.25">
      <c r="A4824" t="s">
        <v>20781</v>
      </c>
      <c r="B4824" t="s">
        <v>4831</v>
      </c>
      <c r="D4824" t="str">
        <f t="shared" si="75"/>
        <v>HRU - Heraldia nocturna</v>
      </c>
    </row>
    <row r="4825" spans="1:4" x14ac:dyDescent="0.25">
      <c r="A4825" t="s">
        <v>20782</v>
      </c>
      <c r="B4825" t="s">
        <v>2319</v>
      </c>
      <c r="D4825" t="str">
        <f t="shared" si="75"/>
        <v>HRV - Chiramenu fluviatilis</v>
      </c>
    </row>
    <row r="4826" spans="1:4" x14ac:dyDescent="0.25">
      <c r="A4826" t="s">
        <v>20783</v>
      </c>
      <c r="B4826" t="s">
        <v>4664</v>
      </c>
      <c r="C4826" t="s">
        <v>20784</v>
      </c>
      <c r="D4826" t="str">
        <f t="shared" si="75"/>
        <v>HRW - Haliotis fulgens</v>
      </c>
    </row>
    <row r="4827" spans="1:4" x14ac:dyDescent="0.25">
      <c r="A4827" t="s">
        <v>20785</v>
      </c>
      <c r="B4827" t="s">
        <v>4716</v>
      </c>
      <c r="C4827" t="s">
        <v>20786</v>
      </c>
      <c r="D4827" t="str">
        <f t="shared" si="75"/>
        <v>HRX - Harpa harpa</v>
      </c>
    </row>
    <row r="4828" spans="1:4" x14ac:dyDescent="0.25">
      <c r="A4828" t="s">
        <v>20787</v>
      </c>
      <c r="B4828" t="s">
        <v>4703</v>
      </c>
      <c r="D4828" t="str">
        <f t="shared" si="75"/>
        <v>HRY - Haplochromis nyererei</v>
      </c>
    </row>
    <row r="4829" spans="1:4" x14ac:dyDescent="0.25">
      <c r="A4829" t="s">
        <v>20788</v>
      </c>
      <c r="B4829" t="s">
        <v>20789</v>
      </c>
      <c r="C4829" t="s">
        <v>20790</v>
      </c>
      <c r="D4829" t="str">
        <f t="shared" si="75"/>
        <v>HRZ - Kyphosus azureus</v>
      </c>
    </row>
    <row r="4830" spans="1:4" x14ac:dyDescent="0.25">
      <c r="A4830" t="s">
        <v>20791</v>
      </c>
      <c r="B4830" t="s">
        <v>4733</v>
      </c>
      <c r="D4830" t="str">
        <f t="shared" si="75"/>
        <v>HSA - Hassar affinis</v>
      </c>
    </row>
    <row r="4831" spans="1:4" x14ac:dyDescent="0.25">
      <c r="A4831" t="s">
        <v>20792</v>
      </c>
      <c r="B4831" t="s">
        <v>2196</v>
      </c>
      <c r="C4831" t="s">
        <v>20793</v>
      </c>
      <c r="D4831" t="str">
        <f t="shared" si="75"/>
        <v>HSB - Chasmodes bosquianus</v>
      </c>
    </row>
    <row r="4832" spans="1:4" x14ac:dyDescent="0.25">
      <c r="A4832" t="s">
        <v>20794</v>
      </c>
      <c r="B4832" t="s">
        <v>5854</v>
      </c>
      <c r="C4832" t="s">
        <v>20795</v>
      </c>
      <c r="D4832" t="str">
        <f t="shared" si="75"/>
        <v>HSC - Limulus polyphemus</v>
      </c>
    </row>
    <row r="4833" spans="1:4" x14ac:dyDescent="0.25">
      <c r="A4833" t="s">
        <v>20796</v>
      </c>
      <c r="B4833" t="s">
        <v>2194</v>
      </c>
      <c r="D4833" t="str">
        <f t="shared" si="75"/>
        <v>HSD - Chasmichthys dolichognathus</v>
      </c>
    </row>
    <row r="4834" spans="1:4" x14ac:dyDescent="0.25">
      <c r="A4834" t="s">
        <v>20797</v>
      </c>
      <c r="B4834" t="s">
        <v>2156</v>
      </c>
      <c r="D4834" t="str">
        <f t="shared" si="75"/>
        <v>HSE - Champsochromis caeruleus</v>
      </c>
    </row>
    <row r="4835" spans="1:4" x14ac:dyDescent="0.25">
      <c r="A4835" t="s">
        <v>20798</v>
      </c>
      <c r="B4835" t="s">
        <v>5165</v>
      </c>
      <c r="D4835" t="str">
        <f t="shared" si="75"/>
        <v>HSF - Hypostomus affinis</v>
      </c>
    </row>
    <row r="4836" spans="1:4" x14ac:dyDescent="0.25">
      <c r="A4836" t="s">
        <v>20799</v>
      </c>
      <c r="B4836" t="s">
        <v>5182</v>
      </c>
      <c r="C4836" t="s">
        <v>20800</v>
      </c>
      <c r="D4836" t="str">
        <f t="shared" si="75"/>
        <v>HSG - Hypsophrys nicaraguensis</v>
      </c>
    </row>
    <row r="4837" spans="1:4" x14ac:dyDescent="0.25">
      <c r="A4837" t="s">
        <v>20801</v>
      </c>
      <c r="B4837" t="s">
        <v>5116</v>
      </c>
      <c r="C4837" t="s">
        <v>20802</v>
      </c>
      <c r="D4837" t="str">
        <f t="shared" si="75"/>
        <v>HSH - Hyphessobrycon herbertaxelrodi</v>
      </c>
    </row>
    <row r="4838" spans="1:4" x14ac:dyDescent="0.25">
      <c r="A4838" t="s">
        <v>20803</v>
      </c>
      <c r="B4838" t="s">
        <v>4976</v>
      </c>
      <c r="C4838" t="s">
        <v>20804</v>
      </c>
      <c r="D4838" t="str">
        <f t="shared" si="75"/>
        <v>HSI - Histiogamphelus cristatus</v>
      </c>
    </row>
    <row r="4839" spans="1:4" x14ac:dyDescent="0.25">
      <c r="A4839" t="s">
        <v>20805</v>
      </c>
      <c r="B4839" t="s">
        <v>2435</v>
      </c>
      <c r="C4839" t="s">
        <v>20806</v>
      </c>
      <c r="D4839" t="str">
        <f t="shared" si="75"/>
        <v>HSJ - Chrysiptera caeruleolineata</v>
      </c>
    </row>
    <row r="4840" spans="1:4" x14ac:dyDescent="0.25">
      <c r="A4840" t="s">
        <v>20807</v>
      </c>
      <c r="B4840" t="s">
        <v>5187</v>
      </c>
      <c r="C4840" t="s">
        <v>20808</v>
      </c>
      <c r="D4840" t="str">
        <f t="shared" si="75"/>
        <v>HSK - Hysterocarpus traski</v>
      </c>
    </row>
    <row r="4841" spans="1:4" x14ac:dyDescent="0.25">
      <c r="A4841" t="s">
        <v>20809</v>
      </c>
      <c r="B4841" t="s">
        <v>5166</v>
      </c>
      <c r="C4841" t="s">
        <v>20810</v>
      </c>
      <c r="D4841" t="str">
        <f t="shared" si="75"/>
        <v>HSL - Hypostomus plecostomus</v>
      </c>
    </row>
    <row r="4842" spans="1:4" x14ac:dyDescent="0.25">
      <c r="A4842" t="s">
        <v>20811</v>
      </c>
      <c r="B4842" t="s">
        <v>4732</v>
      </c>
      <c r="C4842" t="s">
        <v>20812</v>
      </c>
      <c r="D4842" t="str">
        <f t="shared" si="75"/>
        <v>HSM - Hasemania melanura</v>
      </c>
    </row>
    <row r="4843" spans="1:4" x14ac:dyDescent="0.25">
      <c r="A4843" t="s">
        <v>20813</v>
      </c>
      <c r="B4843" t="s">
        <v>5172</v>
      </c>
      <c r="D4843" t="str">
        <f t="shared" si="75"/>
        <v>HSN - Hypselecara coryphaenoides</v>
      </c>
    </row>
    <row r="4844" spans="1:4" x14ac:dyDescent="0.25">
      <c r="A4844" t="s">
        <v>20814</v>
      </c>
      <c r="B4844" t="s">
        <v>2367</v>
      </c>
      <c r="C4844" t="s">
        <v>20815</v>
      </c>
      <c r="D4844" t="str">
        <f t="shared" si="75"/>
        <v>HSO - Chloroscombrus orqueta</v>
      </c>
    </row>
    <row r="4845" spans="1:4" x14ac:dyDescent="0.25">
      <c r="A4845" t="s">
        <v>20816</v>
      </c>
      <c r="B4845" t="s">
        <v>4996</v>
      </c>
      <c r="D4845" t="str">
        <f t="shared" si="75"/>
        <v>HSP - Holoshesthes pequira</v>
      </c>
    </row>
    <row r="4846" spans="1:4" x14ac:dyDescent="0.25">
      <c r="A4846" t="s">
        <v>20817</v>
      </c>
      <c r="B4846" t="s">
        <v>4828</v>
      </c>
      <c r="C4846" t="s">
        <v>20818</v>
      </c>
      <c r="D4846" t="str">
        <f t="shared" si="75"/>
        <v>HSQ - Heptacarpus pandaloides</v>
      </c>
    </row>
    <row r="4847" spans="1:4" x14ac:dyDescent="0.25">
      <c r="A4847" t="s">
        <v>20819</v>
      </c>
      <c r="B4847" t="s">
        <v>5037</v>
      </c>
      <c r="C4847" t="s">
        <v>20820</v>
      </c>
      <c r="D4847" t="str">
        <f t="shared" si="75"/>
        <v>HSR - Hoplosternum littorale</v>
      </c>
    </row>
    <row r="4848" spans="1:4" x14ac:dyDescent="0.25">
      <c r="A4848" t="s">
        <v>20821</v>
      </c>
      <c r="B4848" t="s">
        <v>2407</v>
      </c>
      <c r="C4848" t="s">
        <v>20822</v>
      </c>
      <c r="D4848" t="str">
        <f t="shared" si="75"/>
        <v>HSS - Chromis analis</v>
      </c>
    </row>
    <row r="4849" spans="1:4" x14ac:dyDescent="0.25">
      <c r="A4849" t="s">
        <v>20823</v>
      </c>
      <c r="B4849" t="s">
        <v>5036</v>
      </c>
      <c r="D4849" t="str">
        <f t="shared" si="75"/>
        <v>HST - Hoplosebastes armatus</v>
      </c>
    </row>
    <row r="4850" spans="1:4" x14ac:dyDescent="0.25">
      <c r="A4850" t="s">
        <v>20824</v>
      </c>
      <c r="B4850" t="s">
        <v>9816</v>
      </c>
      <c r="C4850" t="s">
        <v>20825</v>
      </c>
      <c r="D4850" t="str">
        <f t="shared" si="75"/>
        <v>HSU - Sargocentron caudimaculatum</v>
      </c>
    </row>
    <row r="4851" spans="1:4" x14ac:dyDescent="0.25">
      <c r="A4851" t="s">
        <v>20826</v>
      </c>
      <c r="B4851" t="s">
        <v>11099</v>
      </c>
      <c r="C4851" t="s">
        <v>20827</v>
      </c>
      <c r="D4851" t="str">
        <f t="shared" si="75"/>
        <v>HSV - Thais aculeata</v>
      </c>
    </row>
    <row r="4852" spans="1:4" x14ac:dyDescent="0.25">
      <c r="A4852" t="s">
        <v>20828</v>
      </c>
      <c r="B4852" t="s">
        <v>4673</v>
      </c>
      <c r="C4852" t="s">
        <v>20829</v>
      </c>
      <c r="D4852" t="str">
        <f t="shared" si="75"/>
        <v>HSW - Haliotis sorenseni</v>
      </c>
    </row>
    <row r="4853" spans="1:4" x14ac:dyDescent="0.25">
      <c r="A4853" t="s">
        <v>20830</v>
      </c>
      <c r="B4853" t="s">
        <v>5115</v>
      </c>
      <c r="C4853" t="s">
        <v>20831</v>
      </c>
      <c r="D4853" t="str">
        <f t="shared" si="75"/>
        <v>HSX - Hyphessobrycon axelrodi</v>
      </c>
    </row>
    <row r="4854" spans="1:4" x14ac:dyDescent="0.25">
      <c r="A4854" t="s">
        <v>20832</v>
      </c>
      <c r="B4854" t="s">
        <v>4840</v>
      </c>
      <c r="C4854" t="s">
        <v>20833</v>
      </c>
      <c r="D4854" t="str">
        <f t="shared" si="75"/>
        <v>HSY - Hesperoleucus symmetricus</v>
      </c>
    </row>
    <row r="4855" spans="1:4" x14ac:dyDescent="0.25">
      <c r="A4855" t="s">
        <v>20834</v>
      </c>
      <c r="B4855" t="s">
        <v>11106</v>
      </c>
      <c r="C4855" t="s">
        <v>20835</v>
      </c>
      <c r="D4855" t="str">
        <f t="shared" si="75"/>
        <v>HSZ - Thais deltoidea</v>
      </c>
    </row>
    <row r="4856" spans="1:4" x14ac:dyDescent="0.25">
      <c r="A4856" t="s">
        <v>20836</v>
      </c>
      <c r="B4856" t="s">
        <v>4841</v>
      </c>
      <c r="D4856" t="str">
        <f t="shared" si="75"/>
        <v>HTA - Heterandria attenuata</v>
      </c>
    </row>
    <row r="4857" spans="1:4" x14ac:dyDescent="0.25">
      <c r="A4857" t="s">
        <v>20837</v>
      </c>
      <c r="B4857" t="s">
        <v>4825</v>
      </c>
      <c r="C4857" t="s">
        <v>20838</v>
      </c>
      <c r="D4857" t="str">
        <f t="shared" si="75"/>
        <v>HTB - Heptacarpus brevirostris</v>
      </c>
    </row>
    <row r="4858" spans="1:4" x14ac:dyDescent="0.25">
      <c r="A4858" t="s">
        <v>20839</v>
      </c>
      <c r="B4858" t="s">
        <v>4730</v>
      </c>
      <c r="D4858" t="str">
        <f t="shared" si="75"/>
        <v>HTC - Harttiella crassicauda</v>
      </c>
    </row>
    <row r="4859" spans="1:4" x14ac:dyDescent="0.25">
      <c r="A4859" t="s">
        <v>20840</v>
      </c>
      <c r="B4859" t="s">
        <v>5041</v>
      </c>
      <c r="D4859" t="str">
        <f t="shared" si="75"/>
        <v>HTD - Hoplotilapia retrodens</v>
      </c>
    </row>
    <row r="4860" spans="1:4" x14ac:dyDescent="0.25">
      <c r="A4860" t="s">
        <v>20841</v>
      </c>
      <c r="B4860" t="s">
        <v>2122</v>
      </c>
      <c r="C4860" t="s">
        <v>20842</v>
      </c>
      <c r="D4860" t="str">
        <f t="shared" si="75"/>
        <v>HTE - Chaetodon aureofasciatus</v>
      </c>
    </row>
    <row r="4861" spans="1:4" x14ac:dyDescent="0.25">
      <c r="A4861" t="s">
        <v>20843</v>
      </c>
      <c r="B4861" t="s">
        <v>4885</v>
      </c>
      <c r="C4861" t="s">
        <v>20844</v>
      </c>
      <c r="D4861" t="str">
        <f t="shared" si="75"/>
        <v>HTF - Heteropneustes fossilis</v>
      </c>
    </row>
    <row r="4862" spans="1:4" x14ac:dyDescent="0.25">
      <c r="A4862" t="s">
        <v>20845</v>
      </c>
      <c r="B4862" t="s">
        <v>4729</v>
      </c>
      <c r="D4862" t="str">
        <f t="shared" si="75"/>
        <v>HTG - Harttia gracilis</v>
      </c>
    </row>
    <row r="4863" spans="1:4" x14ac:dyDescent="0.25">
      <c r="A4863" t="s">
        <v>20846</v>
      </c>
      <c r="B4863" t="s">
        <v>2126</v>
      </c>
      <c r="C4863" t="s">
        <v>20847</v>
      </c>
      <c r="D4863" t="str">
        <f t="shared" si="75"/>
        <v>HTH - Chaetodon hoefleri</v>
      </c>
    </row>
    <row r="4864" spans="1:4" x14ac:dyDescent="0.25">
      <c r="A4864" t="s">
        <v>20848</v>
      </c>
      <c r="B4864" t="s">
        <v>2127</v>
      </c>
      <c r="C4864" t="s">
        <v>20849</v>
      </c>
      <c r="D4864" t="str">
        <f t="shared" si="75"/>
        <v>HTI - Chaetodon humeralis</v>
      </c>
    </row>
    <row r="4865" spans="1:4" x14ac:dyDescent="0.25">
      <c r="A4865" t="s">
        <v>20850</v>
      </c>
      <c r="B4865" t="s">
        <v>4809</v>
      </c>
      <c r="C4865" t="s">
        <v>20851</v>
      </c>
      <c r="D4865" t="str">
        <f t="shared" si="75"/>
        <v>HTJ - Hemitaurichthys polylepis</v>
      </c>
    </row>
    <row r="4866" spans="1:4" x14ac:dyDescent="0.25">
      <c r="A4866" t="s">
        <v>20852</v>
      </c>
      <c r="B4866" t="s">
        <v>11274</v>
      </c>
      <c r="D4866" t="str">
        <f t="shared" si="75"/>
        <v>HTK - Tondanichthys kottelati</v>
      </c>
    </row>
    <row r="4867" spans="1:4" x14ac:dyDescent="0.25">
      <c r="A4867" t="s">
        <v>20853</v>
      </c>
      <c r="B4867" t="s">
        <v>8449</v>
      </c>
      <c r="C4867" t="s">
        <v>20854</v>
      </c>
      <c r="D4867" t="str">
        <f t="shared" si="75"/>
        <v>HTL - Phtheirichthys lineatus</v>
      </c>
    </row>
    <row r="4868" spans="1:4" x14ac:dyDescent="0.25">
      <c r="A4868" t="s">
        <v>20855</v>
      </c>
      <c r="B4868" t="s">
        <v>4735</v>
      </c>
      <c r="D4868" t="str">
        <f t="shared" si="75"/>
        <v>HTM - Hatcheria macraei</v>
      </c>
    </row>
    <row r="4869" spans="1:4" x14ac:dyDescent="0.25">
      <c r="A4869" t="s">
        <v>20856</v>
      </c>
      <c r="B4869" t="s">
        <v>4893</v>
      </c>
      <c r="C4869" t="s">
        <v>20857</v>
      </c>
      <c r="D4869" t="str">
        <f t="shared" ref="D4869:D4932" si="76">A4869 &amp;" - "&amp; B4869</f>
        <v>HTN - Heterotis niloticus</v>
      </c>
    </row>
    <row r="4870" spans="1:4" x14ac:dyDescent="0.25">
      <c r="A4870" t="s">
        <v>20858</v>
      </c>
      <c r="B4870" t="s">
        <v>4883</v>
      </c>
      <c r="D4870" t="str">
        <f t="shared" si="76"/>
        <v>HTO - Heterophotus ophistoma</v>
      </c>
    </row>
    <row r="4871" spans="1:4" x14ac:dyDescent="0.25">
      <c r="A4871" t="s">
        <v>20859</v>
      </c>
      <c r="B4871" t="s">
        <v>2123</v>
      </c>
      <c r="C4871" t="s">
        <v>20860</v>
      </c>
      <c r="D4871" t="str">
        <f t="shared" si="76"/>
        <v>HTP - Chaetodon capistratus</v>
      </c>
    </row>
    <row r="4872" spans="1:4" x14ac:dyDescent="0.25">
      <c r="A4872" t="s">
        <v>20861</v>
      </c>
      <c r="B4872" t="s">
        <v>4859</v>
      </c>
      <c r="C4872" t="s">
        <v>20862</v>
      </c>
      <c r="D4872" t="str">
        <f t="shared" si="76"/>
        <v>HTQ - Heterocarpus tricarinatus</v>
      </c>
    </row>
    <row r="4873" spans="1:4" x14ac:dyDescent="0.25">
      <c r="A4873" t="s">
        <v>20863</v>
      </c>
      <c r="B4873" t="s">
        <v>8055</v>
      </c>
      <c r="D4873" t="str">
        <f t="shared" si="76"/>
        <v>HTR - Parapristipoma trilineatum</v>
      </c>
    </row>
    <row r="4874" spans="1:4" x14ac:dyDescent="0.25">
      <c r="A4874" t="s">
        <v>20864</v>
      </c>
      <c r="B4874" t="s">
        <v>2131</v>
      </c>
      <c r="C4874" t="s">
        <v>20865</v>
      </c>
      <c r="D4874" t="str">
        <f t="shared" si="76"/>
        <v>HTS - Chaetodon striatus</v>
      </c>
    </row>
    <row r="4875" spans="1:4" x14ac:dyDescent="0.25">
      <c r="A4875" t="s">
        <v>20866</v>
      </c>
      <c r="B4875" t="s">
        <v>4886</v>
      </c>
      <c r="C4875" t="s">
        <v>20867</v>
      </c>
      <c r="D4875" t="str">
        <f t="shared" si="76"/>
        <v>HTU - Heteropriacanthus cruentatus</v>
      </c>
    </row>
    <row r="4876" spans="1:4" x14ac:dyDescent="0.25">
      <c r="A4876" t="s">
        <v>20868</v>
      </c>
      <c r="B4876" t="s">
        <v>2265</v>
      </c>
      <c r="C4876" t="s">
        <v>20869</v>
      </c>
      <c r="D4876" t="str">
        <f t="shared" si="76"/>
        <v>HTV - Chetia flaviventris</v>
      </c>
    </row>
    <row r="4877" spans="1:4" x14ac:dyDescent="0.25">
      <c r="A4877" t="s">
        <v>20870</v>
      </c>
      <c r="B4877" t="s">
        <v>4659</v>
      </c>
      <c r="C4877" t="s">
        <v>20871</v>
      </c>
      <c r="D4877" t="str">
        <f t="shared" si="76"/>
        <v>HTW - Haliotis assimilis</v>
      </c>
    </row>
    <row r="4878" spans="1:4" x14ac:dyDescent="0.25">
      <c r="A4878" t="s">
        <v>20872</v>
      </c>
      <c r="B4878" t="s">
        <v>2140</v>
      </c>
      <c r="D4878" t="str">
        <f t="shared" si="76"/>
        <v>HTX - Chaeturichthys hexanema</v>
      </c>
    </row>
    <row r="4879" spans="1:4" x14ac:dyDescent="0.25">
      <c r="A4879" t="s">
        <v>20873</v>
      </c>
      <c r="B4879" t="s">
        <v>4985</v>
      </c>
      <c r="D4879" t="str">
        <f t="shared" si="76"/>
        <v>HTY - Hito taytayensis</v>
      </c>
    </row>
    <row r="4880" spans="1:4" x14ac:dyDescent="0.25">
      <c r="A4880" t="s">
        <v>20874</v>
      </c>
      <c r="B4880" t="s">
        <v>2121</v>
      </c>
      <c r="C4880" t="s">
        <v>20875</v>
      </c>
      <c r="D4880" t="str">
        <f t="shared" si="76"/>
        <v>HTZ - Chaetodipterus zonatus</v>
      </c>
    </row>
    <row r="4881" spans="1:4" x14ac:dyDescent="0.25">
      <c r="A4881" t="s">
        <v>20876</v>
      </c>
      <c r="B4881" t="s">
        <v>5183</v>
      </c>
      <c r="C4881" t="s">
        <v>20877</v>
      </c>
      <c r="D4881" t="str">
        <f t="shared" si="76"/>
        <v>HUA - Hypsurus caryi</v>
      </c>
    </row>
    <row r="4882" spans="1:4" x14ac:dyDescent="0.25">
      <c r="A4882" t="s">
        <v>20878</v>
      </c>
      <c r="B4882" t="s">
        <v>4884</v>
      </c>
      <c r="D4882" t="str">
        <f t="shared" si="76"/>
        <v>HUB - Heteroplopomus barbatus</v>
      </c>
    </row>
    <row r="4883" spans="1:4" x14ac:dyDescent="0.25">
      <c r="A4883" t="s">
        <v>20879</v>
      </c>
      <c r="B4883" t="s">
        <v>5052</v>
      </c>
      <c r="C4883" t="s">
        <v>20880</v>
      </c>
      <c r="D4883" t="str">
        <f t="shared" si="76"/>
        <v>HUC - Hucho hucho</v>
      </c>
    </row>
    <row r="4884" spans="1:4" x14ac:dyDescent="0.25">
      <c r="A4884" t="s">
        <v>20881</v>
      </c>
      <c r="B4884" t="s">
        <v>5097</v>
      </c>
      <c r="C4884" t="s">
        <v>20882</v>
      </c>
      <c r="D4884" t="str">
        <f t="shared" si="76"/>
        <v>HUD - Hymenopenaeus doris</v>
      </c>
    </row>
    <row r="4885" spans="1:4" x14ac:dyDescent="0.25">
      <c r="A4885" t="s">
        <v>20883</v>
      </c>
      <c r="B4885" t="s">
        <v>4863</v>
      </c>
      <c r="D4885" t="str">
        <f t="shared" si="76"/>
        <v>HUE - Heteroclinus roseus</v>
      </c>
    </row>
    <row r="4886" spans="1:4" x14ac:dyDescent="0.25">
      <c r="A4886" t="s">
        <v>20884</v>
      </c>
      <c r="B4886" t="s">
        <v>4970</v>
      </c>
      <c r="C4886" t="s">
        <v>20885</v>
      </c>
      <c r="D4886" t="str">
        <f t="shared" si="76"/>
        <v>HUF - Hirculops cornifer</v>
      </c>
    </row>
    <row r="4887" spans="1:4" x14ac:dyDescent="0.25">
      <c r="A4887" t="s">
        <v>20886</v>
      </c>
      <c r="B4887" t="s">
        <v>4827</v>
      </c>
      <c r="C4887" t="s">
        <v>20887</v>
      </c>
      <c r="D4887" t="str">
        <f t="shared" si="76"/>
        <v>HUG - Heptacarpus geniculatus</v>
      </c>
    </row>
    <row r="4888" spans="1:4" x14ac:dyDescent="0.25">
      <c r="A4888" t="s">
        <v>20888</v>
      </c>
      <c r="B4888" t="s">
        <v>5056</v>
      </c>
      <c r="C4888" t="s">
        <v>20889</v>
      </c>
      <c r="D4888" t="str">
        <f t="shared" si="76"/>
        <v>HUH - Huso huso</v>
      </c>
    </row>
    <row r="4889" spans="1:4" x14ac:dyDescent="0.25">
      <c r="A4889" t="s">
        <v>20890</v>
      </c>
      <c r="B4889" t="s">
        <v>5053</v>
      </c>
      <c r="D4889" t="str">
        <f t="shared" si="76"/>
        <v>HUI - Hucho ishikawae</v>
      </c>
    </row>
    <row r="4890" spans="1:4" x14ac:dyDescent="0.25">
      <c r="A4890" t="s">
        <v>20891</v>
      </c>
      <c r="B4890" t="s">
        <v>4844</v>
      </c>
      <c r="D4890" t="str">
        <f t="shared" si="76"/>
        <v>HUJ - Heteristius cinctus</v>
      </c>
    </row>
    <row r="4891" spans="1:4" x14ac:dyDescent="0.25">
      <c r="A4891" t="s">
        <v>20892</v>
      </c>
      <c r="B4891" t="s">
        <v>6167</v>
      </c>
      <c r="C4891" t="s">
        <v>20893</v>
      </c>
      <c r="D4891" t="str">
        <f t="shared" si="76"/>
        <v>HUK - Macrobrachium acanthurus</v>
      </c>
    </row>
    <row r="4892" spans="1:4" x14ac:dyDescent="0.25">
      <c r="A4892" t="s">
        <v>20894</v>
      </c>
      <c r="B4892" t="s">
        <v>8450</v>
      </c>
      <c r="D4892" t="str">
        <f t="shared" si="76"/>
        <v>HUL - Phucocoetes latitans</v>
      </c>
    </row>
    <row r="4893" spans="1:4" x14ac:dyDescent="0.25">
      <c r="A4893" t="s">
        <v>20895</v>
      </c>
      <c r="B4893" t="s">
        <v>8650</v>
      </c>
      <c r="C4893" t="s">
        <v>20896</v>
      </c>
      <c r="D4893" t="str">
        <f t="shared" si="76"/>
        <v>HUM - Pleurogrammus monopterygius</v>
      </c>
    </row>
    <row r="4894" spans="1:4" x14ac:dyDescent="0.25">
      <c r="A4894" t="s">
        <v>20897</v>
      </c>
      <c r="B4894" t="s">
        <v>5147</v>
      </c>
      <c r="C4894" t="s">
        <v>20898</v>
      </c>
      <c r="D4894" t="str">
        <f t="shared" si="76"/>
        <v>HUN - Hypoplectrus unicolor</v>
      </c>
    </row>
    <row r="4895" spans="1:4" x14ac:dyDescent="0.25">
      <c r="A4895" t="s">
        <v>20899</v>
      </c>
      <c r="B4895" t="s">
        <v>3720</v>
      </c>
      <c r="C4895" t="s">
        <v>20900</v>
      </c>
      <c r="D4895" t="str">
        <f t="shared" si="76"/>
        <v>HUO - Ephippus orbis</v>
      </c>
    </row>
    <row r="4896" spans="1:4" x14ac:dyDescent="0.25">
      <c r="A4896" t="s">
        <v>20901</v>
      </c>
      <c r="B4896" t="s">
        <v>5054</v>
      </c>
      <c r="C4896" t="s">
        <v>20902</v>
      </c>
      <c r="D4896" t="str">
        <f t="shared" si="76"/>
        <v>HUP - Hucho perryi</v>
      </c>
    </row>
    <row r="4897" spans="1:4" x14ac:dyDescent="0.25">
      <c r="A4897" t="s">
        <v>20903</v>
      </c>
      <c r="B4897" t="s">
        <v>4909</v>
      </c>
      <c r="C4897" t="s">
        <v>20904</v>
      </c>
      <c r="D4897" t="str">
        <f t="shared" si="76"/>
        <v>HUQ - Hiatula chinensis</v>
      </c>
    </row>
    <row r="4898" spans="1:4" x14ac:dyDescent="0.25">
      <c r="A4898" t="s">
        <v>20905</v>
      </c>
      <c r="B4898" t="s">
        <v>2410</v>
      </c>
      <c r="C4898" t="s">
        <v>20906</v>
      </c>
      <c r="D4898" t="str">
        <f t="shared" si="76"/>
        <v>HUR - Chromis crusma</v>
      </c>
    </row>
    <row r="4899" spans="1:4" x14ac:dyDescent="0.25">
      <c r="A4899" t="s">
        <v>20907</v>
      </c>
      <c r="B4899" t="s">
        <v>6058</v>
      </c>
      <c r="C4899" t="s">
        <v>20908</v>
      </c>
      <c r="D4899" t="str">
        <f t="shared" si="76"/>
        <v>HUS - Lutjanus argentiventris</v>
      </c>
    </row>
    <row r="4900" spans="1:4" x14ac:dyDescent="0.25">
      <c r="A4900" t="s">
        <v>20909</v>
      </c>
      <c r="B4900" t="s">
        <v>5051</v>
      </c>
      <c r="D4900" t="str">
        <f t="shared" si="76"/>
        <v>HUT - Hubbsina turneri</v>
      </c>
    </row>
    <row r="4901" spans="1:4" x14ac:dyDescent="0.25">
      <c r="A4901" t="s">
        <v>20910</v>
      </c>
      <c r="B4901" t="s">
        <v>2207</v>
      </c>
      <c r="C4901" t="s">
        <v>20911</v>
      </c>
      <c r="D4901" t="str">
        <f t="shared" si="76"/>
        <v>HUU - Cheilinus trilobatus</v>
      </c>
    </row>
    <row r="4902" spans="1:4" x14ac:dyDescent="0.25">
      <c r="A4902" t="s">
        <v>20912</v>
      </c>
      <c r="B4902" t="s">
        <v>4860</v>
      </c>
      <c r="C4902" t="s">
        <v>20913</v>
      </c>
      <c r="D4902" t="str">
        <f t="shared" si="76"/>
        <v>HUV - Heterocarpus vicarius</v>
      </c>
    </row>
    <row r="4903" spans="1:4" x14ac:dyDescent="0.25">
      <c r="A4903" t="s">
        <v>20914</v>
      </c>
      <c r="B4903" t="s">
        <v>6393</v>
      </c>
      <c r="C4903" t="s">
        <v>20915</v>
      </c>
      <c r="D4903" t="str">
        <f t="shared" si="76"/>
        <v>HUW - Megaptera novaeangliae</v>
      </c>
    </row>
    <row r="4904" spans="1:4" x14ac:dyDescent="0.25">
      <c r="A4904" t="s">
        <v>20916</v>
      </c>
      <c r="B4904" t="s">
        <v>7906</v>
      </c>
      <c r="C4904" t="s">
        <v>20917</v>
      </c>
      <c r="D4904" t="str">
        <f t="shared" si="76"/>
        <v>HUX - Parachirus xenicus</v>
      </c>
    </row>
    <row r="4905" spans="1:4" x14ac:dyDescent="0.25">
      <c r="A4905" t="s">
        <v>20918</v>
      </c>
      <c r="B4905" t="s">
        <v>4822</v>
      </c>
      <c r="C4905" t="s">
        <v>20919</v>
      </c>
      <c r="D4905" t="str">
        <f t="shared" si="76"/>
        <v>HUY - Hepatus pudibundus</v>
      </c>
    </row>
    <row r="4906" spans="1:4" x14ac:dyDescent="0.25">
      <c r="A4906" t="s">
        <v>20920</v>
      </c>
      <c r="B4906" t="s">
        <v>11111</v>
      </c>
      <c r="C4906" t="s">
        <v>20921</v>
      </c>
      <c r="D4906" t="str">
        <f t="shared" si="76"/>
        <v>HUZ - Thais tuberosa</v>
      </c>
    </row>
    <row r="4907" spans="1:4" x14ac:dyDescent="0.25">
      <c r="A4907" t="s">
        <v>20922</v>
      </c>
      <c r="B4907" t="s">
        <v>5168</v>
      </c>
      <c r="C4907" t="s">
        <v>20923</v>
      </c>
      <c r="D4907" t="str">
        <f t="shared" si="76"/>
        <v>HVA - Hypostomus ventromaculatus</v>
      </c>
    </row>
    <row r="4908" spans="1:4" x14ac:dyDescent="0.25">
      <c r="A4908" t="s">
        <v>20924</v>
      </c>
      <c r="B4908" t="s">
        <v>5169</v>
      </c>
      <c r="C4908" t="s">
        <v>20925</v>
      </c>
      <c r="D4908" t="str">
        <f t="shared" si="76"/>
        <v>HVB - Hypostomus watwata</v>
      </c>
    </row>
    <row r="4909" spans="1:4" x14ac:dyDescent="0.25">
      <c r="A4909" t="s">
        <v>20926</v>
      </c>
      <c r="B4909" t="s">
        <v>4725</v>
      </c>
      <c r="C4909" t="s">
        <v>20927</v>
      </c>
      <c r="D4909" t="str">
        <f t="shared" si="76"/>
        <v>HVC - Harpovoluta charcoti</v>
      </c>
    </row>
    <row r="4910" spans="1:4" x14ac:dyDescent="0.25">
      <c r="A4910" t="s">
        <v>20928</v>
      </c>
      <c r="B4910" t="s">
        <v>2035</v>
      </c>
      <c r="C4910" t="s">
        <v>20929</v>
      </c>
      <c r="D4910" t="str">
        <f t="shared" si="76"/>
        <v>HVD - Cephalorhynchus heavisidii</v>
      </c>
    </row>
    <row r="4911" spans="1:4" x14ac:dyDescent="0.25">
      <c r="A4911" t="s">
        <v>20930</v>
      </c>
      <c r="B4911" t="s">
        <v>8690</v>
      </c>
      <c r="C4911" t="s">
        <v>20931</v>
      </c>
      <c r="D4911" t="str">
        <f t="shared" si="76"/>
        <v>HVE - Podiceps grisegena</v>
      </c>
    </row>
    <row r="4912" spans="1:4" x14ac:dyDescent="0.25">
      <c r="A4912" t="s">
        <v>20932</v>
      </c>
      <c r="B4912" t="s">
        <v>4650</v>
      </c>
      <c r="D4912" t="str">
        <f t="shared" si="76"/>
        <v>HVG - Halieutopsis galatea</v>
      </c>
    </row>
    <row r="4913" spans="1:4" x14ac:dyDescent="0.25">
      <c r="A4913" t="s">
        <v>20933</v>
      </c>
      <c r="B4913" t="s">
        <v>4952</v>
      </c>
      <c r="C4913" t="s">
        <v>20934</v>
      </c>
      <c r="D4913" t="str">
        <f t="shared" si="76"/>
        <v>HVH - Hippocampus kuda</v>
      </c>
    </row>
    <row r="4914" spans="1:4" x14ac:dyDescent="0.25">
      <c r="A4914" t="s">
        <v>20935</v>
      </c>
      <c r="B4914" t="s">
        <v>5157</v>
      </c>
      <c r="C4914" t="s">
        <v>20936</v>
      </c>
      <c r="D4914" t="str">
        <f t="shared" si="76"/>
        <v>HVI - Hyporhamphus intermedius</v>
      </c>
    </row>
    <row r="4915" spans="1:4" x14ac:dyDescent="0.25">
      <c r="A4915" t="s">
        <v>20937</v>
      </c>
      <c r="B4915" t="s">
        <v>5136</v>
      </c>
      <c r="C4915" t="s">
        <v>20938</v>
      </c>
      <c r="D4915" t="str">
        <f t="shared" si="76"/>
        <v>HVJ - Hypomesus nipponensis</v>
      </c>
    </row>
    <row r="4916" spans="1:4" x14ac:dyDescent="0.25">
      <c r="A4916" t="s">
        <v>20939</v>
      </c>
      <c r="B4916" t="s">
        <v>4954</v>
      </c>
      <c r="C4916" t="s">
        <v>20940</v>
      </c>
      <c r="D4916" t="str">
        <f t="shared" si="76"/>
        <v>HVK - Hippocampus trimaculatus</v>
      </c>
    </row>
    <row r="4917" spans="1:4" x14ac:dyDescent="0.25">
      <c r="A4917" t="s">
        <v>20941</v>
      </c>
      <c r="B4917" t="s">
        <v>5057</v>
      </c>
      <c r="C4917" t="s">
        <v>20942</v>
      </c>
      <c r="D4917" t="str">
        <f t="shared" si="76"/>
        <v>HVL - Hyalinoecia tubicola</v>
      </c>
    </row>
    <row r="4918" spans="1:4" x14ac:dyDescent="0.25">
      <c r="A4918" t="s">
        <v>20943</v>
      </c>
      <c r="B4918" t="s">
        <v>2208</v>
      </c>
      <c r="C4918" t="s">
        <v>20944</v>
      </c>
      <c r="D4918" t="str">
        <f t="shared" si="76"/>
        <v>HVM - Cheilinus undulatus</v>
      </c>
    </row>
    <row r="4919" spans="1:4" x14ac:dyDescent="0.25">
      <c r="A4919" t="s">
        <v>20945</v>
      </c>
      <c r="B4919" t="s">
        <v>4951</v>
      </c>
      <c r="C4919" t="s">
        <v>20946</v>
      </c>
      <c r="D4919" t="str">
        <f t="shared" si="76"/>
        <v>HVN - Hippocampus histrix</v>
      </c>
    </row>
    <row r="4920" spans="1:4" x14ac:dyDescent="0.25">
      <c r="A4920" t="s">
        <v>20947</v>
      </c>
      <c r="B4920" t="s">
        <v>20948</v>
      </c>
      <c r="C4920" t="s">
        <v>20949</v>
      </c>
      <c r="D4920" t="str">
        <f t="shared" si="76"/>
        <v>HVO - Hippolyte varians</v>
      </c>
    </row>
    <row r="4921" spans="1:4" x14ac:dyDescent="0.25">
      <c r="A4921" t="s">
        <v>20950</v>
      </c>
      <c r="B4921" t="s">
        <v>6474</v>
      </c>
      <c r="C4921" t="s">
        <v>20951</v>
      </c>
      <c r="D4921" t="str">
        <f t="shared" si="76"/>
        <v>HVP - Merluccius patagonicus</v>
      </c>
    </row>
    <row r="4922" spans="1:4" x14ac:dyDescent="0.25">
      <c r="A4922" t="s">
        <v>20952</v>
      </c>
      <c r="B4922" t="s">
        <v>4852</v>
      </c>
      <c r="D4922" t="str">
        <f t="shared" si="76"/>
        <v>HVQ - Heterocarpus grimaldii</v>
      </c>
    </row>
    <row r="4923" spans="1:4" x14ac:dyDescent="0.25">
      <c r="A4923" t="s">
        <v>20953</v>
      </c>
      <c r="B4923" t="s">
        <v>5160</v>
      </c>
      <c r="C4923" t="s">
        <v>20954</v>
      </c>
      <c r="D4923" t="str">
        <f t="shared" si="76"/>
        <v>HVR - Hyporhamphus rosae</v>
      </c>
    </row>
    <row r="4924" spans="1:4" x14ac:dyDescent="0.25">
      <c r="A4924" t="s">
        <v>20955</v>
      </c>
      <c r="B4924" t="s">
        <v>9819</v>
      </c>
      <c r="C4924" t="s">
        <v>20956</v>
      </c>
      <c r="D4924" t="str">
        <f t="shared" si="76"/>
        <v>HVS - Sargocentron spiniferum</v>
      </c>
    </row>
    <row r="4925" spans="1:4" x14ac:dyDescent="0.25">
      <c r="A4925" t="s">
        <v>20957</v>
      </c>
      <c r="B4925" t="s">
        <v>9915</v>
      </c>
      <c r="C4925" t="s">
        <v>20958</v>
      </c>
      <c r="D4925" t="str">
        <f t="shared" si="76"/>
        <v>HVT - Schuettea scalaripinnis</v>
      </c>
    </row>
    <row r="4926" spans="1:4" x14ac:dyDescent="0.25">
      <c r="A4926" t="s">
        <v>20959</v>
      </c>
      <c r="B4926" t="s">
        <v>9886</v>
      </c>
      <c r="C4926" t="s">
        <v>20960</v>
      </c>
      <c r="D4926" t="str">
        <f t="shared" si="76"/>
        <v>HVU - Schedophilus medusophagus</v>
      </c>
    </row>
    <row r="4927" spans="1:4" x14ac:dyDescent="0.25">
      <c r="A4927" t="s">
        <v>20961</v>
      </c>
      <c r="B4927" t="s">
        <v>4731</v>
      </c>
      <c r="C4927" t="s">
        <v>20962</v>
      </c>
      <c r="D4927" t="str">
        <f t="shared" si="76"/>
        <v>HVV - Harvella vitrea</v>
      </c>
    </row>
    <row r="4928" spans="1:4" x14ac:dyDescent="0.25">
      <c r="A4928" t="s">
        <v>20963</v>
      </c>
      <c r="B4928" t="s">
        <v>5027</v>
      </c>
      <c r="D4928" t="str">
        <f t="shared" si="76"/>
        <v>HVW - Hoplias spp</v>
      </c>
    </row>
    <row r="4929" spans="1:4" x14ac:dyDescent="0.25">
      <c r="A4929" t="s">
        <v>20964</v>
      </c>
      <c r="B4929" t="s">
        <v>4969</v>
      </c>
      <c r="D4929" t="str">
        <f t="shared" si="76"/>
        <v>HVX - Hippospongia spp</v>
      </c>
    </row>
    <row r="4930" spans="1:4" x14ac:dyDescent="0.25">
      <c r="A4930" t="s">
        <v>20965</v>
      </c>
      <c r="B4930" t="s">
        <v>20966</v>
      </c>
      <c r="C4930" t="s">
        <v>20967</v>
      </c>
      <c r="D4930" t="str">
        <f t="shared" si="76"/>
        <v>HVY - Chanodichthys erythropterus</v>
      </c>
    </row>
    <row r="4931" spans="1:4" x14ac:dyDescent="0.25">
      <c r="A4931" t="s">
        <v>20968</v>
      </c>
      <c r="B4931" t="s">
        <v>4944</v>
      </c>
      <c r="C4931" t="s">
        <v>20969</v>
      </c>
      <c r="D4931" t="str">
        <f t="shared" si="76"/>
        <v>HVZ - Hippasteria phrygiana</v>
      </c>
    </row>
    <row r="4932" spans="1:4" x14ac:dyDescent="0.25">
      <c r="A4932" t="s">
        <v>20970</v>
      </c>
      <c r="B4932" t="s">
        <v>4640</v>
      </c>
      <c r="C4932" t="s">
        <v>20971</v>
      </c>
      <c r="D4932" t="str">
        <f t="shared" si="76"/>
        <v>HWA - Haliaeetus albicilla</v>
      </c>
    </row>
    <row r="4933" spans="1:4" x14ac:dyDescent="0.25">
      <c r="A4933" t="s">
        <v>20972</v>
      </c>
      <c r="B4933" t="s">
        <v>5049</v>
      </c>
      <c r="C4933" t="s">
        <v>20973</v>
      </c>
      <c r="D4933" t="str">
        <f t="shared" ref="D4933:D4996" si="77">A4933 &amp;" - "&amp; B4933</f>
        <v>HWB - Howella brodiei</v>
      </c>
    </row>
    <row r="4934" spans="1:4" x14ac:dyDescent="0.25">
      <c r="A4934" t="s">
        <v>20974</v>
      </c>
      <c r="B4934" t="s">
        <v>20975</v>
      </c>
      <c r="D4934" t="str">
        <f t="shared" si="77"/>
        <v>HWC - Hoplias lacerdae</v>
      </c>
    </row>
    <row r="4935" spans="1:4" x14ac:dyDescent="0.25">
      <c r="A4935" t="s">
        <v>20976</v>
      </c>
      <c r="B4935" t="s">
        <v>9817</v>
      </c>
      <c r="C4935" t="s">
        <v>20977</v>
      </c>
      <c r="D4935" t="str">
        <f t="shared" si="77"/>
        <v>HWD - Sargocentron diadema</v>
      </c>
    </row>
    <row r="4936" spans="1:4" x14ac:dyDescent="0.25">
      <c r="A4936" t="s">
        <v>20978</v>
      </c>
      <c r="B4936" t="s">
        <v>2691</v>
      </c>
      <c r="D4936" t="str">
        <f t="shared" si="77"/>
        <v>HWE - Conorhynchos conirostris</v>
      </c>
    </row>
    <row r="4937" spans="1:4" x14ac:dyDescent="0.25">
      <c r="A4937" t="s">
        <v>20979</v>
      </c>
      <c r="B4937" t="s">
        <v>4947</v>
      </c>
      <c r="C4937" t="s">
        <v>20980</v>
      </c>
      <c r="D4937" t="str">
        <f t="shared" si="77"/>
        <v>HWF - Hippocampus comes</v>
      </c>
    </row>
    <row r="4938" spans="1:4" x14ac:dyDescent="0.25">
      <c r="A4938" t="s">
        <v>20981</v>
      </c>
      <c r="B4938" t="s">
        <v>20982</v>
      </c>
      <c r="C4938" t="s">
        <v>20983</v>
      </c>
      <c r="D4938" t="str">
        <f t="shared" si="77"/>
        <v>HWG - Haemulon boschmae</v>
      </c>
    </row>
    <row r="4939" spans="1:4" x14ac:dyDescent="0.25">
      <c r="A4939" t="s">
        <v>20984</v>
      </c>
      <c r="B4939" t="s">
        <v>20985</v>
      </c>
      <c r="C4939" t="s">
        <v>20986</v>
      </c>
      <c r="D4939" t="str">
        <f t="shared" si="77"/>
        <v>HWH - Sargocentron rubrum</v>
      </c>
    </row>
    <row r="4940" spans="1:4" x14ac:dyDescent="0.25">
      <c r="A4940" t="s">
        <v>20987</v>
      </c>
      <c r="B4940" t="s">
        <v>20988</v>
      </c>
      <c r="C4940" t="s">
        <v>20989</v>
      </c>
      <c r="D4940" t="str">
        <f t="shared" si="77"/>
        <v>HWI - Hoplias curupira</v>
      </c>
    </row>
    <row r="4941" spans="1:4" x14ac:dyDescent="0.25">
      <c r="A4941" t="s">
        <v>20990</v>
      </c>
      <c r="B4941" t="s">
        <v>7642</v>
      </c>
      <c r="C4941" t="s">
        <v>20991</v>
      </c>
      <c r="D4941" t="str">
        <f t="shared" si="77"/>
        <v>HWJ - Ostichthys japonicus</v>
      </c>
    </row>
    <row r="4942" spans="1:4" x14ac:dyDescent="0.25">
      <c r="A4942" t="s">
        <v>20992</v>
      </c>
      <c r="B4942" t="s">
        <v>7643</v>
      </c>
      <c r="C4942" t="s">
        <v>20993</v>
      </c>
      <c r="D4942" t="str">
        <f t="shared" si="77"/>
        <v>HWK - Ostichthys kaianus</v>
      </c>
    </row>
    <row r="4943" spans="1:4" x14ac:dyDescent="0.25">
      <c r="A4943" t="s">
        <v>20994</v>
      </c>
      <c r="B4943" t="s">
        <v>20995</v>
      </c>
      <c r="C4943" t="s">
        <v>20996</v>
      </c>
      <c r="D4943" t="str">
        <f t="shared" si="77"/>
        <v>HWL - Hoplias macrophthalmus</v>
      </c>
    </row>
    <row r="4944" spans="1:4" x14ac:dyDescent="0.25">
      <c r="A4944" t="s">
        <v>20997</v>
      </c>
      <c r="B4944" t="s">
        <v>5026</v>
      </c>
      <c r="D4944" t="str">
        <f t="shared" si="77"/>
        <v>HWM - Hoplias microlepis</v>
      </c>
    </row>
    <row r="4945" spans="1:4" x14ac:dyDescent="0.25">
      <c r="A4945" t="s">
        <v>20998</v>
      </c>
      <c r="B4945" t="s">
        <v>20999</v>
      </c>
      <c r="C4945" t="s">
        <v>1406</v>
      </c>
      <c r="D4945" t="str">
        <f t="shared" si="77"/>
        <v>HWN - Bliennella periophthalmus</v>
      </c>
    </row>
    <row r="4946" spans="1:4" x14ac:dyDescent="0.25">
      <c r="A4946" t="s">
        <v>21000</v>
      </c>
      <c r="B4946" t="s">
        <v>21001</v>
      </c>
      <c r="D4946" t="str">
        <f t="shared" si="77"/>
        <v>HWO - Hydrolycus armatus</v>
      </c>
    </row>
    <row r="4947" spans="1:4" x14ac:dyDescent="0.25">
      <c r="A4947" t="s">
        <v>21002</v>
      </c>
      <c r="B4947" t="s">
        <v>5011</v>
      </c>
      <c r="C4947" t="s">
        <v>21003</v>
      </c>
      <c r="D4947" t="str">
        <f t="shared" si="77"/>
        <v>HWP - Homalaspis plana</v>
      </c>
    </row>
    <row r="4948" spans="1:4" x14ac:dyDescent="0.25">
      <c r="A4948" t="s">
        <v>21004</v>
      </c>
      <c r="B4948" t="s">
        <v>21005</v>
      </c>
      <c r="C4948" t="s">
        <v>21006</v>
      </c>
      <c r="D4948" t="str">
        <f t="shared" si="77"/>
        <v>HWQ - Chanodichthys mongolicus</v>
      </c>
    </row>
    <row r="4949" spans="1:4" x14ac:dyDescent="0.25">
      <c r="A4949" t="s">
        <v>21007</v>
      </c>
      <c r="B4949" t="s">
        <v>2344</v>
      </c>
      <c r="C4949" t="s">
        <v>21008</v>
      </c>
      <c r="D4949" t="str">
        <f t="shared" si="77"/>
        <v>HWR - Chlamydoselachus africana</v>
      </c>
    </row>
    <row r="4950" spans="1:4" x14ac:dyDescent="0.25">
      <c r="A4950" t="s">
        <v>21009</v>
      </c>
      <c r="B4950" t="s">
        <v>9229</v>
      </c>
      <c r="C4950" t="s">
        <v>21010</v>
      </c>
      <c r="D4950" t="str">
        <f t="shared" si="77"/>
        <v>HWS - Pterodroma hasitata</v>
      </c>
    </row>
    <row r="4951" spans="1:4" x14ac:dyDescent="0.25">
      <c r="A4951" t="s">
        <v>21011</v>
      </c>
      <c r="B4951" t="s">
        <v>2206</v>
      </c>
      <c r="C4951" t="s">
        <v>21012</v>
      </c>
      <c r="D4951" t="str">
        <f t="shared" si="77"/>
        <v>HWT - Cheilinus lunulatus</v>
      </c>
    </row>
    <row r="4952" spans="1:4" x14ac:dyDescent="0.25">
      <c r="A4952" t="s">
        <v>21013</v>
      </c>
      <c r="B4952" t="s">
        <v>5025</v>
      </c>
      <c r="C4952" t="s">
        <v>21014</v>
      </c>
      <c r="D4952" t="str">
        <f t="shared" si="77"/>
        <v>HWU - Hoplias malabaricus</v>
      </c>
    </row>
    <row r="4953" spans="1:4" x14ac:dyDescent="0.25">
      <c r="A4953" t="s">
        <v>21015</v>
      </c>
      <c r="B4953" t="s">
        <v>5083</v>
      </c>
      <c r="C4953" t="s">
        <v>21016</v>
      </c>
      <c r="D4953" t="str">
        <f t="shared" si="77"/>
        <v>HWV - Hydrolycus scomberoides</v>
      </c>
    </row>
    <row r="4954" spans="1:4" x14ac:dyDescent="0.25">
      <c r="A4954" t="s">
        <v>21017</v>
      </c>
      <c r="B4954" t="s">
        <v>2219</v>
      </c>
      <c r="C4954" t="s">
        <v>21018</v>
      </c>
      <c r="D4954" t="str">
        <f t="shared" si="77"/>
        <v>HWW - Cheilodipterus arabicus</v>
      </c>
    </row>
    <row r="4955" spans="1:4" x14ac:dyDescent="0.25">
      <c r="A4955" t="s">
        <v>21019</v>
      </c>
      <c r="B4955" t="s">
        <v>4623</v>
      </c>
      <c r="C4955" t="s">
        <v>21020</v>
      </c>
      <c r="D4955" t="str">
        <f t="shared" si="77"/>
        <v>HWX - Haemulon spp</v>
      </c>
    </row>
    <row r="4956" spans="1:4" x14ac:dyDescent="0.25">
      <c r="A4956" t="s">
        <v>21021</v>
      </c>
      <c r="B4956" t="s">
        <v>2220</v>
      </c>
      <c r="C4956" t="s">
        <v>21022</v>
      </c>
      <c r="D4956" t="str">
        <f t="shared" si="77"/>
        <v>HWY - Cheilodipterus macrodon</v>
      </c>
    </row>
    <row r="4957" spans="1:4" x14ac:dyDescent="0.25">
      <c r="A4957" t="s">
        <v>21023</v>
      </c>
      <c r="B4957" t="s">
        <v>2221</v>
      </c>
      <c r="C4957" t="s">
        <v>21024</v>
      </c>
      <c r="D4957" t="str">
        <f t="shared" si="77"/>
        <v>HWZ - Cheilodipterus novemstriatus</v>
      </c>
    </row>
    <row r="4958" spans="1:4" x14ac:dyDescent="0.25">
      <c r="A4958" t="s">
        <v>21025</v>
      </c>
      <c r="B4958" t="s">
        <v>4776</v>
      </c>
      <c r="D4958" t="str">
        <f t="shared" si="77"/>
        <v>HXA - Hemigrammocharax angolensis</v>
      </c>
    </row>
    <row r="4959" spans="1:4" x14ac:dyDescent="0.25">
      <c r="A4959" t="s">
        <v>21026</v>
      </c>
      <c r="B4959" t="s">
        <v>4762</v>
      </c>
      <c r="C4959" t="s">
        <v>21027</v>
      </c>
      <c r="D4959" t="str">
        <f t="shared" si="77"/>
        <v>HXB - Hemicaranx bicolor</v>
      </c>
    </row>
    <row r="4960" spans="1:4" x14ac:dyDescent="0.25">
      <c r="A4960" t="s">
        <v>21028</v>
      </c>
      <c r="B4960" t="s">
        <v>2345</v>
      </c>
      <c r="C4960" t="s">
        <v>21029</v>
      </c>
      <c r="D4960" t="str">
        <f t="shared" si="77"/>
        <v>HXC - Chlamydoselachus anguineus</v>
      </c>
    </row>
    <row r="4961" spans="1:4" x14ac:dyDescent="0.25">
      <c r="A4961" t="s">
        <v>21030</v>
      </c>
      <c r="B4961" t="s">
        <v>4769</v>
      </c>
      <c r="C4961" t="s">
        <v>21031</v>
      </c>
      <c r="D4961" t="str">
        <f t="shared" si="77"/>
        <v>HXD - Hemidonax donaciformis</v>
      </c>
    </row>
    <row r="4962" spans="1:4" x14ac:dyDescent="0.25">
      <c r="A4962" t="s">
        <v>21032</v>
      </c>
      <c r="B4962" t="s">
        <v>5181</v>
      </c>
      <c r="D4962" t="str">
        <f t="shared" si="77"/>
        <v>HXE - Hypsopanchax catenatus</v>
      </c>
    </row>
    <row r="4963" spans="1:4" x14ac:dyDescent="0.25">
      <c r="A4963" t="s">
        <v>21033</v>
      </c>
      <c r="B4963" t="s">
        <v>4867</v>
      </c>
      <c r="C4963" t="s">
        <v>21034</v>
      </c>
      <c r="D4963" t="str">
        <f t="shared" si="77"/>
        <v>HXF - Heterodonax pacificus</v>
      </c>
    </row>
    <row r="4964" spans="1:4" x14ac:dyDescent="0.25">
      <c r="A4964" t="s">
        <v>21035</v>
      </c>
      <c r="B4964" t="s">
        <v>4973</v>
      </c>
      <c r="D4964" t="str">
        <f t="shared" si="77"/>
        <v>HXG - Hispidoberyx ambagiosus</v>
      </c>
    </row>
    <row r="4965" spans="1:4" x14ac:dyDescent="0.25">
      <c r="A4965" t="s">
        <v>21036</v>
      </c>
      <c r="B4965" t="s">
        <v>4902</v>
      </c>
      <c r="C4965" t="s">
        <v>21037</v>
      </c>
      <c r="D4965" t="str">
        <f t="shared" si="77"/>
        <v>HXH - Hexaplex cichoreum</v>
      </c>
    </row>
    <row r="4966" spans="1:4" x14ac:dyDescent="0.25">
      <c r="A4966" t="s">
        <v>21038</v>
      </c>
      <c r="B4966" t="s">
        <v>4708</v>
      </c>
      <c r="D4966" t="str">
        <f t="shared" si="77"/>
        <v>HXI - Haplotaxodon microlepis</v>
      </c>
    </row>
    <row r="4967" spans="1:4" x14ac:dyDescent="0.25">
      <c r="A4967" t="s">
        <v>21039</v>
      </c>
      <c r="B4967" t="s">
        <v>4900</v>
      </c>
      <c r="C4967" t="s">
        <v>21040</v>
      </c>
      <c r="D4967" t="str">
        <f t="shared" si="77"/>
        <v>HXJ - Hexaplex ambiguus</v>
      </c>
    </row>
    <row r="4968" spans="1:4" x14ac:dyDescent="0.25">
      <c r="A4968" t="s">
        <v>21041</v>
      </c>
      <c r="B4968" t="s">
        <v>4904</v>
      </c>
      <c r="C4968" t="s">
        <v>21042</v>
      </c>
      <c r="D4968" t="str">
        <f t="shared" si="77"/>
        <v>HXK - Hexaplex princeps</v>
      </c>
    </row>
    <row r="4969" spans="1:4" x14ac:dyDescent="0.25">
      <c r="A4969" t="s">
        <v>21043</v>
      </c>
      <c r="B4969" t="s">
        <v>4763</v>
      </c>
      <c r="C4969" t="s">
        <v>21044</v>
      </c>
      <c r="D4969" t="str">
        <f t="shared" si="77"/>
        <v>HXL - Hemicaranx leucurus</v>
      </c>
    </row>
    <row r="4970" spans="1:4" x14ac:dyDescent="0.25">
      <c r="A4970" t="s">
        <v>21045</v>
      </c>
      <c r="B4970" t="s">
        <v>4761</v>
      </c>
      <c r="C4970" t="s">
        <v>21046</v>
      </c>
      <c r="D4970" t="str">
        <f t="shared" si="77"/>
        <v>HXM - Hemicaranx amblyrhynchus</v>
      </c>
    </row>
    <row r="4971" spans="1:4" x14ac:dyDescent="0.25">
      <c r="A4971" t="s">
        <v>21047</v>
      </c>
      <c r="B4971" t="s">
        <v>4899</v>
      </c>
      <c r="C4971" t="s">
        <v>21048</v>
      </c>
      <c r="D4971" t="str">
        <f t="shared" si="77"/>
        <v>HXN - Hexanchus nakamurai</v>
      </c>
    </row>
    <row r="4972" spans="1:4" x14ac:dyDescent="0.25">
      <c r="A4972" t="s">
        <v>21049</v>
      </c>
      <c r="B4972" t="s">
        <v>4896</v>
      </c>
      <c r="D4972" t="str">
        <f t="shared" si="77"/>
        <v>HXO - Hexagrammos otakii</v>
      </c>
    </row>
    <row r="4973" spans="1:4" x14ac:dyDescent="0.25">
      <c r="A4973" t="s">
        <v>21050</v>
      </c>
      <c r="B4973" t="s">
        <v>5141</v>
      </c>
      <c r="C4973" t="s">
        <v>21051</v>
      </c>
      <c r="D4973" t="str">
        <f t="shared" si="77"/>
        <v>HXP - Hypophthalmichthys spp</v>
      </c>
    </row>
    <row r="4974" spans="1:4" x14ac:dyDescent="0.25">
      <c r="A4974" t="s">
        <v>21052</v>
      </c>
      <c r="B4974" t="s">
        <v>4895</v>
      </c>
      <c r="C4974" t="s">
        <v>21053</v>
      </c>
      <c r="D4974" t="str">
        <f t="shared" si="77"/>
        <v>HXQ - Hexagrammos decagrammus</v>
      </c>
    </row>
    <row r="4975" spans="1:4" x14ac:dyDescent="0.25">
      <c r="A4975" t="s">
        <v>21054</v>
      </c>
      <c r="B4975" t="s">
        <v>4901</v>
      </c>
      <c r="C4975" t="s">
        <v>21055</v>
      </c>
      <c r="D4975" t="str">
        <f t="shared" si="77"/>
        <v>HXR - Hexaplex angularis</v>
      </c>
    </row>
    <row r="4976" spans="1:4" x14ac:dyDescent="0.25">
      <c r="A4976" t="s">
        <v>21056</v>
      </c>
      <c r="B4976" t="s">
        <v>5092</v>
      </c>
      <c r="D4976" t="str">
        <f t="shared" si="77"/>
        <v>HXS - Hylopanchax stictopleuron</v>
      </c>
    </row>
    <row r="4977" spans="1:4" x14ac:dyDescent="0.25">
      <c r="A4977" t="s">
        <v>21057</v>
      </c>
      <c r="B4977" t="s">
        <v>4830</v>
      </c>
      <c r="C4977" t="s">
        <v>21058</v>
      </c>
      <c r="D4977" t="str">
        <f t="shared" si="77"/>
        <v>HXT - Heptranchias perlo</v>
      </c>
    </row>
    <row r="4978" spans="1:4" x14ac:dyDescent="0.25">
      <c r="A4978" t="s">
        <v>21059</v>
      </c>
      <c r="B4978" t="s">
        <v>4903</v>
      </c>
      <c r="C4978" t="s">
        <v>21060</v>
      </c>
      <c r="D4978" t="str">
        <f t="shared" si="77"/>
        <v>HXU - Hexaplex nigritus</v>
      </c>
    </row>
    <row r="4979" spans="1:4" x14ac:dyDescent="0.25">
      <c r="A4979" t="s">
        <v>21061</v>
      </c>
      <c r="B4979" t="s">
        <v>5038</v>
      </c>
      <c r="D4979" t="str">
        <f t="shared" si="77"/>
        <v>HXV - Hoplosternum spp</v>
      </c>
    </row>
    <row r="4980" spans="1:4" x14ac:dyDescent="0.25">
      <c r="A4980" t="s">
        <v>21062</v>
      </c>
      <c r="B4980" t="s">
        <v>4897</v>
      </c>
      <c r="C4980" t="s">
        <v>21063</v>
      </c>
      <c r="D4980" t="str">
        <f t="shared" si="77"/>
        <v>HXW - Hexanchiformes</v>
      </c>
    </row>
    <row r="4981" spans="1:4" x14ac:dyDescent="0.25">
      <c r="A4981" t="s">
        <v>21064</v>
      </c>
      <c r="B4981" t="s">
        <v>4905</v>
      </c>
      <c r="C4981" t="s">
        <v>21065</v>
      </c>
      <c r="D4981" t="str">
        <f t="shared" si="77"/>
        <v>HXX - Hexaplex radiax</v>
      </c>
    </row>
    <row r="4982" spans="1:4" x14ac:dyDescent="0.25">
      <c r="A4982" t="s">
        <v>21066</v>
      </c>
      <c r="B4982" t="s">
        <v>4894</v>
      </c>
      <c r="C4982" t="s">
        <v>21067</v>
      </c>
      <c r="D4982" t="str">
        <f t="shared" si="77"/>
        <v>HXY - Hexactinellida</v>
      </c>
    </row>
    <row r="4983" spans="1:4" x14ac:dyDescent="0.25">
      <c r="A4983" t="s">
        <v>21068</v>
      </c>
      <c r="B4983" t="s">
        <v>4764</v>
      </c>
      <c r="C4983" t="s">
        <v>21069</v>
      </c>
      <c r="D4983" t="str">
        <f t="shared" si="77"/>
        <v>HXZ - Hemicaranx zelotes</v>
      </c>
    </row>
    <row r="4984" spans="1:4" x14ac:dyDescent="0.25">
      <c r="A4984" t="s">
        <v>21070</v>
      </c>
      <c r="B4984" t="s">
        <v>2173</v>
      </c>
      <c r="C4984" t="s">
        <v>21071</v>
      </c>
      <c r="D4984" t="str">
        <f t="shared" si="77"/>
        <v>HYA - Chanodichthys dabryi</v>
      </c>
    </row>
    <row r="4985" spans="1:4" x14ac:dyDescent="0.25">
      <c r="A4985" t="s">
        <v>21072</v>
      </c>
      <c r="B4985" t="s">
        <v>5088</v>
      </c>
      <c r="C4985" t="s">
        <v>21073</v>
      </c>
      <c r="D4985" t="str">
        <f t="shared" si="77"/>
        <v>HYB - Hygophum benoiti</v>
      </c>
    </row>
    <row r="4986" spans="1:4" x14ac:dyDescent="0.25">
      <c r="A4986" t="s">
        <v>21074</v>
      </c>
      <c r="B4986" t="s">
        <v>5175</v>
      </c>
      <c r="D4986" t="str">
        <f t="shared" si="77"/>
        <v>HYC - Hypselobarbus curmuca</v>
      </c>
    </row>
    <row r="4987" spans="1:4" x14ac:dyDescent="0.25">
      <c r="A4987" t="s">
        <v>21075</v>
      </c>
      <c r="B4987" t="s">
        <v>5081</v>
      </c>
      <c r="C4987" t="s">
        <v>21076</v>
      </c>
      <c r="D4987" t="str">
        <f t="shared" si="77"/>
        <v>HYD - Hydrolagus spp</v>
      </c>
    </row>
    <row r="4988" spans="1:4" x14ac:dyDescent="0.25">
      <c r="A4988" t="s">
        <v>21077</v>
      </c>
      <c r="B4988" t="s">
        <v>5104</v>
      </c>
      <c r="D4988" t="str">
        <f t="shared" si="77"/>
        <v>HYE - Hypergastromyzon eubranchus</v>
      </c>
    </row>
    <row r="4989" spans="1:4" x14ac:dyDescent="0.25">
      <c r="A4989" t="s">
        <v>21078</v>
      </c>
      <c r="B4989" t="s">
        <v>4652</v>
      </c>
      <c r="C4989" t="s">
        <v>21079</v>
      </c>
      <c r="D4989" t="str">
        <f t="shared" si="77"/>
        <v>HYF - Haliichthys taeniophorus</v>
      </c>
    </row>
    <row r="4990" spans="1:4" x14ac:dyDescent="0.25">
      <c r="A4990" t="s">
        <v>21080</v>
      </c>
      <c r="B4990" t="s">
        <v>5173</v>
      </c>
      <c r="D4990" t="str">
        <f t="shared" si="77"/>
        <v>HYG - Hypseleotris agilis</v>
      </c>
    </row>
    <row r="4991" spans="1:4" x14ac:dyDescent="0.25">
      <c r="A4991" t="s">
        <v>21081</v>
      </c>
      <c r="B4991" t="s">
        <v>5177</v>
      </c>
      <c r="C4991" t="s">
        <v>21082</v>
      </c>
      <c r="D4991" t="str">
        <f t="shared" si="77"/>
        <v>HYH - Hypselognathus horridus</v>
      </c>
    </row>
    <row r="4992" spans="1:4" x14ac:dyDescent="0.25">
      <c r="A4992" t="s">
        <v>21083</v>
      </c>
      <c r="B4992" t="s">
        <v>5156</v>
      </c>
      <c r="D4992" t="str">
        <f t="shared" si="77"/>
        <v>HYI - Hyporhamphus ihi</v>
      </c>
    </row>
    <row r="4993" spans="1:4" x14ac:dyDescent="0.25">
      <c r="A4993" t="s">
        <v>21084</v>
      </c>
      <c r="B4993" t="s">
        <v>5174</v>
      </c>
      <c r="C4993" t="s">
        <v>21085</v>
      </c>
      <c r="D4993" t="str">
        <f t="shared" si="77"/>
        <v>HYJ - Hypseleotris ejuncida</v>
      </c>
    </row>
    <row r="4994" spans="1:4" x14ac:dyDescent="0.25">
      <c r="A4994" t="s">
        <v>21086</v>
      </c>
      <c r="B4994" t="s">
        <v>5150</v>
      </c>
      <c r="D4994" t="str">
        <f t="shared" si="77"/>
        <v>HYK - Hypopterus macropterus</v>
      </c>
    </row>
    <row r="4995" spans="1:4" x14ac:dyDescent="0.25">
      <c r="A4995" t="s">
        <v>21087</v>
      </c>
      <c r="B4995" t="s">
        <v>5178</v>
      </c>
      <c r="D4995" t="str">
        <f t="shared" si="77"/>
        <v>HYL - Hypsibarbus lagleri</v>
      </c>
    </row>
    <row r="4996" spans="1:4" x14ac:dyDescent="0.25">
      <c r="A4996" t="s">
        <v>21088</v>
      </c>
      <c r="B4996" t="s">
        <v>1706</v>
      </c>
      <c r="C4996" t="s">
        <v>21089</v>
      </c>
      <c r="D4996" t="str">
        <f t="shared" si="77"/>
        <v>HYM - Calophysus macropterus</v>
      </c>
    </row>
    <row r="4997" spans="1:4" x14ac:dyDescent="0.25">
      <c r="A4997" t="s">
        <v>21090</v>
      </c>
      <c r="B4997" t="s">
        <v>5103</v>
      </c>
      <c r="C4997" t="s">
        <v>21091</v>
      </c>
      <c r="D4997" t="str">
        <f t="shared" ref="D4997:D5060" si="78">A4997 &amp;" - "&amp; B4997</f>
        <v>HYN - Hypentelium nigricans</v>
      </c>
    </row>
    <row r="4998" spans="1:4" x14ac:dyDescent="0.25">
      <c r="A4998" t="s">
        <v>21092</v>
      </c>
      <c r="B4998" t="s">
        <v>5131</v>
      </c>
      <c r="C4998" t="s">
        <v>21093</v>
      </c>
      <c r="D4998" t="str">
        <f t="shared" si="78"/>
        <v>HYO - Hypoatherina barnesi</v>
      </c>
    </row>
    <row r="4999" spans="1:4" x14ac:dyDescent="0.25">
      <c r="A4999" t="s">
        <v>21094</v>
      </c>
      <c r="B4999" t="s">
        <v>5117</v>
      </c>
      <c r="C4999" t="s">
        <v>21095</v>
      </c>
      <c r="D4999" t="str">
        <f t="shared" si="78"/>
        <v>HYQ - Hypleurochilus aequipinnis</v>
      </c>
    </row>
    <row r="5000" spans="1:4" x14ac:dyDescent="0.25">
      <c r="A5000" t="s">
        <v>21096</v>
      </c>
      <c r="B5000" t="s">
        <v>5149</v>
      </c>
      <c r="D5000" t="str">
        <f t="shared" si="78"/>
        <v>HYR - Hypopomus artedi</v>
      </c>
    </row>
    <row r="5001" spans="1:4" x14ac:dyDescent="0.25">
      <c r="A5001" t="s">
        <v>21097</v>
      </c>
      <c r="B5001" t="s">
        <v>5093</v>
      </c>
      <c r="C5001" t="s">
        <v>21098</v>
      </c>
      <c r="D5001" t="str">
        <f t="shared" si="78"/>
        <v>HYS - Hymenocephalus italicus</v>
      </c>
    </row>
    <row r="5002" spans="1:4" x14ac:dyDescent="0.25">
      <c r="A5002" t="s">
        <v>21099</v>
      </c>
      <c r="B5002" t="s">
        <v>5082</v>
      </c>
      <c r="D5002" t="str">
        <f t="shared" si="78"/>
        <v>HYT - Hydrolycus pectoralis</v>
      </c>
    </row>
    <row r="5003" spans="1:4" x14ac:dyDescent="0.25">
      <c r="A5003" t="s">
        <v>21100</v>
      </c>
      <c r="B5003" t="s">
        <v>5153</v>
      </c>
      <c r="D5003" t="str">
        <f t="shared" si="78"/>
        <v>HYU - Hypopygus lepturus</v>
      </c>
    </row>
    <row r="5004" spans="1:4" x14ac:dyDescent="0.25">
      <c r="A5004" t="s">
        <v>21101</v>
      </c>
      <c r="B5004" t="s">
        <v>5180</v>
      </c>
      <c r="C5004" t="s">
        <v>21102</v>
      </c>
      <c r="D5004" t="str">
        <f t="shared" si="78"/>
        <v>HYV - Hypsoblennius brevipinnis</v>
      </c>
    </row>
    <row r="5005" spans="1:4" x14ac:dyDescent="0.25">
      <c r="A5005" t="s">
        <v>21103</v>
      </c>
      <c r="B5005" t="s">
        <v>5108</v>
      </c>
      <c r="C5005" t="s">
        <v>21104</v>
      </c>
      <c r="D5005" t="str">
        <f t="shared" si="78"/>
        <v>HYW - Hyperoglyphe perciformis</v>
      </c>
    </row>
    <row r="5006" spans="1:4" x14ac:dyDescent="0.25">
      <c r="A5006" t="s">
        <v>21105</v>
      </c>
      <c r="B5006" t="s">
        <v>5135</v>
      </c>
      <c r="C5006" t="s">
        <v>21106</v>
      </c>
      <c r="D5006" t="str">
        <f t="shared" si="78"/>
        <v>HYX - Hypogymnogobius xanthozona</v>
      </c>
    </row>
    <row r="5007" spans="1:4" x14ac:dyDescent="0.25">
      <c r="A5007" t="s">
        <v>21107</v>
      </c>
      <c r="B5007" t="s">
        <v>4889</v>
      </c>
      <c r="C5007" t="s">
        <v>21108</v>
      </c>
      <c r="D5007" t="str">
        <f t="shared" si="78"/>
        <v>HYY - Heteroscymnoides marleyi</v>
      </c>
    </row>
    <row r="5008" spans="1:4" x14ac:dyDescent="0.25">
      <c r="A5008" t="s">
        <v>21109</v>
      </c>
      <c r="B5008" t="s">
        <v>4685</v>
      </c>
      <c r="C5008" t="s">
        <v>21110</v>
      </c>
      <c r="D5008" t="str">
        <f t="shared" si="78"/>
        <v>HYZ - Halocynthia roretzi</v>
      </c>
    </row>
    <row r="5009" spans="1:4" x14ac:dyDescent="0.25">
      <c r="A5009" t="s">
        <v>21111</v>
      </c>
      <c r="B5009" t="s">
        <v>2236</v>
      </c>
      <c r="D5009" t="str">
        <f t="shared" si="78"/>
        <v>HZA - Cheiraster hirsutus</v>
      </c>
    </row>
    <row r="5010" spans="1:4" x14ac:dyDescent="0.25">
      <c r="A5010" t="s">
        <v>21112</v>
      </c>
      <c r="B5010" t="s">
        <v>2222</v>
      </c>
      <c r="C5010" t="s">
        <v>21113</v>
      </c>
      <c r="D5010" t="str">
        <f t="shared" si="78"/>
        <v>HZB - Cheilodipterus persicus</v>
      </c>
    </row>
    <row r="5011" spans="1:4" x14ac:dyDescent="0.25">
      <c r="A5011" t="s">
        <v>21114</v>
      </c>
      <c r="B5011" t="s">
        <v>5186</v>
      </c>
      <c r="C5011" t="s">
        <v>21115</v>
      </c>
      <c r="D5011" t="str">
        <f t="shared" si="78"/>
        <v>HZC - Hyriopsis cumingii</v>
      </c>
    </row>
    <row r="5012" spans="1:4" x14ac:dyDescent="0.25">
      <c r="A5012" t="s">
        <v>21116</v>
      </c>
      <c r="B5012" t="s">
        <v>11881</v>
      </c>
      <c r="D5012" t="str">
        <f t="shared" si="78"/>
        <v>HZD - Zenarchopterus dispar</v>
      </c>
    </row>
    <row r="5013" spans="1:4" x14ac:dyDescent="0.25">
      <c r="A5013" t="s">
        <v>21117</v>
      </c>
      <c r="B5013" t="s">
        <v>5050</v>
      </c>
      <c r="D5013" t="str">
        <f t="shared" si="78"/>
        <v>HZE - Hozukius emblemarius</v>
      </c>
    </row>
    <row r="5014" spans="1:4" x14ac:dyDescent="0.25">
      <c r="A5014" t="s">
        <v>21118</v>
      </c>
      <c r="B5014" t="s">
        <v>21119</v>
      </c>
      <c r="D5014" t="str">
        <f t="shared" si="78"/>
        <v>HZF - Hypostomus hondae</v>
      </c>
    </row>
    <row r="5015" spans="1:4" x14ac:dyDescent="0.25">
      <c r="A5015" t="s">
        <v>21120</v>
      </c>
      <c r="B5015" t="s">
        <v>21121</v>
      </c>
      <c r="D5015" t="str">
        <f t="shared" si="78"/>
        <v>HZG - Hypostomus niceforoi</v>
      </c>
    </row>
    <row r="5016" spans="1:4" x14ac:dyDescent="0.25">
      <c r="A5016" t="s">
        <v>21122</v>
      </c>
      <c r="B5016" t="s">
        <v>21123</v>
      </c>
      <c r="C5016" t="s">
        <v>21124</v>
      </c>
      <c r="D5016" t="str">
        <f t="shared" si="78"/>
        <v>HZH - Hemigrammus spp</v>
      </c>
    </row>
    <row r="5017" spans="1:4" x14ac:dyDescent="0.25">
      <c r="A5017" t="s">
        <v>21125</v>
      </c>
      <c r="B5017" t="s">
        <v>4946</v>
      </c>
      <c r="C5017" t="s">
        <v>21126</v>
      </c>
      <c r="D5017" t="str">
        <f t="shared" si="78"/>
        <v>HZI - Hippocampus algiricus</v>
      </c>
    </row>
    <row r="5018" spans="1:4" x14ac:dyDescent="0.25">
      <c r="A5018" t="s">
        <v>21127</v>
      </c>
      <c r="B5018" t="s">
        <v>21128</v>
      </c>
      <c r="C5018" t="s">
        <v>21129</v>
      </c>
      <c r="D5018" t="str">
        <f t="shared" si="78"/>
        <v>HZJ - Cleisthenes herzensteini</v>
      </c>
    </row>
    <row r="5019" spans="1:4" x14ac:dyDescent="0.25">
      <c r="A5019" t="s">
        <v>21130</v>
      </c>
      <c r="B5019" t="s">
        <v>21131</v>
      </c>
      <c r="C5019" t="s">
        <v>21132</v>
      </c>
      <c r="D5019" t="str">
        <f t="shared" si="78"/>
        <v>HZK - Heterocarpus spp</v>
      </c>
    </row>
    <row r="5020" spans="1:4" x14ac:dyDescent="0.25">
      <c r="A5020" t="s">
        <v>21133</v>
      </c>
      <c r="B5020" t="s">
        <v>2413</v>
      </c>
      <c r="C5020" t="s">
        <v>21134</v>
      </c>
      <c r="D5020" t="str">
        <f t="shared" si="78"/>
        <v>HZL - Chromis limbata</v>
      </c>
    </row>
    <row r="5021" spans="1:4" x14ac:dyDescent="0.25">
      <c r="A5021" t="s">
        <v>21135</v>
      </c>
      <c r="B5021" t="s">
        <v>5098</v>
      </c>
      <c r="C5021" t="s">
        <v>21136</v>
      </c>
      <c r="D5021" t="str">
        <f t="shared" si="78"/>
        <v>HZM - Hymenopenaeus spp</v>
      </c>
    </row>
    <row r="5022" spans="1:4" x14ac:dyDescent="0.25">
      <c r="A5022" t="s">
        <v>21137</v>
      </c>
      <c r="B5022" t="s">
        <v>21138</v>
      </c>
      <c r="D5022" t="str">
        <f t="shared" si="78"/>
        <v>HZN - Hypostomus oculeus</v>
      </c>
    </row>
    <row r="5023" spans="1:4" x14ac:dyDescent="0.25">
      <c r="A5023" t="s">
        <v>21139</v>
      </c>
      <c r="B5023" t="s">
        <v>4741</v>
      </c>
      <c r="D5023" t="str">
        <f t="shared" si="78"/>
        <v>HZO - Hazeus otakii</v>
      </c>
    </row>
    <row r="5024" spans="1:4" x14ac:dyDescent="0.25">
      <c r="A5024" t="s">
        <v>21140</v>
      </c>
      <c r="B5024" t="s">
        <v>4606</v>
      </c>
      <c r="D5024" t="str">
        <f t="shared" si="78"/>
        <v>HZP - Haematococcus pluvialis</v>
      </c>
    </row>
    <row r="5025" spans="1:4" x14ac:dyDescent="0.25">
      <c r="A5025" t="s">
        <v>21141</v>
      </c>
      <c r="B5025" t="s">
        <v>21142</v>
      </c>
      <c r="C5025" t="s">
        <v>21143</v>
      </c>
      <c r="D5025" t="str">
        <f t="shared" si="78"/>
        <v>HZQ - Haemulopsis nitidus</v>
      </c>
    </row>
    <row r="5026" spans="1:4" x14ac:dyDescent="0.25">
      <c r="A5026" t="s">
        <v>21144</v>
      </c>
      <c r="B5026" t="s">
        <v>21145</v>
      </c>
      <c r="C5026" t="s">
        <v>21146</v>
      </c>
      <c r="D5026" t="str">
        <f t="shared" si="78"/>
        <v>HZR - Hemiramphus saltator</v>
      </c>
    </row>
    <row r="5027" spans="1:4" x14ac:dyDescent="0.25">
      <c r="A5027" t="s">
        <v>21147</v>
      </c>
      <c r="B5027" t="s">
        <v>4891</v>
      </c>
      <c r="D5027" t="str">
        <f t="shared" si="78"/>
        <v>HZS - Heteroteuthis serventyi</v>
      </c>
    </row>
    <row r="5028" spans="1:4" x14ac:dyDescent="0.25">
      <c r="A5028" t="s">
        <v>21148</v>
      </c>
      <c r="B5028" t="s">
        <v>4866</v>
      </c>
      <c r="D5028" t="str">
        <f t="shared" si="78"/>
        <v>HZT - Heterocucumis godeffroyi</v>
      </c>
    </row>
    <row r="5029" spans="1:4" x14ac:dyDescent="0.25">
      <c r="A5029" t="s">
        <v>21149</v>
      </c>
      <c r="B5029" t="s">
        <v>21150</v>
      </c>
      <c r="C5029" t="s">
        <v>21151</v>
      </c>
      <c r="D5029" t="str">
        <f t="shared" si="78"/>
        <v>HZU - Hucho taimen</v>
      </c>
    </row>
    <row r="5030" spans="1:4" x14ac:dyDescent="0.25">
      <c r="A5030" t="s">
        <v>21152</v>
      </c>
      <c r="B5030" t="s">
        <v>5118</v>
      </c>
      <c r="D5030" t="str">
        <f t="shared" si="78"/>
        <v>HZV - Hypleurochilus langi</v>
      </c>
    </row>
    <row r="5031" spans="1:4" x14ac:dyDescent="0.25">
      <c r="A5031" t="s">
        <v>21153</v>
      </c>
      <c r="B5031" t="s">
        <v>4892</v>
      </c>
      <c r="C5031" t="s">
        <v>21154</v>
      </c>
      <c r="D5031" t="str">
        <f t="shared" si="78"/>
        <v>HZW - Heteroteuthis weberi</v>
      </c>
    </row>
    <row r="5032" spans="1:4" x14ac:dyDescent="0.25">
      <c r="A5032" t="s">
        <v>21155</v>
      </c>
      <c r="B5032" t="s">
        <v>4906</v>
      </c>
      <c r="D5032" t="str">
        <f t="shared" si="78"/>
        <v>HZX - Hexaplex spp</v>
      </c>
    </row>
    <row r="5033" spans="1:4" x14ac:dyDescent="0.25">
      <c r="A5033" t="s">
        <v>21156</v>
      </c>
      <c r="B5033" t="s">
        <v>5167</v>
      </c>
      <c r="D5033" t="str">
        <f t="shared" si="78"/>
        <v>HZY - Hypostomus spp</v>
      </c>
    </row>
    <row r="5034" spans="1:4" x14ac:dyDescent="0.25">
      <c r="A5034" t="s">
        <v>21157</v>
      </c>
      <c r="B5034" t="s">
        <v>4789</v>
      </c>
      <c r="D5034" t="str">
        <f t="shared" si="78"/>
        <v>HZZ - Hemiodus spp</v>
      </c>
    </row>
    <row r="5035" spans="1:4" x14ac:dyDescent="0.25">
      <c r="A5035" t="s">
        <v>21158</v>
      </c>
      <c r="B5035" t="s">
        <v>10201</v>
      </c>
      <c r="C5035" t="s">
        <v>21159</v>
      </c>
      <c r="D5035" t="str">
        <f t="shared" si="78"/>
        <v>IAA - Sepia omani</v>
      </c>
    </row>
    <row r="5036" spans="1:4" x14ac:dyDescent="0.25">
      <c r="A5036" t="s">
        <v>21160</v>
      </c>
      <c r="B5036" t="s">
        <v>410</v>
      </c>
      <c r="C5036" t="s">
        <v>21161</v>
      </c>
      <c r="D5036" t="str">
        <f t="shared" si="78"/>
        <v>IAB - Ameiurus brunneus</v>
      </c>
    </row>
    <row r="5037" spans="1:4" x14ac:dyDescent="0.25">
      <c r="A5037" t="s">
        <v>21162</v>
      </c>
      <c r="B5037" t="s">
        <v>8536</v>
      </c>
      <c r="C5037" t="s">
        <v>21163</v>
      </c>
      <c r="D5037" t="str">
        <f t="shared" si="78"/>
        <v>IAC - Pitar pellucidus</v>
      </c>
    </row>
    <row r="5038" spans="1:4" x14ac:dyDescent="0.25">
      <c r="A5038" t="s">
        <v>21164</v>
      </c>
      <c r="B5038" t="s">
        <v>10205</v>
      </c>
      <c r="D5038" t="str">
        <f t="shared" si="78"/>
        <v>IAD - Sepia pardex</v>
      </c>
    </row>
    <row r="5039" spans="1:4" x14ac:dyDescent="0.25">
      <c r="A5039" t="s">
        <v>21165</v>
      </c>
      <c r="B5039" t="s">
        <v>10212</v>
      </c>
      <c r="C5039" t="s">
        <v>21166</v>
      </c>
      <c r="D5039" t="str">
        <f t="shared" si="78"/>
        <v>IAE - Sepia recurvirostra</v>
      </c>
    </row>
    <row r="5040" spans="1:4" x14ac:dyDescent="0.25">
      <c r="A5040" t="s">
        <v>21167</v>
      </c>
      <c r="B5040" t="s">
        <v>9737</v>
      </c>
      <c r="C5040" t="s">
        <v>21168</v>
      </c>
      <c r="D5040" t="str">
        <f t="shared" si="78"/>
        <v>IAF - Salarias fasciatus</v>
      </c>
    </row>
    <row r="5041" spans="1:4" x14ac:dyDescent="0.25">
      <c r="A5041" t="s">
        <v>21169</v>
      </c>
      <c r="B5041" t="s">
        <v>2467</v>
      </c>
      <c r="C5041" t="s">
        <v>21170</v>
      </c>
      <c r="D5041" t="str">
        <f t="shared" si="78"/>
        <v>IAG - Cilus gilberti</v>
      </c>
    </row>
    <row r="5042" spans="1:4" x14ac:dyDescent="0.25">
      <c r="A5042" t="s">
        <v>21171</v>
      </c>
      <c r="B5042" t="s">
        <v>10207</v>
      </c>
      <c r="C5042" t="s">
        <v>21172</v>
      </c>
      <c r="D5042" t="str">
        <f t="shared" si="78"/>
        <v>IAH - Sepia pharaonis</v>
      </c>
    </row>
    <row r="5043" spans="1:4" x14ac:dyDescent="0.25">
      <c r="A5043" t="s">
        <v>21173</v>
      </c>
      <c r="B5043" t="s">
        <v>10221</v>
      </c>
      <c r="D5043" t="str">
        <f t="shared" si="78"/>
        <v>IAI - Sepia tokioensis</v>
      </c>
    </row>
    <row r="5044" spans="1:4" x14ac:dyDescent="0.25">
      <c r="A5044" t="s">
        <v>21174</v>
      </c>
      <c r="B5044" t="s">
        <v>6579</v>
      </c>
      <c r="C5044" t="s">
        <v>21175</v>
      </c>
      <c r="D5044" t="str">
        <f t="shared" si="78"/>
        <v>IAJ - Metasepia tullbergi</v>
      </c>
    </row>
    <row r="5045" spans="1:4" x14ac:dyDescent="0.25">
      <c r="A5045" t="s">
        <v>21176</v>
      </c>
      <c r="B5045" t="s">
        <v>8519</v>
      </c>
      <c r="C5045" t="s">
        <v>21177</v>
      </c>
      <c r="D5045" t="str">
        <f t="shared" si="78"/>
        <v>IAK - Pinna bicolor</v>
      </c>
    </row>
    <row r="5046" spans="1:4" x14ac:dyDescent="0.25">
      <c r="A5046" t="s">
        <v>21178</v>
      </c>
      <c r="B5046" t="s">
        <v>10193</v>
      </c>
      <c r="C5046" t="s">
        <v>21179</v>
      </c>
      <c r="D5046" t="str">
        <f t="shared" si="78"/>
        <v>IAL - Sepia longipes</v>
      </c>
    </row>
    <row r="5047" spans="1:4" x14ac:dyDescent="0.25">
      <c r="A5047" t="s">
        <v>21180</v>
      </c>
      <c r="B5047" t="s">
        <v>10197</v>
      </c>
      <c r="C5047" t="s">
        <v>21181</v>
      </c>
      <c r="D5047" t="str">
        <f t="shared" si="78"/>
        <v>IAM - Sepia mestus</v>
      </c>
    </row>
    <row r="5048" spans="1:4" x14ac:dyDescent="0.25">
      <c r="A5048" t="s">
        <v>21182</v>
      </c>
      <c r="B5048" t="s">
        <v>10222</v>
      </c>
      <c r="C5048" t="s">
        <v>21183</v>
      </c>
      <c r="D5048" t="str">
        <f t="shared" si="78"/>
        <v>IAN - Sepia trygonina</v>
      </c>
    </row>
    <row r="5049" spans="1:4" x14ac:dyDescent="0.25">
      <c r="A5049" t="s">
        <v>21184</v>
      </c>
      <c r="B5049" t="s">
        <v>10194</v>
      </c>
      <c r="C5049" t="s">
        <v>21185</v>
      </c>
      <c r="D5049" t="str">
        <f t="shared" si="78"/>
        <v>IAO - Sepia lorigera</v>
      </c>
    </row>
    <row r="5050" spans="1:4" x14ac:dyDescent="0.25">
      <c r="A5050" t="s">
        <v>21186</v>
      </c>
      <c r="B5050" t="s">
        <v>415</v>
      </c>
      <c r="C5050" t="s">
        <v>21187</v>
      </c>
      <c r="D5050" t="str">
        <f t="shared" si="78"/>
        <v>IAP - Ameiurus platycephalus</v>
      </c>
    </row>
    <row r="5051" spans="1:4" x14ac:dyDescent="0.25">
      <c r="A5051" t="s">
        <v>21188</v>
      </c>
      <c r="B5051" t="s">
        <v>10202</v>
      </c>
      <c r="C5051" t="s">
        <v>21189</v>
      </c>
      <c r="D5051" t="str">
        <f t="shared" si="78"/>
        <v>IAQ - Sepia opipara</v>
      </c>
    </row>
    <row r="5052" spans="1:4" x14ac:dyDescent="0.25">
      <c r="A5052" t="s">
        <v>21190</v>
      </c>
      <c r="B5052" t="s">
        <v>10203</v>
      </c>
      <c r="C5052" t="s">
        <v>21191</v>
      </c>
      <c r="D5052" t="str">
        <f t="shared" si="78"/>
        <v>IAR - Sepia orbignyana</v>
      </c>
    </row>
    <row r="5053" spans="1:4" x14ac:dyDescent="0.25">
      <c r="A5053" t="s">
        <v>21192</v>
      </c>
      <c r="B5053" t="s">
        <v>416</v>
      </c>
      <c r="C5053" t="s">
        <v>21193</v>
      </c>
      <c r="D5053" t="str">
        <f t="shared" si="78"/>
        <v>IAS - Ameiurus serracanthus</v>
      </c>
    </row>
    <row r="5054" spans="1:4" x14ac:dyDescent="0.25">
      <c r="A5054" t="s">
        <v>21194</v>
      </c>
      <c r="B5054" t="s">
        <v>10206</v>
      </c>
      <c r="D5054" t="str">
        <f t="shared" si="78"/>
        <v>IAT - Sepia peterseni</v>
      </c>
    </row>
    <row r="5055" spans="1:4" x14ac:dyDescent="0.25">
      <c r="A5055" t="s">
        <v>21195</v>
      </c>
      <c r="B5055" t="s">
        <v>9736</v>
      </c>
      <c r="D5055" t="str">
        <f t="shared" si="78"/>
        <v>IAU - Salaria basiliscus</v>
      </c>
    </row>
    <row r="5056" spans="1:4" x14ac:dyDescent="0.25">
      <c r="A5056" t="s">
        <v>21196</v>
      </c>
      <c r="B5056" t="s">
        <v>10214</v>
      </c>
      <c r="C5056" t="s">
        <v>21197</v>
      </c>
      <c r="D5056" t="str">
        <f t="shared" si="78"/>
        <v>IAV - Sepia savignyi</v>
      </c>
    </row>
    <row r="5057" spans="1:4" x14ac:dyDescent="0.25">
      <c r="A5057" t="s">
        <v>21198</v>
      </c>
      <c r="B5057" t="s">
        <v>5090</v>
      </c>
      <c r="C5057" t="s">
        <v>21199</v>
      </c>
      <c r="D5057" t="str">
        <f t="shared" si="78"/>
        <v>IAW - Hygophum reinhardtii</v>
      </c>
    </row>
    <row r="5058" spans="1:4" x14ac:dyDescent="0.25">
      <c r="A5058" t="s">
        <v>21200</v>
      </c>
      <c r="B5058" t="s">
        <v>10216</v>
      </c>
      <c r="C5058" t="s">
        <v>21201</v>
      </c>
      <c r="D5058" t="str">
        <f t="shared" si="78"/>
        <v>IAX - Sepia spp</v>
      </c>
    </row>
    <row r="5059" spans="1:4" x14ac:dyDescent="0.25">
      <c r="A5059" t="s">
        <v>21202</v>
      </c>
      <c r="B5059" t="s">
        <v>9924</v>
      </c>
      <c r="C5059" t="s">
        <v>21203</v>
      </c>
      <c r="D5059" t="str">
        <f t="shared" si="78"/>
        <v>IAY - Sciaena bathytatos</v>
      </c>
    </row>
    <row r="5060" spans="1:4" x14ac:dyDescent="0.25">
      <c r="A5060" t="s">
        <v>21204</v>
      </c>
      <c r="B5060" t="s">
        <v>6578</v>
      </c>
      <c r="C5060" t="s">
        <v>21205</v>
      </c>
      <c r="D5060" t="str">
        <f t="shared" si="78"/>
        <v>IAZ - Metasepia pfefferi</v>
      </c>
    </row>
    <row r="5061" spans="1:4" x14ac:dyDescent="0.25">
      <c r="A5061" t="s">
        <v>21206</v>
      </c>
      <c r="B5061" t="s">
        <v>5190</v>
      </c>
      <c r="C5061" t="s">
        <v>21207</v>
      </c>
      <c r="D5061" t="str">
        <f t="shared" ref="D5061:D5124" si="79">A5061 &amp;" - "&amp; B5061</f>
        <v>IBA - Ibacus alticrenatus</v>
      </c>
    </row>
    <row r="5062" spans="1:4" x14ac:dyDescent="0.25">
      <c r="A5062" t="s">
        <v>21208</v>
      </c>
      <c r="B5062" t="s">
        <v>5191</v>
      </c>
      <c r="C5062" t="s">
        <v>21209</v>
      </c>
      <c r="D5062" t="str">
        <f t="shared" si="79"/>
        <v>IBB - Ibacus brevipes</v>
      </c>
    </row>
    <row r="5063" spans="1:4" x14ac:dyDescent="0.25">
      <c r="A5063" t="s">
        <v>21210</v>
      </c>
      <c r="B5063" t="s">
        <v>5193</v>
      </c>
      <c r="C5063" t="s">
        <v>21211</v>
      </c>
      <c r="D5063" t="str">
        <f t="shared" si="79"/>
        <v>IBC - Ibacus ciliatus</v>
      </c>
    </row>
    <row r="5064" spans="1:4" x14ac:dyDescent="0.25">
      <c r="A5064" t="s">
        <v>21212</v>
      </c>
      <c r="B5064" t="s">
        <v>5091</v>
      </c>
      <c r="C5064" t="s">
        <v>21213</v>
      </c>
      <c r="D5064" t="str">
        <f t="shared" si="79"/>
        <v>IBD - Hygophum taaningi</v>
      </c>
    </row>
    <row r="5065" spans="1:4" x14ac:dyDescent="0.25">
      <c r="A5065" t="s">
        <v>21214</v>
      </c>
      <c r="B5065" t="s">
        <v>5195</v>
      </c>
      <c r="C5065" t="s">
        <v>21215</v>
      </c>
      <c r="D5065" t="str">
        <f t="shared" si="79"/>
        <v>IBE - Ibacus peronii</v>
      </c>
    </row>
    <row r="5066" spans="1:4" x14ac:dyDescent="0.25">
      <c r="A5066" t="s">
        <v>21216</v>
      </c>
      <c r="B5066" t="s">
        <v>11213</v>
      </c>
      <c r="C5066" t="s">
        <v>21217</v>
      </c>
      <c r="D5066" t="str">
        <f t="shared" si="79"/>
        <v>IBF - Tibia fusus</v>
      </c>
    </row>
    <row r="5067" spans="1:4" x14ac:dyDescent="0.25">
      <c r="A5067" t="s">
        <v>21218</v>
      </c>
      <c r="B5067" t="s">
        <v>5770</v>
      </c>
      <c r="D5067" t="str">
        <f t="shared" si="79"/>
        <v>IBG - Lesueurigobius koumansi</v>
      </c>
    </row>
    <row r="5068" spans="1:4" x14ac:dyDescent="0.25">
      <c r="A5068" t="s">
        <v>21219</v>
      </c>
      <c r="B5068" t="s">
        <v>8134</v>
      </c>
      <c r="C5068" t="s">
        <v>21220</v>
      </c>
      <c r="D5068" t="str">
        <f t="shared" si="79"/>
        <v>IBH - Parribacus holthuisi</v>
      </c>
    </row>
    <row r="5069" spans="1:4" x14ac:dyDescent="0.25">
      <c r="A5069" t="s">
        <v>21221</v>
      </c>
      <c r="B5069" t="s">
        <v>5199</v>
      </c>
      <c r="C5069" t="s">
        <v>21222</v>
      </c>
      <c r="D5069" t="str">
        <f t="shared" si="79"/>
        <v>IBI - Icelus bicornis</v>
      </c>
    </row>
    <row r="5070" spans="1:4" x14ac:dyDescent="0.25">
      <c r="A5070" t="s">
        <v>21223</v>
      </c>
      <c r="B5070" t="s">
        <v>8135</v>
      </c>
      <c r="C5070" t="s">
        <v>21224</v>
      </c>
      <c r="D5070" t="str">
        <f t="shared" si="79"/>
        <v>IBJ - Parribacus japonicus</v>
      </c>
    </row>
    <row r="5071" spans="1:4" x14ac:dyDescent="0.25">
      <c r="A5071" t="s">
        <v>21225</v>
      </c>
      <c r="B5071" t="s">
        <v>5695</v>
      </c>
      <c r="C5071" t="s">
        <v>21226</v>
      </c>
      <c r="D5071" t="str">
        <f t="shared" si="79"/>
        <v>IBK - Lepidotrigla cadmani</v>
      </c>
    </row>
    <row r="5072" spans="1:4" x14ac:dyDescent="0.25">
      <c r="A5072" t="s">
        <v>21227</v>
      </c>
      <c r="B5072" t="s">
        <v>8136</v>
      </c>
      <c r="C5072" t="s">
        <v>21228</v>
      </c>
      <c r="D5072" t="str">
        <f t="shared" si="79"/>
        <v>IBL - Parribacus perlatus</v>
      </c>
    </row>
    <row r="5073" spans="1:4" x14ac:dyDescent="0.25">
      <c r="A5073" t="s">
        <v>21229</v>
      </c>
      <c r="B5073" t="s">
        <v>2130</v>
      </c>
      <c r="C5073" t="s">
        <v>21230</v>
      </c>
      <c r="D5073" t="str">
        <f t="shared" si="79"/>
        <v>IBM - Chaetodon speculum</v>
      </c>
    </row>
    <row r="5074" spans="1:4" x14ac:dyDescent="0.25">
      <c r="A5074" t="s">
        <v>21231</v>
      </c>
      <c r="B5074" t="s">
        <v>5194</v>
      </c>
      <c r="C5074" t="s">
        <v>21232</v>
      </c>
      <c r="D5074" t="str">
        <f t="shared" si="79"/>
        <v>IBN - Ibacus novemdentatus</v>
      </c>
    </row>
    <row r="5075" spans="1:4" x14ac:dyDescent="0.25">
      <c r="A5075" t="s">
        <v>21233</v>
      </c>
      <c r="B5075" t="s">
        <v>2408</v>
      </c>
      <c r="C5075" t="s">
        <v>21234</v>
      </c>
      <c r="D5075" t="str">
        <f t="shared" si="79"/>
        <v>IBO - Chromis cadenati</v>
      </c>
    </row>
    <row r="5076" spans="1:4" x14ac:dyDescent="0.25">
      <c r="A5076" t="s">
        <v>21235</v>
      </c>
      <c r="B5076" t="s">
        <v>5197</v>
      </c>
      <c r="D5076" t="str">
        <f t="shared" si="79"/>
        <v>IBP - Iberocypris palaciosi</v>
      </c>
    </row>
    <row r="5077" spans="1:4" x14ac:dyDescent="0.25">
      <c r="A5077" t="s">
        <v>21236</v>
      </c>
      <c r="B5077" t="s">
        <v>5196</v>
      </c>
      <c r="C5077" t="s">
        <v>21237</v>
      </c>
      <c r="D5077" t="str">
        <f t="shared" si="79"/>
        <v>IBQ - Ibacus pubescens</v>
      </c>
    </row>
    <row r="5078" spans="1:4" x14ac:dyDescent="0.25">
      <c r="A5078" t="s">
        <v>21238</v>
      </c>
      <c r="B5078" t="s">
        <v>5192</v>
      </c>
      <c r="C5078" t="s">
        <v>21239</v>
      </c>
      <c r="D5078" t="str">
        <f t="shared" si="79"/>
        <v>IBR - Ibacus brucei</v>
      </c>
    </row>
    <row r="5079" spans="1:4" x14ac:dyDescent="0.25">
      <c r="A5079" t="s">
        <v>21240</v>
      </c>
      <c r="B5079" t="s">
        <v>8137</v>
      </c>
      <c r="C5079" t="s">
        <v>21241</v>
      </c>
      <c r="D5079" t="str">
        <f t="shared" si="79"/>
        <v>IBS - Parribacus scarlatinus</v>
      </c>
    </row>
    <row r="5080" spans="1:4" x14ac:dyDescent="0.25">
      <c r="A5080" t="s">
        <v>21242</v>
      </c>
      <c r="B5080" t="s">
        <v>2132</v>
      </c>
      <c r="C5080" t="s">
        <v>21243</v>
      </c>
      <c r="D5080" t="str">
        <f t="shared" si="79"/>
        <v>IBT - Chaetodon trifascialis</v>
      </c>
    </row>
    <row r="5081" spans="1:4" x14ac:dyDescent="0.25">
      <c r="A5081" t="s">
        <v>21244</v>
      </c>
      <c r="B5081" t="s">
        <v>5198</v>
      </c>
      <c r="C5081" t="s">
        <v>21245</v>
      </c>
      <c r="D5081" t="str">
        <f t="shared" si="79"/>
        <v>IBU - Icelinus burchami</v>
      </c>
    </row>
    <row r="5082" spans="1:4" x14ac:dyDescent="0.25">
      <c r="A5082" t="s">
        <v>21246</v>
      </c>
      <c r="B5082" t="s">
        <v>2414</v>
      </c>
      <c r="C5082" t="s">
        <v>21247</v>
      </c>
      <c r="D5082" t="str">
        <f t="shared" si="79"/>
        <v>IBV - Chromis margaritifer</v>
      </c>
    </row>
    <row r="5083" spans="1:4" x14ac:dyDescent="0.25">
      <c r="A5083" t="s">
        <v>21248</v>
      </c>
      <c r="B5083" t="s">
        <v>4783</v>
      </c>
      <c r="C5083" t="s">
        <v>21249</v>
      </c>
      <c r="D5083" t="str">
        <f t="shared" si="79"/>
        <v>IBW - Hemigymnus melapterus</v>
      </c>
    </row>
    <row r="5084" spans="1:4" x14ac:dyDescent="0.25">
      <c r="A5084" t="s">
        <v>21250</v>
      </c>
      <c r="B5084" t="s">
        <v>11110</v>
      </c>
      <c r="D5084" t="str">
        <f t="shared" si="79"/>
        <v>IBX - Thais spp</v>
      </c>
    </row>
    <row r="5085" spans="1:4" x14ac:dyDescent="0.25">
      <c r="A5085" t="s">
        <v>21251</v>
      </c>
      <c r="B5085" t="s">
        <v>8484</v>
      </c>
      <c r="D5085" t="str">
        <f t="shared" si="79"/>
        <v>IBY - Pictiblennius yatabei</v>
      </c>
    </row>
    <row r="5086" spans="1:4" x14ac:dyDescent="0.25">
      <c r="A5086" t="s">
        <v>21252</v>
      </c>
      <c r="B5086" t="s">
        <v>1217</v>
      </c>
      <c r="D5086" t="str">
        <f t="shared" si="79"/>
        <v>IBZ - Bathybates minor</v>
      </c>
    </row>
    <row r="5087" spans="1:4" x14ac:dyDescent="0.25">
      <c r="A5087" t="s">
        <v>21253</v>
      </c>
      <c r="B5087" t="s">
        <v>5212</v>
      </c>
      <c r="C5087" t="s">
        <v>21254</v>
      </c>
      <c r="D5087" t="str">
        <f t="shared" si="79"/>
        <v>ICA - Icichthys australis</v>
      </c>
    </row>
    <row r="5088" spans="1:4" x14ac:dyDescent="0.25">
      <c r="A5088" t="s">
        <v>21255</v>
      </c>
      <c r="B5088" t="s">
        <v>5215</v>
      </c>
      <c r="D5088" t="str">
        <f t="shared" si="79"/>
        <v>ICB - Ictalurus balsanus</v>
      </c>
    </row>
    <row r="5089" spans="1:4" x14ac:dyDescent="0.25">
      <c r="A5089" t="s">
        <v>21256</v>
      </c>
      <c r="B5089" t="s">
        <v>5863</v>
      </c>
      <c r="C5089" t="s">
        <v>21257</v>
      </c>
      <c r="D5089" t="str">
        <f t="shared" si="79"/>
        <v>ICC - Liocarcinus corrugatus</v>
      </c>
    </row>
    <row r="5090" spans="1:4" x14ac:dyDescent="0.25">
      <c r="A5090" t="s">
        <v>21258</v>
      </c>
      <c r="B5090" t="s">
        <v>5216</v>
      </c>
      <c r="D5090" t="str">
        <f t="shared" si="79"/>
        <v>ICD - Ictalurus dugesii</v>
      </c>
    </row>
    <row r="5091" spans="1:4" x14ac:dyDescent="0.25">
      <c r="A5091" t="s">
        <v>21259</v>
      </c>
      <c r="B5091" t="s">
        <v>6759</v>
      </c>
      <c r="C5091" t="s">
        <v>21260</v>
      </c>
      <c r="D5091" t="str">
        <f t="shared" si="79"/>
        <v>ICE - Mordacia lapicida</v>
      </c>
    </row>
    <row r="5092" spans="1:4" x14ac:dyDescent="0.25">
      <c r="A5092" t="s">
        <v>21261</v>
      </c>
      <c r="B5092" t="s">
        <v>6761</v>
      </c>
      <c r="D5092" t="str">
        <f t="shared" si="79"/>
        <v>ICF - Mordacia praecox</v>
      </c>
    </row>
    <row r="5093" spans="1:4" x14ac:dyDescent="0.25">
      <c r="A5093" t="s">
        <v>21262</v>
      </c>
      <c r="B5093" t="s">
        <v>5273</v>
      </c>
      <c r="C5093" t="s">
        <v>21263</v>
      </c>
      <c r="D5093" t="str">
        <f t="shared" si="79"/>
        <v>ICG - Iracundus signifer</v>
      </c>
    </row>
    <row r="5094" spans="1:4" x14ac:dyDescent="0.25">
      <c r="A5094" t="s">
        <v>21264</v>
      </c>
      <c r="B5094" t="s">
        <v>5204</v>
      </c>
      <c r="D5094" t="str">
        <f t="shared" si="79"/>
        <v>ICH - Ichthyoelephas humeralis</v>
      </c>
    </row>
    <row r="5095" spans="1:4" x14ac:dyDescent="0.25">
      <c r="A5095" t="s">
        <v>21265</v>
      </c>
      <c r="B5095" t="s">
        <v>4880</v>
      </c>
      <c r="C5095" t="s">
        <v>21266</v>
      </c>
      <c r="D5095" t="str">
        <f t="shared" si="79"/>
        <v>ICI - Heteromycteris proboscideus</v>
      </c>
    </row>
    <row r="5096" spans="1:4" x14ac:dyDescent="0.25">
      <c r="A5096" t="s">
        <v>21267</v>
      </c>
      <c r="B5096" t="s">
        <v>3928</v>
      </c>
      <c r="C5096" t="s">
        <v>21268</v>
      </c>
      <c r="D5096" t="str">
        <f t="shared" si="79"/>
        <v>ICJ - Eudontomyzon danfordi</v>
      </c>
    </row>
    <row r="5097" spans="1:4" x14ac:dyDescent="0.25">
      <c r="A5097" t="s">
        <v>21269</v>
      </c>
      <c r="B5097" t="s">
        <v>2909</v>
      </c>
      <c r="D5097" t="str">
        <f t="shared" si="79"/>
        <v>ICK - Cryodraco atkinsoni</v>
      </c>
    </row>
    <row r="5098" spans="1:4" x14ac:dyDescent="0.25">
      <c r="A5098" t="s">
        <v>21270</v>
      </c>
      <c r="B5098" t="s">
        <v>5218</v>
      </c>
      <c r="C5098" t="s">
        <v>21271</v>
      </c>
      <c r="D5098" t="str">
        <f t="shared" si="79"/>
        <v>ICL - Ictalurus lupus</v>
      </c>
    </row>
    <row r="5099" spans="1:4" x14ac:dyDescent="0.25">
      <c r="A5099" t="s">
        <v>21272</v>
      </c>
      <c r="B5099" t="s">
        <v>5219</v>
      </c>
      <c r="D5099" t="str">
        <f t="shared" si="79"/>
        <v>ICM - Ictalurus mexicanus</v>
      </c>
    </row>
    <row r="5100" spans="1:4" x14ac:dyDescent="0.25">
      <c r="A5100" t="s">
        <v>21273</v>
      </c>
      <c r="B5100" t="s">
        <v>5213</v>
      </c>
      <c r="C5100" t="s">
        <v>21274</v>
      </c>
      <c r="D5100" t="str">
        <f t="shared" si="79"/>
        <v>ICN - Icosteus aenigmaticus</v>
      </c>
    </row>
    <row r="5101" spans="1:4" x14ac:dyDescent="0.25">
      <c r="A5101" t="s">
        <v>21275</v>
      </c>
      <c r="B5101" t="s">
        <v>5220</v>
      </c>
      <c r="D5101" t="str">
        <f t="shared" si="79"/>
        <v>ICO - Ictalurus ochoterenai</v>
      </c>
    </row>
    <row r="5102" spans="1:4" x14ac:dyDescent="0.25">
      <c r="A5102" t="s">
        <v>21276</v>
      </c>
      <c r="B5102" t="s">
        <v>5221</v>
      </c>
      <c r="C5102" t="s">
        <v>21277</v>
      </c>
      <c r="D5102" t="str">
        <f t="shared" si="79"/>
        <v>ICP - Ictalurus pricei</v>
      </c>
    </row>
    <row r="5103" spans="1:4" x14ac:dyDescent="0.25">
      <c r="A5103" t="s">
        <v>21278</v>
      </c>
      <c r="B5103" t="s">
        <v>956</v>
      </c>
      <c r="D5103" t="str">
        <f t="shared" si="79"/>
        <v>ICQ - Astronesthes caulophorus</v>
      </c>
    </row>
    <row r="5104" spans="1:4" x14ac:dyDescent="0.25">
      <c r="A5104" t="s">
        <v>21279</v>
      </c>
      <c r="B5104" t="s">
        <v>5869</v>
      </c>
      <c r="D5104" t="str">
        <f t="shared" si="79"/>
        <v>ICR - Liocranchia reinhardti</v>
      </c>
    </row>
    <row r="5105" spans="1:4" x14ac:dyDescent="0.25">
      <c r="A5105" t="s">
        <v>21280</v>
      </c>
      <c r="B5105" t="s">
        <v>3355</v>
      </c>
      <c r="D5105" t="str">
        <f t="shared" si="79"/>
        <v>ICS - Diceratias bispinosus</v>
      </c>
    </row>
    <row r="5106" spans="1:4" x14ac:dyDescent="0.25">
      <c r="A5106" t="s">
        <v>21281</v>
      </c>
      <c r="B5106" t="s">
        <v>10401</v>
      </c>
      <c r="D5106" t="str">
        <f t="shared" si="79"/>
        <v>ICT - Simochromis babaulti</v>
      </c>
    </row>
    <row r="5107" spans="1:4" x14ac:dyDescent="0.25">
      <c r="A5107" t="s">
        <v>21282</v>
      </c>
      <c r="B5107" t="s">
        <v>5214</v>
      </c>
      <c r="D5107" t="str">
        <f t="shared" si="79"/>
        <v>ICU - Ictalurus australis</v>
      </c>
    </row>
    <row r="5108" spans="1:4" x14ac:dyDescent="0.25">
      <c r="A5108" t="s">
        <v>21283</v>
      </c>
      <c r="B5108" t="s">
        <v>8485</v>
      </c>
      <c r="D5108" t="str">
        <f t="shared" si="79"/>
        <v>ICV - Pictilabrus laticlavius</v>
      </c>
    </row>
    <row r="5109" spans="1:4" x14ac:dyDescent="0.25">
      <c r="A5109" t="s">
        <v>21284</v>
      </c>
      <c r="B5109" t="s">
        <v>961</v>
      </c>
      <c r="D5109" t="str">
        <f t="shared" si="79"/>
        <v>ICW - Astronesthes macropogon</v>
      </c>
    </row>
    <row r="5110" spans="1:4" x14ac:dyDescent="0.25">
      <c r="A5110" t="s">
        <v>21285</v>
      </c>
      <c r="B5110" t="s">
        <v>2170</v>
      </c>
      <c r="C5110" t="s">
        <v>21286</v>
      </c>
      <c r="D5110" t="str">
        <f t="shared" si="79"/>
        <v>ICX - Channichthyidae</v>
      </c>
    </row>
    <row r="5111" spans="1:4" x14ac:dyDescent="0.25">
      <c r="A5111" t="s">
        <v>21287</v>
      </c>
      <c r="B5111" t="s">
        <v>962</v>
      </c>
      <c r="D5111" t="str">
        <f t="shared" si="79"/>
        <v>ICY - Astronesthes micropogon</v>
      </c>
    </row>
    <row r="5112" spans="1:4" x14ac:dyDescent="0.25">
      <c r="A5112" t="s">
        <v>21288</v>
      </c>
      <c r="B5112" t="s">
        <v>21289</v>
      </c>
      <c r="C5112" t="s">
        <v>21290</v>
      </c>
      <c r="D5112" t="str">
        <f t="shared" si="79"/>
        <v>ICZ - Lethrinus crocineus</v>
      </c>
    </row>
    <row r="5113" spans="1:4" x14ac:dyDescent="0.25">
      <c r="A5113" t="s">
        <v>21291</v>
      </c>
      <c r="B5113" t="s">
        <v>5228</v>
      </c>
      <c r="C5113" t="s">
        <v>21292</v>
      </c>
      <c r="D5113" t="str">
        <f t="shared" si="79"/>
        <v>IDA - Idiolophorhynchus andriashevi</v>
      </c>
    </row>
    <row r="5114" spans="1:4" x14ac:dyDescent="0.25">
      <c r="A5114" t="s">
        <v>21293</v>
      </c>
      <c r="B5114" t="s">
        <v>7557</v>
      </c>
      <c r="C5114" t="s">
        <v>21294</v>
      </c>
      <c r="D5114" t="str">
        <f t="shared" si="79"/>
        <v>IDB - Orcaella heinsohni</v>
      </c>
    </row>
    <row r="5115" spans="1:4" x14ac:dyDescent="0.25">
      <c r="A5115" t="s">
        <v>21295</v>
      </c>
      <c r="B5115" t="s">
        <v>5277</v>
      </c>
      <c r="C5115" t="s">
        <v>21296</v>
      </c>
      <c r="D5115" t="str">
        <f t="shared" si="79"/>
        <v>IDC - Iridaea cordata</v>
      </c>
    </row>
    <row r="5116" spans="1:4" x14ac:dyDescent="0.25">
      <c r="A5116" t="s">
        <v>21297</v>
      </c>
      <c r="B5116" t="s">
        <v>965</v>
      </c>
      <c r="C5116" t="s">
        <v>21298</v>
      </c>
      <c r="D5116" t="str">
        <f t="shared" si="79"/>
        <v>IDD - Astronesthes richardsoni</v>
      </c>
    </row>
    <row r="5117" spans="1:4" x14ac:dyDescent="0.25">
      <c r="A5117" t="s">
        <v>21299</v>
      </c>
      <c r="B5117" t="s">
        <v>5205</v>
      </c>
      <c r="C5117" t="s">
        <v>21300</v>
      </c>
      <c r="D5117" t="str">
        <f t="shared" si="79"/>
        <v>IDE - Ichthyomyzon bdellium</v>
      </c>
    </row>
    <row r="5118" spans="1:4" x14ac:dyDescent="0.25">
      <c r="A5118" t="s">
        <v>21301</v>
      </c>
      <c r="B5118" t="s">
        <v>5226</v>
      </c>
      <c r="D5118" t="str">
        <f t="shared" si="79"/>
        <v>IDF - Idiacanthus fasciola</v>
      </c>
    </row>
    <row r="5119" spans="1:4" x14ac:dyDescent="0.25">
      <c r="A5119" t="s">
        <v>21302</v>
      </c>
      <c r="B5119" t="s">
        <v>5206</v>
      </c>
      <c r="C5119" t="s">
        <v>21303</v>
      </c>
      <c r="D5119" t="str">
        <f t="shared" si="79"/>
        <v>IDG - Ichthyomyzon castaneus</v>
      </c>
    </row>
    <row r="5120" spans="1:4" x14ac:dyDescent="0.25">
      <c r="A5120" t="s">
        <v>21304</v>
      </c>
      <c r="B5120" t="s">
        <v>5207</v>
      </c>
      <c r="C5120" t="s">
        <v>21305</v>
      </c>
      <c r="D5120" t="str">
        <f t="shared" si="79"/>
        <v>IDH - Ichthyomyzon fossor</v>
      </c>
    </row>
    <row r="5121" spans="1:4" x14ac:dyDescent="0.25">
      <c r="A5121" t="s">
        <v>21306</v>
      </c>
      <c r="B5121" t="s">
        <v>5208</v>
      </c>
      <c r="C5121" t="s">
        <v>21307</v>
      </c>
      <c r="D5121" t="str">
        <f t="shared" si="79"/>
        <v>IDI - Ichthyomyzon gagei</v>
      </c>
    </row>
    <row r="5122" spans="1:4" x14ac:dyDescent="0.25">
      <c r="A5122" t="s">
        <v>21308</v>
      </c>
      <c r="B5122" t="s">
        <v>5209</v>
      </c>
      <c r="C5122" t="s">
        <v>21309</v>
      </c>
      <c r="D5122" t="str">
        <f t="shared" si="79"/>
        <v>IDJ - Ichthyomyzon greeleyi</v>
      </c>
    </row>
    <row r="5123" spans="1:4" x14ac:dyDescent="0.25">
      <c r="A5123" t="s">
        <v>21310</v>
      </c>
      <c r="B5123" t="s">
        <v>5550</v>
      </c>
      <c r="C5123" t="s">
        <v>21311</v>
      </c>
      <c r="D5123" t="str">
        <f t="shared" si="79"/>
        <v>IDK - Lampetra aepyptera</v>
      </c>
    </row>
    <row r="5124" spans="1:4" x14ac:dyDescent="0.25">
      <c r="A5124" t="s">
        <v>21312</v>
      </c>
      <c r="B5124" t="s">
        <v>5551</v>
      </c>
      <c r="C5124" t="s">
        <v>21313</v>
      </c>
      <c r="D5124" t="str">
        <f t="shared" si="79"/>
        <v>IDL - Lampetra ayresii</v>
      </c>
    </row>
    <row r="5125" spans="1:4" x14ac:dyDescent="0.25">
      <c r="A5125" t="s">
        <v>21314</v>
      </c>
      <c r="B5125" t="s">
        <v>8508</v>
      </c>
      <c r="C5125" t="s">
        <v>21315</v>
      </c>
      <c r="D5125" t="str">
        <f t="shared" ref="D5125:D5188" si="80">A5125 &amp;" - "&amp; B5125</f>
        <v>IDM - Pinctada maculata</v>
      </c>
    </row>
    <row r="5126" spans="1:4" x14ac:dyDescent="0.25">
      <c r="A5126" t="s">
        <v>21316</v>
      </c>
      <c r="B5126" t="s">
        <v>5555</v>
      </c>
      <c r="C5126" t="s">
        <v>21317</v>
      </c>
      <c r="D5126" t="str">
        <f t="shared" si="80"/>
        <v>IDN - Lampetra planeri</v>
      </c>
    </row>
    <row r="5127" spans="1:4" x14ac:dyDescent="0.25">
      <c r="A5127" t="s">
        <v>21318</v>
      </c>
      <c r="B5127" t="s">
        <v>5556</v>
      </c>
      <c r="C5127" t="s">
        <v>21319</v>
      </c>
      <c r="D5127" t="str">
        <f t="shared" si="80"/>
        <v>IDO - Lampetra richardsoni</v>
      </c>
    </row>
    <row r="5128" spans="1:4" x14ac:dyDescent="0.25">
      <c r="A5128" t="s">
        <v>21320</v>
      </c>
      <c r="B5128" t="s">
        <v>5263</v>
      </c>
      <c r="C5128" t="s">
        <v>21321</v>
      </c>
      <c r="D5128" t="str">
        <f t="shared" si="80"/>
        <v>IDP - Iodotropheus sprengerae</v>
      </c>
    </row>
    <row r="5129" spans="1:4" x14ac:dyDescent="0.25">
      <c r="A5129" t="s">
        <v>21322</v>
      </c>
      <c r="B5129" t="s">
        <v>5775</v>
      </c>
      <c r="C5129" t="s">
        <v>21323</v>
      </c>
      <c r="D5129" t="str">
        <f t="shared" si="80"/>
        <v>IDQ - Lethenteron kessleri</v>
      </c>
    </row>
    <row r="5130" spans="1:4" x14ac:dyDescent="0.25">
      <c r="A5130" t="s">
        <v>21324</v>
      </c>
      <c r="B5130" t="s">
        <v>8512</v>
      </c>
      <c r="C5130" t="s">
        <v>21325</v>
      </c>
      <c r="D5130" t="str">
        <f t="shared" si="80"/>
        <v>IDR - Pinctada radiata</v>
      </c>
    </row>
    <row r="5131" spans="1:4" x14ac:dyDescent="0.25">
      <c r="A5131" t="s">
        <v>21326</v>
      </c>
      <c r="B5131" t="s">
        <v>5776</v>
      </c>
      <c r="C5131" t="s">
        <v>21327</v>
      </c>
      <c r="D5131" t="str">
        <f t="shared" si="80"/>
        <v>IDT - Lethenteron ninae</v>
      </c>
    </row>
    <row r="5132" spans="1:4" x14ac:dyDescent="0.25">
      <c r="A5132" t="s">
        <v>21328</v>
      </c>
      <c r="B5132" t="s">
        <v>5777</v>
      </c>
      <c r="C5132" t="s">
        <v>21329</v>
      </c>
      <c r="D5132" t="str">
        <f t="shared" si="80"/>
        <v>IDU - Lethenteron reissneri</v>
      </c>
    </row>
    <row r="5133" spans="1:4" x14ac:dyDescent="0.25">
      <c r="A5133" t="s">
        <v>21330</v>
      </c>
      <c r="B5133" t="s">
        <v>5778</v>
      </c>
      <c r="C5133" t="s">
        <v>21331</v>
      </c>
      <c r="D5133" t="str">
        <f t="shared" si="80"/>
        <v>IDV - Lethenteron zanandreai</v>
      </c>
    </row>
    <row r="5134" spans="1:4" x14ac:dyDescent="0.25">
      <c r="A5134" t="s">
        <v>21332</v>
      </c>
      <c r="B5134" t="s">
        <v>21333</v>
      </c>
      <c r="C5134" t="s">
        <v>21334</v>
      </c>
      <c r="D5134" t="str">
        <f t="shared" si="80"/>
        <v>IDW - Lethrinus genivittatus</v>
      </c>
    </row>
    <row r="5135" spans="1:4" x14ac:dyDescent="0.25">
      <c r="A5135" t="s">
        <v>21335</v>
      </c>
      <c r="B5135" t="s">
        <v>8524</v>
      </c>
      <c r="D5135" t="str">
        <f t="shared" si="80"/>
        <v>IDX - Pinna spp</v>
      </c>
    </row>
    <row r="5136" spans="1:4" x14ac:dyDescent="0.25">
      <c r="A5136" t="s">
        <v>21336</v>
      </c>
      <c r="B5136" t="s">
        <v>21337</v>
      </c>
      <c r="C5136" t="s">
        <v>21338</v>
      </c>
      <c r="D5136" t="str">
        <f t="shared" si="80"/>
        <v>IDY - Liza alata</v>
      </c>
    </row>
    <row r="5137" spans="1:4" x14ac:dyDescent="0.25">
      <c r="A5137" t="s">
        <v>21339</v>
      </c>
      <c r="B5137" t="s">
        <v>21340</v>
      </c>
      <c r="C5137" t="s">
        <v>21341</v>
      </c>
      <c r="D5137" t="str">
        <f t="shared" si="80"/>
        <v>IDZ - Lophiodes mutilus</v>
      </c>
    </row>
    <row r="5138" spans="1:4" x14ac:dyDescent="0.25">
      <c r="A5138" t="s">
        <v>21342</v>
      </c>
      <c r="B5138" t="s">
        <v>3646</v>
      </c>
      <c r="C5138" t="s">
        <v>21343</v>
      </c>
      <c r="D5138" t="str">
        <f t="shared" si="80"/>
        <v>IEA - Emmelichthyops atlanticus</v>
      </c>
    </row>
    <row r="5139" spans="1:4" x14ac:dyDescent="0.25">
      <c r="A5139" t="s">
        <v>21344</v>
      </c>
      <c r="B5139" t="s">
        <v>10176</v>
      </c>
      <c r="C5139" t="s">
        <v>21345</v>
      </c>
      <c r="D5139" t="str">
        <f t="shared" si="80"/>
        <v>IEB - Sepia bandensis</v>
      </c>
    </row>
    <row r="5140" spans="1:4" x14ac:dyDescent="0.25">
      <c r="A5140" t="s">
        <v>21346</v>
      </c>
      <c r="B5140" t="s">
        <v>400</v>
      </c>
      <c r="C5140" t="s">
        <v>21347</v>
      </c>
      <c r="D5140" t="str">
        <f t="shared" si="80"/>
        <v>IEC - Amblygobius nocturnus</v>
      </c>
    </row>
    <row r="5141" spans="1:4" x14ac:dyDescent="0.25">
      <c r="A5141" t="s">
        <v>21348</v>
      </c>
      <c r="B5141" t="s">
        <v>442</v>
      </c>
      <c r="C5141" t="s">
        <v>21349</v>
      </c>
      <c r="D5141" t="str">
        <f t="shared" si="80"/>
        <v>IED - Amphiprion sebae</v>
      </c>
    </row>
    <row r="5142" spans="1:4" x14ac:dyDescent="0.25">
      <c r="A5142" t="s">
        <v>21350</v>
      </c>
      <c r="B5142" t="s">
        <v>21351</v>
      </c>
      <c r="C5142" t="s">
        <v>21352</v>
      </c>
      <c r="D5142" t="str">
        <f t="shared" si="80"/>
        <v>IEE - Lepidotrigla bispinosa</v>
      </c>
    </row>
    <row r="5143" spans="1:4" x14ac:dyDescent="0.25">
      <c r="A5143" t="s">
        <v>21353</v>
      </c>
      <c r="B5143" t="s">
        <v>21354</v>
      </c>
      <c r="C5143" t="s">
        <v>21355</v>
      </c>
      <c r="D5143" t="str">
        <f t="shared" si="80"/>
        <v>IEF - Lepidotrigla faurei</v>
      </c>
    </row>
    <row r="5144" spans="1:4" x14ac:dyDescent="0.25">
      <c r="A5144" t="s">
        <v>21356</v>
      </c>
      <c r="B5144" t="s">
        <v>21357</v>
      </c>
      <c r="D5144" t="str">
        <f t="shared" si="80"/>
        <v>IEG - Chelon melinopterus</v>
      </c>
    </row>
    <row r="5145" spans="1:4" x14ac:dyDescent="0.25">
      <c r="A5145" t="s">
        <v>21358</v>
      </c>
      <c r="B5145" t="s">
        <v>21359</v>
      </c>
      <c r="C5145" t="s">
        <v>21360</v>
      </c>
      <c r="D5145" t="str">
        <f t="shared" si="80"/>
        <v>IEH - Paramugil parmatus</v>
      </c>
    </row>
    <row r="5146" spans="1:4" x14ac:dyDescent="0.25">
      <c r="A5146" t="s">
        <v>21361</v>
      </c>
      <c r="B5146" t="s">
        <v>21362</v>
      </c>
      <c r="C5146" t="s">
        <v>21363</v>
      </c>
      <c r="D5146" t="str">
        <f t="shared" si="80"/>
        <v>IEI - Paragaleus randalli</v>
      </c>
    </row>
    <row r="5147" spans="1:4" x14ac:dyDescent="0.25">
      <c r="A5147" t="s">
        <v>21364</v>
      </c>
      <c r="B5147" t="s">
        <v>10231</v>
      </c>
      <c r="C5147" t="s">
        <v>21365</v>
      </c>
      <c r="D5147" t="str">
        <f t="shared" si="80"/>
        <v>IEJ - Sepiella japonica</v>
      </c>
    </row>
    <row r="5148" spans="1:4" x14ac:dyDescent="0.25">
      <c r="A5148" t="s">
        <v>21366</v>
      </c>
      <c r="B5148" t="s">
        <v>21367</v>
      </c>
      <c r="C5148" t="s">
        <v>21368</v>
      </c>
      <c r="D5148" t="str">
        <f t="shared" si="80"/>
        <v>IEK - Parioglossus raoi</v>
      </c>
    </row>
    <row r="5149" spans="1:4" x14ac:dyDescent="0.25">
      <c r="A5149" t="s">
        <v>21369</v>
      </c>
      <c r="B5149" t="s">
        <v>21370</v>
      </c>
      <c r="C5149" t="s">
        <v>21371</v>
      </c>
      <c r="D5149" t="str">
        <f t="shared" si="80"/>
        <v>IEL - Rhinecanthus assasi</v>
      </c>
    </row>
    <row r="5150" spans="1:4" x14ac:dyDescent="0.25">
      <c r="A5150" t="s">
        <v>21372</v>
      </c>
      <c r="B5150" t="s">
        <v>21373</v>
      </c>
      <c r="C5150" t="s">
        <v>21374</v>
      </c>
      <c r="D5150" t="str">
        <f t="shared" si="80"/>
        <v>IEM - Saurida gracilis</v>
      </c>
    </row>
    <row r="5151" spans="1:4" x14ac:dyDescent="0.25">
      <c r="A5151" t="s">
        <v>21375</v>
      </c>
      <c r="B5151" t="s">
        <v>21376</v>
      </c>
      <c r="C5151" t="s">
        <v>21377</v>
      </c>
      <c r="D5151" t="str">
        <f t="shared" si="80"/>
        <v>IEN - Saurida longimanus</v>
      </c>
    </row>
    <row r="5152" spans="1:4" x14ac:dyDescent="0.25">
      <c r="A5152" t="s">
        <v>21378</v>
      </c>
      <c r="B5152" t="s">
        <v>10233</v>
      </c>
      <c r="C5152" t="s">
        <v>21379</v>
      </c>
      <c r="D5152" t="str">
        <f t="shared" si="80"/>
        <v>IEO - Sepiella ornata</v>
      </c>
    </row>
    <row r="5153" spans="1:4" x14ac:dyDescent="0.25">
      <c r="A5153" t="s">
        <v>21380</v>
      </c>
      <c r="B5153" t="s">
        <v>21381</v>
      </c>
      <c r="C5153" t="s">
        <v>21382</v>
      </c>
      <c r="D5153" t="str">
        <f t="shared" si="80"/>
        <v>IEP - Saurida nebulosa</v>
      </c>
    </row>
    <row r="5154" spans="1:4" x14ac:dyDescent="0.25">
      <c r="A5154" t="s">
        <v>21383</v>
      </c>
      <c r="B5154" t="s">
        <v>21384</v>
      </c>
      <c r="C5154" t="s">
        <v>21385</v>
      </c>
      <c r="D5154" t="str">
        <f t="shared" si="80"/>
        <v>IEQ - Cheilodactylus fasciatus</v>
      </c>
    </row>
    <row r="5155" spans="1:4" x14ac:dyDescent="0.25">
      <c r="A5155" t="s">
        <v>21386</v>
      </c>
      <c r="B5155" t="s">
        <v>21387</v>
      </c>
      <c r="D5155" t="str">
        <f t="shared" si="80"/>
        <v>IER - Glyphocrangon dentata</v>
      </c>
    </row>
    <row r="5156" spans="1:4" x14ac:dyDescent="0.25">
      <c r="A5156" t="s">
        <v>21388</v>
      </c>
      <c r="B5156" t="s">
        <v>21389</v>
      </c>
      <c r="D5156" t="str">
        <f t="shared" si="80"/>
        <v>IES - Mystus atrifasciatus</v>
      </c>
    </row>
    <row r="5157" spans="1:4" x14ac:dyDescent="0.25">
      <c r="A5157" t="s">
        <v>21390</v>
      </c>
      <c r="B5157" t="s">
        <v>21391</v>
      </c>
      <c r="C5157" t="s">
        <v>21392</v>
      </c>
      <c r="D5157" t="str">
        <f t="shared" si="80"/>
        <v>IET - Platax pinnatus</v>
      </c>
    </row>
    <row r="5158" spans="1:4" x14ac:dyDescent="0.25">
      <c r="A5158" t="s">
        <v>21393</v>
      </c>
      <c r="B5158" t="s">
        <v>21394</v>
      </c>
      <c r="C5158" t="s">
        <v>21395</v>
      </c>
      <c r="D5158" t="str">
        <f t="shared" si="80"/>
        <v>IEU - Plagiotremus townsendi</v>
      </c>
    </row>
    <row r="5159" spans="1:4" x14ac:dyDescent="0.25">
      <c r="A5159" t="s">
        <v>21396</v>
      </c>
      <c r="B5159" t="s">
        <v>10223</v>
      </c>
      <c r="C5159" t="s">
        <v>21397</v>
      </c>
      <c r="D5159" t="str">
        <f t="shared" si="80"/>
        <v>IEV - Sepia vermiculata</v>
      </c>
    </row>
    <row r="5160" spans="1:4" x14ac:dyDescent="0.25">
      <c r="A5160" t="s">
        <v>21398</v>
      </c>
      <c r="B5160" t="s">
        <v>21399</v>
      </c>
      <c r="C5160" t="s">
        <v>21400</v>
      </c>
      <c r="D5160" t="str">
        <f t="shared" si="80"/>
        <v>IEW - Plectorhinchus gibbosus</v>
      </c>
    </row>
    <row r="5161" spans="1:4" x14ac:dyDescent="0.25">
      <c r="A5161" t="s">
        <v>21401</v>
      </c>
      <c r="B5161" t="s">
        <v>10234</v>
      </c>
      <c r="C5161" t="s">
        <v>21402</v>
      </c>
      <c r="D5161" t="str">
        <f t="shared" si="80"/>
        <v>IEX - Sepiella spp</v>
      </c>
    </row>
    <row r="5162" spans="1:4" x14ac:dyDescent="0.25">
      <c r="A5162" t="s">
        <v>21403</v>
      </c>
      <c r="B5162" t="s">
        <v>21404</v>
      </c>
      <c r="C5162" t="s">
        <v>21405</v>
      </c>
      <c r="D5162" t="str">
        <f t="shared" si="80"/>
        <v>IEY - Plectorhinchus lineatus</v>
      </c>
    </row>
    <row r="5163" spans="1:4" x14ac:dyDescent="0.25">
      <c r="A5163" t="s">
        <v>21406</v>
      </c>
      <c r="B5163" t="s">
        <v>21407</v>
      </c>
      <c r="D5163" t="str">
        <f t="shared" si="80"/>
        <v>IEZ - Plicofollis tenuispinis</v>
      </c>
    </row>
    <row r="5164" spans="1:4" x14ac:dyDescent="0.25">
      <c r="A5164" t="s">
        <v>21408</v>
      </c>
      <c r="B5164" t="s">
        <v>10756</v>
      </c>
      <c r="D5164" t="str">
        <f t="shared" si="80"/>
        <v>IFA - Stiphodon allen</v>
      </c>
    </row>
    <row r="5165" spans="1:4" x14ac:dyDescent="0.25">
      <c r="A5165" t="s">
        <v>21409</v>
      </c>
      <c r="B5165" t="s">
        <v>5266</v>
      </c>
      <c r="C5165" t="s">
        <v>21410</v>
      </c>
      <c r="D5165" t="str">
        <f t="shared" si="80"/>
        <v>IFB - Iphigenia brasiliana</v>
      </c>
    </row>
    <row r="5166" spans="1:4" x14ac:dyDescent="0.25">
      <c r="A5166" t="s">
        <v>21411</v>
      </c>
      <c r="B5166" t="s">
        <v>21412</v>
      </c>
      <c r="C5166" t="s">
        <v>21413</v>
      </c>
      <c r="D5166" t="str">
        <f t="shared" si="80"/>
        <v>IFC - Sargocentron violaceum</v>
      </c>
    </row>
    <row r="5167" spans="1:4" x14ac:dyDescent="0.25">
      <c r="A5167" t="s">
        <v>21414</v>
      </c>
      <c r="B5167" t="s">
        <v>5267</v>
      </c>
      <c r="C5167" t="s">
        <v>21415</v>
      </c>
      <c r="D5167" t="str">
        <f t="shared" si="80"/>
        <v>IFD - Iphigenia delesserti</v>
      </c>
    </row>
    <row r="5168" spans="1:4" x14ac:dyDescent="0.25">
      <c r="A5168" t="s">
        <v>21416</v>
      </c>
      <c r="B5168" t="s">
        <v>21417</v>
      </c>
      <c r="D5168" t="str">
        <f t="shared" si="80"/>
        <v>IFE - Mystus bocourti</v>
      </c>
    </row>
    <row r="5169" spans="1:4" x14ac:dyDescent="0.25">
      <c r="A5169" t="s">
        <v>21418</v>
      </c>
      <c r="B5169" t="s">
        <v>21419</v>
      </c>
      <c r="D5169" t="str">
        <f t="shared" si="80"/>
        <v>IFF - Mystus multiradiatus</v>
      </c>
    </row>
    <row r="5170" spans="1:4" x14ac:dyDescent="0.25">
      <c r="A5170" t="s">
        <v>21420</v>
      </c>
      <c r="B5170" t="s">
        <v>21421</v>
      </c>
      <c r="D5170" t="str">
        <f t="shared" si="80"/>
        <v>IFG - Mystus mysticetus</v>
      </c>
    </row>
    <row r="5171" spans="1:4" x14ac:dyDescent="0.25">
      <c r="A5171" t="s">
        <v>21422</v>
      </c>
      <c r="B5171" t="s">
        <v>21423</v>
      </c>
      <c r="D5171" t="str">
        <f t="shared" si="80"/>
        <v>IFH - Mystus rhegma</v>
      </c>
    </row>
    <row r="5172" spans="1:4" x14ac:dyDescent="0.25">
      <c r="A5172" t="s">
        <v>21424</v>
      </c>
      <c r="B5172" t="s">
        <v>21425</v>
      </c>
      <c r="D5172" t="str">
        <f t="shared" si="80"/>
        <v>IFI - Mystus singaringan</v>
      </c>
    </row>
    <row r="5173" spans="1:4" x14ac:dyDescent="0.25">
      <c r="A5173" t="s">
        <v>21426</v>
      </c>
      <c r="B5173" t="s">
        <v>21427</v>
      </c>
      <c r="D5173" t="str">
        <f t="shared" si="80"/>
        <v>IFJ - Grapsus adscensionis</v>
      </c>
    </row>
    <row r="5174" spans="1:4" x14ac:dyDescent="0.25">
      <c r="A5174" t="s">
        <v>21428</v>
      </c>
      <c r="B5174" t="s">
        <v>21429</v>
      </c>
      <c r="C5174" t="s">
        <v>21430</v>
      </c>
      <c r="D5174" t="str">
        <f t="shared" si="80"/>
        <v>IFK - Caesio teres</v>
      </c>
    </row>
    <row r="5175" spans="1:4" x14ac:dyDescent="0.25">
      <c r="A5175" t="s">
        <v>21431</v>
      </c>
      <c r="B5175" t="s">
        <v>5289</v>
      </c>
      <c r="D5175" t="str">
        <f t="shared" si="80"/>
        <v>IFL - Iso flosmaris</v>
      </c>
    </row>
    <row r="5176" spans="1:4" x14ac:dyDescent="0.25">
      <c r="A5176" t="s">
        <v>21432</v>
      </c>
      <c r="B5176" t="s">
        <v>21433</v>
      </c>
      <c r="C5176" t="s">
        <v>21434</v>
      </c>
      <c r="D5176" t="str">
        <f t="shared" si="80"/>
        <v>IFM - Mactromeris polynyma</v>
      </c>
    </row>
    <row r="5177" spans="1:4" x14ac:dyDescent="0.25">
      <c r="A5177" t="s">
        <v>21435</v>
      </c>
      <c r="B5177" t="s">
        <v>21436</v>
      </c>
      <c r="C5177" t="s">
        <v>21437</v>
      </c>
      <c r="D5177" t="str">
        <f t="shared" si="80"/>
        <v>IFN - Athanas nitescens</v>
      </c>
    </row>
    <row r="5178" spans="1:4" x14ac:dyDescent="0.25">
      <c r="A5178" t="s">
        <v>21438</v>
      </c>
      <c r="B5178" t="s">
        <v>21439</v>
      </c>
      <c r="C5178" t="s">
        <v>21440</v>
      </c>
      <c r="D5178" t="str">
        <f t="shared" si="80"/>
        <v>IFO - Inachus dorsettensis</v>
      </c>
    </row>
    <row r="5179" spans="1:4" x14ac:dyDescent="0.25">
      <c r="A5179" t="s">
        <v>21441</v>
      </c>
      <c r="B5179" t="s">
        <v>21442</v>
      </c>
      <c r="C5179" t="s">
        <v>21443</v>
      </c>
      <c r="D5179" t="str">
        <f t="shared" si="80"/>
        <v>IFQ - Nemateleotris magnifica</v>
      </c>
    </row>
    <row r="5180" spans="1:4" x14ac:dyDescent="0.25">
      <c r="A5180" t="s">
        <v>21444</v>
      </c>
      <c r="B5180" t="s">
        <v>5269</v>
      </c>
      <c r="C5180" t="s">
        <v>21445</v>
      </c>
      <c r="D5180" t="str">
        <f t="shared" si="80"/>
        <v>IFR - Iphigenia rostrata</v>
      </c>
    </row>
    <row r="5181" spans="1:4" x14ac:dyDescent="0.25">
      <c r="A5181" t="s">
        <v>21446</v>
      </c>
      <c r="B5181" t="s">
        <v>21447</v>
      </c>
      <c r="C5181" t="s">
        <v>21448</v>
      </c>
      <c r="D5181" t="str">
        <f t="shared" si="80"/>
        <v>IFS - Macropodia rostrata</v>
      </c>
    </row>
    <row r="5182" spans="1:4" x14ac:dyDescent="0.25">
      <c r="A5182" t="s">
        <v>21449</v>
      </c>
      <c r="B5182" t="s">
        <v>5265</v>
      </c>
      <c r="C5182" t="s">
        <v>21450</v>
      </c>
      <c r="D5182" t="str">
        <f t="shared" si="80"/>
        <v>IFT - Iphigenia altior</v>
      </c>
    </row>
    <row r="5183" spans="1:4" x14ac:dyDescent="0.25">
      <c r="A5183" t="s">
        <v>21451</v>
      </c>
      <c r="B5183" t="s">
        <v>21452</v>
      </c>
      <c r="C5183" t="s">
        <v>21453</v>
      </c>
      <c r="D5183" t="str">
        <f t="shared" si="80"/>
        <v>IFU - Littorina fabalis</v>
      </c>
    </row>
    <row r="5184" spans="1:4" x14ac:dyDescent="0.25">
      <c r="A5184" t="s">
        <v>21454</v>
      </c>
      <c r="B5184" t="s">
        <v>5268</v>
      </c>
      <c r="C5184" t="s">
        <v>21455</v>
      </c>
      <c r="D5184" t="str">
        <f t="shared" si="80"/>
        <v>IFV - Iphigenia laevigata</v>
      </c>
    </row>
    <row r="5185" spans="1:4" x14ac:dyDescent="0.25">
      <c r="A5185" t="s">
        <v>21456</v>
      </c>
      <c r="B5185" t="s">
        <v>21457</v>
      </c>
      <c r="C5185" t="s">
        <v>21458</v>
      </c>
      <c r="D5185" t="str">
        <f t="shared" si="80"/>
        <v>IFW - Chirolophis ascanii</v>
      </c>
    </row>
    <row r="5186" spans="1:4" x14ac:dyDescent="0.25">
      <c r="A5186" t="s">
        <v>21459</v>
      </c>
      <c r="B5186" t="s">
        <v>5270</v>
      </c>
      <c r="D5186" t="str">
        <f t="shared" si="80"/>
        <v>IFX - Iphigenia spp</v>
      </c>
    </row>
    <row r="5187" spans="1:4" x14ac:dyDescent="0.25">
      <c r="A5187" t="s">
        <v>21460</v>
      </c>
      <c r="B5187" t="s">
        <v>21461</v>
      </c>
      <c r="D5187" t="str">
        <f t="shared" si="80"/>
        <v>IFY - Platymaia turbynei</v>
      </c>
    </row>
    <row r="5188" spans="1:4" x14ac:dyDescent="0.25">
      <c r="A5188" t="s">
        <v>21462</v>
      </c>
      <c r="B5188" t="s">
        <v>21463</v>
      </c>
      <c r="D5188" t="str">
        <f t="shared" si="80"/>
        <v>IFZ - Nothria conchylega</v>
      </c>
    </row>
    <row r="5189" spans="1:4" x14ac:dyDescent="0.25">
      <c r="A5189" t="s">
        <v>21464</v>
      </c>
      <c r="B5189" t="s">
        <v>10345</v>
      </c>
      <c r="C5189" t="s">
        <v>21465</v>
      </c>
      <c r="D5189" t="str">
        <f t="shared" ref="D5189:D5252" si="81">A5189 &amp;" - "&amp; B5189</f>
        <v>IGA - Siganus argenteus</v>
      </c>
    </row>
    <row r="5190" spans="1:4" x14ac:dyDescent="0.25">
      <c r="A5190" t="s">
        <v>21466</v>
      </c>
      <c r="B5190" t="s">
        <v>10375</v>
      </c>
      <c r="C5190" t="s">
        <v>21467</v>
      </c>
      <c r="D5190" t="str">
        <f t="shared" si="81"/>
        <v>IGB - Signigobius biocellatus</v>
      </c>
    </row>
    <row r="5191" spans="1:4" x14ac:dyDescent="0.25">
      <c r="A5191" t="s">
        <v>21468</v>
      </c>
      <c r="B5191" t="s">
        <v>10360</v>
      </c>
      <c r="C5191" t="s">
        <v>21469</v>
      </c>
      <c r="D5191" t="str">
        <f t="shared" si="81"/>
        <v>IGC - Siganus punctatus</v>
      </c>
    </row>
    <row r="5192" spans="1:4" x14ac:dyDescent="0.25">
      <c r="A5192" t="s">
        <v>21470</v>
      </c>
      <c r="B5192" t="s">
        <v>10348</v>
      </c>
      <c r="C5192" t="s">
        <v>21471</v>
      </c>
      <c r="D5192" t="str">
        <f t="shared" si="81"/>
        <v>IGD - Siganus doliatus</v>
      </c>
    </row>
    <row r="5193" spans="1:4" x14ac:dyDescent="0.25">
      <c r="A5193" t="s">
        <v>21472</v>
      </c>
      <c r="B5193" t="s">
        <v>10358</v>
      </c>
      <c r="C5193" t="s">
        <v>21473</v>
      </c>
      <c r="D5193" t="str">
        <f t="shared" si="81"/>
        <v>IGE - Siganus puellus</v>
      </c>
    </row>
    <row r="5194" spans="1:4" x14ac:dyDescent="0.25">
      <c r="A5194" t="s">
        <v>21474</v>
      </c>
      <c r="B5194" t="s">
        <v>10349</v>
      </c>
      <c r="C5194" t="s">
        <v>21475</v>
      </c>
      <c r="D5194" t="str">
        <f t="shared" si="81"/>
        <v>IGF - Siganus fuscescens</v>
      </c>
    </row>
    <row r="5195" spans="1:4" x14ac:dyDescent="0.25">
      <c r="A5195" t="s">
        <v>21476</v>
      </c>
      <c r="B5195" t="s">
        <v>10355</v>
      </c>
      <c r="C5195" t="s">
        <v>21477</v>
      </c>
      <c r="D5195" t="str">
        <f t="shared" si="81"/>
        <v>IGG - Siganus magnificus</v>
      </c>
    </row>
    <row r="5196" spans="1:4" x14ac:dyDescent="0.25">
      <c r="A5196" t="s">
        <v>21478</v>
      </c>
      <c r="B5196" t="s">
        <v>5292</v>
      </c>
      <c r="C5196" t="s">
        <v>21479</v>
      </c>
      <c r="D5196" t="str">
        <f t="shared" si="81"/>
        <v>IGH - Isognomon ephippium</v>
      </c>
    </row>
    <row r="5197" spans="1:4" x14ac:dyDescent="0.25">
      <c r="A5197" t="s">
        <v>21480</v>
      </c>
      <c r="B5197" t="s">
        <v>10353</v>
      </c>
      <c r="C5197" t="s">
        <v>21481</v>
      </c>
      <c r="D5197" t="str">
        <f t="shared" si="81"/>
        <v>IGI - Siganus lineatus</v>
      </c>
    </row>
    <row r="5198" spans="1:4" x14ac:dyDescent="0.25">
      <c r="A5198" t="s">
        <v>21482</v>
      </c>
      <c r="B5198" t="s">
        <v>5256</v>
      </c>
      <c r="C5198" t="s">
        <v>21483</v>
      </c>
      <c r="D5198" t="str">
        <f t="shared" si="81"/>
        <v>IGJ - Inegocia japonica</v>
      </c>
    </row>
    <row r="5199" spans="1:4" x14ac:dyDescent="0.25">
      <c r="A5199" t="s">
        <v>21484</v>
      </c>
      <c r="B5199" t="s">
        <v>21485</v>
      </c>
      <c r="D5199" t="str">
        <f t="shared" si="81"/>
        <v>IGK - Paraleptopentacta elongata</v>
      </c>
    </row>
    <row r="5200" spans="1:4" x14ac:dyDescent="0.25">
      <c r="A5200" t="s">
        <v>21486</v>
      </c>
      <c r="B5200" t="s">
        <v>10352</v>
      </c>
      <c r="C5200" t="s">
        <v>21487</v>
      </c>
      <c r="D5200" t="str">
        <f t="shared" si="81"/>
        <v>IGL - Siganus labyrinthodes</v>
      </c>
    </row>
    <row r="5201" spans="1:4" x14ac:dyDescent="0.25">
      <c r="A5201" t="s">
        <v>21488</v>
      </c>
      <c r="B5201" t="s">
        <v>9189</v>
      </c>
      <c r="D5201" t="str">
        <f t="shared" si="81"/>
        <v>IGM - Psilogobius mainlandi</v>
      </c>
    </row>
    <row r="5202" spans="1:4" x14ac:dyDescent="0.25">
      <c r="A5202" t="s">
        <v>21489</v>
      </c>
      <c r="B5202" t="s">
        <v>10356</v>
      </c>
      <c r="C5202" t="s">
        <v>21490</v>
      </c>
      <c r="D5202" t="str">
        <f t="shared" si="81"/>
        <v>IGN - Siganus niger</v>
      </c>
    </row>
    <row r="5203" spans="1:4" x14ac:dyDescent="0.25">
      <c r="A5203" t="s">
        <v>21491</v>
      </c>
      <c r="B5203" t="s">
        <v>10753</v>
      </c>
      <c r="D5203" t="str">
        <f t="shared" si="81"/>
        <v>IGO - Stigmatogobius borneensis</v>
      </c>
    </row>
    <row r="5204" spans="1:4" x14ac:dyDescent="0.25">
      <c r="A5204" t="s">
        <v>21492</v>
      </c>
      <c r="B5204" t="s">
        <v>10357</v>
      </c>
      <c r="C5204" t="s">
        <v>21493</v>
      </c>
      <c r="D5204" t="str">
        <f t="shared" si="81"/>
        <v>IGP - Siganus puelloides</v>
      </c>
    </row>
    <row r="5205" spans="1:4" x14ac:dyDescent="0.25">
      <c r="A5205" t="s">
        <v>21494</v>
      </c>
      <c r="B5205" t="s">
        <v>5293</v>
      </c>
      <c r="C5205" t="s">
        <v>21495</v>
      </c>
      <c r="D5205" t="str">
        <f t="shared" si="81"/>
        <v>IGQ - Isognomon isognomum</v>
      </c>
    </row>
    <row r="5206" spans="1:4" x14ac:dyDescent="0.25">
      <c r="A5206" t="s">
        <v>21496</v>
      </c>
      <c r="B5206" t="s">
        <v>10347</v>
      </c>
      <c r="C5206" t="s">
        <v>21497</v>
      </c>
      <c r="D5206" t="str">
        <f t="shared" si="81"/>
        <v>IGR - Siganus corallinus</v>
      </c>
    </row>
    <row r="5207" spans="1:4" x14ac:dyDescent="0.25">
      <c r="A5207" t="s">
        <v>21498</v>
      </c>
      <c r="B5207" t="s">
        <v>5230</v>
      </c>
      <c r="D5207" t="str">
        <f t="shared" si="81"/>
        <v>IGS - Iguanodectes spilurus</v>
      </c>
    </row>
    <row r="5208" spans="1:4" x14ac:dyDescent="0.25">
      <c r="A5208" t="s">
        <v>21499</v>
      </c>
      <c r="B5208" t="s">
        <v>10359</v>
      </c>
      <c r="C5208" t="s">
        <v>21500</v>
      </c>
      <c r="D5208" t="str">
        <f t="shared" si="81"/>
        <v>IGT - Siganus punctatissimus</v>
      </c>
    </row>
    <row r="5209" spans="1:4" x14ac:dyDescent="0.25">
      <c r="A5209" t="s">
        <v>21501</v>
      </c>
      <c r="B5209" t="s">
        <v>10354</v>
      </c>
      <c r="C5209" t="s">
        <v>21502</v>
      </c>
      <c r="D5209" t="str">
        <f t="shared" si="81"/>
        <v>IGU - Siganus luridus</v>
      </c>
    </row>
    <row r="5210" spans="1:4" x14ac:dyDescent="0.25">
      <c r="A5210" t="s">
        <v>21503</v>
      </c>
      <c r="B5210" t="s">
        <v>10351</v>
      </c>
      <c r="C5210" t="s">
        <v>21504</v>
      </c>
      <c r="D5210" t="str">
        <f t="shared" si="81"/>
        <v>IGV - Siganus javus</v>
      </c>
    </row>
    <row r="5211" spans="1:4" x14ac:dyDescent="0.25">
      <c r="A5211" t="s">
        <v>21505</v>
      </c>
      <c r="B5211" t="s">
        <v>21506</v>
      </c>
      <c r="C5211" t="s">
        <v>21507</v>
      </c>
      <c r="D5211" t="str">
        <f t="shared" si="81"/>
        <v>IGW - Axinella infundibuliformis</v>
      </c>
    </row>
    <row r="5212" spans="1:4" x14ac:dyDescent="0.25">
      <c r="A5212" t="s">
        <v>21508</v>
      </c>
      <c r="B5212" t="s">
        <v>2449</v>
      </c>
      <c r="D5212" t="str">
        <f t="shared" si="81"/>
        <v>IGX - Cichla spp</v>
      </c>
    </row>
    <row r="5213" spans="1:4" x14ac:dyDescent="0.25">
      <c r="A5213" t="s">
        <v>21509</v>
      </c>
      <c r="B5213" t="s">
        <v>21510</v>
      </c>
      <c r="C5213" t="s">
        <v>21511</v>
      </c>
      <c r="D5213" t="str">
        <f t="shared" si="81"/>
        <v>IGY - Atelecyclus rotundatus</v>
      </c>
    </row>
    <row r="5214" spans="1:4" x14ac:dyDescent="0.25">
      <c r="A5214" t="s">
        <v>21512</v>
      </c>
      <c r="B5214" t="s">
        <v>21513</v>
      </c>
      <c r="D5214" t="str">
        <f t="shared" si="81"/>
        <v>IGZ - Atelecyclus undecimdentatus</v>
      </c>
    </row>
    <row r="5215" spans="1:4" x14ac:dyDescent="0.25">
      <c r="A5215" t="s">
        <v>21514</v>
      </c>
      <c r="B5215" t="s">
        <v>21515</v>
      </c>
      <c r="C5215" t="s">
        <v>21516</v>
      </c>
      <c r="D5215" t="str">
        <f t="shared" si="81"/>
        <v>IHA - Caesio xanthonota</v>
      </c>
    </row>
    <row r="5216" spans="1:4" x14ac:dyDescent="0.25">
      <c r="A5216" t="s">
        <v>21517</v>
      </c>
      <c r="B5216" t="s">
        <v>5201</v>
      </c>
      <c r="D5216" t="str">
        <f t="shared" si="81"/>
        <v>IHB - Ichthyborus besse</v>
      </c>
    </row>
    <row r="5217" spans="1:4" x14ac:dyDescent="0.25">
      <c r="A5217" t="s">
        <v>21518</v>
      </c>
      <c r="B5217" t="s">
        <v>2459</v>
      </c>
      <c r="C5217" t="s">
        <v>21519</v>
      </c>
      <c r="D5217" t="str">
        <f t="shared" si="81"/>
        <v>IHC - Cichlasoma octofasciatum</v>
      </c>
    </row>
    <row r="5218" spans="1:4" x14ac:dyDescent="0.25">
      <c r="A5218" t="s">
        <v>21520</v>
      </c>
      <c r="B5218" t="s">
        <v>10377</v>
      </c>
      <c r="D5218" t="str">
        <f t="shared" si="81"/>
        <v>IHD - Silhouettea dotui</v>
      </c>
    </row>
    <row r="5219" spans="1:4" x14ac:dyDescent="0.25">
      <c r="A5219" t="s">
        <v>21521</v>
      </c>
      <c r="B5219" t="s">
        <v>2451</v>
      </c>
      <c r="C5219" t="s">
        <v>21522</v>
      </c>
      <c r="D5219" t="str">
        <f t="shared" si="81"/>
        <v>IHE - Cichlasoma beani</v>
      </c>
    </row>
    <row r="5220" spans="1:4" x14ac:dyDescent="0.25">
      <c r="A5220" t="s">
        <v>21523</v>
      </c>
      <c r="B5220" t="s">
        <v>2454</v>
      </c>
      <c r="C5220" t="s">
        <v>21524</v>
      </c>
      <c r="D5220" t="str">
        <f t="shared" si="81"/>
        <v>IHF - Cichlasoma facetum</v>
      </c>
    </row>
    <row r="5221" spans="1:4" x14ac:dyDescent="0.25">
      <c r="A5221" t="s">
        <v>21525</v>
      </c>
      <c r="B5221" t="s">
        <v>21526</v>
      </c>
      <c r="D5221" t="str">
        <f t="shared" si="81"/>
        <v>IHG - Diaphus knappi</v>
      </c>
    </row>
    <row r="5222" spans="1:4" x14ac:dyDescent="0.25">
      <c r="A5222" t="s">
        <v>21527</v>
      </c>
      <c r="B5222" t="s">
        <v>21528</v>
      </c>
      <c r="C5222" t="s">
        <v>21529</v>
      </c>
      <c r="D5222" t="str">
        <f t="shared" si="81"/>
        <v>IHH - Iniistius bimaculatus</v>
      </c>
    </row>
    <row r="5223" spans="1:4" x14ac:dyDescent="0.25">
      <c r="A5223" t="s">
        <v>21530</v>
      </c>
      <c r="B5223" t="s">
        <v>2452</v>
      </c>
      <c r="C5223" t="s">
        <v>21531</v>
      </c>
      <c r="D5223" t="str">
        <f t="shared" si="81"/>
        <v>IHI - Cichlasoma bimaculatum</v>
      </c>
    </row>
    <row r="5224" spans="1:4" x14ac:dyDescent="0.25">
      <c r="A5224" t="s">
        <v>21532</v>
      </c>
      <c r="B5224" t="s">
        <v>21533</v>
      </c>
      <c r="C5224" t="s">
        <v>21534</v>
      </c>
      <c r="D5224" t="str">
        <f t="shared" si="81"/>
        <v>IHJ - Iniistius pentadactylus</v>
      </c>
    </row>
    <row r="5225" spans="1:4" x14ac:dyDescent="0.25">
      <c r="A5225" t="s">
        <v>21535</v>
      </c>
      <c r="B5225" t="s">
        <v>21536</v>
      </c>
      <c r="C5225" t="s">
        <v>14994</v>
      </c>
      <c r="D5225" t="str">
        <f t="shared" si="81"/>
        <v>IHK - Coelorinchus carminatus</v>
      </c>
    </row>
    <row r="5226" spans="1:4" x14ac:dyDescent="0.25">
      <c r="A5226" t="s">
        <v>21537</v>
      </c>
      <c r="B5226" t="s">
        <v>5231</v>
      </c>
      <c r="D5226" t="str">
        <f t="shared" si="81"/>
        <v>IHL - Iheringichthys labrosus</v>
      </c>
    </row>
    <row r="5227" spans="1:4" x14ac:dyDescent="0.25">
      <c r="A5227" t="s">
        <v>21538</v>
      </c>
      <c r="B5227" t="s">
        <v>21539</v>
      </c>
      <c r="D5227" t="str">
        <f t="shared" si="81"/>
        <v>IHM - Anisotremus spp</v>
      </c>
    </row>
    <row r="5228" spans="1:4" x14ac:dyDescent="0.25">
      <c r="A5228" t="s">
        <v>21540</v>
      </c>
      <c r="B5228" t="s">
        <v>2458</v>
      </c>
      <c r="C5228" t="s">
        <v>21541</v>
      </c>
      <c r="D5228" t="str">
        <f t="shared" si="81"/>
        <v>IHN - Cichlasoma nigrofasciatum</v>
      </c>
    </row>
    <row r="5229" spans="1:4" x14ac:dyDescent="0.25">
      <c r="A5229" t="s">
        <v>21542</v>
      </c>
      <c r="B5229" t="s">
        <v>5203</v>
      </c>
      <c r="D5229" t="str">
        <f t="shared" si="81"/>
        <v>IHO - Ichthyococcus ovatus</v>
      </c>
    </row>
    <row r="5230" spans="1:4" x14ac:dyDescent="0.25">
      <c r="A5230" t="s">
        <v>21543</v>
      </c>
      <c r="B5230" t="s">
        <v>1692</v>
      </c>
      <c r="C5230" t="s">
        <v>21544</v>
      </c>
      <c r="D5230" t="str">
        <f t="shared" si="81"/>
        <v>IHP - Callogobius bifasciatus</v>
      </c>
    </row>
    <row r="5231" spans="1:4" x14ac:dyDescent="0.25">
      <c r="A5231" t="s">
        <v>21545</v>
      </c>
      <c r="B5231" t="s">
        <v>1693</v>
      </c>
      <c r="C5231" t="s">
        <v>21546</v>
      </c>
      <c r="D5231" t="str">
        <f t="shared" si="81"/>
        <v>IHQ - Callogobius plumatus</v>
      </c>
    </row>
    <row r="5232" spans="1:4" x14ac:dyDescent="0.25">
      <c r="A5232" t="s">
        <v>21547</v>
      </c>
      <c r="B5232" t="s">
        <v>5283</v>
      </c>
      <c r="C5232" t="s">
        <v>21548</v>
      </c>
      <c r="D5232" t="str">
        <f t="shared" si="81"/>
        <v>IHR - Ischadium recurvum</v>
      </c>
    </row>
    <row r="5233" spans="1:4" x14ac:dyDescent="0.25">
      <c r="A5233" t="s">
        <v>21549</v>
      </c>
      <c r="B5233" t="s">
        <v>2455</v>
      </c>
      <c r="D5233" t="str">
        <f t="shared" si="81"/>
        <v>IHS - Cichlasoma istlanum</v>
      </c>
    </row>
    <row r="5234" spans="1:4" x14ac:dyDescent="0.25">
      <c r="A5234" t="s">
        <v>21550</v>
      </c>
      <c r="B5234" t="s">
        <v>2450</v>
      </c>
      <c r="C5234" t="s">
        <v>21551</v>
      </c>
      <c r="D5234" t="str">
        <f t="shared" si="81"/>
        <v>IHT - Cichla temensis</v>
      </c>
    </row>
    <row r="5235" spans="1:4" x14ac:dyDescent="0.25">
      <c r="A5235" t="s">
        <v>21552</v>
      </c>
      <c r="B5235" t="s">
        <v>2234</v>
      </c>
      <c r="C5235" t="s">
        <v>21553</v>
      </c>
      <c r="D5235" t="str">
        <f t="shared" si="81"/>
        <v>IHV - Cheimarrichthys fosteri</v>
      </c>
    </row>
    <row r="5236" spans="1:4" x14ac:dyDescent="0.25">
      <c r="A5236" t="s">
        <v>21554</v>
      </c>
      <c r="B5236" t="s">
        <v>21555</v>
      </c>
      <c r="C5236" t="s">
        <v>21556</v>
      </c>
      <c r="D5236" t="str">
        <f t="shared" si="81"/>
        <v>IHW - Helioseris cucullata</v>
      </c>
    </row>
    <row r="5237" spans="1:4" x14ac:dyDescent="0.25">
      <c r="A5237" t="s">
        <v>21557</v>
      </c>
      <c r="B5237" t="s">
        <v>21558</v>
      </c>
      <c r="C5237" t="s">
        <v>21559</v>
      </c>
      <c r="D5237" t="str">
        <f t="shared" si="81"/>
        <v>IHX - Chaetodon spp</v>
      </c>
    </row>
    <row r="5238" spans="1:4" x14ac:dyDescent="0.25">
      <c r="A5238" t="s">
        <v>21560</v>
      </c>
      <c r="B5238" t="s">
        <v>2453</v>
      </c>
      <c r="C5238" t="s">
        <v>21561</v>
      </c>
      <c r="D5238" t="str">
        <f t="shared" si="81"/>
        <v>IHY - Cichlasoma cyanoguttatum</v>
      </c>
    </row>
    <row r="5239" spans="1:4" x14ac:dyDescent="0.25">
      <c r="A5239" t="s">
        <v>21562</v>
      </c>
      <c r="B5239" t="s">
        <v>21563</v>
      </c>
      <c r="C5239" t="s">
        <v>21564</v>
      </c>
      <c r="D5239" t="str">
        <f t="shared" si="81"/>
        <v>IHZ - Henricia sanguinolenta</v>
      </c>
    </row>
    <row r="5240" spans="1:4" x14ac:dyDescent="0.25">
      <c r="A5240" t="s">
        <v>21565</v>
      </c>
      <c r="B5240" t="s">
        <v>21566</v>
      </c>
      <c r="C5240" t="s">
        <v>21567</v>
      </c>
      <c r="D5240" t="str">
        <f t="shared" si="81"/>
        <v>IIA - Stichastrella rosea</v>
      </c>
    </row>
    <row r="5241" spans="1:4" x14ac:dyDescent="0.25">
      <c r="A5241" t="s">
        <v>21568</v>
      </c>
      <c r="B5241" t="s">
        <v>2411</v>
      </c>
      <c r="C5241" t="s">
        <v>21569</v>
      </c>
      <c r="D5241" t="str">
        <f t="shared" si="81"/>
        <v>IIB - Chromis flavaxilla</v>
      </c>
    </row>
    <row r="5242" spans="1:4" x14ac:dyDescent="0.25">
      <c r="A5242" t="s">
        <v>21570</v>
      </c>
      <c r="B5242" t="s">
        <v>6610</v>
      </c>
      <c r="D5242" t="str">
        <f t="shared" si="81"/>
        <v>IIC - Microichthys coccoi</v>
      </c>
    </row>
    <row r="5243" spans="1:4" x14ac:dyDescent="0.25">
      <c r="A5243" t="s">
        <v>21571</v>
      </c>
      <c r="B5243" t="s">
        <v>2416</v>
      </c>
      <c r="C5243" t="s">
        <v>21572</v>
      </c>
      <c r="D5243" t="str">
        <f t="shared" si="81"/>
        <v>IID - Chromis weberi</v>
      </c>
    </row>
    <row r="5244" spans="1:4" x14ac:dyDescent="0.25">
      <c r="A5244" t="s">
        <v>21573</v>
      </c>
      <c r="B5244" t="s">
        <v>2417</v>
      </c>
      <c r="C5244" t="s">
        <v>21574</v>
      </c>
      <c r="D5244" t="str">
        <f t="shared" si="81"/>
        <v>IIE - Chromis xanthopterygia</v>
      </c>
    </row>
    <row r="5245" spans="1:4" x14ac:dyDescent="0.25">
      <c r="A5245" t="s">
        <v>21575</v>
      </c>
      <c r="B5245" t="s">
        <v>21576</v>
      </c>
      <c r="C5245" t="s">
        <v>21577</v>
      </c>
      <c r="D5245" t="str">
        <f t="shared" si="81"/>
        <v>IIF - Pisa armata</v>
      </c>
    </row>
    <row r="5246" spans="1:4" x14ac:dyDescent="0.25">
      <c r="A5246" t="s">
        <v>21578</v>
      </c>
      <c r="B5246" t="s">
        <v>21579</v>
      </c>
      <c r="C5246" t="s">
        <v>21580</v>
      </c>
      <c r="D5246" t="str">
        <f t="shared" si="81"/>
        <v>IIG - Chaunax pictus</v>
      </c>
    </row>
    <row r="5247" spans="1:4" x14ac:dyDescent="0.25">
      <c r="A5247" t="s">
        <v>21581</v>
      </c>
      <c r="B5247" t="s">
        <v>21582</v>
      </c>
      <c r="C5247" t="s">
        <v>21583</v>
      </c>
      <c r="D5247" t="str">
        <f t="shared" si="81"/>
        <v>IIH - Atlantopandalus propinqvus</v>
      </c>
    </row>
    <row r="5248" spans="1:4" x14ac:dyDescent="0.25">
      <c r="A5248" t="s">
        <v>21584</v>
      </c>
      <c r="B5248" t="s">
        <v>4935</v>
      </c>
      <c r="C5248" t="s">
        <v>21585</v>
      </c>
      <c r="D5248" t="str">
        <f t="shared" si="81"/>
        <v>III - Hinia incrassata</v>
      </c>
    </row>
    <row r="5249" spans="1:4" x14ac:dyDescent="0.25">
      <c r="A5249" t="s">
        <v>21586</v>
      </c>
      <c r="B5249" t="s">
        <v>4936</v>
      </c>
      <c r="C5249" t="s">
        <v>21587</v>
      </c>
      <c r="D5249" t="str">
        <f t="shared" si="81"/>
        <v>IIL - Hinia limata</v>
      </c>
    </row>
    <row r="5250" spans="1:4" x14ac:dyDescent="0.25">
      <c r="A5250" t="s">
        <v>21588</v>
      </c>
      <c r="B5250" t="s">
        <v>21589</v>
      </c>
      <c r="C5250" t="s">
        <v>21590</v>
      </c>
      <c r="D5250" t="str">
        <f t="shared" si="81"/>
        <v>IIM - Hemanthias peruanus</v>
      </c>
    </row>
    <row r="5251" spans="1:4" x14ac:dyDescent="0.25">
      <c r="A5251" t="s">
        <v>21591</v>
      </c>
      <c r="B5251" t="s">
        <v>10252</v>
      </c>
      <c r="C5251" t="s">
        <v>21592</v>
      </c>
      <c r="D5251" t="str">
        <f t="shared" si="81"/>
        <v>IIN - Sepiolina nipponensis</v>
      </c>
    </row>
    <row r="5252" spans="1:4" x14ac:dyDescent="0.25">
      <c r="A5252" t="s">
        <v>21593</v>
      </c>
      <c r="B5252" t="s">
        <v>4937</v>
      </c>
      <c r="C5252" t="s">
        <v>21594</v>
      </c>
      <c r="D5252" t="str">
        <f t="shared" si="81"/>
        <v>IIR - Hinia reticulata</v>
      </c>
    </row>
    <row r="5253" spans="1:4" x14ac:dyDescent="0.25">
      <c r="A5253" t="s">
        <v>21595</v>
      </c>
      <c r="B5253" t="s">
        <v>21596</v>
      </c>
      <c r="C5253" t="s">
        <v>21597</v>
      </c>
      <c r="D5253" t="str">
        <f t="shared" ref="D5253:D5316" si="82">A5253 &amp;" - "&amp; B5253</f>
        <v>IIS - Sillago arabica</v>
      </c>
    </row>
    <row r="5254" spans="1:4" x14ac:dyDescent="0.25">
      <c r="A5254" t="s">
        <v>21598</v>
      </c>
      <c r="B5254" t="s">
        <v>21599</v>
      </c>
      <c r="C5254" t="s">
        <v>21600</v>
      </c>
      <c r="D5254" t="str">
        <f t="shared" si="82"/>
        <v>IIT - Sillago attenuata</v>
      </c>
    </row>
    <row r="5255" spans="1:4" x14ac:dyDescent="0.25">
      <c r="A5255" t="s">
        <v>21601</v>
      </c>
      <c r="B5255" t="s">
        <v>21602</v>
      </c>
      <c r="C5255" t="s">
        <v>21603</v>
      </c>
      <c r="D5255" t="str">
        <f t="shared" si="82"/>
        <v>IIU - Sillago chondropus</v>
      </c>
    </row>
    <row r="5256" spans="1:4" x14ac:dyDescent="0.25">
      <c r="A5256" t="s">
        <v>21604</v>
      </c>
      <c r="B5256" t="s">
        <v>5257</v>
      </c>
      <c r="C5256" t="s">
        <v>21605</v>
      </c>
      <c r="D5256" t="str">
        <f t="shared" si="82"/>
        <v>IIV - Inermia vittata</v>
      </c>
    </row>
    <row r="5257" spans="1:4" x14ac:dyDescent="0.25">
      <c r="A5257" t="s">
        <v>21606</v>
      </c>
      <c r="B5257" t="s">
        <v>21607</v>
      </c>
      <c r="C5257" t="s">
        <v>21608</v>
      </c>
      <c r="D5257" t="str">
        <f t="shared" si="82"/>
        <v>IIW - Gerres subfasciatus</v>
      </c>
    </row>
    <row r="5258" spans="1:4" x14ac:dyDescent="0.25">
      <c r="A5258" t="s">
        <v>21609</v>
      </c>
      <c r="B5258" t="s">
        <v>21610</v>
      </c>
      <c r="D5258" t="str">
        <f t="shared" si="82"/>
        <v>IIX - Cephalopholis spp</v>
      </c>
    </row>
    <row r="5259" spans="1:4" x14ac:dyDescent="0.25">
      <c r="A5259" t="s">
        <v>21611</v>
      </c>
      <c r="B5259" t="s">
        <v>21612</v>
      </c>
      <c r="D5259" t="str">
        <f t="shared" si="82"/>
        <v>IJA - Hemibagrus microphthalmus</v>
      </c>
    </row>
    <row r="5260" spans="1:4" x14ac:dyDescent="0.25">
      <c r="A5260" t="s">
        <v>21613</v>
      </c>
      <c r="B5260" t="s">
        <v>21614</v>
      </c>
      <c r="C5260" t="s">
        <v>21615</v>
      </c>
      <c r="D5260" t="str">
        <f t="shared" si="82"/>
        <v>IJB - Abietinaria abietina</v>
      </c>
    </row>
    <row r="5261" spans="1:4" x14ac:dyDescent="0.25">
      <c r="A5261" t="s">
        <v>21616</v>
      </c>
      <c r="B5261" t="s">
        <v>21617</v>
      </c>
      <c r="D5261" t="str">
        <f t="shared" si="82"/>
        <v>IJC - Cidaris cidaris</v>
      </c>
    </row>
    <row r="5262" spans="1:4" x14ac:dyDescent="0.25">
      <c r="A5262" t="s">
        <v>21618</v>
      </c>
      <c r="B5262" t="s">
        <v>21619</v>
      </c>
      <c r="C5262" t="s">
        <v>16628</v>
      </c>
      <c r="D5262" t="str">
        <f t="shared" si="82"/>
        <v>IJE - Macropodia spp</v>
      </c>
    </row>
    <row r="5263" spans="1:4" x14ac:dyDescent="0.25">
      <c r="A5263" t="s">
        <v>21620</v>
      </c>
      <c r="B5263" t="s">
        <v>21621</v>
      </c>
      <c r="C5263" t="s">
        <v>21622</v>
      </c>
      <c r="D5263" t="str">
        <f t="shared" si="82"/>
        <v>IJF - Macropodia tenuirostris</v>
      </c>
    </row>
    <row r="5264" spans="1:4" x14ac:dyDescent="0.25">
      <c r="A5264" t="s">
        <v>21623</v>
      </c>
      <c r="B5264" t="s">
        <v>21624</v>
      </c>
      <c r="C5264" t="s">
        <v>21625</v>
      </c>
      <c r="D5264" t="str">
        <f t="shared" si="82"/>
        <v>IJG - Sillago japonica</v>
      </c>
    </row>
    <row r="5265" spans="1:4" x14ac:dyDescent="0.25">
      <c r="A5265" t="s">
        <v>21626</v>
      </c>
      <c r="B5265" t="s">
        <v>21627</v>
      </c>
      <c r="C5265" t="s">
        <v>21628</v>
      </c>
      <c r="D5265" t="str">
        <f t="shared" si="82"/>
        <v>IJI - Plectorhinchus chubbi</v>
      </c>
    </row>
    <row r="5266" spans="1:4" x14ac:dyDescent="0.25">
      <c r="A5266" t="s">
        <v>21629</v>
      </c>
      <c r="B5266" t="s">
        <v>21630</v>
      </c>
      <c r="D5266" t="str">
        <f t="shared" si="82"/>
        <v>IJL - Lepidisis solitaria</v>
      </c>
    </row>
    <row r="5267" spans="1:4" x14ac:dyDescent="0.25">
      <c r="A5267" t="s">
        <v>21631</v>
      </c>
      <c r="B5267" t="s">
        <v>21632</v>
      </c>
      <c r="D5267" t="str">
        <f t="shared" si="82"/>
        <v>IJM - Hampala salweenensis</v>
      </c>
    </row>
    <row r="5268" spans="1:4" x14ac:dyDescent="0.25">
      <c r="A5268" t="s">
        <v>21633</v>
      </c>
      <c r="B5268" t="s">
        <v>21634</v>
      </c>
      <c r="C5268" t="s">
        <v>21635</v>
      </c>
      <c r="D5268" t="str">
        <f t="shared" si="82"/>
        <v>IJO - Brama dussumieri</v>
      </c>
    </row>
    <row r="5269" spans="1:4" x14ac:dyDescent="0.25">
      <c r="A5269" t="s">
        <v>21636</v>
      </c>
      <c r="B5269" t="s">
        <v>21637</v>
      </c>
      <c r="C5269" t="s">
        <v>21638</v>
      </c>
      <c r="D5269" t="str">
        <f t="shared" si="82"/>
        <v>IJP - Helicolenus mouchezi</v>
      </c>
    </row>
    <row r="5270" spans="1:4" x14ac:dyDescent="0.25">
      <c r="A5270" t="s">
        <v>21639</v>
      </c>
      <c r="B5270" t="s">
        <v>21640</v>
      </c>
      <c r="C5270" t="s">
        <v>19749</v>
      </c>
      <c r="D5270" t="str">
        <f t="shared" si="82"/>
        <v>IJS - Lepidotrigla spp</v>
      </c>
    </row>
    <row r="5271" spans="1:4" x14ac:dyDescent="0.25">
      <c r="A5271" t="s">
        <v>21641</v>
      </c>
      <c r="B5271" t="s">
        <v>21642</v>
      </c>
      <c r="D5271" t="str">
        <f t="shared" si="82"/>
        <v>IJT - Lepidochitona liozonis</v>
      </c>
    </row>
    <row r="5272" spans="1:4" x14ac:dyDescent="0.25">
      <c r="A5272" t="s">
        <v>21643</v>
      </c>
      <c r="B5272" t="s">
        <v>21644</v>
      </c>
      <c r="C5272" t="s">
        <v>21645</v>
      </c>
      <c r="D5272" t="str">
        <f t="shared" si="82"/>
        <v>IJU - Liparis spp</v>
      </c>
    </row>
    <row r="5273" spans="1:4" x14ac:dyDescent="0.25">
      <c r="A5273" t="s">
        <v>21646</v>
      </c>
      <c r="B5273" t="s">
        <v>21647</v>
      </c>
      <c r="C5273" t="s">
        <v>21648</v>
      </c>
      <c r="D5273" t="str">
        <f t="shared" si="82"/>
        <v>IJV - Liocarcinus marmoreus</v>
      </c>
    </row>
    <row r="5274" spans="1:4" x14ac:dyDescent="0.25">
      <c r="A5274" t="s">
        <v>21649</v>
      </c>
      <c r="B5274" t="s">
        <v>21650</v>
      </c>
      <c r="C5274" t="s">
        <v>21651</v>
      </c>
      <c r="D5274" t="str">
        <f t="shared" si="82"/>
        <v>IJW - Liocarcinus holsatus</v>
      </c>
    </row>
    <row r="5275" spans="1:4" x14ac:dyDescent="0.25">
      <c r="A5275" t="s">
        <v>21652</v>
      </c>
      <c r="B5275" t="s">
        <v>3705</v>
      </c>
      <c r="C5275" t="s">
        <v>21653</v>
      </c>
      <c r="D5275" t="str">
        <f t="shared" si="82"/>
        <v>IJX - Entosphenus folletti</v>
      </c>
    </row>
    <row r="5276" spans="1:4" x14ac:dyDescent="0.25">
      <c r="A5276" t="s">
        <v>21654</v>
      </c>
      <c r="B5276" t="s">
        <v>3706</v>
      </c>
      <c r="C5276" t="s">
        <v>21655</v>
      </c>
      <c r="D5276" t="str">
        <f t="shared" si="82"/>
        <v>IJY - Entosphenus hubbsi</v>
      </c>
    </row>
    <row r="5277" spans="1:4" x14ac:dyDescent="0.25">
      <c r="A5277" t="s">
        <v>21656</v>
      </c>
      <c r="B5277" t="s">
        <v>3707</v>
      </c>
      <c r="C5277" t="s">
        <v>21657</v>
      </c>
      <c r="D5277" t="str">
        <f t="shared" si="82"/>
        <v>IJZ - Entosphenus lethophagus</v>
      </c>
    </row>
    <row r="5278" spans="1:4" x14ac:dyDescent="0.25">
      <c r="A5278" t="s">
        <v>21658</v>
      </c>
      <c r="B5278" t="s">
        <v>5282</v>
      </c>
      <c r="D5278" t="str">
        <f t="shared" si="82"/>
        <v>IKA - Isbrueckerichthys alipionis</v>
      </c>
    </row>
    <row r="5279" spans="1:4" x14ac:dyDescent="0.25">
      <c r="A5279" t="s">
        <v>21659</v>
      </c>
      <c r="B5279" t="s">
        <v>5284</v>
      </c>
      <c r="C5279" t="s">
        <v>21660</v>
      </c>
      <c r="D5279" t="str">
        <f t="shared" si="82"/>
        <v>IKB - Ischnochiton boogii</v>
      </c>
    </row>
    <row r="5280" spans="1:4" x14ac:dyDescent="0.25">
      <c r="A5280" t="s">
        <v>21661</v>
      </c>
      <c r="B5280" t="s">
        <v>5234</v>
      </c>
      <c r="C5280" t="s">
        <v>21662</v>
      </c>
      <c r="D5280" t="str">
        <f t="shared" si="82"/>
        <v>IKC - Iksookimia choii</v>
      </c>
    </row>
    <row r="5281" spans="1:4" x14ac:dyDescent="0.25">
      <c r="A5281" t="s">
        <v>21663</v>
      </c>
      <c r="B5281" t="s">
        <v>3708</v>
      </c>
      <c r="C5281" t="s">
        <v>21664</v>
      </c>
      <c r="D5281" t="str">
        <f t="shared" si="82"/>
        <v>IKD - Entosphenus macrostomus</v>
      </c>
    </row>
    <row r="5282" spans="1:4" x14ac:dyDescent="0.25">
      <c r="A5282" t="s">
        <v>21665</v>
      </c>
      <c r="B5282" t="s">
        <v>3709</v>
      </c>
      <c r="C5282" t="s">
        <v>21666</v>
      </c>
      <c r="D5282" t="str">
        <f t="shared" si="82"/>
        <v>IKE - Entosphenus minimus</v>
      </c>
    </row>
    <row r="5283" spans="1:4" x14ac:dyDescent="0.25">
      <c r="A5283" t="s">
        <v>21667</v>
      </c>
      <c r="B5283" t="s">
        <v>3710</v>
      </c>
      <c r="C5283" t="s">
        <v>21668</v>
      </c>
      <c r="D5283" t="str">
        <f t="shared" si="82"/>
        <v>IKF - Entosphenus similis</v>
      </c>
    </row>
    <row r="5284" spans="1:4" x14ac:dyDescent="0.25">
      <c r="A5284" t="s">
        <v>21669</v>
      </c>
      <c r="B5284" t="s">
        <v>3929</v>
      </c>
      <c r="D5284" t="str">
        <f t="shared" si="82"/>
        <v>IKG - Eudontomyzon graecus</v>
      </c>
    </row>
    <row r="5285" spans="1:4" x14ac:dyDescent="0.25">
      <c r="A5285" t="s">
        <v>21670</v>
      </c>
      <c r="B5285" t="s">
        <v>8505</v>
      </c>
      <c r="C5285" t="s">
        <v>21671</v>
      </c>
      <c r="D5285" t="str">
        <f t="shared" si="82"/>
        <v>IKH - Pinctada chemnitzii</v>
      </c>
    </row>
    <row r="5286" spans="1:4" x14ac:dyDescent="0.25">
      <c r="A5286" t="s">
        <v>21672</v>
      </c>
      <c r="B5286" t="s">
        <v>8507</v>
      </c>
      <c r="C5286" t="s">
        <v>21673</v>
      </c>
      <c r="D5286" t="str">
        <f t="shared" si="82"/>
        <v>IKI - Pinctada imbricata</v>
      </c>
    </row>
    <row r="5287" spans="1:4" x14ac:dyDescent="0.25">
      <c r="A5287" t="s">
        <v>21674</v>
      </c>
      <c r="B5287" t="s">
        <v>3930</v>
      </c>
      <c r="C5287" t="s">
        <v>21675</v>
      </c>
      <c r="D5287" t="str">
        <f t="shared" si="82"/>
        <v>IKJ - Eudontomyzon hellenicus</v>
      </c>
    </row>
    <row r="5288" spans="1:4" x14ac:dyDescent="0.25">
      <c r="A5288" t="s">
        <v>21676</v>
      </c>
      <c r="B5288" t="s">
        <v>5867</v>
      </c>
      <c r="C5288" t="s">
        <v>21677</v>
      </c>
      <c r="D5288" t="str">
        <f t="shared" si="82"/>
        <v>IKK - Lioconcha castrensis</v>
      </c>
    </row>
    <row r="5289" spans="1:4" x14ac:dyDescent="0.25">
      <c r="A5289" t="s">
        <v>21678</v>
      </c>
      <c r="B5289" t="s">
        <v>3932</v>
      </c>
      <c r="C5289" t="s">
        <v>21679</v>
      </c>
      <c r="D5289" t="str">
        <f t="shared" si="82"/>
        <v>IKL - Eudontomyzon morii</v>
      </c>
    </row>
    <row r="5290" spans="1:4" x14ac:dyDescent="0.25">
      <c r="A5290" t="s">
        <v>21680</v>
      </c>
      <c r="B5290" t="s">
        <v>8511</v>
      </c>
      <c r="C5290" t="s">
        <v>21681</v>
      </c>
      <c r="D5290" t="str">
        <f t="shared" si="82"/>
        <v>IKM - Pinctada mazatlanica</v>
      </c>
    </row>
    <row r="5291" spans="1:4" x14ac:dyDescent="0.25">
      <c r="A5291" t="s">
        <v>21682</v>
      </c>
      <c r="B5291" t="s">
        <v>8503</v>
      </c>
      <c r="C5291" t="s">
        <v>21683</v>
      </c>
      <c r="D5291" t="str">
        <f t="shared" si="82"/>
        <v>IKN - Pinctada anomioides</v>
      </c>
    </row>
    <row r="5292" spans="1:4" x14ac:dyDescent="0.25">
      <c r="A5292" t="s">
        <v>21684</v>
      </c>
      <c r="B5292" t="s">
        <v>5868</v>
      </c>
      <c r="C5292" t="s">
        <v>21685</v>
      </c>
      <c r="D5292" t="str">
        <f t="shared" si="82"/>
        <v>IKO - Lioconcha ornata</v>
      </c>
    </row>
    <row r="5293" spans="1:4" x14ac:dyDescent="0.25">
      <c r="A5293" t="s">
        <v>21686</v>
      </c>
      <c r="B5293" t="s">
        <v>8504</v>
      </c>
      <c r="C5293" t="s">
        <v>21687</v>
      </c>
      <c r="D5293" t="str">
        <f t="shared" si="82"/>
        <v>IKP - Pinctada capensis</v>
      </c>
    </row>
    <row r="5294" spans="1:4" x14ac:dyDescent="0.25">
      <c r="A5294" t="s">
        <v>21688</v>
      </c>
      <c r="B5294" t="s">
        <v>5553</v>
      </c>
      <c r="C5294" t="s">
        <v>21689</v>
      </c>
      <c r="D5294" t="str">
        <f t="shared" si="82"/>
        <v>IKQ - Lampetra lanceolata</v>
      </c>
    </row>
    <row r="5295" spans="1:4" x14ac:dyDescent="0.25">
      <c r="A5295" t="s">
        <v>21690</v>
      </c>
      <c r="B5295" t="s">
        <v>5554</v>
      </c>
      <c r="C5295" t="s">
        <v>21691</v>
      </c>
      <c r="D5295" t="str">
        <f t="shared" si="82"/>
        <v>IKR - Lampetra pacifica</v>
      </c>
    </row>
    <row r="5296" spans="1:4" x14ac:dyDescent="0.25">
      <c r="A5296" t="s">
        <v>21692</v>
      </c>
      <c r="B5296" t="s">
        <v>8513</v>
      </c>
      <c r="C5296" t="s">
        <v>21693</v>
      </c>
      <c r="D5296" t="str">
        <f t="shared" si="82"/>
        <v>IKS - Pinctada sugillata</v>
      </c>
    </row>
    <row r="5297" spans="1:4" x14ac:dyDescent="0.25">
      <c r="A5297" t="s">
        <v>21694</v>
      </c>
      <c r="B5297" t="s">
        <v>5772</v>
      </c>
      <c r="C5297" t="s">
        <v>21695</v>
      </c>
      <c r="D5297" t="str">
        <f t="shared" si="82"/>
        <v>IKT - Lethenteron alaskense</v>
      </c>
    </row>
    <row r="5298" spans="1:4" x14ac:dyDescent="0.25">
      <c r="A5298" t="s">
        <v>21696</v>
      </c>
      <c r="B5298" t="s">
        <v>5773</v>
      </c>
      <c r="C5298" t="s">
        <v>21697</v>
      </c>
      <c r="D5298" t="str">
        <f t="shared" si="82"/>
        <v>IKU - Lethenteron appendix</v>
      </c>
    </row>
    <row r="5299" spans="1:4" x14ac:dyDescent="0.25">
      <c r="A5299" t="s">
        <v>21698</v>
      </c>
      <c r="B5299" t="s">
        <v>11086</v>
      </c>
      <c r="C5299" t="s">
        <v>21699</v>
      </c>
      <c r="D5299" t="str">
        <f t="shared" si="82"/>
        <v>IKV - Tetrapleurodon geminis</v>
      </c>
    </row>
    <row r="5300" spans="1:4" x14ac:dyDescent="0.25">
      <c r="A5300" t="s">
        <v>21700</v>
      </c>
      <c r="B5300" t="s">
        <v>11087</v>
      </c>
      <c r="C5300" t="s">
        <v>21701</v>
      </c>
      <c r="D5300" t="str">
        <f t="shared" si="82"/>
        <v>IKW - Tetrapleurodon spadiceus</v>
      </c>
    </row>
    <row r="5301" spans="1:4" x14ac:dyDescent="0.25">
      <c r="A5301" t="s">
        <v>21702</v>
      </c>
      <c r="B5301" t="s">
        <v>21703</v>
      </c>
      <c r="D5301" t="str">
        <f t="shared" si="82"/>
        <v>IKX - Muraenesocidae</v>
      </c>
    </row>
    <row r="5302" spans="1:4" x14ac:dyDescent="0.25">
      <c r="A5302" t="s">
        <v>21704</v>
      </c>
      <c r="B5302" t="s">
        <v>5227</v>
      </c>
      <c r="D5302" t="str">
        <f t="shared" si="82"/>
        <v>IKY - Idiastion kyphos</v>
      </c>
    </row>
    <row r="5303" spans="1:4" x14ac:dyDescent="0.25">
      <c r="A5303" t="s">
        <v>21705</v>
      </c>
      <c r="B5303" t="s">
        <v>21706</v>
      </c>
      <c r="C5303" t="s">
        <v>17325</v>
      </c>
      <c r="D5303" t="str">
        <f t="shared" si="82"/>
        <v>IKZ - Liopsetta glacialis</v>
      </c>
    </row>
    <row r="5304" spans="1:4" x14ac:dyDescent="0.25">
      <c r="A5304" t="s">
        <v>21707</v>
      </c>
      <c r="B5304" t="s">
        <v>2895</v>
      </c>
      <c r="D5304" t="str">
        <f t="shared" si="82"/>
        <v>ILA - Crossocheilus latius</v>
      </c>
    </row>
    <row r="5305" spans="1:4" x14ac:dyDescent="0.25">
      <c r="A5305" t="s">
        <v>21708</v>
      </c>
      <c r="B5305" t="s">
        <v>5247</v>
      </c>
      <c r="D5305" t="str">
        <f t="shared" si="82"/>
        <v>ILB - Iluocoetes fimbriatus</v>
      </c>
    </row>
    <row r="5306" spans="1:4" x14ac:dyDescent="0.25">
      <c r="A5306" t="s">
        <v>21709</v>
      </c>
      <c r="B5306" t="s">
        <v>5303</v>
      </c>
      <c r="C5306" t="s">
        <v>21710</v>
      </c>
      <c r="D5306" t="str">
        <f t="shared" si="82"/>
        <v>ILF - Isorineloricaria festae</v>
      </c>
    </row>
    <row r="5307" spans="1:4" x14ac:dyDescent="0.25">
      <c r="A5307" t="s">
        <v>21711</v>
      </c>
      <c r="B5307" t="s">
        <v>21712</v>
      </c>
      <c r="C5307" t="s">
        <v>21713</v>
      </c>
      <c r="D5307" t="str">
        <f t="shared" si="82"/>
        <v>ILG - Iniistius pavo</v>
      </c>
    </row>
    <row r="5308" spans="1:4" x14ac:dyDescent="0.25">
      <c r="A5308" t="s">
        <v>21714</v>
      </c>
      <c r="B5308" t="s">
        <v>5235</v>
      </c>
      <c r="C5308" t="s">
        <v>21715</v>
      </c>
      <c r="D5308" t="str">
        <f t="shared" si="82"/>
        <v>ILI - Ilisha africana</v>
      </c>
    </row>
    <row r="5309" spans="1:4" x14ac:dyDescent="0.25">
      <c r="A5309" t="s">
        <v>21716</v>
      </c>
      <c r="B5309" t="s">
        <v>9191</v>
      </c>
      <c r="D5309" t="str">
        <f t="shared" si="82"/>
        <v>ILJ - Psilotris alepis</v>
      </c>
    </row>
    <row r="5310" spans="1:4" x14ac:dyDescent="0.25">
      <c r="A5310" t="s">
        <v>21717</v>
      </c>
      <c r="B5310" t="s">
        <v>21718</v>
      </c>
      <c r="C5310" t="s">
        <v>21719</v>
      </c>
      <c r="D5310" t="str">
        <f t="shared" si="82"/>
        <v>ILK - Ilisha sirishai</v>
      </c>
    </row>
    <row r="5311" spans="1:4" x14ac:dyDescent="0.25">
      <c r="A5311" t="s">
        <v>21720</v>
      </c>
      <c r="B5311" t="s">
        <v>5246</v>
      </c>
      <c r="C5311" t="s">
        <v>21721</v>
      </c>
      <c r="D5311" t="str">
        <f t="shared" si="82"/>
        <v>ILL - Illex spp</v>
      </c>
    </row>
    <row r="5312" spans="1:4" x14ac:dyDescent="0.25">
      <c r="A5312" t="s">
        <v>21722</v>
      </c>
      <c r="B5312" t="s">
        <v>10388</v>
      </c>
      <c r="C5312" t="s">
        <v>21723</v>
      </c>
      <c r="D5312" t="str">
        <f t="shared" si="82"/>
        <v>ILM - Sillago maculata</v>
      </c>
    </row>
    <row r="5313" spans="1:4" x14ac:dyDescent="0.25">
      <c r="A5313" t="s">
        <v>21724</v>
      </c>
      <c r="B5313" t="s">
        <v>2209</v>
      </c>
      <c r="C5313" t="s">
        <v>21725</v>
      </c>
      <c r="D5313" t="str">
        <f t="shared" si="82"/>
        <v>ILN - Cheilio inermis</v>
      </c>
    </row>
    <row r="5314" spans="1:4" x14ac:dyDescent="0.25">
      <c r="A5314" t="s">
        <v>21726</v>
      </c>
      <c r="B5314" t="s">
        <v>21727</v>
      </c>
      <c r="D5314" t="str">
        <f t="shared" si="82"/>
        <v>ILO - Ilisha compressa</v>
      </c>
    </row>
    <row r="5315" spans="1:4" x14ac:dyDescent="0.25">
      <c r="A5315" t="s">
        <v>21728</v>
      </c>
      <c r="B5315" t="s">
        <v>7935</v>
      </c>
      <c r="C5315" t="s">
        <v>21729</v>
      </c>
      <c r="D5315" t="str">
        <f t="shared" si="82"/>
        <v>ILP - Parailia pellucida</v>
      </c>
    </row>
    <row r="5316" spans="1:4" x14ac:dyDescent="0.25">
      <c r="A5316" t="s">
        <v>21730</v>
      </c>
      <c r="B5316" t="s">
        <v>10387</v>
      </c>
      <c r="C5316" t="s">
        <v>21731</v>
      </c>
      <c r="D5316" t="str">
        <f t="shared" si="82"/>
        <v>ILQ - Sillago flindersi</v>
      </c>
    </row>
    <row r="5317" spans="1:4" x14ac:dyDescent="0.25">
      <c r="A5317" t="s">
        <v>21732</v>
      </c>
      <c r="B5317" t="s">
        <v>10230</v>
      </c>
      <c r="C5317" t="s">
        <v>21733</v>
      </c>
      <c r="D5317" t="str">
        <f t="shared" ref="D5317:D5380" si="83">A5317 &amp;" - "&amp; B5317</f>
        <v>ILR - Sepiella inermis</v>
      </c>
    </row>
    <row r="5318" spans="1:4" x14ac:dyDescent="0.25">
      <c r="A5318" t="s">
        <v>21734</v>
      </c>
      <c r="B5318" t="s">
        <v>10389</v>
      </c>
      <c r="C5318" t="s">
        <v>21735</v>
      </c>
      <c r="D5318" t="str">
        <f t="shared" si="83"/>
        <v>ILS - Sillago sihama</v>
      </c>
    </row>
    <row r="5319" spans="1:4" x14ac:dyDescent="0.25">
      <c r="A5319" t="s">
        <v>21736</v>
      </c>
      <c r="B5319" t="s">
        <v>21737</v>
      </c>
      <c r="C5319" t="s">
        <v>21738</v>
      </c>
      <c r="D5319" t="str">
        <f t="shared" si="83"/>
        <v>ILU - Carlarius heudelotii</v>
      </c>
    </row>
    <row r="5320" spans="1:4" x14ac:dyDescent="0.25">
      <c r="A5320" t="s">
        <v>21739</v>
      </c>
      <c r="B5320" t="s">
        <v>10390</v>
      </c>
      <c r="D5320" t="str">
        <f t="shared" si="83"/>
        <v>ILX - Sillago spp</v>
      </c>
    </row>
    <row r="5321" spans="1:4" x14ac:dyDescent="0.25">
      <c r="A5321" t="s">
        <v>21740</v>
      </c>
      <c r="B5321" t="s">
        <v>128</v>
      </c>
      <c r="D5321" t="str">
        <f t="shared" si="83"/>
        <v>ILY - Achiroides leucorhynchos</v>
      </c>
    </row>
    <row r="5322" spans="1:4" x14ac:dyDescent="0.25">
      <c r="A5322" t="s">
        <v>21741</v>
      </c>
      <c r="B5322" t="s">
        <v>5291</v>
      </c>
      <c r="C5322" t="s">
        <v>21742</v>
      </c>
      <c r="D5322" t="str">
        <f t="shared" si="83"/>
        <v>IMA - Isognomon alatus</v>
      </c>
    </row>
    <row r="5323" spans="1:4" x14ac:dyDescent="0.25">
      <c r="A5323" t="s">
        <v>21743</v>
      </c>
      <c r="B5323" t="s">
        <v>811</v>
      </c>
      <c r="C5323" t="s">
        <v>21744</v>
      </c>
      <c r="D5323" t="str">
        <f t="shared" si="83"/>
        <v>IMB - Ariomma bondi</v>
      </c>
    </row>
    <row r="5324" spans="1:4" x14ac:dyDescent="0.25">
      <c r="A5324" t="s">
        <v>21745</v>
      </c>
      <c r="B5324" t="s">
        <v>5848</v>
      </c>
      <c r="D5324" t="str">
        <f t="shared" si="83"/>
        <v>IMD - Limnichthys donaldsoni</v>
      </c>
    </row>
    <row r="5325" spans="1:4" x14ac:dyDescent="0.25">
      <c r="A5325" t="s">
        <v>21746</v>
      </c>
      <c r="B5325" t="s">
        <v>129</v>
      </c>
      <c r="D5325" t="str">
        <f t="shared" si="83"/>
        <v>IME - Achiroides melanorhynchus</v>
      </c>
    </row>
    <row r="5326" spans="1:4" x14ac:dyDescent="0.25">
      <c r="A5326" t="s">
        <v>21747</v>
      </c>
      <c r="B5326" t="s">
        <v>5836</v>
      </c>
      <c r="C5326" t="s">
        <v>21748</v>
      </c>
      <c r="D5326" t="str">
        <f t="shared" si="83"/>
        <v>IML - Lima lima</v>
      </c>
    </row>
    <row r="5327" spans="1:4" x14ac:dyDescent="0.25">
      <c r="A5327" t="s">
        <v>21749</v>
      </c>
      <c r="B5327" t="s">
        <v>5251</v>
      </c>
      <c r="D5327" t="str">
        <f t="shared" si="83"/>
        <v>IMM - Imparfinis mirini</v>
      </c>
    </row>
    <row r="5328" spans="1:4" x14ac:dyDescent="0.25">
      <c r="A5328" t="s">
        <v>21750</v>
      </c>
      <c r="B5328" t="s">
        <v>1609</v>
      </c>
      <c r="C5328" t="s">
        <v>21751</v>
      </c>
      <c r="D5328" t="str">
        <f t="shared" si="83"/>
        <v>IMO - Caiman latirostris</v>
      </c>
    </row>
    <row r="5329" spans="1:4" x14ac:dyDescent="0.25">
      <c r="A5329" t="s">
        <v>21752</v>
      </c>
      <c r="B5329" t="s">
        <v>5295</v>
      </c>
      <c r="C5329" t="s">
        <v>21753</v>
      </c>
      <c r="D5329" t="str">
        <f t="shared" si="83"/>
        <v>IMP - Isognomon perna</v>
      </c>
    </row>
    <row r="5330" spans="1:4" x14ac:dyDescent="0.25">
      <c r="A5330" t="s">
        <v>21754</v>
      </c>
      <c r="B5330" t="s">
        <v>5296</v>
      </c>
      <c r="C5330" t="s">
        <v>21755</v>
      </c>
      <c r="D5330" t="str">
        <f t="shared" si="83"/>
        <v>IMR - Isognomon recognitus</v>
      </c>
    </row>
    <row r="5331" spans="1:4" x14ac:dyDescent="0.25">
      <c r="A5331" t="s">
        <v>21756</v>
      </c>
      <c r="B5331" t="s">
        <v>2391</v>
      </c>
      <c r="C5331" t="s">
        <v>21757</v>
      </c>
      <c r="D5331" t="str">
        <f t="shared" si="83"/>
        <v>IMS - Chondrus crispus</v>
      </c>
    </row>
    <row r="5332" spans="1:4" x14ac:dyDescent="0.25">
      <c r="A5332" t="s">
        <v>21758</v>
      </c>
      <c r="B5332" t="s">
        <v>5845</v>
      </c>
      <c r="C5332" t="s">
        <v>21759</v>
      </c>
      <c r="D5332" t="str">
        <f t="shared" si="83"/>
        <v>IMT - Limaria tuberculata</v>
      </c>
    </row>
    <row r="5333" spans="1:4" x14ac:dyDescent="0.25">
      <c r="A5333" t="s">
        <v>21760</v>
      </c>
      <c r="B5333" t="s">
        <v>5837</v>
      </c>
      <c r="C5333" t="s">
        <v>21761</v>
      </c>
      <c r="D5333" t="str">
        <f t="shared" si="83"/>
        <v>IMV - Lima vulgaris</v>
      </c>
    </row>
    <row r="5334" spans="1:4" x14ac:dyDescent="0.25">
      <c r="A5334" t="s">
        <v>21762</v>
      </c>
      <c r="B5334" t="s">
        <v>21763</v>
      </c>
      <c r="D5334" t="str">
        <f t="shared" si="83"/>
        <v>IMW - Hexanematichthys spp</v>
      </c>
    </row>
    <row r="5335" spans="1:4" x14ac:dyDescent="0.25">
      <c r="A5335" t="s">
        <v>21764</v>
      </c>
      <c r="B5335" t="s">
        <v>5297</v>
      </c>
      <c r="D5335" t="str">
        <f t="shared" si="83"/>
        <v>IMX - Isognomon spp</v>
      </c>
    </row>
    <row r="5336" spans="1:4" x14ac:dyDescent="0.25">
      <c r="A5336" t="s">
        <v>21765</v>
      </c>
      <c r="B5336" t="s">
        <v>1610</v>
      </c>
      <c r="C5336" t="s">
        <v>21766</v>
      </c>
      <c r="D5336" t="str">
        <f t="shared" si="83"/>
        <v>IMY - Caiman yacare</v>
      </c>
    </row>
    <row r="5337" spans="1:4" x14ac:dyDescent="0.25">
      <c r="A5337" t="s">
        <v>21767</v>
      </c>
      <c r="B5337" t="s">
        <v>5260</v>
      </c>
      <c r="D5337" t="str">
        <f t="shared" si="83"/>
        <v>INA - Inlecypris auropurpureus</v>
      </c>
    </row>
    <row r="5338" spans="1:4" x14ac:dyDescent="0.25">
      <c r="A5338" t="s">
        <v>21768</v>
      </c>
      <c r="B5338" t="s">
        <v>1644</v>
      </c>
      <c r="C5338" t="s">
        <v>21769</v>
      </c>
      <c r="D5338" t="str">
        <f t="shared" si="83"/>
        <v>INB - Callianassa biffari</v>
      </c>
    </row>
    <row r="5339" spans="1:4" x14ac:dyDescent="0.25">
      <c r="A5339" t="s">
        <v>21770</v>
      </c>
      <c r="B5339" t="s">
        <v>7794</v>
      </c>
      <c r="C5339" t="s">
        <v>21771</v>
      </c>
      <c r="D5339" t="str">
        <f t="shared" si="83"/>
        <v>INC - Palinustus unicornutus</v>
      </c>
    </row>
    <row r="5340" spans="1:4" x14ac:dyDescent="0.25">
      <c r="A5340" t="s">
        <v>21772</v>
      </c>
      <c r="B5340" t="s">
        <v>5857</v>
      </c>
      <c r="C5340" t="s">
        <v>21773</v>
      </c>
      <c r="D5340" t="str">
        <f t="shared" si="83"/>
        <v>IND - Linuparus sordidus</v>
      </c>
    </row>
    <row r="5341" spans="1:4" x14ac:dyDescent="0.25">
      <c r="A5341" t="s">
        <v>21774</v>
      </c>
      <c r="B5341" t="s">
        <v>5254</v>
      </c>
      <c r="D5341" t="str">
        <f t="shared" si="83"/>
        <v>INE - Indoreonectes evezardi</v>
      </c>
    </row>
    <row r="5342" spans="1:4" x14ac:dyDescent="0.25">
      <c r="A5342" t="s">
        <v>21775</v>
      </c>
      <c r="B5342" t="s">
        <v>7328</v>
      </c>
      <c r="C5342" t="s">
        <v>21776</v>
      </c>
      <c r="D5342" t="str">
        <f t="shared" si="83"/>
        <v>INF - Noturus flavus</v>
      </c>
    </row>
    <row r="5343" spans="1:4" x14ac:dyDescent="0.25">
      <c r="A5343" t="s">
        <v>21777</v>
      </c>
      <c r="B5343" t="s">
        <v>7329</v>
      </c>
      <c r="C5343" t="s">
        <v>21778</v>
      </c>
      <c r="D5343" t="str">
        <f t="shared" si="83"/>
        <v>ING - Noturus gyrinus</v>
      </c>
    </row>
    <row r="5344" spans="1:4" x14ac:dyDescent="0.25">
      <c r="A5344" t="s">
        <v>21779</v>
      </c>
      <c r="B5344" t="s">
        <v>7330</v>
      </c>
      <c r="C5344" t="s">
        <v>21780</v>
      </c>
      <c r="D5344" t="str">
        <f t="shared" si="83"/>
        <v>INI - Noturus insignis</v>
      </c>
    </row>
    <row r="5345" spans="1:4" x14ac:dyDescent="0.25">
      <c r="A5345" t="s">
        <v>21781</v>
      </c>
      <c r="B5345" t="s">
        <v>5859</v>
      </c>
      <c r="C5345" t="s">
        <v>21782</v>
      </c>
      <c r="D5345" t="str">
        <f t="shared" si="83"/>
        <v>INJ - Linuparus trigonus</v>
      </c>
    </row>
    <row r="5346" spans="1:4" x14ac:dyDescent="0.25">
      <c r="A5346" t="s">
        <v>21783</v>
      </c>
      <c r="B5346" t="s">
        <v>5261</v>
      </c>
      <c r="C5346" t="s">
        <v>21784</v>
      </c>
      <c r="D5346" t="str">
        <f t="shared" si="83"/>
        <v>INK - Inpaichthys kerri</v>
      </c>
    </row>
    <row r="5347" spans="1:4" x14ac:dyDescent="0.25">
      <c r="A5347" t="s">
        <v>21785</v>
      </c>
      <c r="B5347" t="s">
        <v>7332</v>
      </c>
      <c r="C5347" t="s">
        <v>21786</v>
      </c>
      <c r="D5347" t="str">
        <f t="shared" si="83"/>
        <v>INL - Noturus placidus</v>
      </c>
    </row>
    <row r="5348" spans="1:4" x14ac:dyDescent="0.25">
      <c r="A5348" t="s">
        <v>21787</v>
      </c>
      <c r="B5348" t="s">
        <v>5252</v>
      </c>
      <c r="D5348" t="str">
        <f t="shared" si="83"/>
        <v>INM - Incara multisquamatus</v>
      </c>
    </row>
    <row r="5349" spans="1:4" x14ac:dyDescent="0.25">
      <c r="A5349" t="s">
        <v>21788</v>
      </c>
      <c r="B5349" t="s">
        <v>5856</v>
      </c>
      <c r="C5349" t="s">
        <v>21789</v>
      </c>
      <c r="D5349" t="str">
        <f t="shared" si="83"/>
        <v>INN - Linuparus somniosus</v>
      </c>
    </row>
    <row r="5350" spans="1:4" x14ac:dyDescent="0.25">
      <c r="A5350" t="s">
        <v>21790</v>
      </c>
      <c r="B5350" t="s">
        <v>7792</v>
      </c>
      <c r="C5350" t="s">
        <v>21791</v>
      </c>
      <c r="D5350" t="str">
        <f t="shared" si="83"/>
        <v>INO - Palinustus mossambicus</v>
      </c>
    </row>
    <row r="5351" spans="1:4" x14ac:dyDescent="0.25">
      <c r="A5351" t="s">
        <v>21792</v>
      </c>
      <c r="B5351" t="s">
        <v>7331</v>
      </c>
      <c r="C5351" t="s">
        <v>21793</v>
      </c>
      <c r="D5351" t="str">
        <f t="shared" si="83"/>
        <v>INP - Noturus phaeus</v>
      </c>
    </row>
    <row r="5352" spans="1:4" x14ac:dyDescent="0.25">
      <c r="A5352" t="s">
        <v>21794</v>
      </c>
      <c r="B5352" t="s">
        <v>4938</v>
      </c>
      <c r="C5352" t="s">
        <v>21795</v>
      </c>
      <c r="D5352" t="str">
        <f t="shared" si="83"/>
        <v>INQ - Hinnites giganteus</v>
      </c>
    </row>
    <row r="5353" spans="1:4" x14ac:dyDescent="0.25">
      <c r="A5353" t="s">
        <v>21796</v>
      </c>
      <c r="B5353" t="s">
        <v>7793</v>
      </c>
      <c r="C5353" t="s">
        <v>21797</v>
      </c>
      <c r="D5353" t="str">
        <f t="shared" si="83"/>
        <v>INR - Palinustus truncatus</v>
      </c>
    </row>
    <row r="5354" spans="1:4" x14ac:dyDescent="0.25">
      <c r="A5354" t="s">
        <v>21798</v>
      </c>
      <c r="B5354" t="s">
        <v>7333</v>
      </c>
      <c r="C5354" t="s">
        <v>21799</v>
      </c>
      <c r="D5354" t="str">
        <f t="shared" si="83"/>
        <v>INT - Noturus stigmosus</v>
      </c>
    </row>
    <row r="5355" spans="1:4" x14ac:dyDescent="0.25">
      <c r="A5355" t="s">
        <v>21800</v>
      </c>
      <c r="B5355" t="s">
        <v>5259</v>
      </c>
      <c r="D5355" t="str">
        <f t="shared" si="83"/>
        <v>INU - Inimicus cuvieri</v>
      </c>
    </row>
    <row r="5356" spans="1:4" x14ac:dyDescent="0.25">
      <c r="A5356" t="s">
        <v>21801</v>
      </c>
      <c r="B5356" t="s">
        <v>5262</v>
      </c>
      <c r="C5356" t="s">
        <v>21802</v>
      </c>
      <c r="D5356" t="str">
        <f t="shared" si="83"/>
        <v>INV - Invertebrata</v>
      </c>
    </row>
    <row r="5357" spans="1:4" x14ac:dyDescent="0.25">
      <c r="A5357" t="s">
        <v>21803</v>
      </c>
      <c r="B5357" t="s">
        <v>7795</v>
      </c>
      <c r="C5357" t="s">
        <v>21804</v>
      </c>
      <c r="D5357" t="str">
        <f t="shared" si="83"/>
        <v>INW - Palinustus waguensis</v>
      </c>
    </row>
    <row r="5358" spans="1:4" x14ac:dyDescent="0.25">
      <c r="A5358" t="s">
        <v>21805</v>
      </c>
      <c r="B5358" t="s">
        <v>7327</v>
      </c>
      <c r="C5358" t="s">
        <v>21806</v>
      </c>
      <c r="D5358" t="str">
        <f t="shared" si="83"/>
        <v>INX - Noturus exilis</v>
      </c>
    </row>
    <row r="5359" spans="1:4" x14ac:dyDescent="0.25">
      <c r="A5359" t="s">
        <v>21807</v>
      </c>
      <c r="B5359" t="s">
        <v>21808</v>
      </c>
      <c r="D5359" t="str">
        <f t="shared" si="83"/>
        <v>INY - Stenisis humilis</v>
      </c>
    </row>
    <row r="5360" spans="1:4" x14ac:dyDescent="0.25">
      <c r="A5360" t="s">
        <v>21809</v>
      </c>
      <c r="B5360" t="s">
        <v>5858</v>
      </c>
      <c r="C5360" t="s">
        <v>21810</v>
      </c>
      <c r="D5360" t="str">
        <f t="shared" si="83"/>
        <v>INZ - Linuparus spp</v>
      </c>
    </row>
    <row r="5361" spans="1:4" x14ac:dyDescent="0.25">
      <c r="A5361" t="s">
        <v>21811</v>
      </c>
      <c r="B5361" t="s">
        <v>614</v>
      </c>
      <c r="D5361" t="str">
        <f t="shared" si="83"/>
        <v>IOA - Apareiodon affinis</v>
      </c>
    </row>
    <row r="5362" spans="1:4" x14ac:dyDescent="0.25">
      <c r="A5362" t="s">
        <v>21812</v>
      </c>
      <c r="B5362" t="s">
        <v>10243</v>
      </c>
      <c r="C5362" t="s">
        <v>21813</v>
      </c>
      <c r="D5362" t="str">
        <f t="shared" si="83"/>
        <v>IOB - Sepiola birostrata</v>
      </c>
    </row>
    <row r="5363" spans="1:4" x14ac:dyDescent="0.25">
      <c r="A5363" t="s">
        <v>21814</v>
      </c>
      <c r="B5363" t="s">
        <v>5864</v>
      </c>
      <c r="C5363" t="s">
        <v>21815</v>
      </c>
      <c r="D5363" t="str">
        <f t="shared" si="83"/>
        <v>IOD - Liocarcinus depurator</v>
      </c>
    </row>
    <row r="5364" spans="1:4" x14ac:dyDescent="0.25">
      <c r="A5364" t="s">
        <v>21816</v>
      </c>
      <c r="B5364" t="s">
        <v>10250</v>
      </c>
      <c r="C5364" t="s">
        <v>21817</v>
      </c>
      <c r="D5364" t="str">
        <f t="shared" si="83"/>
        <v>IOE - Sepiola steenstrupiana</v>
      </c>
    </row>
    <row r="5365" spans="1:4" x14ac:dyDescent="0.25">
      <c r="A5365" t="s">
        <v>21818</v>
      </c>
      <c r="B5365" t="s">
        <v>10240</v>
      </c>
      <c r="C5365" t="s">
        <v>21819</v>
      </c>
      <c r="D5365" t="str">
        <f t="shared" si="83"/>
        <v>IOF - Sepiola affinis</v>
      </c>
    </row>
    <row r="5366" spans="1:4" x14ac:dyDescent="0.25">
      <c r="A5366" t="s">
        <v>21820</v>
      </c>
      <c r="B5366" t="s">
        <v>10244</v>
      </c>
      <c r="C5366" t="s">
        <v>21821</v>
      </c>
      <c r="D5366" t="str">
        <f t="shared" si="83"/>
        <v>IOI - Sepiola intermedia</v>
      </c>
    </row>
    <row r="5367" spans="1:4" x14ac:dyDescent="0.25">
      <c r="A5367" t="s">
        <v>21822</v>
      </c>
      <c r="B5367" t="s">
        <v>5294</v>
      </c>
      <c r="C5367" t="s">
        <v>21823</v>
      </c>
      <c r="D5367" t="str">
        <f t="shared" si="83"/>
        <v>IOJ - Isognomon janus</v>
      </c>
    </row>
    <row r="5368" spans="1:4" x14ac:dyDescent="0.25">
      <c r="A5368" t="s">
        <v>21824</v>
      </c>
      <c r="B5368" t="s">
        <v>10788</v>
      </c>
      <c r="C5368" t="s">
        <v>21825</v>
      </c>
      <c r="D5368" t="str">
        <f t="shared" si="83"/>
        <v>IOK - Striostrea prismatica</v>
      </c>
    </row>
    <row r="5369" spans="1:4" x14ac:dyDescent="0.25">
      <c r="A5369" t="s">
        <v>21826</v>
      </c>
      <c r="B5369" t="s">
        <v>10245</v>
      </c>
      <c r="C5369" t="s">
        <v>21827</v>
      </c>
      <c r="D5369" t="str">
        <f t="shared" si="83"/>
        <v>IOL - Sepiola ligulata</v>
      </c>
    </row>
    <row r="5370" spans="1:4" x14ac:dyDescent="0.25">
      <c r="A5370" t="s">
        <v>21828</v>
      </c>
      <c r="B5370" t="s">
        <v>10787</v>
      </c>
      <c r="C5370" t="s">
        <v>21829</v>
      </c>
      <c r="D5370" t="str">
        <f t="shared" si="83"/>
        <v>IOM - Striostrea margaritacea</v>
      </c>
    </row>
    <row r="5371" spans="1:4" x14ac:dyDescent="0.25">
      <c r="A5371" t="s">
        <v>21830</v>
      </c>
      <c r="B5371" t="s">
        <v>21831</v>
      </c>
      <c r="C5371" t="s">
        <v>21832</v>
      </c>
      <c r="D5371" t="str">
        <f t="shared" si="83"/>
        <v>ION - Chaetodon sedentarius</v>
      </c>
    </row>
    <row r="5372" spans="1:4" x14ac:dyDescent="0.25">
      <c r="A5372" t="s">
        <v>21833</v>
      </c>
      <c r="B5372" t="s">
        <v>9141</v>
      </c>
      <c r="D5372" t="str">
        <f t="shared" si="83"/>
        <v>IOO - Pseudopleuronectes obscurus</v>
      </c>
    </row>
    <row r="5373" spans="1:4" x14ac:dyDescent="0.25">
      <c r="A5373" t="s">
        <v>21834</v>
      </c>
      <c r="B5373" t="s">
        <v>5264</v>
      </c>
      <c r="C5373" t="s">
        <v>21835</v>
      </c>
      <c r="D5373" t="str">
        <f t="shared" si="83"/>
        <v>IOP - Iotichthys phlegethontis</v>
      </c>
    </row>
    <row r="5374" spans="1:4" x14ac:dyDescent="0.25">
      <c r="A5374" t="s">
        <v>21836</v>
      </c>
      <c r="B5374" t="s">
        <v>10251</v>
      </c>
      <c r="C5374" t="s">
        <v>21837</v>
      </c>
      <c r="D5374" t="str">
        <f t="shared" si="83"/>
        <v>IOQ - Sepiola trirostrata</v>
      </c>
    </row>
    <row r="5375" spans="1:4" x14ac:dyDescent="0.25">
      <c r="A5375" t="s">
        <v>21838</v>
      </c>
      <c r="B5375" t="s">
        <v>10247</v>
      </c>
      <c r="C5375" t="s">
        <v>21839</v>
      </c>
      <c r="D5375" t="str">
        <f t="shared" si="83"/>
        <v>IOR - Sepiola robusta</v>
      </c>
    </row>
    <row r="5376" spans="1:4" x14ac:dyDescent="0.25">
      <c r="A5376" t="s">
        <v>21840</v>
      </c>
      <c r="B5376" t="s">
        <v>9796</v>
      </c>
      <c r="C5376" t="s">
        <v>21841</v>
      </c>
      <c r="D5376" t="str">
        <f t="shared" si="83"/>
        <v>IOS - Sardinella longiceps</v>
      </c>
    </row>
    <row r="5377" spans="1:4" x14ac:dyDescent="0.25">
      <c r="A5377" t="s">
        <v>21842</v>
      </c>
      <c r="B5377" t="s">
        <v>10241</v>
      </c>
      <c r="C5377" t="s">
        <v>21843</v>
      </c>
      <c r="D5377" t="str">
        <f t="shared" si="83"/>
        <v>IOT - Sepiola atlantica</v>
      </c>
    </row>
    <row r="5378" spans="1:4" x14ac:dyDescent="0.25">
      <c r="A5378" t="s">
        <v>21844</v>
      </c>
      <c r="B5378" t="s">
        <v>10242</v>
      </c>
      <c r="C5378" t="s">
        <v>21845</v>
      </c>
      <c r="D5378" t="str">
        <f t="shared" si="83"/>
        <v>IOU - Sepiola aurantiaca</v>
      </c>
    </row>
    <row r="5379" spans="1:4" x14ac:dyDescent="0.25">
      <c r="A5379" t="s">
        <v>21846</v>
      </c>
      <c r="B5379" t="s">
        <v>21847</v>
      </c>
      <c r="C5379" t="s">
        <v>21848</v>
      </c>
      <c r="D5379" t="str">
        <f t="shared" si="83"/>
        <v>IOV - Antennarius hispidus</v>
      </c>
    </row>
    <row r="5380" spans="1:4" x14ac:dyDescent="0.25">
      <c r="A5380" t="s">
        <v>21849</v>
      </c>
      <c r="B5380" t="s">
        <v>21850</v>
      </c>
      <c r="D5380" t="str">
        <f t="shared" si="83"/>
        <v>IOW - Guttigadus latifrons</v>
      </c>
    </row>
    <row r="5381" spans="1:4" x14ac:dyDescent="0.25">
      <c r="A5381" t="s">
        <v>21851</v>
      </c>
      <c r="B5381" t="s">
        <v>10249</v>
      </c>
      <c r="C5381" t="s">
        <v>21852</v>
      </c>
      <c r="D5381" t="str">
        <f t="shared" ref="D5381:D5444" si="84">A5381 &amp;" - "&amp; B5381</f>
        <v>IOX - Sepiola spp</v>
      </c>
    </row>
    <row r="5382" spans="1:4" x14ac:dyDescent="0.25">
      <c r="A5382" t="s">
        <v>21853</v>
      </c>
      <c r="B5382" t="s">
        <v>10246</v>
      </c>
      <c r="C5382" t="s">
        <v>21854</v>
      </c>
      <c r="D5382" t="str">
        <f t="shared" si="84"/>
        <v>IOZ - Sepiola parva</v>
      </c>
    </row>
    <row r="5383" spans="1:4" x14ac:dyDescent="0.25">
      <c r="A5383" t="s">
        <v>21855</v>
      </c>
      <c r="B5383" t="s">
        <v>21856</v>
      </c>
      <c r="C5383" t="s">
        <v>21857</v>
      </c>
      <c r="D5383" t="str">
        <f t="shared" si="84"/>
        <v>IPA - Chromis multilineata</v>
      </c>
    </row>
    <row r="5384" spans="1:4" x14ac:dyDescent="0.25">
      <c r="A5384" t="s">
        <v>21858</v>
      </c>
      <c r="B5384" t="s">
        <v>21859</v>
      </c>
      <c r="D5384" t="str">
        <f t="shared" si="84"/>
        <v>IPC - Pectinaria californiensis</v>
      </c>
    </row>
    <row r="5385" spans="1:4" x14ac:dyDescent="0.25">
      <c r="A5385" t="s">
        <v>21860</v>
      </c>
      <c r="B5385" t="s">
        <v>3364</v>
      </c>
      <c r="C5385" t="s">
        <v>21861</v>
      </c>
      <c r="D5385" t="str">
        <f t="shared" si="84"/>
        <v>IPD - Dictyopteris undulata</v>
      </c>
    </row>
    <row r="5386" spans="1:4" x14ac:dyDescent="0.25">
      <c r="A5386" t="s">
        <v>21862</v>
      </c>
      <c r="B5386" t="s">
        <v>21863</v>
      </c>
      <c r="C5386" t="s">
        <v>21864</v>
      </c>
      <c r="D5386" t="str">
        <f t="shared" si="84"/>
        <v>IPE - Epitonium clathrus</v>
      </c>
    </row>
    <row r="5387" spans="1:4" x14ac:dyDescent="0.25">
      <c r="A5387" t="s">
        <v>21865</v>
      </c>
      <c r="B5387" t="s">
        <v>21866</v>
      </c>
      <c r="C5387" t="s">
        <v>14202</v>
      </c>
      <c r="D5387" t="str">
        <f t="shared" si="84"/>
        <v>IPF - Hippoglossina spp</v>
      </c>
    </row>
    <row r="5388" spans="1:4" x14ac:dyDescent="0.25">
      <c r="A5388" t="s">
        <v>21867</v>
      </c>
      <c r="B5388" t="s">
        <v>5304</v>
      </c>
      <c r="D5388" t="str">
        <f t="shared" si="84"/>
        <v>IPG - Isoseculiflustra angusta</v>
      </c>
    </row>
    <row r="5389" spans="1:4" x14ac:dyDescent="0.25">
      <c r="A5389" t="s">
        <v>21868</v>
      </c>
      <c r="B5389" t="s">
        <v>8917</v>
      </c>
      <c r="C5389" t="s">
        <v>21869</v>
      </c>
      <c r="D5389" t="str">
        <f t="shared" si="84"/>
        <v>IPH - Prietella phreatophila</v>
      </c>
    </row>
    <row r="5390" spans="1:4" x14ac:dyDescent="0.25">
      <c r="A5390" t="s">
        <v>21870</v>
      </c>
      <c r="B5390" t="s">
        <v>21871</v>
      </c>
      <c r="C5390" t="s">
        <v>21872</v>
      </c>
      <c r="D5390" t="str">
        <f t="shared" si="84"/>
        <v>IPJ - Indostomus spp</v>
      </c>
    </row>
    <row r="5391" spans="1:4" x14ac:dyDescent="0.25">
      <c r="A5391" t="s">
        <v>21873</v>
      </c>
      <c r="B5391" t="s">
        <v>21874</v>
      </c>
      <c r="C5391" t="s">
        <v>21875</v>
      </c>
      <c r="D5391" t="str">
        <f t="shared" si="84"/>
        <v>IPK - Grantia compressa</v>
      </c>
    </row>
    <row r="5392" spans="1:4" x14ac:dyDescent="0.25">
      <c r="A5392" t="s">
        <v>21876</v>
      </c>
      <c r="B5392" t="s">
        <v>1605</v>
      </c>
      <c r="C5392" t="s">
        <v>21877</v>
      </c>
      <c r="D5392" t="str">
        <f t="shared" si="84"/>
        <v>IPL - Caesioperca lepidoptera</v>
      </c>
    </row>
    <row r="5393" spans="1:4" x14ac:dyDescent="0.25">
      <c r="A5393" t="s">
        <v>21878</v>
      </c>
      <c r="B5393" t="s">
        <v>21879</v>
      </c>
      <c r="D5393" t="str">
        <f t="shared" si="84"/>
        <v>IPM - Lesueurigobius spp</v>
      </c>
    </row>
    <row r="5394" spans="1:4" x14ac:dyDescent="0.25">
      <c r="A5394" t="s">
        <v>21880</v>
      </c>
      <c r="B5394" t="s">
        <v>254</v>
      </c>
      <c r="D5394" t="str">
        <f t="shared" si="84"/>
        <v>IPN - Aioliops novaeguineae</v>
      </c>
    </row>
    <row r="5395" spans="1:4" x14ac:dyDescent="0.25">
      <c r="A5395" t="s">
        <v>21881</v>
      </c>
      <c r="B5395" t="s">
        <v>9324</v>
      </c>
      <c r="C5395" t="s">
        <v>21882</v>
      </c>
      <c r="D5395" t="str">
        <f t="shared" si="84"/>
        <v>IPO - Pylodictis olivaris</v>
      </c>
    </row>
    <row r="5396" spans="1:4" x14ac:dyDescent="0.25">
      <c r="A5396" t="s">
        <v>21883</v>
      </c>
      <c r="B5396" t="s">
        <v>21884</v>
      </c>
      <c r="D5396" t="str">
        <f t="shared" si="84"/>
        <v>IPP - Paphia papilionacea</v>
      </c>
    </row>
    <row r="5397" spans="1:4" x14ac:dyDescent="0.25">
      <c r="A5397" t="s">
        <v>21885</v>
      </c>
      <c r="B5397" t="s">
        <v>21886</v>
      </c>
      <c r="C5397" t="s">
        <v>21887</v>
      </c>
      <c r="D5397" t="str">
        <f t="shared" si="84"/>
        <v>IPQ - Ulaema lefroyi</v>
      </c>
    </row>
    <row r="5398" spans="1:4" x14ac:dyDescent="0.25">
      <c r="A5398" t="s">
        <v>21888</v>
      </c>
      <c r="B5398" t="s">
        <v>21889</v>
      </c>
      <c r="D5398" t="str">
        <f t="shared" si="84"/>
        <v>IPR - Lesueurigobius suerii</v>
      </c>
    </row>
    <row r="5399" spans="1:4" x14ac:dyDescent="0.25">
      <c r="A5399" t="s">
        <v>21890</v>
      </c>
      <c r="B5399" t="s">
        <v>21891</v>
      </c>
      <c r="D5399" t="str">
        <f t="shared" si="84"/>
        <v>IPS - Lesueurigobius sanzi</v>
      </c>
    </row>
    <row r="5400" spans="1:4" x14ac:dyDescent="0.25">
      <c r="A5400" t="s">
        <v>21892</v>
      </c>
      <c r="B5400" t="s">
        <v>5918</v>
      </c>
      <c r="C5400" t="s">
        <v>21893</v>
      </c>
      <c r="D5400" t="str">
        <f t="shared" si="84"/>
        <v>IPT - Lithopoma tecta</v>
      </c>
    </row>
    <row r="5401" spans="1:4" x14ac:dyDescent="0.25">
      <c r="A5401" t="s">
        <v>21894</v>
      </c>
      <c r="B5401" t="s">
        <v>5919</v>
      </c>
      <c r="C5401" t="s">
        <v>21895</v>
      </c>
      <c r="D5401" t="str">
        <f t="shared" si="84"/>
        <v>IPU - Lithopoma tuber</v>
      </c>
    </row>
    <row r="5402" spans="1:4" x14ac:dyDescent="0.25">
      <c r="A5402" t="s">
        <v>21896</v>
      </c>
      <c r="B5402" t="s">
        <v>21897</v>
      </c>
      <c r="C5402" t="s">
        <v>21020</v>
      </c>
      <c r="D5402" t="str">
        <f t="shared" si="84"/>
        <v>IPV - Haemulopsis spp</v>
      </c>
    </row>
    <row r="5403" spans="1:4" x14ac:dyDescent="0.25">
      <c r="A5403" t="s">
        <v>21898</v>
      </c>
      <c r="B5403" t="s">
        <v>5255</v>
      </c>
      <c r="C5403" t="s">
        <v>21899</v>
      </c>
      <c r="D5403" t="str">
        <f t="shared" si="84"/>
        <v>IPX - Indostomus paradoxus</v>
      </c>
    </row>
    <row r="5404" spans="1:4" x14ac:dyDescent="0.25">
      <c r="A5404" t="s">
        <v>21900</v>
      </c>
      <c r="B5404" t="s">
        <v>5272</v>
      </c>
      <c r="C5404" t="s">
        <v>21901</v>
      </c>
      <c r="D5404" t="str">
        <f t="shared" si="84"/>
        <v>IPZ - Ipnops agassizii</v>
      </c>
    </row>
    <row r="5405" spans="1:4" x14ac:dyDescent="0.25">
      <c r="A5405" t="s">
        <v>21902</v>
      </c>
      <c r="B5405" t="s">
        <v>10378</v>
      </c>
      <c r="C5405" t="s">
        <v>21903</v>
      </c>
      <c r="D5405" t="str">
        <f t="shared" si="84"/>
        <v>IQA - Siliqua alta</v>
      </c>
    </row>
    <row r="5406" spans="1:4" x14ac:dyDescent="0.25">
      <c r="A5406" t="s">
        <v>21904</v>
      </c>
      <c r="B5406" t="s">
        <v>21905</v>
      </c>
      <c r="C5406" t="s">
        <v>21906</v>
      </c>
      <c r="D5406" t="str">
        <f t="shared" si="84"/>
        <v>IQH - Arius madagascariensis</v>
      </c>
    </row>
    <row r="5407" spans="1:4" x14ac:dyDescent="0.25">
      <c r="A5407" t="s">
        <v>21907</v>
      </c>
      <c r="B5407" t="s">
        <v>21908</v>
      </c>
      <c r="C5407" t="s">
        <v>21909</v>
      </c>
      <c r="D5407" t="str">
        <f t="shared" si="84"/>
        <v>IQI - Ateleopus natalensis</v>
      </c>
    </row>
    <row r="5408" spans="1:4" x14ac:dyDescent="0.25">
      <c r="A5408" t="s">
        <v>21910</v>
      </c>
      <c r="B5408" t="s">
        <v>21911</v>
      </c>
      <c r="C5408" t="s">
        <v>21912</v>
      </c>
      <c r="D5408" t="str">
        <f t="shared" si="84"/>
        <v>IQJ - Istiblennius edentulus</v>
      </c>
    </row>
    <row r="5409" spans="1:4" x14ac:dyDescent="0.25">
      <c r="A5409" t="s">
        <v>21913</v>
      </c>
      <c r="B5409" t="s">
        <v>21914</v>
      </c>
      <c r="C5409" t="s">
        <v>21915</v>
      </c>
      <c r="D5409" t="str">
        <f t="shared" si="84"/>
        <v>IQK - Istiblennius lineatus</v>
      </c>
    </row>
    <row r="5410" spans="1:4" x14ac:dyDescent="0.25">
      <c r="A5410" t="s">
        <v>21916</v>
      </c>
      <c r="B5410" t="s">
        <v>2430</v>
      </c>
      <c r="D5410" t="str">
        <f t="shared" si="84"/>
        <v>IQL - Chrysichthys platycephalus</v>
      </c>
    </row>
    <row r="5411" spans="1:4" x14ac:dyDescent="0.25">
      <c r="A5411" t="s">
        <v>21917</v>
      </c>
      <c r="B5411" t="s">
        <v>2431</v>
      </c>
      <c r="D5411" t="str">
        <f t="shared" si="84"/>
        <v>IQM - Chrysichthys sianenna</v>
      </c>
    </row>
    <row r="5412" spans="1:4" x14ac:dyDescent="0.25">
      <c r="A5412" t="s">
        <v>21918</v>
      </c>
      <c r="B5412" t="s">
        <v>2433</v>
      </c>
      <c r="D5412" t="str">
        <f t="shared" si="84"/>
        <v>IQN - Chrysichthys stappersii</v>
      </c>
    </row>
    <row r="5413" spans="1:4" x14ac:dyDescent="0.25">
      <c r="A5413" t="s">
        <v>21919</v>
      </c>
      <c r="B5413" t="s">
        <v>5286</v>
      </c>
      <c r="D5413" t="str">
        <f t="shared" si="84"/>
        <v>IQO - Isididae</v>
      </c>
    </row>
    <row r="5414" spans="1:4" x14ac:dyDescent="0.25">
      <c r="A5414" t="s">
        <v>21920</v>
      </c>
      <c r="B5414" t="s">
        <v>21921</v>
      </c>
      <c r="C5414" t="s">
        <v>21922</v>
      </c>
      <c r="D5414" t="str">
        <f t="shared" si="84"/>
        <v>IQP - Istiblennius pox</v>
      </c>
    </row>
    <row r="5415" spans="1:4" x14ac:dyDescent="0.25">
      <c r="A5415" t="s">
        <v>21923</v>
      </c>
      <c r="B5415" t="s">
        <v>21924</v>
      </c>
      <c r="C5415" t="s">
        <v>21925</v>
      </c>
      <c r="D5415" t="str">
        <f t="shared" si="84"/>
        <v>IQQ - Istiblennius spilotus</v>
      </c>
    </row>
    <row r="5416" spans="1:4" x14ac:dyDescent="0.25">
      <c r="A5416" t="s">
        <v>21926</v>
      </c>
      <c r="B5416" t="s">
        <v>10380</v>
      </c>
      <c r="C5416" t="s">
        <v>21927</v>
      </c>
      <c r="D5416" t="str">
        <f t="shared" si="84"/>
        <v>IQR - Siliqua radiata</v>
      </c>
    </row>
    <row r="5417" spans="1:4" x14ac:dyDescent="0.25">
      <c r="A5417" t="s">
        <v>21928</v>
      </c>
      <c r="B5417" t="s">
        <v>21929</v>
      </c>
      <c r="C5417" t="s">
        <v>21930</v>
      </c>
      <c r="D5417" t="str">
        <f t="shared" si="84"/>
        <v>IQS - Istigobius decoratus</v>
      </c>
    </row>
    <row r="5418" spans="1:4" x14ac:dyDescent="0.25">
      <c r="A5418" t="s">
        <v>21931</v>
      </c>
      <c r="B5418" t="s">
        <v>21932</v>
      </c>
      <c r="C5418" t="s">
        <v>21933</v>
      </c>
      <c r="D5418" t="str">
        <f t="shared" si="84"/>
        <v>IQT - Istigobius ornatus</v>
      </c>
    </row>
    <row r="5419" spans="1:4" x14ac:dyDescent="0.25">
      <c r="A5419" t="s">
        <v>21934</v>
      </c>
      <c r="B5419" t="s">
        <v>21935</v>
      </c>
      <c r="C5419" t="s">
        <v>21936</v>
      </c>
      <c r="D5419" t="str">
        <f t="shared" si="84"/>
        <v>IQU - Bodianus bilunulatus</v>
      </c>
    </row>
    <row r="5420" spans="1:4" x14ac:dyDescent="0.25">
      <c r="A5420" t="s">
        <v>21937</v>
      </c>
      <c r="B5420" t="s">
        <v>21938</v>
      </c>
      <c r="C5420" t="s">
        <v>21939</v>
      </c>
      <c r="D5420" t="str">
        <f t="shared" si="84"/>
        <v>IQV - Brama orcini</v>
      </c>
    </row>
    <row r="5421" spans="1:4" x14ac:dyDescent="0.25">
      <c r="A5421" t="s">
        <v>21940</v>
      </c>
      <c r="B5421" t="s">
        <v>10382</v>
      </c>
      <c r="C5421" t="s">
        <v>21941</v>
      </c>
      <c r="D5421" t="str">
        <f t="shared" si="84"/>
        <v>IQW - Siliqua winteriana</v>
      </c>
    </row>
    <row r="5422" spans="1:4" x14ac:dyDescent="0.25">
      <c r="A5422" t="s">
        <v>21942</v>
      </c>
      <c r="B5422" t="s">
        <v>10381</v>
      </c>
      <c r="D5422" t="str">
        <f t="shared" si="84"/>
        <v>IQX - Siliqua spp</v>
      </c>
    </row>
    <row r="5423" spans="1:4" x14ac:dyDescent="0.25">
      <c r="A5423" t="s">
        <v>21943</v>
      </c>
      <c r="B5423" t="s">
        <v>2488</v>
      </c>
      <c r="C5423" t="s">
        <v>21944</v>
      </c>
      <c r="D5423" t="str">
        <f t="shared" si="84"/>
        <v>IRA - Cirrhitichthys aprinus</v>
      </c>
    </row>
    <row r="5424" spans="1:4" x14ac:dyDescent="0.25">
      <c r="A5424" t="s">
        <v>21945</v>
      </c>
      <c r="B5424" t="s">
        <v>2324</v>
      </c>
      <c r="C5424" t="s">
        <v>21946</v>
      </c>
      <c r="D5424" t="str">
        <f t="shared" si="84"/>
        <v>IRB - Chirodactylus brachydactylus</v>
      </c>
    </row>
    <row r="5425" spans="1:4" x14ac:dyDescent="0.25">
      <c r="A5425" t="s">
        <v>21947</v>
      </c>
      <c r="B5425" t="s">
        <v>7556</v>
      </c>
      <c r="C5425" t="s">
        <v>21948</v>
      </c>
      <c r="D5425" t="str">
        <f t="shared" si="84"/>
        <v>IRD - Orcaella brevirostris</v>
      </c>
    </row>
    <row r="5426" spans="1:4" x14ac:dyDescent="0.25">
      <c r="A5426" t="s">
        <v>21949</v>
      </c>
      <c r="B5426" t="s">
        <v>10167</v>
      </c>
      <c r="C5426" t="s">
        <v>21950</v>
      </c>
      <c r="D5426" t="str">
        <f t="shared" si="84"/>
        <v>IRE - Semirossia tenera</v>
      </c>
    </row>
    <row r="5427" spans="1:4" x14ac:dyDescent="0.25">
      <c r="A5427" t="s">
        <v>21951</v>
      </c>
      <c r="B5427" t="s">
        <v>2490</v>
      </c>
      <c r="C5427" t="s">
        <v>21952</v>
      </c>
      <c r="D5427" t="str">
        <f t="shared" si="84"/>
        <v>IRF - Cirrhitops fasciatus</v>
      </c>
    </row>
    <row r="5428" spans="1:4" x14ac:dyDescent="0.25">
      <c r="A5428" t="s">
        <v>21953</v>
      </c>
      <c r="B5428" t="s">
        <v>2325</v>
      </c>
      <c r="C5428" t="s">
        <v>21954</v>
      </c>
      <c r="D5428" t="str">
        <f t="shared" si="84"/>
        <v>IRG - Chirodactylus grandis</v>
      </c>
    </row>
    <row r="5429" spans="1:4" x14ac:dyDescent="0.25">
      <c r="A5429" t="s">
        <v>21955</v>
      </c>
      <c r="B5429" t="s">
        <v>5274</v>
      </c>
      <c r="D5429" t="str">
        <f t="shared" si="84"/>
        <v>IRH - Iranocichla hormuzensis</v>
      </c>
    </row>
    <row r="5430" spans="1:4" x14ac:dyDescent="0.25">
      <c r="A5430" t="s">
        <v>21956</v>
      </c>
      <c r="B5430" t="s">
        <v>10584</v>
      </c>
      <c r="C5430" t="s">
        <v>21957</v>
      </c>
      <c r="D5430" t="str">
        <f t="shared" si="84"/>
        <v>IRI - Spirontocaris lilljeborgii</v>
      </c>
    </row>
    <row r="5431" spans="1:4" x14ac:dyDescent="0.25">
      <c r="A5431" t="s">
        <v>21958</v>
      </c>
      <c r="B5431" t="s">
        <v>2326</v>
      </c>
      <c r="C5431" t="s">
        <v>21959</v>
      </c>
      <c r="D5431" t="str">
        <f t="shared" si="84"/>
        <v>IRJ - Chirodactylus jessicalenorum</v>
      </c>
    </row>
    <row r="5432" spans="1:4" x14ac:dyDescent="0.25">
      <c r="A5432" t="s">
        <v>21960</v>
      </c>
      <c r="B5432" t="s">
        <v>6673</v>
      </c>
      <c r="C5432" t="s">
        <v>21961</v>
      </c>
      <c r="D5432" t="str">
        <f t="shared" si="84"/>
        <v>IRK - Mitra stictica</v>
      </c>
    </row>
    <row r="5433" spans="1:4" x14ac:dyDescent="0.25">
      <c r="A5433" t="s">
        <v>21962</v>
      </c>
      <c r="B5433" t="s">
        <v>2498</v>
      </c>
      <c r="D5433" t="str">
        <f t="shared" si="84"/>
        <v>IRL - Cirripectes alboapicalis</v>
      </c>
    </row>
    <row r="5434" spans="1:4" x14ac:dyDescent="0.25">
      <c r="A5434" t="s">
        <v>21963</v>
      </c>
      <c r="B5434" t="s">
        <v>6671</v>
      </c>
      <c r="C5434" t="s">
        <v>21964</v>
      </c>
      <c r="D5434" t="str">
        <f t="shared" si="84"/>
        <v>IRM - Mitra mitra</v>
      </c>
    </row>
    <row r="5435" spans="1:4" x14ac:dyDescent="0.25">
      <c r="A5435" t="s">
        <v>21965</v>
      </c>
      <c r="B5435" t="s">
        <v>6672</v>
      </c>
      <c r="C5435" t="s">
        <v>21966</v>
      </c>
      <c r="D5435" t="str">
        <f t="shared" si="84"/>
        <v>IRN - Mitra nigra</v>
      </c>
    </row>
    <row r="5436" spans="1:4" x14ac:dyDescent="0.25">
      <c r="A5436" t="s">
        <v>21967</v>
      </c>
      <c r="B5436" t="s">
        <v>2491</v>
      </c>
      <c r="C5436" t="s">
        <v>21968</v>
      </c>
      <c r="D5436" t="str">
        <f t="shared" si="84"/>
        <v>IRO - Cirrhitus pinnulatus</v>
      </c>
    </row>
    <row r="5437" spans="1:4" x14ac:dyDescent="0.25">
      <c r="A5437" t="s">
        <v>21969</v>
      </c>
      <c r="B5437" t="s">
        <v>2499</v>
      </c>
      <c r="C5437" t="s">
        <v>21970</v>
      </c>
      <c r="D5437" t="str">
        <f t="shared" si="84"/>
        <v>IRP - Cirripectes filamentosus</v>
      </c>
    </row>
    <row r="5438" spans="1:4" x14ac:dyDescent="0.25">
      <c r="A5438" t="s">
        <v>21971</v>
      </c>
      <c r="B5438" t="s">
        <v>5602</v>
      </c>
      <c r="C5438" t="s">
        <v>21972</v>
      </c>
      <c r="D5438" t="str">
        <f t="shared" si="84"/>
        <v>IRQ - Lates stappersii</v>
      </c>
    </row>
    <row r="5439" spans="1:4" x14ac:dyDescent="0.25">
      <c r="A5439" t="s">
        <v>21973</v>
      </c>
      <c r="B5439" t="s">
        <v>6670</v>
      </c>
      <c r="C5439" t="s">
        <v>21974</v>
      </c>
      <c r="D5439" t="str">
        <f t="shared" si="84"/>
        <v>IRR - Mitra eremitarum</v>
      </c>
    </row>
    <row r="5440" spans="1:4" x14ac:dyDescent="0.25">
      <c r="A5440" t="s">
        <v>21975</v>
      </c>
      <c r="B5440" t="s">
        <v>10585</v>
      </c>
      <c r="C5440" t="s">
        <v>21976</v>
      </c>
      <c r="D5440" t="str">
        <f t="shared" si="84"/>
        <v>IRS - Spirontocaris spinus</v>
      </c>
    </row>
    <row r="5441" spans="1:4" x14ac:dyDescent="0.25">
      <c r="A5441" t="s">
        <v>21977</v>
      </c>
      <c r="B5441" t="s">
        <v>5275</v>
      </c>
      <c r="C5441" t="s">
        <v>21978</v>
      </c>
      <c r="D5441" t="str">
        <f t="shared" si="84"/>
        <v>IRT - Iranocypris typhlops</v>
      </c>
    </row>
    <row r="5442" spans="1:4" x14ac:dyDescent="0.25">
      <c r="A5442" t="s">
        <v>21979</v>
      </c>
      <c r="B5442" t="s">
        <v>2492</v>
      </c>
      <c r="C5442" t="s">
        <v>21980</v>
      </c>
      <c r="D5442" t="str">
        <f t="shared" si="84"/>
        <v>IRV - Cirrhitus rivulatus</v>
      </c>
    </row>
    <row r="5443" spans="1:4" x14ac:dyDescent="0.25">
      <c r="A5443" t="s">
        <v>21981</v>
      </c>
      <c r="B5443" t="s">
        <v>5276</v>
      </c>
      <c r="C5443" t="s">
        <v>21982</v>
      </c>
      <c r="D5443" t="str">
        <f t="shared" si="84"/>
        <v>IRW - Iriatherina werneri</v>
      </c>
    </row>
    <row r="5444" spans="1:4" x14ac:dyDescent="0.25">
      <c r="A5444" t="s">
        <v>21983</v>
      </c>
      <c r="B5444" t="s">
        <v>2489</v>
      </c>
      <c r="C5444" t="s">
        <v>21984</v>
      </c>
      <c r="D5444" t="str">
        <f t="shared" si="84"/>
        <v>IRX - Cirrhitichthys oxycephalus</v>
      </c>
    </row>
    <row r="5445" spans="1:4" x14ac:dyDescent="0.25">
      <c r="A5445" t="s">
        <v>21985</v>
      </c>
      <c r="B5445" t="s">
        <v>6674</v>
      </c>
      <c r="C5445" t="s">
        <v>21986</v>
      </c>
      <c r="D5445" t="str">
        <f t="shared" ref="D5445:D5508" si="85">A5445 &amp;" - "&amp; B5445</f>
        <v>IRZ - Mitra zonata</v>
      </c>
    </row>
    <row r="5446" spans="1:4" x14ac:dyDescent="0.25">
      <c r="A5446" t="s">
        <v>21987</v>
      </c>
      <c r="B5446" t="s">
        <v>5299</v>
      </c>
      <c r="C5446" t="s">
        <v>21988</v>
      </c>
      <c r="D5446" t="str">
        <f t="shared" si="85"/>
        <v>ISA - Isopisthus parvipinnis</v>
      </c>
    </row>
    <row r="5447" spans="1:4" x14ac:dyDescent="0.25">
      <c r="A5447" t="s">
        <v>21989</v>
      </c>
      <c r="B5447" t="s">
        <v>5287</v>
      </c>
      <c r="C5447" t="s">
        <v>21990</v>
      </c>
      <c r="D5447" t="str">
        <f t="shared" si="85"/>
        <v>ISB - Isistius brasiliensis</v>
      </c>
    </row>
    <row r="5448" spans="1:4" x14ac:dyDescent="0.25">
      <c r="A5448" t="s">
        <v>21991</v>
      </c>
      <c r="B5448" t="s">
        <v>2349</v>
      </c>
      <c r="C5448" t="s">
        <v>21992</v>
      </c>
      <c r="D5448" t="str">
        <f t="shared" si="85"/>
        <v>ISC - Chlamys islandica</v>
      </c>
    </row>
    <row r="5449" spans="1:4" x14ac:dyDescent="0.25">
      <c r="A5449" t="s">
        <v>21993</v>
      </c>
      <c r="B5449" t="s">
        <v>11109</v>
      </c>
      <c r="C5449" t="s">
        <v>21994</v>
      </c>
      <c r="D5449" t="str">
        <f t="shared" si="85"/>
        <v>ISD - Thais nodosa</v>
      </c>
    </row>
    <row r="5450" spans="1:4" x14ac:dyDescent="0.25">
      <c r="A5450" t="s">
        <v>21995</v>
      </c>
      <c r="B5450" t="s">
        <v>9825</v>
      </c>
      <c r="C5450" t="s">
        <v>21996</v>
      </c>
      <c r="D5450" t="str">
        <f t="shared" si="85"/>
        <v>ISE - Satan eurystomus</v>
      </c>
    </row>
    <row r="5451" spans="1:4" x14ac:dyDescent="0.25">
      <c r="A5451" t="s">
        <v>21997</v>
      </c>
      <c r="B5451" t="s">
        <v>1645</v>
      </c>
      <c r="C5451" t="s">
        <v>21998</v>
      </c>
      <c r="D5451" t="str">
        <f t="shared" si="85"/>
        <v>ISF - Callianassa californiensis</v>
      </c>
    </row>
    <row r="5452" spans="1:4" x14ac:dyDescent="0.25">
      <c r="A5452" t="s">
        <v>21999</v>
      </c>
      <c r="B5452" t="s">
        <v>1646</v>
      </c>
      <c r="C5452" t="s">
        <v>22000</v>
      </c>
      <c r="D5452" t="str">
        <f t="shared" si="85"/>
        <v>ISG - Callianassa gigas</v>
      </c>
    </row>
    <row r="5453" spans="1:4" x14ac:dyDescent="0.25">
      <c r="A5453" t="s">
        <v>22001</v>
      </c>
      <c r="B5453" t="s">
        <v>5301</v>
      </c>
      <c r="C5453" t="s">
        <v>22002</v>
      </c>
      <c r="D5453" t="str">
        <f t="shared" si="85"/>
        <v>ISH - Isopoda</v>
      </c>
    </row>
    <row r="5454" spans="1:4" x14ac:dyDescent="0.25">
      <c r="A5454" t="s">
        <v>22003</v>
      </c>
      <c r="B5454" t="s">
        <v>5302</v>
      </c>
      <c r="C5454" t="s">
        <v>22004</v>
      </c>
      <c r="D5454" t="str">
        <f t="shared" si="85"/>
        <v>ISI - Isopsetta isolepis</v>
      </c>
    </row>
    <row r="5455" spans="1:4" x14ac:dyDescent="0.25">
      <c r="A5455" t="s">
        <v>22005</v>
      </c>
      <c r="B5455" t="s">
        <v>1647</v>
      </c>
      <c r="C5455" t="s">
        <v>22006</v>
      </c>
      <c r="D5455" t="str">
        <f t="shared" si="85"/>
        <v>ISJ - Callianassa japonica</v>
      </c>
    </row>
    <row r="5456" spans="1:4" x14ac:dyDescent="0.25">
      <c r="A5456" t="s">
        <v>22007</v>
      </c>
      <c r="B5456" t="s">
        <v>1648</v>
      </c>
      <c r="C5456" t="s">
        <v>22008</v>
      </c>
      <c r="D5456" t="str">
        <f t="shared" si="85"/>
        <v>ISK - Callianassa kraussi</v>
      </c>
    </row>
    <row r="5457" spans="1:4" x14ac:dyDescent="0.25">
      <c r="A5457" t="s">
        <v>22009</v>
      </c>
      <c r="B5457" t="s">
        <v>5307</v>
      </c>
      <c r="C5457" t="s">
        <v>22010</v>
      </c>
      <c r="D5457" t="str">
        <f t="shared" si="85"/>
        <v>ISL - Istiblennius bellus</v>
      </c>
    </row>
    <row r="5458" spans="1:4" x14ac:dyDescent="0.25">
      <c r="A5458" t="s">
        <v>22011</v>
      </c>
      <c r="B5458" t="s">
        <v>5308</v>
      </c>
      <c r="D5458" t="str">
        <f t="shared" si="85"/>
        <v>ISM - Istigobius campbelli</v>
      </c>
    </row>
    <row r="5459" spans="1:4" x14ac:dyDescent="0.25">
      <c r="A5459" t="s">
        <v>22012</v>
      </c>
      <c r="B5459" t="s">
        <v>1643</v>
      </c>
      <c r="C5459" t="s">
        <v>22013</v>
      </c>
      <c r="D5459" t="str">
        <f t="shared" si="85"/>
        <v>ISN - Callianassa australiensis</v>
      </c>
    </row>
    <row r="5460" spans="1:4" x14ac:dyDescent="0.25">
      <c r="A5460" t="s">
        <v>22014</v>
      </c>
      <c r="B5460" t="s">
        <v>11105</v>
      </c>
      <c r="C5460" t="s">
        <v>22015</v>
      </c>
      <c r="D5460" t="str">
        <f t="shared" si="85"/>
        <v>ISO - Thais coronata</v>
      </c>
    </row>
    <row r="5461" spans="1:4" x14ac:dyDescent="0.25">
      <c r="A5461" t="s">
        <v>22016</v>
      </c>
      <c r="B5461" t="s">
        <v>5288</v>
      </c>
      <c r="C5461" t="s">
        <v>22017</v>
      </c>
      <c r="D5461" t="str">
        <f t="shared" si="85"/>
        <v>ISP - Isistius plutodus</v>
      </c>
    </row>
    <row r="5462" spans="1:4" x14ac:dyDescent="0.25">
      <c r="A5462" t="s">
        <v>22018</v>
      </c>
      <c r="B5462" t="s">
        <v>8364</v>
      </c>
      <c r="C5462" t="s">
        <v>22019</v>
      </c>
      <c r="D5462" t="str">
        <f t="shared" si="85"/>
        <v>ISQ - Phalacrocorax atriceps</v>
      </c>
    </row>
    <row r="5463" spans="1:4" x14ac:dyDescent="0.25">
      <c r="A5463" t="s">
        <v>22020</v>
      </c>
      <c r="B5463" t="s">
        <v>5300</v>
      </c>
      <c r="C5463" t="s">
        <v>22021</v>
      </c>
      <c r="D5463" t="str">
        <f t="shared" si="85"/>
        <v>ISR - Isopisthus remifer</v>
      </c>
    </row>
    <row r="5464" spans="1:4" x14ac:dyDescent="0.25">
      <c r="A5464" t="s">
        <v>22022</v>
      </c>
      <c r="B5464" t="s">
        <v>9766</v>
      </c>
      <c r="C5464" t="s">
        <v>22023</v>
      </c>
      <c r="D5464" t="str">
        <f t="shared" si="85"/>
        <v>ISS - Samaris cristatus</v>
      </c>
    </row>
    <row r="5465" spans="1:4" x14ac:dyDescent="0.25">
      <c r="A5465" t="s">
        <v>22024</v>
      </c>
      <c r="B5465" t="s">
        <v>1651</v>
      </c>
      <c r="C5465" t="s">
        <v>22025</v>
      </c>
      <c r="D5465" t="str">
        <f t="shared" si="85"/>
        <v>IST - Callianassa turnerana</v>
      </c>
    </row>
    <row r="5466" spans="1:4" x14ac:dyDescent="0.25">
      <c r="A5466" t="s">
        <v>22026</v>
      </c>
      <c r="B5466" t="s">
        <v>1649</v>
      </c>
      <c r="C5466" t="s">
        <v>22027</v>
      </c>
      <c r="D5466" t="str">
        <f t="shared" si="85"/>
        <v>ISU - Callianassa petalura</v>
      </c>
    </row>
    <row r="5467" spans="1:4" x14ac:dyDescent="0.25">
      <c r="A5467" t="s">
        <v>22028</v>
      </c>
      <c r="B5467" t="s">
        <v>9672</v>
      </c>
      <c r="C5467" t="s">
        <v>22029</v>
      </c>
      <c r="D5467" t="str">
        <f t="shared" si="85"/>
        <v>ISV - Rissoella verruculosa</v>
      </c>
    </row>
    <row r="5468" spans="1:4" x14ac:dyDescent="0.25">
      <c r="A5468" t="s">
        <v>22030</v>
      </c>
      <c r="B5468" t="s">
        <v>8363</v>
      </c>
      <c r="C5468" t="s">
        <v>22031</v>
      </c>
      <c r="D5468" t="str">
        <f t="shared" si="85"/>
        <v>ISW - Phalacrocorax aristotelis</v>
      </c>
    </row>
    <row r="5469" spans="1:4" x14ac:dyDescent="0.25">
      <c r="A5469" t="s">
        <v>22032</v>
      </c>
      <c r="B5469" t="s">
        <v>5290</v>
      </c>
      <c r="C5469" t="s">
        <v>22033</v>
      </c>
      <c r="D5469" t="str">
        <f t="shared" si="85"/>
        <v>ISX - Isocirrhitus sexfasciatus</v>
      </c>
    </row>
    <row r="5470" spans="1:4" x14ac:dyDescent="0.25">
      <c r="A5470" t="s">
        <v>22034</v>
      </c>
      <c r="B5470" t="s">
        <v>8365</v>
      </c>
      <c r="C5470" t="s">
        <v>22035</v>
      </c>
      <c r="D5470" t="str">
        <f t="shared" si="85"/>
        <v>ISY - Phalacrocorax carbo</v>
      </c>
    </row>
    <row r="5471" spans="1:4" x14ac:dyDescent="0.25">
      <c r="A5471" t="s">
        <v>22036</v>
      </c>
      <c r="B5471" t="s">
        <v>9733</v>
      </c>
      <c r="C5471" t="s">
        <v>22037</v>
      </c>
      <c r="D5471" t="str">
        <f t="shared" si="85"/>
        <v>ISZ - Salangidae</v>
      </c>
    </row>
    <row r="5472" spans="1:4" x14ac:dyDescent="0.25">
      <c r="A5472" t="s">
        <v>22038</v>
      </c>
      <c r="B5472" t="s">
        <v>11530</v>
      </c>
      <c r="C5472" t="s">
        <v>22039</v>
      </c>
      <c r="D5472" t="str">
        <f t="shared" si="85"/>
        <v>ITA - Trogloglanis pattersoni</v>
      </c>
    </row>
    <row r="5473" spans="1:4" x14ac:dyDescent="0.25">
      <c r="A5473" t="s">
        <v>22040</v>
      </c>
      <c r="B5473" t="s">
        <v>10237</v>
      </c>
      <c r="C5473" t="s">
        <v>22041</v>
      </c>
      <c r="D5473" t="str">
        <f t="shared" si="85"/>
        <v>ITB - Sepietta obscura</v>
      </c>
    </row>
    <row r="5474" spans="1:4" x14ac:dyDescent="0.25">
      <c r="A5474" t="s">
        <v>22042</v>
      </c>
      <c r="B5474" t="s">
        <v>411</v>
      </c>
      <c r="C5474" t="s">
        <v>22043</v>
      </c>
      <c r="D5474" t="str">
        <f t="shared" si="85"/>
        <v>ITC - Ameiurus catus</v>
      </c>
    </row>
    <row r="5475" spans="1:4" x14ac:dyDescent="0.25">
      <c r="A5475" t="s">
        <v>22044</v>
      </c>
      <c r="B5475" t="s">
        <v>8534</v>
      </c>
      <c r="C5475" t="s">
        <v>22045</v>
      </c>
      <c r="D5475" t="str">
        <f t="shared" si="85"/>
        <v>ITD - Pitar dione</v>
      </c>
    </row>
    <row r="5476" spans="1:4" x14ac:dyDescent="0.25">
      <c r="A5476" t="s">
        <v>22046</v>
      </c>
      <c r="B5476" t="s">
        <v>414</v>
      </c>
      <c r="C5476" t="s">
        <v>22047</v>
      </c>
      <c r="D5476" t="str">
        <f t="shared" si="85"/>
        <v>ITE - Ameiurus nebulosus</v>
      </c>
    </row>
    <row r="5477" spans="1:4" x14ac:dyDescent="0.25">
      <c r="A5477" t="s">
        <v>22048</v>
      </c>
      <c r="B5477" t="s">
        <v>5217</v>
      </c>
      <c r="C5477" t="s">
        <v>22049</v>
      </c>
      <c r="D5477" t="str">
        <f t="shared" si="85"/>
        <v>ITF - Ictalurus furcatus</v>
      </c>
    </row>
    <row r="5478" spans="1:4" x14ac:dyDescent="0.25">
      <c r="A5478" t="s">
        <v>22050</v>
      </c>
      <c r="B5478" t="s">
        <v>10236</v>
      </c>
      <c r="C5478" t="s">
        <v>22051</v>
      </c>
      <c r="D5478" t="str">
        <f t="shared" si="85"/>
        <v>ITG - Sepietta neglecta</v>
      </c>
    </row>
    <row r="5479" spans="1:4" x14ac:dyDescent="0.25">
      <c r="A5479" t="s">
        <v>22052</v>
      </c>
      <c r="B5479" t="s">
        <v>1606</v>
      </c>
      <c r="D5479" t="str">
        <f t="shared" si="85"/>
        <v>ITH - Caesioscorpis theagenes</v>
      </c>
    </row>
    <row r="5480" spans="1:4" x14ac:dyDescent="0.25">
      <c r="A5480" t="s">
        <v>22053</v>
      </c>
      <c r="B5480" t="s">
        <v>8535</v>
      </c>
      <c r="C5480" t="s">
        <v>22054</v>
      </c>
      <c r="D5480" t="str">
        <f t="shared" si="85"/>
        <v>ITI - Pitar fulminatus</v>
      </c>
    </row>
    <row r="5481" spans="1:4" x14ac:dyDescent="0.25">
      <c r="A5481" t="s">
        <v>22055</v>
      </c>
      <c r="B5481" t="s">
        <v>8541</v>
      </c>
      <c r="C5481" t="s">
        <v>22056</v>
      </c>
      <c r="D5481" t="str">
        <f t="shared" si="85"/>
        <v>ITJ - Pitar unicolor</v>
      </c>
    </row>
    <row r="5482" spans="1:4" x14ac:dyDescent="0.25">
      <c r="A5482" t="s">
        <v>22057</v>
      </c>
      <c r="B5482" t="s">
        <v>8989</v>
      </c>
      <c r="D5482" t="str">
        <f t="shared" si="85"/>
        <v>ITK - Proeutropiichthys taakree</v>
      </c>
    </row>
    <row r="5483" spans="1:4" x14ac:dyDescent="0.25">
      <c r="A5483" t="s">
        <v>22058</v>
      </c>
      <c r="B5483" t="s">
        <v>8532</v>
      </c>
      <c r="C5483" t="s">
        <v>22059</v>
      </c>
      <c r="D5483" t="str">
        <f t="shared" si="85"/>
        <v>ITL - Pitar callicomatus</v>
      </c>
    </row>
    <row r="5484" spans="1:4" x14ac:dyDescent="0.25">
      <c r="A5484" t="s">
        <v>22060</v>
      </c>
      <c r="B5484" t="s">
        <v>412</v>
      </c>
      <c r="C5484" t="s">
        <v>22061</v>
      </c>
      <c r="D5484" t="str">
        <f t="shared" si="85"/>
        <v>ITM - Ameiurus melas</v>
      </c>
    </row>
    <row r="5485" spans="1:4" x14ac:dyDescent="0.25">
      <c r="A5485" t="s">
        <v>22062</v>
      </c>
      <c r="B5485" t="s">
        <v>413</v>
      </c>
      <c r="C5485" t="s">
        <v>22063</v>
      </c>
      <c r="D5485" t="str">
        <f t="shared" si="85"/>
        <v>ITN - Ameiurus natalis</v>
      </c>
    </row>
    <row r="5486" spans="1:4" x14ac:dyDescent="0.25">
      <c r="A5486" t="s">
        <v>22064</v>
      </c>
      <c r="B5486" t="s">
        <v>2518</v>
      </c>
      <c r="C5486" t="s">
        <v>22065</v>
      </c>
      <c r="D5486" t="str">
        <f t="shared" si="85"/>
        <v>ITO - Citharoides macrolepis</v>
      </c>
    </row>
    <row r="5487" spans="1:4" x14ac:dyDescent="0.25">
      <c r="A5487" t="s">
        <v>22066</v>
      </c>
      <c r="B5487" t="s">
        <v>5222</v>
      </c>
      <c r="C5487" t="s">
        <v>22067</v>
      </c>
      <c r="D5487" t="str">
        <f t="shared" si="85"/>
        <v>ITP - Ictalurus punctatus</v>
      </c>
    </row>
    <row r="5488" spans="1:4" x14ac:dyDescent="0.25">
      <c r="A5488" t="s">
        <v>22068</v>
      </c>
      <c r="B5488" t="s">
        <v>8538</v>
      </c>
      <c r="C5488" t="s">
        <v>22069</v>
      </c>
      <c r="D5488" t="str">
        <f t="shared" si="85"/>
        <v>ITQ - Pitar rudis</v>
      </c>
    </row>
    <row r="5489" spans="1:4" x14ac:dyDescent="0.25">
      <c r="A5489" t="s">
        <v>22070</v>
      </c>
      <c r="B5489" t="s">
        <v>2517</v>
      </c>
      <c r="C5489" t="s">
        <v>22071</v>
      </c>
      <c r="D5489" t="str">
        <f t="shared" si="85"/>
        <v>ITR - Citharoides macrolepidotus</v>
      </c>
    </row>
    <row r="5490" spans="1:4" x14ac:dyDescent="0.25">
      <c r="A5490" t="s">
        <v>22072</v>
      </c>
      <c r="B5490" t="s">
        <v>8533</v>
      </c>
      <c r="C5490" t="s">
        <v>22073</v>
      </c>
      <c r="D5490" t="str">
        <f t="shared" si="85"/>
        <v>ITS - Pitar citrinus</v>
      </c>
    </row>
    <row r="5491" spans="1:4" x14ac:dyDescent="0.25">
      <c r="A5491" t="s">
        <v>22074</v>
      </c>
      <c r="B5491" t="s">
        <v>8537</v>
      </c>
      <c r="C5491" t="s">
        <v>22075</v>
      </c>
      <c r="D5491" t="str">
        <f t="shared" si="85"/>
        <v>ITT - Pitar rostratus</v>
      </c>
    </row>
    <row r="5492" spans="1:4" x14ac:dyDescent="0.25">
      <c r="A5492" t="s">
        <v>22076</v>
      </c>
      <c r="B5492" t="s">
        <v>419</v>
      </c>
      <c r="C5492" t="s">
        <v>22077</v>
      </c>
      <c r="D5492" t="str">
        <f t="shared" si="85"/>
        <v>ITU - Amiantis purpurata</v>
      </c>
    </row>
    <row r="5493" spans="1:4" x14ac:dyDescent="0.25">
      <c r="A5493" t="s">
        <v>22078</v>
      </c>
      <c r="B5493" t="s">
        <v>8362</v>
      </c>
      <c r="C5493" t="s">
        <v>22079</v>
      </c>
      <c r="D5493" t="str">
        <f t="shared" si="85"/>
        <v>ITV - Phalacrocoracidae</v>
      </c>
    </row>
    <row r="5494" spans="1:4" x14ac:dyDescent="0.25">
      <c r="A5494" t="s">
        <v>22080</v>
      </c>
      <c r="B5494" t="s">
        <v>10238</v>
      </c>
      <c r="C5494" t="s">
        <v>22081</v>
      </c>
      <c r="D5494" t="str">
        <f t="shared" si="85"/>
        <v>ITW - Sepietta oweniana</v>
      </c>
    </row>
    <row r="5495" spans="1:4" x14ac:dyDescent="0.25">
      <c r="A5495" t="s">
        <v>22082</v>
      </c>
      <c r="B5495" t="s">
        <v>2516</v>
      </c>
      <c r="D5495" t="str">
        <f t="shared" si="85"/>
        <v>ITX - Citharoides axillaris</v>
      </c>
    </row>
    <row r="5496" spans="1:4" x14ac:dyDescent="0.25">
      <c r="A5496" t="s">
        <v>22083</v>
      </c>
      <c r="B5496" t="s">
        <v>5315</v>
      </c>
      <c r="D5496" t="str">
        <f t="shared" si="85"/>
        <v>ITZ - Ituglanis amazonicum</v>
      </c>
    </row>
    <row r="5497" spans="1:4" x14ac:dyDescent="0.25">
      <c r="A5497" t="s">
        <v>22084</v>
      </c>
      <c r="B5497" t="s">
        <v>2645</v>
      </c>
      <c r="D5497" t="str">
        <f t="shared" si="85"/>
        <v>IUA - Coius campbelli</v>
      </c>
    </row>
    <row r="5498" spans="1:4" x14ac:dyDescent="0.25">
      <c r="A5498" t="s">
        <v>22085</v>
      </c>
      <c r="B5498" t="s">
        <v>5973</v>
      </c>
      <c r="C5498" t="s">
        <v>22086</v>
      </c>
      <c r="D5498" t="str">
        <f t="shared" si="85"/>
        <v>IUB - Lolliguncula brevis</v>
      </c>
    </row>
    <row r="5499" spans="1:4" x14ac:dyDescent="0.25">
      <c r="A5499" t="s">
        <v>22087</v>
      </c>
      <c r="B5499" t="s">
        <v>377</v>
      </c>
      <c r="D5499" t="str">
        <f t="shared" si="85"/>
        <v>IUC - Amarsipus carlsbergi</v>
      </c>
    </row>
    <row r="5500" spans="1:4" x14ac:dyDescent="0.25">
      <c r="A5500" t="s">
        <v>22088</v>
      </c>
      <c r="B5500" t="s">
        <v>10370</v>
      </c>
      <c r="C5500" t="s">
        <v>22089</v>
      </c>
      <c r="D5500" t="str">
        <f t="shared" si="85"/>
        <v>IUE - Siganus vermiculatus</v>
      </c>
    </row>
    <row r="5501" spans="1:4" x14ac:dyDescent="0.25">
      <c r="A5501" t="s">
        <v>22090</v>
      </c>
      <c r="B5501" t="s">
        <v>10371</v>
      </c>
      <c r="C5501" t="s">
        <v>22091</v>
      </c>
      <c r="D5501" t="str">
        <f t="shared" si="85"/>
        <v>IUG - Siganus virgatus</v>
      </c>
    </row>
    <row r="5502" spans="1:4" x14ac:dyDescent="0.25">
      <c r="A5502" t="s">
        <v>22092</v>
      </c>
      <c r="B5502" t="s">
        <v>9767</v>
      </c>
      <c r="C5502" t="s">
        <v>22093</v>
      </c>
      <c r="D5502" t="str">
        <f t="shared" si="85"/>
        <v>IUH - Samariscus huysmani</v>
      </c>
    </row>
    <row r="5503" spans="1:4" x14ac:dyDescent="0.25">
      <c r="A5503" t="s">
        <v>22094</v>
      </c>
      <c r="B5503" t="s">
        <v>10367</v>
      </c>
      <c r="C5503" t="s">
        <v>22095</v>
      </c>
      <c r="D5503" t="str">
        <f t="shared" si="85"/>
        <v>IUI - Siganus trispilos</v>
      </c>
    </row>
    <row r="5504" spans="1:4" x14ac:dyDescent="0.25">
      <c r="A5504" t="s">
        <v>22096</v>
      </c>
      <c r="B5504" t="s">
        <v>5975</v>
      </c>
      <c r="C5504" t="s">
        <v>22097</v>
      </c>
      <c r="D5504" t="str">
        <f t="shared" si="85"/>
        <v>IUJ - Lolliguncula panamensis</v>
      </c>
    </row>
    <row r="5505" spans="1:4" x14ac:dyDescent="0.25">
      <c r="A5505" t="s">
        <v>22098</v>
      </c>
      <c r="B5505" t="s">
        <v>10372</v>
      </c>
      <c r="C5505" t="s">
        <v>22099</v>
      </c>
      <c r="D5505" t="str">
        <f t="shared" si="85"/>
        <v>IUL - Siganus vulpinus</v>
      </c>
    </row>
    <row r="5506" spans="1:4" x14ac:dyDescent="0.25">
      <c r="A5506" t="s">
        <v>22100</v>
      </c>
      <c r="B5506" t="s">
        <v>5974</v>
      </c>
      <c r="C5506" t="s">
        <v>22101</v>
      </c>
      <c r="D5506" t="str">
        <f t="shared" si="85"/>
        <v>IUM - Lolliguncula mercatoris</v>
      </c>
    </row>
    <row r="5507" spans="1:4" x14ac:dyDescent="0.25">
      <c r="A5507" t="s">
        <v>22102</v>
      </c>
      <c r="B5507" t="s">
        <v>10368</v>
      </c>
      <c r="C5507" t="s">
        <v>22103</v>
      </c>
      <c r="D5507" t="str">
        <f t="shared" si="85"/>
        <v>IUN - Siganus unimaculatus</v>
      </c>
    </row>
    <row r="5508" spans="1:4" x14ac:dyDescent="0.25">
      <c r="A5508" t="s">
        <v>22104</v>
      </c>
      <c r="B5508" t="s">
        <v>5608</v>
      </c>
      <c r="C5508" t="s">
        <v>22105</v>
      </c>
      <c r="D5508" t="str">
        <f t="shared" si="85"/>
        <v>IUO - Latirus polygonus</v>
      </c>
    </row>
    <row r="5509" spans="1:4" x14ac:dyDescent="0.25">
      <c r="A5509" t="s">
        <v>22106</v>
      </c>
      <c r="B5509" t="s">
        <v>10369</v>
      </c>
      <c r="C5509" t="s">
        <v>22107</v>
      </c>
      <c r="D5509" t="str">
        <f t="shared" ref="D5509:D5572" si="86">A5509 &amp;" - "&amp; B5509</f>
        <v>IUP - Siganus uspi</v>
      </c>
    </row>
    <row r="5510" spans="1:4" x14ac:dyDescent="0.25">
      <c r="A5510" t="s">
        <v>22108</v>
      </c>
      <c r="B5510" t="s">
        <v>10361</v>
      </c>
      <c r="C5510" t="s">
        <v>22109</v>
      </c>
      <c r="D5510" t="str">
        <f t="shared" si="86"/>
        <v>IUR - Siganus randalli</v>
      </c>
    </row>
    <row r="5511" spans="1:4" x14ac:dyDescent="0.25">
      <c r="A5511" t="s">
        <v>22110</v>
      </c>
      <c r="B5511" t="s">
        <v>10363</v>
      </c>
      <c r="C5511" t="s">
        <v>22111</v>
      </c>
      <c r="D5511" t="str">
        <f t="shared" si="86"/>
        <v>IUS - Siganus spinus</v>
      </c>
    </row>
    <row r="5512" spans="1:4" x14ac:dyDescent="0.25">
      <c r="A5512" t="s">
        <v>22112</v>
      </c>
      <c r="B5512" t="s">
        <v>10365</v>
      </c>
      <c r="C5512" t="s">
        <v>22113</v>
      </c>
      <c r="D5512" t="str">
        <f t="shared" si="86"/>
        <v>IUT - Siganus stellatus</v>
      </c>
    </row>
    <row r="5513" spans="1:4" x14ac:dyDescent="0.25">
      <c r="A5513" t="s">
        <v>22114</v>
      </c>
      <c r="B5513" t="s">
        <v>10366</v>
      </c>
      <c r="C5513" t="s">
        <v>22115</v>
      </c>
      <c r="D5513" t="str">
        <f t="shared" si="86"/>
        <v>IUU - Siganus sutor</v>
      </c>
    </row>
    <row r="5514" spans="1:4" x14ac:dyDescent="0.25">
      <c r="A5514" t="s">
        <v>22116</v>
      </c>
      <c r="B5514" t="s">
        <v>1802</v>
      </c>
      <c r="C5514" t="s">
        <v>22117</v>
      </c>
      <c r="D5514" t="str">
        <f t="shared" si="86"/>
        <v>IUV - Carassius cuvieri</v>
      </c>
    </row>
    <row r="5515" spans="1:4" x14ac:dyDescent="0.25">
      <c r="A5515" t="s">
        <v>22118</v>
      </c>
      <c r="B5515" t="s">
        <v>22119</v>
      </c>
      <c r="C5515" t="s">
        <v>22120</v>
      </c>
      <c r="D5515" t="str">
        <f t="shared" si="86"/>
        <v>IUW - Halecium halecinum</v>
      </c>
    </row>
    <row r="5516" spans="1:4" x14ac:dyDescent="0.25">
      <c r="A5516" t="s">
        <v>22121</v>
      </c>
      <c r="B5516" t="s">
        <v>8539</v>
      </c>
      <c r="D5516" t="str">
        <f t="shared" si="86"/>
        <v>IUX - Pitar spp</v>
      </c>
    </row>
    <row r="5517" spans="1:4" x14ac:dyDescent="0.25">
      <c r="A5517" t="s">
        <v>22122</v>
      </c>
      <c r="B5517" t="s">
        <v>22123</v>
      </c>
      <c r="C5517" t="s">
        <v>22124</v>
      </c>
      <c r="D5517" t="str">
        <f t="shared" si="86"/>
        <v>IVD - Bodianus scrofa</v>
      </c>
    </row>
    <row r="5518" spans="1:4" x14ac:dyDescent="0.25">
      <c r="A5518" t="s">
        <v>22125</v>
      </c>
      <c r="B5518" t="s">
        <v>22126</v>
      </c>
      <c r="D5518" t="str">
        <f t="shared" si="86"/>
        <v>IVH - Oithona similis</v>
      </c>
    </row>
    <row r="5519" spans="1:4" x14ac:dyDescent="0.25">
      <c r="A5519" t="s">
        <v>22127</v>
      </c>
      <c r="B5519" t="s">
        <v>22128</v>
      </c>
      <c r="D5519" t="str">
        <f t="shared" si="86"/>
        <v>IVI - Eusirus holmii</v>
      </c>
    </row>
    <row r="5520" spans="1:4" x14ac:dyDescent="0.25">
      <c r="A5520" t="s">
        <v>22129</v>
      </c>
      <c r="B5520" t="s">
        <v>22130</v>
      </c>
      <c r="D5520" t="str">
        <f t="shared" si="86"/>
        <v>IVJ - Temora longicornis</v>
      </c>
    </row>
    <row r="5521" spans="1:4" x14ac:dyDescent="0.25">
      <c r="A5521" t="s">
        <v>22131</v>
      </c>
      <c r="B5521" t="s">
        <v>22132</v>
      </c>
      <c r="D5521" t="str">
        <f t="shared" si="86"/>
        <v>IVK - Apherusa glacialis</v>
      </c>
    </row>
    <row r="5522" spans="1:4" x14ac:dyDescent="0.25">
      <c r="A5522" t="s">
        <v>22133</v>
      </c>
      <c r="B5522" t="s">
        <v>5280</v>
      </c>
      <c r="D5522" t="str">
        <f t="shared" si="86"/>
        <v>IVO - Irvineia orientalis</v>
      </c>
    </row>
    <row r="5523" spans="1:4" x14ac:dyDescent="0.25">
      <c r="A5523" t="s">
        <v>22134</v>
      </c>
      <c r="B5523" t="s">
        <v>22135</v>
      </c>
      <c r="C5523" t="s">
        <v>16628</v>
      </c>
      <c r="D5523" t="str">
        <f t="shared" si="86"/>
        <v>IVS - Inachidae</v>
      </c>
    </row>
    <row r="5524" spans="1:4" x14ac:dyDescent="0.25">
      <c r="A5524" t="s">
        <v>22136</v>
      </c>
      <c r="B5524" t="s">
        <v>22137</v>
      </c>
      <c r="C5524" t="s">
        <v>22138</v>
      </c>
      <c r="D5524" t="str">
        <f t="shared" si="86"/>
        <v>IVV - Lophiodes insidiator</v>
      </c>
    </row>
    <row r="5525" spans="1:4" x14ac:dyDescent="0.25">
      <c r="A5525" t="s">
        <v>22139</v>
      </c>
      <c r="B5525" t="s">
        <v>2124</v>
      </c>
      <c r="C5525" t="s">
        <v>22140</v>
      </c>
      <c r="D5525" t="str">
        <f t="shared" si="86"/>
        <v>IVW - Chaetodon collare</v>
      </c>
    </row>
    <row r="5526" spans="1:4" x14ac:dyDescent="0.25">
      <c r="A5526" t="s">
        <v>22141</v>
      </c>
      <c r="B5526" t="s">
        <v>22142</v>
      </c>
      <c r="C5526" t="s">
        <v>22143</v>
      </c>
      <c r="D5526" t="str">
        <f t="shared" si="86"/>
        <v>IVX - Moringuidae</v>
      </c>
    </row>
    <row r="5527" spans="1:4" x14ac:dyDescent="0.25">
      <c r="A5527" t="s">
        <v>22144</v>
      </c>
      <c r="B5527" t="s">
        <v>2125</v>
      </c>
      <c r="C5527" t="s">
        <v>22145</v>
      </c>
      <c r="D5527" t="str">
        <f t="shared" si="86"/>
        <v>IVY - Chaetodon gardineri</v>
      </c>
    </row>
    <row r="5528" spans="1:4" x14ac:dyDescent="0.25">
      <c r="A5528" t="s">
        <v>22146</v>
      </c>
      <c r="B5528" t="s">
        <v>9675</v>
      </c>
      <c r="C5528" t="s">
        <v>22147</v>
      </c>
      <c r="D5528" t="str">
        <f t="shared" si="86"/>
        <v>IVZ - Roa jayakari</v>
      </c>
    </row>
    <row r="5529" spans="1:4" x14ac:dyDescent="0.25">
      <c r="A5529" t="s">
        <v>22148</v>
      </c>
      <c r="B5529" t="s">
        <v>2128</v>
      </c>
      <c r="C5529" t="s">
        <v>22149</v>
      </c>
      <c r="D5529" t="str">
        <f t="shared" si="86"/>
        <v>IWA - Chaetodon melapterus</v>
      </c>
    </row>
    <row r="5530" spans="1:4" x14ac:dyDescent="0.25">
      <c r="A5530" t="s">
        <v>22150</v>
      </c>
      <c r="B5530" t="s">
        <v>2129</v>
      </c>
      <c r="C5530" t="s">
        <v>22151</v>
      </c>
      <c r="D5530" t="str">
        <f t="shared" si="86"/>
        <v>IWB - Chaetodon nigropunctatus</v>
      </c>
    </row>
    <row r="5531" spans="1:4" x14ac:dyDescent="0.25">
      <c r="A5531" t="s">
        <v>22152</v>
      </c>
      <c r="B5531" t="s">
        <v>2133</v>
      </c>
      <c r="C5531" t="s">
        <v>22153</v>
      </c>
      <c r="D5531" t="str">
        <f t="shared" si="86"/>
        <v>IWC - Chaetodon vagabundus</v>
      </c>
    </row>
    <row r="5532" spans="1:4" x14ac:dyDescent="0.25">
      <c r="A5532" t="s">
        <v>22154</v>
      </c>
      <c r="B5532" t="s">
        <v>22155</v>
      </c>
      <c r="D5532" t="str">
        <f t="shared" si="86"/>
        <v>IWG - Gammaracanthus lacustris</v>
      </c>
    </row>
    <row r="5533" spans="1:4" x14ac:dyDescent="0.25">
      <c r="A5533" t="s">
        <v>22156</v>
      </c>
      <c r="B5533" t="s">
        <v>22157</v>
      </c>
      <c r="D5533" t="str">
        <f t="shared" si="86"/>
        <v>IWH - Onisimus glacialis</v>
      </c>
    </row>
    <row r="5534" spans="1:4" x14ac:dyDescent="0.25">
      <c r="A5534" t="s">
        <v>22158</v>
      </c>
      <c r="B5534" t="s">
        <v>22159</v>
      </c>
      <c r="D5534" t="str">
        <f t="shared" si="86"/>
        <v>IWI - Themisto libellula</v>
      </c>
    </row>
    <row r="5535" spans="1:4" x14ac:dyDescent="0.25">
      <c r="A5535" t="s">
        <v>22160</v>
      </c>
      <c r="B5535" t="s">
        <v>22161</v>
      </c>
      <c r="D5535" t="str">
        <f t="shared" si="86"/>
        <v>IWJ - Gammarus locusta</v>
      </c>
    </row>
    <row r="5536" spans="1:4" x14ac:dyDescent="0.25">
      <c r="A5536" t="s">
        <v>22162</v>
      </c>
      <c r="B5536" t="s">
        <v>22163</v>
      </c>
      <c r="C5536" t="s">
        <v>22164</v>
      </c>
      <c r="D5536" t="str">
        <f t="shared" si="86"/>
        <v>IWP - Chaetodon auriga</v>
      </c>
    </row>
    <row r="5537" spans="1:4" x14ac:dyDescent="0.25">
      <c r="A5537" t="s">
        <v>22165</v>
      </c>
      <c r="B5537" t="s">
        <v>22166</v>
      </c>
      <c r="C5537" t="s">
        <v>22167</v>
      </c>
      <c r="D5537" t="str">
        <f t="shared" si="86"/>
        <v>IWQ - Hydrallmania falcata</v>
      </c>
    </row>
    <row r="5538" spans="1:4" x14ac:dyDescent="0.25">
      <c r="A5538" t="s">
        <v>22168</v>
      </c>
      <c r="B5538" t="s">
        <v>22169</v>
      </c>
      <c r="C5538" t="s">
        <v>22170</v>
      </c>
      <c r="D5538" t="str">
        <f t="shared" si="86"/>
        <v>IWX - Plectropomus spp</v>
      </c>
    </row>
    <row r="5539" spans="1:4" x14ac:dyDescent="0.25">
      <c r="A5539" t="s">
        <v>22171</v>
      </c>
      <c r="B5539" t="s">
        <v>22172</v>
      </c>
      <c r="D5539" t="str">
        <f t="shared" si="86"/>
        <v>IWY - Ichthyoelephas longirostris</v>
      </c>
    </row>
    <row r="5540" spans="1:4" x14ac:dyDescent="0.25">
      <c r="A5540" t="s">
        <v>22173</v>
      </c>
      <c r="B5540" t="s">
        <v>22174</v>
      </c>
      <c r="C5540" t="s">
        <v>22175</v>
      </c>
      <c r="D5540" t="str">
        <f t="shared" si="86"/>
        <v>IWZ - Chaetodon lunula</v>
      </c>
    </row>
    <row r="5541" spans="1:4" x14ac:dyDescent="0.25">
      <c r="A5541" t="s">
        <v>22176</v>
      </c>
      <c r="B5541" t="s">
        <v>22177</v>
      </c>
      <c r="D5541" t="str">
        <f t="shared" si="86"/>
        <v>IXC - Sicydium spp</v>
      </c>
    </row>
    <row r="5542" spans="1:4" x14ac:dyDescent="0.25">
      <c r="A5542" t="s">
        <v>22178</v>
      </c>
      <c r="B5542" t="s">
        <v>22179</v>
      </c>
      <c r="C5542" t="s">
        <v>22180</v>
      </c>
      <c r="D5542" t="str">
        <f t="shared" si="86"/>
        <v>IXF - Inachus leptochirus</v>
      </c>
    </row>
    <row r="5543" spans="1:4" x14ac:dyDescent="0.25">
      <c r="A5543" t="s">
        <v>22181</v>
      </c>
      <c r="B5543" t="s">
        <v>22182</v>
      </c>
      <c r="D5543" t="str">
        <f t="shared" si="86"/>
        <v>IXG - Inachus spp</v>
      </c>
    </row>
    <row r="5544" spans="1:4" x14ac:dyDescent="0.25">
      <c r="A5544" t="s">
        <v>22183</v>
      </c>
      <c r="B5544" t="s">
        <v>5245</v>
      </c>
      <c r="C5544" t="s">
        <v>22184</v>
      </c>
      <c r="D5544" t="str">
        <f t="shared" si="86"/>
        <v>IXO - Illex oxygonius</v>
      </c>
    </row>
    <row r="5545" spans="1:4" x14ac:dyDescent="0.25">
      <c r="A5545" t="s">
        <v>22185</v>
      </c>
      <c r="B5545" t="s">
        <v>22186</v>
      </c>
      <c r="C5545" t="s">
        <v>22187</v>
      </c>
      <c r="D5545" t="str">
        <f t="shared" si="86"/>
        <v>IXP - Ictalurus punctatus x I. furcatus</v>
      </c>
    </row>
    <row r="5546" spans="1:4" x14ac:dyDescent="0.25">
      <c r="A5546" t="s">
        <v>22188</v>
      </c>
      <c r="B5546" t="s">
        <v>22189</v>
      </c>
      <c r="C5546" t="s">
        <v>22190</v>
      </c>
      <c r="D5546" t="str">
        <f t="shared" si="86"/>
        <v>IXV - Hyperia galba</v>
      </c>
    </row>
    <row r="5547" spans="1:4" x14ac:dyDescent="0.25">
      <c r="A5547" t="s">
        <v>22191</v>
      </c>
      <c r="B5547" t="s">
        <v>22192</v>
      </c>
      <c r="D5547" t="str">
        <f t="shared" si="86"/>
        <v>IXX - Notopogon spp</v>
      </c>
    </row>
    <row r="5548" spans="1:4" x14ac:dyDescent="0.25">
      <c r="A5548" t="s">
        <v>22193</v>
      </c>
      <c r="B5548" t="s">
        <v>10338</v>
      </c>
      <c r="D5548" t="str">
        <f t="shared" si="86"/>
        <v>IYA - Sicyopterus caeruleus</v>
      </c>
    </row>
    <row r="5549" spans="1:4" x14ac:dyDescent="0.25">
      <c r="A5549" t="s">
        <v>22194</v>
      </c>
      <c r="B5549" t="s">
        <v>8067</v>
      </c>
      <c r="D5549" t="str">
        <f t="shared" si="86"/>
        <v>IYB - Parasicydium bandama</v>
      </c>
    </row>
    <row r="5550" spans="1:4" x14ac:dyDescent="0.25">
      <c r="A5550" t="s">
        <v>22195</v>
      </c>
      <c r="B5550" t="s">
        <v>5202</v>
      </c>
      <c r="D5550" t="str">
        <f t="shared" si="86"/>
        <v>IYC - Ichthyocampus carce</v>
      </c>
    </row>
    <row r="5551" spans="1:4" x14ac:dyDescent="0.25">
      <c r="A5551" t="s">
        <v>22196</v>
      </c>
      <c r="B5551" t="s">
        <v>635</v>
      </c>
      <c r="C5551" t="s">
        <v>22197</v>
      </c>
      <c r="D5551" t="str">
        <f t="shared" si="86"/>
        <v>IYD - Apionichthys dumerili</v>
      </c>
    </row>
    <row r="5552" spans="1:4" x14ac:dyDescent="0.25">
      <c r="A5552" t="s">
        <v>22198</v>
      </c>
      <c r="B5552" t="s">
        <v>2502</v>
      </c>
      <c r="C5552" t="s">
        <v>22199</v>
      </c>
      <c r="D5552" t="str">
        <f t="shared" si="86"/>
        <v>IYE - Citharichthys arenaceus</v>
      </c>
    </row>
    <row r="5553" spans="1:4" x14ac:dyDescent="0.25">
      <c r="A5553" t="s">
        <v>22200</v>
      </c>
      <c r="B5553" t="s">
        <v>5248</v>
      </c>
      <c r="C5553" t="s">
        <v>22201</v>
      </c>
      <c r="D5553" t="str">
        <f t="shared" si="86"/>
        <v>IYF - Ilyodon furcidens</v>
      </c>
    </row>
    <row r="5554" spans="1:4" x14ac:dyDescent="0.25">
      <c r="A5554" t="s">
        <v>22202</v>
      </c>
      <c r="B5554" t="s">
        <v>5250</v>
      </c>
      <c r="C5554" t="s">
        <v>22203</v>
      </c>
      <c r="D5554" t="str">
        <f t="shared" si="86"/>
        <v>IYG - Ilypnus gilberti</v>
      </c>
    </row>
    <row r="5555" spans="1:4" x14ac:dyDescent="0.25">
      <c r="A5555" t="s">
        <v>22204</v>
      </c>
      <c r="B5555" t="s">
        <v>22205</v>
      </c>
      <c r="C5555" t="s">
        <v>22206</v>
      </c>
      <c r="D5555" t="str">
        <f t="shared" si="86"/>
        <v>IYH - Lytocarpia myriophyllum</v>
      </c>
    </row>
    <row r="5556" spans="1:4" x14ac:dyDescent="0.25">
      <c r="A5556" t="s">
        <v>22207</v>
      </c>
      <c r="B5556" t="s">
        <v>2503</v>
      </c>
      <c r="C5556" t="s">
        <v>22208</v>
      </c>
      <c r="D5556" t="str">
        <f t="shared" si="86"/>
        <v>IYI - Citharichthys gilberti</v>
      </c>
    </row>
    <row r="5557" spans="1:4" x14ac:dyDescent="0.25">
      <c r="A5557" t="s">
        <v>22209</v>
      </c>
      <c r="B5557" t="s">
        <v>3363</v>
      </c>
      <c r="C5557" t="s">
        <v>22210</v>
      </c>
      <c r="D5557" t="str">
        <f t="shared" si="86"/>
        <v>IYJ - Dictyopteris polypodioides</v>
      </c>
    </row>
    <row r="5558" spans="1:4" x14ac:dyDescent="0.25">
      <c r="A5558" t="s">
        <v>22211</v>
      </c>
      <c r="B5558" t="s">
        <v>3366</v>
      </c>
      <c r="C5558" t="s">
        <v>22212</v>
      </c>
      <c r="D5558" t="str">
        <f t="shared" si="86"/>
        <v>IYK - Dictyota dichotoma</v>
      </c>
    </row>
    <row r="5559" spans="1:4" x14ac:dyDescent="0.25">
      <c r="A5559" t="s">
        <v>22213</v>
      </c>
      <c r="B5559" t="s">
        <v>10339</v>
      </c>
      <c r="C5559" t="s">
        <v>22214</v>
      </c>
      <c r="D5559" t="str">
        <f t="shared" si="86"/>
        <v>IYL - Sicyopterus lagocephalus</v>
      </c>
    </row>
    <row r="5560" spans="1:4" x14ac:dyDescent="0.25">
      <c r="A5560" t="s">
        <v>22215</v>
      </c>
      <c r="B5560" t="s">
        <v>2508</v>
      </c>
      <c r="C5560" t="s">
        <v>22216</v>
      </c>
      <c r="D5560" t="str">
        <f t="shared" si="86"/>
        <v>IYM - Citharichthys stigmaeus</v>
      </c>
    </row>
    <row r="5561" spans="1:4" x14ac:dyDescent="0.25">
      <c r="A5561" t="s">
        <v>22217</v>
      </c>
      <c r="B5561" t="s">
        <v>22218</v>
      </c>
      <c r="C5561" t="s">
        <v>22219</v>
      </c>
      <c r="D5561" t="str">
        <f t="shared" si="86"/>
        <v>IYN - Thuiaria thuja</v>
      </c>
    </row>
    <row r="5562" spans="1:4" x14ac:dyDescent="0.25">
      <c r="A5562" t="s">
        <v>22220</v>
      </c>
      <c r="B5562" t="s">
        <v>2505</v>
      </c>
      <c r="C5562" t="s">
        <v>22221</v>
      </c>
      <c r="D5562" t="str">
        <f t="shared" si="86"/>
        <v>IYO - Citharichthys sordidus</v>
      </c>
    </row>
    <row r="5563" spans="1:4" x14ac:dyDescent="0.25">
      <c r="A5563" t="s">
        <v>22222</v>
      </c>
      <c r="B5563" t="s">
        <v>2506</v>
      </c>
      <c r="C5563" t="s">
        <v>22223</v>
      </c>
      <c r="D5563" t="str">
        <f t="shared" si="86"/>
        <v>IYP - Citharichthys spilopterus</v>
      </c>
    </row>
    <row r="5564" spans="1:4" x14ac:dyDescent="0.25">
      <c r="A5564" t="s">
        <v>22224</v>
      </c>
      <c r="B5564" t="s">
        <v>2501</v>
      </c>
      <c r="C5564" t="s">
        <v>22225</v>
      </c>
      <c r="D5564" t="str">
        <f t="shared" si="86"/>
        <v>IYR - Citharichthys arctifrons</v>
      </c>
    </row>
    <row r="5565" spans="1:4" x14ac:dyDescent="0.25">
      <c r="A5565" t="s">
        <v>22226</v>
      </c>
      <c r="B5565" t="s">
        <v>10340</v>
      </c>
      <c r="C5565" t="s">
        <v>22227</v>
      </c>
      <c r="D5565" t="str">
        <f t="shared" si="86"/>
        <v>IYS - Sicyopterus stimpsoni</v>
      </c>
    </row>
    <row r="5566" spans="1:4" x14ac:dyDescent="0.25">
      <c r="A5566" t="s">
        <v>22228</v>
      </c>
      <c r="B5566" t="s">
        <v>2507</v>
      </c>
      <c r="C5566" t="s">
        <v>22229</v>
      </c>
      <c r="D5566" t="str">
        <f t="shared" si="86"/>
        <v>IYT - Citharichthys stampflii</v>
      </c>
    </row>
    <row r="5567" spans="1:4" x14ac:dyDescent="0.25">
      <c r="A5567" t="s">
        <v>22230</v>
      </c>
      <c r="B5567" t="s">
        <v>5229</v>
      </c>
      <c r="D5567" t="str">
        <f t="shared" si="86"/>
        <v>IYU - Idiolychnus urolampus</v>
      </c>
    </row>
    <row r="5568" spans="1:4" x14ac:dyDescent="0.25">
      <c r="A5568" t="s">
        <v>22231</v>
      </c>
      <c r="B5568" t="s">
        <v>10317</v>
      </c>
      <c r="D5568" t="str">
        <f t="shared" si="86"/>
        <v>IYV - Sicydium brevifile</v>
      </c>
    </row>
    <row r="5569" spans="1:4" x14ac:dyDescent="0.25">
      <c r="A5569" t="s">
        <v>22232</v>
      </c>
      <c r="B5569" t="s">
        <v>10341</v>
      </c>
      <c r="D5569" t="str">
        <f t="shared" si="86"/>
        <v>IYX - Sicyopus auxilimentus</v>
      </c>
    </row>
    <row r="5570" spans="1:4" x14ac:dyDescent="0.25">
      <c r="A5570" t="s">
        <v>22233</v>
      </c>
      <c r="B5570" t="s">
        <v>2504</v>
      </c>
      <c r="C5570" t="s">
        <v>22234</v>
      </c>
      <c r="D5570" t="str">
        <f t="shared" si="86"/>
        <v>IYY - Citharichthys gymnorhinus</v>
      </c>
    </row>
    <row r="5571" spans="1:4" x14ac:dyDescent="0.25">
      <c r="A5571" t="s">
        <v>22235</v>
      </c>
      <c r="B5571" t="s">
        <v>22236</v>
      </c>
      <c r="C5571" t="s">
        <v>22237</v>
      </c>
      <c r="D5571" t="str">
        <f t="shared" si="86"/>
        <v>IZE - Littorina obtusata</v>
      </c>
    </row>
    <row r="5572" spans="1:4" x14ac:dyDescent="0.25">
      <c r="A5572" t="s">
        <v>22238</v>
      </c>
      <c r="B5572" t="s">
        <v>22239</v>
      </c>
      <c r="C5572" t="s">
        <v>22240</v>
      </c>
      <c r="D5572" t="str">
        <f t="shared" si="86"/>
        <v>IZF - Littorina saxatilis</v>
      </c>
    </row>
    <row r="5573" spans="1:4" x14ac:dyDescent="0.25">
      <c r="A5573" t="s">
        <v>22241</v>
      </c>
      <c r="B5573" t="s">
        <v>22242</v>
      </c>
      <c r="C5573" t="s">
        <v>22243</v>
      </c>
      <c r="D5573" t="str">
        <f t="shared" ref="D5573:D5636" si="87">A5573 &amp;" - "&amp; B5573</f>
        <v>IZI - Chromis viridis</v>
      </c>
    </row>
    <row r="5574" spans="1:4" x14ac:dyDescent="0.25">
      <c r="A5574" t="s">
        <v>22244</v>
      </c>
      <c r="B5574" t="s">
        <v>22245</v>
      </c>
      <c r="C5574" t="s">
        <v>22246</v>
      </c>
      <c r="D5574" t="str">
        <f t="shared" si="87"/>
        <v>IZJ - Chromis dimidiata</v>
      </c>
    </row>
    <row r="5575" spans="1:4" x14ac:dyDescent="0.25">
      <c r="A5575" t="s">
        <v>22247</v>
      </c>
      <c r="B5575" t="s">
        <v>22248</v>
      </c>
      <c r="C5575" t="s">
        <v>22249</v>
      </c>
      <c r="D5575" t="str">
        <f t="shared" si="87"/>
        <v>IZL - Cichlasoma festae</v>
      </c>
    </row>
    <row r="5576" spans="1:4" x14ac:dyDescent="0.25">
      <c r="A5576" t="s">
        <v>22250</v>
      </c>
      <c r="B5576" t="s">
        <v>22251</v>
      </c>
      <c r="D5576" t="str">
        <f t="shared" si="87"/>
        <v>IZM - Monostroma spp</v>
      </c>
    </row>
    <row r="5577" spans="1:4" x14ac:dyDescent="0.25">
      <c r="A5577" t="s">
        <v>22252</v>
      </c>
      <c r="B5577" t="s">
        <v>22253</v>
      </c>
      <c r="C5577" t="s">
        <v>22254</v>
      </c>
      <c r="D5577" t="str">
        <f t="shared" si="87"/>
        <v>IZX - Pinctada spp</v>
      </c>
    </row>
    <row r="5578" spans="1:4" x14ac:dyDescent="0.25">
      <c r="A5578" t="s">
        <v>22255</v>
      </c>
      <c r="B5578" t="s">
        <v>11374</v>
      </c>
      <c r="C5578" t="s">
        <v>22256</v>
      </c>
      <c r="D5578" t="str">
        <f t="shared" si="87"/>
        <v>JAA - Trachurus picturatus</v>
      </c>
    </row>
    <row r="5579" spans="1:4" x14ac:dyDescent="0.25">
      <c r="A5579" t="s">
        <v>22257</v>
      </c>
      <c r="B5579" t="s">
        <v>9441</v>
      </c>
      <c r="C5579" t="s">
        <v>22258</v>
      </c>
      <c r="D5579" t="str">
        <f t="shared" si="87"/>
        <v>JAB - Raja teevani</v>
      </c>
    </row>
    <row r="5580" spans="1:4" x14ac:dyDescent="0.25">
      <c r="A5580" t="s">
        <v>22259</v>
      </c>
      <c r="B5580" t="s">
        <v>9416</v>
      </c>
      <c r="C5580" t="s">
        <v>22260</v>
      </c>
      <c r="D5580" t="str">
        <f t="shared" si="87"/>
        <v>JAD - Raja nidarosiensis</v>
      </c>
    </row>
    <row r="5581" spans="1:4" x14ac:dyDescent="0.25">
      <c r="A5581" t="s">
        <v>22261</v>
      </c>
      <c r="B5581" t="s">
        <v>9442</v>
      </c>
      <c r="D5581" t="str">
        <f t="shared" si="87"/>
        <v>JAE - Raja tengu</v>
      </c>
    </row>
    <row r="5582" spans="1:4" x14ac:dyDescent="0.25">
      <c r="A5582" t="s">
        <v>22262</v>
      </c>
      <c r="B5582" t="s">
        <v>9443</v>
      </c>
      <c r="C5582" t="s">
        <v>22263</v>
      </c>
      <c r="D5582" t="str">
        <f t="shared" si="87"/>
        <v>JAF - Raja texana</v>
      </c>
    </row>
    <row r="5583" spans="1:4" x14ac:dyDescent="0.25">
      <c r="A5583" t="s">
        <v>22264</v>
      </c>
      <c r="B5583" t="s">
        <v>9445</v>
      </c>
      <c r="C5583" t="s">
        <v>22265</v>
      </c>
      <c r="D5583" t="str">
        <f t="shared" si="87"/>
        <v>JAG - Raja velezi</v>
      </c>
    </row>
    <row r="5584" spans="1:4" x14ac:dyDescent="0.25">
      <c r="A5584" t="s">
        <v>22266</v>
      </c>
      <c r="B5584" t="s">
        <v>9430</v>
      </c>
      <c r="C5584" t="s">
        <v>22267</v>
      </c>
      <c r="D5584" t="str">
        <f t="shared" si="87"/>
        <v>JAH - Raja rhina</v>
      </c>
    </row>
    <row r="5585" spans="1:4" x14ac:dyDescent="0.25">
      <c r="A5585" t="s">
        <v>22268</v>
      </c>
      <c r="B5585" t="s">
        <v>9412</v>
      </c>
      <c r="C5585" t="s">
        <v>22269</v>
      </c>
      <c r="D5585" t="str">
        <f t="shared" si="87"/>
        <v>JAI - Raja miraletus</v>
      </c>
    </row>
    <row r="5586" spans="1:4" x14ac:dyDescent="0.25">
      <c r="A5586" t="s">
        <v>22270</v>
      </c>
      <c r="B5586" t="s">
        <v>5317</v>
      </c>
      <c r="C5586" t="s">
        <v>22271</v>
      </c>
      <c r="D5586" t="str">
        <f t="shared" si="87"/>
        <v>JAJ - Jacquinotia edwardsii</v>
      </c>
    </row>
    <row r="5587" spans="1:4" x14ac:dyDescent="0.25">
      <c r="A5587" t="s">
        <v>22272</v>
      </c>
      <c r="B5587" t="s">
        <v>9446</v>
      </c>
      <c r="C5587" t="s">
        <v>22273</v>
      </c>
      <c r="D5587" t="str">
        <f t="shared" si="87"/>
        <v>JAK - Raja wallacei</v>
      </c>
    </row>
    <row r="5588" spans="1:4" x14ac:dyDescent="0.25">
      <c r="A5588" t="s">
        <v>22274</v>
      </c>
      <c r="B5588" t="s">
        <v>9425</v>
      </c>
      <c r="C5588" t="s">
        <v>22275</v>
      </c>
      <c r="D5588" t="str">
        <f t="shared" si="87"/>
        <v>JAL - Raja pullopunctata</v>
      </c>
    </row>
    <row r="5589" spans="1:4" x14ac:dyDescent="0.25">
      <c r="A5589" t="s">
        <v>22276</v>
      </c>
      <c r="B5589" t="s">
        <v>9410</v>
      </c>
      <c r="C5589" t="s">
        <v>22277</v>
      </c>
      <c r="D5589" t="str">
        <f t="shared" si="87"/>
        <v>JAM - Raja melitensis</v>
      </c>
    </row>
    <row r="5590" spans="1:4" x14ac:dyDescent="0.25">
      <c r="A5590" t="s">
        <v>22278</v>
      </c>
      <c r="B5590" t="s">
        <v>3670</v>
      </c>
      <c r="C5590" t="s">
        <v>22279</v>
      </c>
      <c r="D5590" t="str">
        <f t="shared" si="87"/>
        <v>JAN - Engraulis japonicus</v>
      </c>
    </row>
    <row r="5591" spans="1:4" x14ac:dyDescent="0.25">
      <c r="A5591" t="s">
        <v>22280</v>
      </c>
      <c r="B5591" t="s">
        <v>9418</v>
      </c>
      <c r="C5591" t="s">
        <v>22281</v>
      </c>
      <c r="D5591" t="str">
        <f t="shared" si="87"/>
        <v>JAO - Raja olseni</v>
      </c>
    </row>
    <row r="5592" spans="1:4" x14ac:dyDescent="0.25">
      <c r="A5592" t="s">
        <v>22282</v>
      </c>
      <c r="B5592" t="s">
        <v>9805</v>
      </c>
      <c r="D5592" t="str">
        <f t="shared" si="87"/>
        <v>JAP - Sardinops melanostictus</v>
      </c>
    </row>
    <row r="5593" spans="1:4" x14ac:dyDescent="0.25">
      <c r="A5593" t="s">
        <v>22283</v>
      </c>
      <c r="B5593" t="s">
        <v>4679</v>
      </c>
      <c r="C5593" t="s">
        <v>22284</v>
      </c>
      <c r="D5593" t="str">
        <f t="shared" si="87"/>
        <v>JAQ - Haliporoides sibogae</v>
      </c>
    </row>
    <row r="5594" spans="1:4" x14ac:dyDescent="0.25">
      <c r="A5594" t="s">
        <v>22285</v>
      </c>
      <c r="B5594" t="s">
        <v>9428</v>
      </c>
      <c r="C5594" t="s">
        <v>22286</v>
      </c>
      <c r="D5594" t="str">
        <f t="shared" si="87"/>
        <v>JAR - Raja radula</v>
      </c>
    </row>
    <row r="5595" spans="1:4" x14ac:dyDescent="0.25">
      <c r="A5595" t="s">
        <v>22287</v>
      </c>
      <c r="B5595" t="s">
        <v>768</v>
      </c>
      <c r="C5595" t="s">
        <v>22288</v>
      </c>
      <c r="D5595" t="str">
        <f t="shared" si="87"/>
        <v>JAS - Arctoscopus japonicus</v>
      </c>
    </row>
    <row r="5596" spans="1:4" x14ac:dyDescent="0.25">
      <c r="A5596" t="s">
        <v>22289</v>
      </c>
      <c r="B5596" t="s">
        <v>9415</v>
      </c>
      <c r="C5596" t="s">
        <v>22290</v>
      </c>
      <c r="D5596" t="str">
        <f t="shared" si="87"/>
        <v>JAT - Raja nasuta</v>
      </c>
    </row>
    <row r="5597" spans="1:4" x14ac:dyDescent="0.25">
      <c r="A5597" t="s">
        <v>22291</v>
      </c>
      <c r="B5597" t="s">
        <v>9424</v>
      </c>
      <c r="D5597" t="str">
        <f t="shared" si="87"/>
        <v>JAU - Raja pulchra</v>
      </c>
    </row>
    <row r="5598" spans="1:4" x14ac:dyDescent="0.25">
      <c r="A5598" t="s">
        <v>22292</v>
      </c>
      <c r="B5598" t="s">
        <v>9426</v>
      </c>
      <c r="D5598" t="str">
        <f t="shared" si="87"/>
        <v>JAV - Raja purpuriventralis</v>
      </c>
    </row>
    <row r="5599" spans="1:4" x14ac:dyDescent="0.25">
      <c r="A5599" t="s">
        <v>22293</v>
      </c>
      <c r="B5599" t="s">
        <v>9423</v>
      </c>
      <c r="D5599" t="str">
        <f t="shared" si="87"/>
        <v>JAW - Raja powelli</v>
      </c>
    </row>
    <row r="5600" spans="1:4" x14ac:dyDescent="0.25">
      <c r="A5600" t="s">
        <v>22294</v>
      </c>
      <c r="B5600" t="s">
        <v>11375</v>
      </c>
      <c r="C5600" t="s">
        <v>22295</v>
      </c>
      <c r="D5600" t="str">
        <f t="shared" si="87"/>
        <v>JAX - Trachurus spp</v>
      </c>
    </row>
    <row r="5601" spans="1:4" x14ac:dyDescent="0.25">
      <c r="A5601" t="s">
        <v>22296</v>
      </c>
      <c r="B5601" t="s">
        <v>9422</v>
      </c>
      <c r="C5601" t="s">
        <v>22297</v>
      </c>
      <c r="D5601" t="str">
        <f t="shared" si="87"/>
        <v>JAY - Raja polystigma</v>
      </c>
    </row>
    <row r="5602" spans="1:4" x14ac:dyDescent="0.25">
      <c r="A5602" t="s">
        <v>22298</v>
      </c>
      <c r="B5602" t="s">
        <v>9447</v>
      </c>
      <c r="C5602" t="s">
        <v>22299</v>
      </c>
      <c r="D5602" t="str">
        <f t="shared" si="87"/>
        <v>JAZ - Raja whitleyi</v>
      </c>
    </row>
    <row r="5603" spans="1:4" x14ac:dyDescent="0.25">
      <c r="A5603" t="s">
        <v>22300</v>
      </c>
      <c r="B5603" t="s">
        <v>5531</v>
      </c>
      <c r="C5603" t="s">
        <v>22301</v>
      </c>
      <c r="D5603" t="str">
        <f t="shared" si="87"/>
        <v>JBA - Lampadena anomala</v>
      </c>
    </row>
    <row r="5604" spans="1:4" x14ac:dyDescent="0.25">
      <c r="A5604" t="s">
        <v>22302</v>
      </c>
      <c r="B5604" t="s">
        <v>5533</v>
      </c>
      <c r="C5604" t="s">
        <v>22303</v>
      </c>
      <c r="D5604" t="str">
        <f t="shared" si="87"/>
        <v>JBB - Lampadena luminosa</v>
      </c>
    </row>
    <row r="5605" spans="1:4" x14ac:dyDescent="0.25">
      <c r="A5605" t="s">
        <v>22304</v>
      </c>
      <c r="B5605" t="s">
        <v>275</v>
      </c>
      <c r="D5605" t="str">
        <f t="shared" si="87"/>
        <v>JBC - Aldrovandia gracilis</v>
      </c>
    </row>
    <row r="5606" spans="1:4" x14ac:dyDescent="0.25">
      <c r="A5606" t="s">
        <v>22305</v>
      </c>
      <c r="B5606" t="s">
        <v>276</v>
      </c>
      <c r="C5606" t="s">
        <v>22306</v>
      </c>
      <c r="D5606" t="str">
        <f t="shared" si="87"/>
        <v>JBD - Aldrovandia phalacra</v>
      </c>
    </row>
    <row r="5607" spans="1:4" x14ac:dyDescent="0.25">
      <c r="A5607" t="s">
        <v>22307</v>
      </c>
      <c r="B5607" t="s">
        <v>6399</v>
      </c>
      <c r="D5607" t="str">
        <f t="shared" si="87"/>
        <v>JBE - Melamphaes leprus</v>
      </c>
    </row>
    <row r="5608" spans="1:4" x14ac:dyDescent="0.25">
      <c r="A5608" t="s">
        <v>22308</v>
      </c>
      <c r="B5608" t="s">
        <v>11882</v>
      </c>
      <c r="C5608" t="s">
        <v>22309</v>
      </c>
      <c r="D5608" t="str">
        <f t="shared" si="87"/>
        <v>JBF - Zenion hololepis</v>
      </c>
    </row>
    <row r="5609" spans="1:4" x14ac:dyDescent="0.25">
      <c r="A5609" t="s">
        <v>22310</v>
      </c>
      <c r="B5609" t="s">
        <v>5331</v>
      </c>
      <c r="D5609" t="str">
        <f t="shared" si="87"/>
        <v>JBG - Jeboehlkia gladifer</v>
      </c>
    </row>
    <row r="5610" spans="1:4" x14ac:dyDescent="0.25">
      <c r="A5610" t="s">
        <v>22311</v>
      </c>
      <c r="B5610" t="s">
        <v>11884</v>
      </c>
      <c r="D5610" t="str">
        <f t="shared" si="87"/>
        <v>JBH - Zenion longipinnis</v>
      </c>
    </row>
    <row r="5611" spans="1:4" x14ac:dyDescent="0.25">
      <c r="A5611" t="s">
        <v>22312</v>
      </c>
      <c r="B5611" t="s">
        <v>22313</v>
      </c>
      <c r="C5611" t="s">
        <v>22314</v>
      </c>
      <c r="D5611" t="str">
        <f t="shared" si="87"/>
        <v>JBI - Scolopsis aurata</v>
      </c>
    </row>
    <row r="5612" spans="1:4" x14ac:dyDescent="0.25">
      <c r="A5612" t="s">
        <v>22315</v>
      </c>
      <c r="B5612" t="s">
        <v>22316</v>
      </c>
      <c r="C5612" t="s">
        <v>22317</v>
      </c>
      <c r="D5612" t="str">
        <f t="shared" si="87"/>
        <v>JBJ - Scolopsis frenata</v>
      </c>
    </row>
    <row r="5613" spans="1:4" x14ac:dyDescent="0.25">
      <c r="A5613" t="s">
        <v>22318</v>
      </c>
      <c r="B5613" t="s">
        <v>22319</v>
      </c>
      <c r="C5613" t="s">
        <v>22320</v>
      </c>
      <c r="D5613" t="str">
        <f t="shared" si="87"/>
        <v>JBK - Cheilinus chlorourus</v>
      </c>
    </row>
    <row r="5614" spans="1:4" x14ac:dyDescent="0.25">
      <c r="A5614" t="s">
        <v>22321</v>
      </c>
      <c r="B5614" t="s">
        <v>22322</v>
      </c>
      <c r="C5614" t="s">
        <v>22323</v>
      </c>
      <c r="D5614" t="str">
        <f t="shared" si="87"/>
        <v>JBL - Herklotsichthys punctatus</v>
      </c>
    </row>
    <row r="5615" spans="1:4" x14ac:dyDescent="0.25">
      <c r="A5615" t="s">
        <v>22324</v>
      </c>
      <c r="B5615" t="s">
        <v>22325</v>
      </c>
      <c r="D5615" t="str">
        <f t="shared" si="87"/>
        <v>JBM - Hippa ovalis</v>
      </c>
    </row>
    <row r="5616" spans="1:4" x14ac:dyDescent="0.25">
      <c r="A5616" t="s">
        <v>22326</v>
      </c>
      <c r="B5616" t="s">
        <v>22327</v>
      </c>
      <c r="D5616" t="str">
        <f t="shared" si="87"/>
        <v>JBN - Holothuria arenacava</v>
      </c>
    </row>
    <row r="5617" spans="1:4" x14ac:dyDescent="0.25">
      <c r="A5617" t="s">
        <v>22328</v>
      </c>
      <c r="B5617" t="s">
        <v>22329</v>
      </c>
      <c r="C5617" t="s">
        <v>22330</v>
      </c>
      <c r="D5617" t="str">
        <f t="shared" si="87"/>
        <v>JBO - Lethrinus conchyliatus</v>
      </c>
    </row>
    <row r="5618" spans="1:4" x14ac:dyDescent="0.25">
      <c r="A5618" t="s">
        <v>22331</v>
      </c>
      <c r="B5618" t="s">
        <v>22332</v>
      </c>
      <c r="C5618" t="s">
        <v>22333</v>
      </c>
      <c r="D5618" t="str">
        <f t="shared" si="87"/>
        <v>JBS - Skeneopsis planorbis</v>
      </c>
    </row>
    <row r="5619" spans="1:4" x14ac:dyDescent="0.25">
      <c r="A5619" t="s">
        <v>22334</v>
      </c>
      <c r="B5619" t="s">
        <v>22335</v>
      </c>
      <c r="C5619" t="s">
        <v>22336</v>
      </c>
      <c r="D5619" t="str">
        <f t="shared" si="87"/>
        <v>JBU - Delectopecten vitreus</v>
      </c>
    </row>
    <row r="5620" spans="1:4" x14ac:dyDescent="0.25">
      <c r="A5620" t="s">
        <v>22337</v>
      </c>
      <c r="B5620" t="s">
        <v>22338</v>
      </c>
      <c r="C5620" t="s">
        <v>22339</v>
      </c>
      <c r="D5620" t="str">
        <f t="shared" si="87"/>
        <v>JBV - Pododesmus patelliformis</v>
      </c>
    </row>
    <row r="5621" spans="1:4" x14ac:dyDescent="0.25">
      <c r="A5621" t="s">
        <v>22340</v>
      </c>
      <c r="B5621" t="s">
        <v>22341</v>
      </c>
      <c r="D5621" t="str">
        <f t="shared" si="87"/>
        <v>JBW - Thyone fusus</v>
      </c>
    </row>
    <row r="5622" spans="1:4" x14ac:dyDescent="0.25">
      <c r="A5622" t="s">
        <v>22342</v>
      </c>
      <c r="B5622" t="s">
        <v>22343</v>
      </c>
      <c r="C5622" t="s">
        <v>22344</v>
      </c>
      <c r="D5622" t="str">
        <f t="shared" si="87"/>
        <v>JBX - Microdesmidae</v>
      </c>
    </row>
    <row r="5623" spans="1:4" x14ac:dyDescent="0.25">
      <c r="A5623" t="s">
        <v>22345</v>
      </c>
      <c r="B5623" t="s">
        <v>5985</v>
      </c>
      <c r="C5623" t="s">
        <v>22346</v>
      </c>
      <c r="D5623" t="str">
        <f t="shared" si="87"/>
        <v>JBZ - Lophiobagrus cyclurus</v>
      </c>
    </row>
    <row r="5624" spans="1:4" x14ac:dyDescent="0.25">
      <c r="A5624" t="s">
        <v>22347</v>
      </c>
      <c r="B5624" t="s">
        <v>22348</v>
      </c>
      <c r="D5624" t="str">
        <f t="shared" si="87"/>
        <v>JCA - Acartia tonsa</v>
      </c>
    </row>
    <row r="5625" spans="1:4" x14ac:dyDescent="0.25">
      <c r="A5625" t="s">
        <v>22349</v>
      </c>
      <c r="B5625" t="s">
        <v>22350</v>
      </c>
      <c r="D5625" t="str">
        <f t="shared" si="87"/>
        <v>JCB - Mastacembelus cunningtoni</v>
      </c>
    </row>
    <row r="5626" spans="1:4" x14ac:dyDescent="0.25">
      <c r="A5626" t="s">
        <v>22351</v>
      </c>
      <c r="B5626" t="s">
        <v>10748</v>
      </c>
      <c r="C5626" t="s">
        <v>22352</v>
      </c>
      <c r="D5626" t="str">
        <f t="shared" si="87"/>
        <v>JCC - Stichopus chloronotus</v>
      </c>
    </row>
    <row r="5627" spans="1:4" x14ac:dyDescent="0.25">
      <c r="A5627" t="s">
        <v>22353</v>
      </c>
      <c r="B5627" t="s">
        <v>22354</v>
      </c>
      <c r="D5627" t="str">
        <f t="shared" si="87"/>
        <v>JCD - Catostylus spp</v>
      </c>
    </row>
    <row r="5628" spans="1:4" x14ac:dyDescent="0.25">
      <c r="A5628" t="s">
        <v>22355</v>
      </c>
      <c r="B5628" t="s">
        <v>22356</v>
      </c>
      <c r="D5628" t="str">
        <f t="shared" si="87"/>
        <v>JCE - Holothuria arenicola</v>
      </c>
    </row>
    <row r="5629" spans="1:4" x14ac:dyDescent="0.25">
      <c r="A5629" t="s">
        <v>22357</v>
      </c>
      <c r="B5629" t="s">
        <v>5306</v>
      </c>
      <c r="C5629" t="s">
        <v>22358</v>
      </c>
      <c r="D5629" t="str">
        <f t="shared" si="87"/>
        <v>JCF - Isostichopus fuscus</v>
      </c>
    </row>
    <row r="5630" spans="1:4" x14ac:dyDescent="0.25">
      <c r="A5630" t="s">
        <v>22359</v>
      </c>
      <c r="B5630" t="s">
        <v>6292</v>
      </c>
      <c r="C5630" t="s">
        <v>22360</v>
      </c>
      <c r="D5630" t="str">
        <f t="shared" si="87"/>
        <v>JCG - Maja goltziana</v>
      </c>
    </row>
    <row r="5631" spans="1:4" x14ac:dyDescent="0.25">
      <c r="A5631" t="s">
        <v>22361</v>
      </c>
      <c r="B5631" t="s">
        <v>22362</v>
      </c>
      <c r="D5631" t="str">
        <f t="shared" si="87"/>
        <v>JCH - Holothuria cinerascens</v>
      </c>
    </row>
    <row r="5632" spans="1:4" x14ac:dyDescent="0.25">
      <c r="A5632" t="s">
        <v>22363</v>
      </c>
      <c r="B5632" t="s">
        <v>22364</v>
      </c>
      <c r="C5632" t="s">
        <v>22365</v>
      </c>
      <c r="D5632" t="str">
        <f t="shared" si="87"/>
        <v>JCI - Holothuria flavomaculata</v>
      </c>
    </row>
    <row r="5633" spans="1:4" x14ac:dyDescent="0.25">
      <c r="A5633" t="s">
        <v>22366</v>
      </c>
      <c r="B5633" t="s">
        <v>22367</v>
      </c>
      <c r="D5633" t="str">
        <f t="shared" si="87"/>
        <v>JCJ - Holothuria fuscocinerea</v>
      </c>
    </row>
    <row r="5634" spans="1:4" x14ac:dyDescent="0.25">
      <c r="A5634" t="s">
        <v>22368</v>
      </c>
      <c r="B5634" t="s">
        <v>22369</v>
      </c>
      <c r="D5634" t="str">
        <f t="shared" si="87"/>
        <v>JCK - Holothuria hilla</v>
      </c>
    </row>
    <row r="5635" spans="1:4" x14ac:dyDescent="0.25">
      <c r="A5635" t="s">
        <v>22370</v>
      </c>
      <c r="B5635" t="s">
        <v>22371</v>
      </c>
      <c r="D5635" t="str">
        <f t="shared" si="87"/>
        <v>JCL - Holothuria kefersteini</v>
      </c>
    </row>
    <row r="5636" spans="1:4" x14ac:dyDescent="0.25">
      <c r="A5636" t="s">
        <v>22372</v>
      </c>
      <c r="B5636" t="s">
        <v>1622</v>
      </c>
      <c r="D5636" t="str">
        <f t="shared" si="87"/>
        <v>JCM - Calanus finmarchicus</v>
      </c>
    </row>
    <row r="5637" spans="1:4" x14ac:dyDescent="0.25">
      <c r="A5637" t="s">
        <v>22373</v>
      </c>
      <c r="B5637" t="s">
        <v>1965</v>
      </c>
      <c r="C5637" t="s">
        <v>22374</v>
      </c>
      <c r="D5637" t="str">
        <f t="shared" ref="D5637:D5700" si="88">A5637 &amp;" - "&amp; B5637</f>
        <v>JCN - Centrolabrus trutta</v>
      </c>
    </row>
    <row r="5638" spans="1:4" x14ac:dyDescent="0.25">
      <c r="A5638" t="s">
        <v>22375</v>
      </c>
      <c r="B5638" t="s">
        <v>22376</v>
      </c>
      <c r="D5638" t="str">
        <f t="shared" si="88"/>
        <v>JCO - Holothuria lessoni</v>
      </c>
    </row>
    <row r="5639" spans="1:4" x14ac:dyDescent="0.25">
      <c r="A5639" t="s">
        <v>22377</v>
      </c>
      <c r="B5639" t="s">
        <v>6291</v>
      </c>
      <c r="C5639" t="s">
        <v>22378</v>
      </c>
      <c r="D5639" t="str">
        <f t="shared" si="88"/>
        <v>JCP - Maja crispata</v>
      </c>
    </row>
    <row r="5640" spans="1:4" x14ac:dyDescent="0.25">
      <c r="A5640" t="s">
        <v>22379</v>
      </c>
      <c r="B5640" t="s">
        <v>22380</v>
      </c>
      <c r="D5640" t="str">
        <f t="shared" si="88"/>
        <v>JCQ - Holothuria mexicana</v>
      </c>
    </row>
    <row r="5641" spans="1:4" x14ac:dyDescent="0.25">
      <c r="A5641" t="s">
        <v>22381</v>
      </c>
      <c r="B5641" t="s">
        <v>10750</v>
      </c>
      <c r="C5641" t="s">
        <v>22382</v>
      </c>
      <c r="D5641" t="str">
        <f t="shared" si="88"/>
        <v>JCR - Stichopus regalis</v>
      </c>
    </row>
    <row r="5642" spans="1:4" x14ac:dyDescent="0.25">
      <c r="A5642" t="s">
        <v>22383</v>
      </c>
      <c r="B5642" t="s">
        <v>22384</v>
      </c>
      <c r="C5642" t="s">
        <v>22385</v>
      </c>
      <c r="D5642" t="str">
        <f t="shared" si="88"/>
        <v>JCS - Johnius borneensis</v>
      </c>
    </row>
    <row r="5643" spans="1:4" x14ac:dyDescent="0.25">
      <c r="A5643" t="s">
        <v>22386</v>
      </c>
      <c r="B5643" t="s">
        <v>22387</v>
      </c>
      <c r="C5643" t="s">
        <v>22388</v>
      </c>
      <c r="D5643" t="str">
        <f t="shared" si="88"/>
        <v>JCT - Johnius carutta</v>
      </c>
    </row>
    <row r="5644" spans="1:4" x14ac:dyDescent="0.25">
      <c r="A5644" t="s">
        <v>22389</v>
      </c>
      <c r="B5644" t="s">
        <v>22390</v>
      </c>
      <c r="C5644" t="s">
        <v>22391</v>
      </c>
      <c r="D5644" t="str">
        <f t="shared" si="88"/>
        <v>JCU - Dichistius multifasciatus</v>
      </c>
    </row>
    <row r="5645" spans="1:4" x14ac:dyDescent="0.25">
      <c r="A5645" t="s">
        <v>22392</v>
      </c>
      <c r="B5645" t="s">
        <v>10751</v>
      </c>
      <c r="D5645" t="str">
        <f t="shared" si="88"/>
        <v>JCV - Stichopus variegatus</v>
      </c>
    </row>
    <row r="5646" spans="1:4" x14ac:dyDescent="0.25">
      <c r="A5646" t="s">
        <v>22393</v>
      </c>
      <c r="B5646" t="s">
        <v>22394</v>
      </c>
      <c r="D5646" t="str">
        <f t="shared" si="88"/>
        <v>JCW - Holothuria notabilis</v>
      </c>
    </row>
    <row r="5647" spans="1:4" x14ac:dyDescent="0.25">
      <c r="A5647" t="s">
        <v>22395</v>
      </c>
      <c r="B5647" t="s">
        <v>6293</v>
      </c>
      <c r="C5647" t="s">
        <v>22396</v>
      </c>
      <c r="D5647" t="str">
        <f t="shared" si="88"/>
        <v>JCX - Maja spp</v>
      </c>
    </row>
    <row r="5648" spans="1:4" x14ac:dyDescent="0.25">
      <c r="A5648" t="s">
        <v>22397</v>
      </c>
      <c r="B5648" t="s">
        <v>2650</v>
      </c>
      <c r="D5648" t="str">
        <f t="shared" si="88"/>
        <v>JCY - Colletteichthys dussumieri</v>
      </c>
    </row>
    <row r="5649" spans="1:4" x14ac:dyDescent="0.25">
      <c r="A5649" t="s">
        <v>22398</v>
      </c>
      <c r="B5649" t="s">
        <v>2766</v>
      </c>
      <c r="C5649" t="s">
        <v>22399</v>
      </c>
      <c r="D5649" t="str">
        <f t="shared" si="88"/>
        <v>JCZ - Coris aygula</v>
      </c>
    </row>
    <row r="5650" spans="1:4" x14ac:dyDescent="0.25">
      <c r="A5650" t="s">
        <v>22400</v>
      </c>
      <c r="B5650" t="s">
        <v>2767</v>
      </c>
      <c r="C5650" t="s">
        <v>22401</v>
      </c>
      <c r="D5650" t="str">
        <f t="shared" si="88"/>
        <v>JDA - Coris formosa</v>
      </c>
    </row>
    <row r="5651" spans="1:4" x14ac:dyDescent="0.25">
      <c r="A5651" t="s">
        <v>22402</v>
      </c>
      <c r="B5651" t="s">
        <v>22403</v>
      </c>
      <c r="D5651" t="str">
        <f t="shared" si="88"/>
        <v>JDB - Holothuria pardalis</v>
      </c>
    </row>
    <row r="5652" spans="1:4" x14ac:dyDescent="0.25">
      <c r="A5652" t="s">
        <v>22404</v>
      </c>
      <c r="B5652" t="s">
        <v>8126</v>
      </c>
      <c r="C5652" t="s">
        <v>22405</v>
      </c>
      <c r="D5652" t="str">
        <f t="shared" si="88"/>
        <v>JDC - Paromola japonica</v>
      </c>
    </row>
    <row r="5653" spans="1:4" x14ac:dyDescent="0.25">
      <c r="A5653" t="s">
        <v>22406</v>
      </c>
      <c r="B5653" t="s">
        <v>22407</v>
      </c>
      <c r="D5653" t="str">
        <f t="shared" si="88"/>
        <v>JDD - Holothuria pervicax</v>
      </c>
    </row>
    <row r="5654" spans="1:4" x14ac:dyDescent="0.25">
      <c r="A5654" t="s">
        <v>22408</v>
      </c>
      <c r="B5654" t="s">
        <v>22409</v>
      </c>
      <c r="D5654" t="str">
        <f t="shared" si="88"/>
        <v>JDE - Holothuria spinifera</v>
      </c>
    </row>
    <row r="5655" spans="1:4" x14ac:dyDescent="0.25">
      <c r="A5655" t="s">
        <v>22410</v>
      </c>
      <c r="B5655" t="s">
        <v>5343</v>
      </c>
      <c r="C5655" t="s">
        <v>22411</v>
      </c>
      <c r="D5655" t="str">
        <f t="shared" si="88"/>
        <v>JDF - Jordanella floridae</v>
      </c>
    </row>
    <row r="5656" spans="1:4" x14ac:dyDescent="0.25">
      <c r="A5656" t="s">
        <v>22412</v>
      </c>
      <c r="B5656" t="s">
        <v>22413</v>
      </c>
      <c r="D5656" t="str">
        <f t="shared" si="88"/>
        <v>JDG - Holothuria whitmaei</v>
      </c>
    </row>
    <row r="5657" spans="1:4" x14ac:dyDescent="0.25">
      <c r="A5657" t="s">
        <v>22414</v>
      </c>
      <c r="B5657" t="s">
        <v>22415</v>
      </c>
      <c r="C5657" t="s">
        <v>22416</v>
      </c>
      <c r="D5657" t="str">
        <f t="shared" si="88"/>
        <v>JDJ - Timoclea ovata</v>
      </c>
    </row>
    <row r="5658" spans="1:4" x14ac:dyDescent="0.25">
      <c r="A5658" t="s">
        <v>22417</v>
      </c>
      <c r="B5658" t="s">
        <v>6367</v>
      </c>
      <c r="C5658" t="s">
        <v>22418</v>
      </c>
      <c r="D5658" t="str">
        <f t="shared" si="88"/>
        <v>JDK - Maurolicus weitzmani</v>
      </c>
    </row>
    <row r="5659" spans="1:4" x14ac:dyDescent="0.25">
      <c r="A5659" t="s">
        <v>22419</v>
      </c>
      <c r="B5659" t="s">
        <v>3243</v>
      </c>
      <c r="D5659" t="str">
        <f t="shared" si="88"/>
        <v>JDM - Dasyatis matsubarai</v>
      </c>
    </row>
    <row r="5660" spans="1:4" x14ac:dyDescent="0.25">
      <c r="A5660" t="s">
        <v>22420</v>
      </c>
      <c r="B5660" t="s">
        <v>3251</v>
      </c>
      <c r="C5660" t="s">
        <v>22421</v>
      </c>
      <c r="D5660" t="str">
        <f t="shared" si="88"/>
        <v>JDO - Dasyatis tortonesei</v>
      </c>
    </row>
    <row r="5661" spans="1:4" x14ac:dyDescent="0.25">
      <c r="A5661" t="s">
        <v>22422</v>
      </c>
      <c r="B5661" t="s">
        <v>3245</v>
      </c>
      <c r="C5661" t="s">
        <v>22423</v>
      </c>
      <c r="D5661" t="str">
        <f t="shared" si="88"/>
        <v>JDP - Dasyatis pastinaca</v>
      </c>
    </row>
    <row r="5662" spans="1:4" x14ac:dyDescent="0.25">
      <c r="A5662" t="s">
        <v>22424</v>
      </c>
      <c r="B5662" t="s">
        <v>3246</v>
      </c>
      <c r="D5662" t="str">
        <f t="shared" si="88"/>
        <v>JDR - Dasyatis rudis</v>
      </c>
    </row>
    <row r="5663" spans="1:4" x14ac:dyDescent="0.25">
      <c r="A5663" t="s">
        <v>22425</v>
      </c>
      <c r="B5663" t="s">
        <v>3247</v>
      </c>
      <c r="C5663" t="s">
        <v>22426</v>
      </c>
      <c r="D5663" t="str">
        <f t="shared" si="88"/>
        <v>JDS - Dasyatis sabina</v>
      </c>
    </row>
    <row r="5664" spans="1:4" x14ac:dyDescent="0.25">
      <c r="A5664" t="s">
        <v>22427</v>
      </c>
      <c r="B5664" t="s">
        <v>3250</v>
      </c>
      <c r="D5664" t="str">
        <f t="shared" si="88"/>
        <v>JDT - Dasyatis thetidis</v>
      </c>
    </row>
    <row r="5665" spans="1:4" x14ac:dyDescent="0.25">
      <c r="A5665" t="s">
        <v>22428</v>
      </c>
      <c r="B5665" t="s">
        <v>22429</v>
      </c>
      <c r="C5665" t="s">
        <v>22430</v>
      </c>
      <c r="D5665" t="str">
        <f t="shared" si="88"/>
        <v>JDV - Maja brachydactyla</v>
      </c>
    </row>
    <row r="5666" spans="1:4" x14ac:dyDescent="0.25">
      <c r="A5666" t="s">
        <v>22431</v>
      </c>
      <c r="B5666" t="s">
        <v>22432</v>
      </c>
      <c r="C5666" t="s">
        <v>22433</v>
      </c>
      <c r="D5666" t="str">
        <f t="shared" si="88"/>
        <v>JDX - Notacanthidae</v>
      </c>
    </row>
    <row r="5667" spans="1:4" x14ac:dyDescent="0.25">
      <c r="A5667" t="s">
        <v>22434</v>
      </c>
      <c r="B5667" t="s">
        <v>3248</v>
      </c>
      <c r="C5667" t="s">
        <v>22435</v>
      </c>
      <c r="D5667" t="str">
        <f t="shared" si="88"/>
        <v>JDY - Dasyatis say</v>
      </c>
    </row>
    <row r="5668" spans="1:4" x14ac:dyDescent="0.25">
      <c r="A5668" t="s">
        <v>22436</v>
      </c>
      <c r="B5668" t="s">
        <v>22437</v>
      </c>
      <c r="D5668" t="str">
        <f t="shared" si="88"/>
        <v>JDZ - Thelenota rubralineata</v>
      </c>
    </row>
    <row r="5669" spans="1:4" x14ac:dyDescent="0.25">
      <c r="A5669" t="s">
        <v>22438</v>
      </c>
      <c r="B5669" t="s">
        <v>587</v>
      </c>
      <c r="C5669" t="s">
        <v>22439</v>
      </c>
      <c r="D5669" t="str">
        <f t="shared" si="88"/>
        <v>JEA - Antennablennius bifilum</v>
      </c>
    </row>
    <row r="5670" spans="1:4" x14ac:dyDescent="0.25">
      <c r="A5670" t="s">
        <v>22440</v>
      </c>
      <c r="B5670" t="s">
        <v>588</v>
      </c>
      <c r="C5670" t="s">
        <v>22441</v>
      </c>
      <c r="D5670" t="str">
        <f t="shared" si="88"/>
        <v>JEB - Antennablennius hypenetes</v>
      </c>
    </row>
    <row r="5671" spans="1:4" x14ac:dyDescent="0.25">
      <c r="A5671" t="s">
        <v>22442</v>
      </c>
      <c r="B5671" t="s">
        <v>589</v>
      </c>
      <c r="C5671" t="s">
        <v>22443</v>
      </c>
      <c r="D5671" t="str">
        <f t="shared" si="88"/>
        <v>JEC - Antennablennius simonyi</v>
      </c>
    </row>
    <row r="5672" spans="1:4" x14ac:dyDescent="0.25">
      <c r="A5672" t="s">
        <v>22444</v>
      </c>
      <c r="B5672" t="s">
        <v>590</v>
      </c>
      <c r="C5672" t="s">
        <v>22445</v>
      </c>
      <c r="D5672" t="str">
        <f t="shared" si="88"/>
        <v>JED - Antennablennius variopunctatus</v>
      </c>
    </row>
    <row r="5673" spans="1:4" x14ac:dyDescent="0.25">
      <c r="A5673" t="s">
        <v>22446</v>
      </c>
      <c r="B5673" t="s">
        <v>22447</v>
      </c>
      <c r="D5673" t="str">
        <f t="shared" si="88"/>
        <v>JEE - Ebosia spp</v>
      </c>
    </row>
    <row r="5674" spans="1:4" x14ac:dyDescent="0.25">
      <c r="A5674" t="s">
        <v>22448</v>
      </c>
      <c r="B5674" t="s">
        <v>22449</v>
      </c>
      <c r="D5674" t="str">
        <f t="shared" si="88"/>
        <v>JEG - Labiobarbus siamensis</v>
      </c>
    </row>
    <row r="5675" spans="1:4" x14ac:dyDescent="0.25">
      <c r="A5675" t="s">
        <v>22450</v>
      </c>
      <c r="B5675" t="s">
        <v>9645</v>
      </c>
      <c r="C5675" t="s">
        <v>22451</v>
      </c>
      <c r="D5675" t="str">
        <f t="shared" si="88"/>
        <v>JEL - Rhopilema spp</v>
      </c>
    </row>
    <row r="5676" spans="1:4" x14ac:dyDescent="0.25">
      <c r="A5676" t="s">
        <v>22452</v>
      </c>
      <c r="B5676" t="s">
        <v>22453</v>
      </c>
      <c r="C5676" t="s">
        <v>22454</v>
      </c>
      <c r="D5676" t="str">
        <f t="shared" si="88"/>
        <v>JEO - Halichoeres cyanocephalus</v>
      </c>
    </row>
    <row r="5677" spans="1:4" x14ac:dyDescent="0.25">
      <c r="A5677" t="s">
        <v>22455</v>
      </c>
      <c r="B5677" t="s">
        <v>22456</v>
      </c>
      <c r="D5677" t="str">
        <f t="shared" si="88"/>
        <v>JEP - Maurolicus spp</v>
      </c>
    </row>
    <row r="5678" spans="1:4" x14ac:dyDescent="0.25">
      <c r="A5678" t="s">
        <v>22457</v>
      </c>
      <c r="B5678" t="s">
        <v>22458</v>
      </c>
      <c r="C5678" t="s">
        <v>22459</v>
      </c>
      <c r="D5678" t="str">
        <f t="shared" si="88"/>
        <v>JER - Zenion leptolepis</v>
      </c>
    </row>
    <row r="5679" spans="1:4" x14ac:dyDescent="0.25">
      <c r="A5679" t="s">
        <v>22460</v>
      </c>
      <c r="B5679" t="s">
        <v>22461</v>
      </c>
      <c r="C5679" t="s">
        <v>22462</v>
      </c>
      <c r="D5679" t="str">
        <f t="shared" si="88"/>
        <v>JET - Ebalia tumefacta</v>
      </c>
    </row>
    <row r="5680" spans="1:4" x14ac:dyDescent="0.25">
      <c r="A5680" t="s">
        <v>22463</v>
      </c>
      <c r="B5680" t="s">
        <v>22464</v>
      </c>
      <c r="C5680" t="s">
        <v>22465</v>
      </c>
      <c r="D5680" t="str">
        <f t="shared" si="88"/>
        <v>JEV - Gymnothorax conspersus</v>
      </c>
    </row>
    <row r="5681" spans="1:4" x14ac:dyDescent="0.25">
      <c r="A5681" t="s">
        <v>22466</v>
      </c>
      <c r="B5681" t="s">
        <v>22467</v>
      </c>
      <c r="D5681" t="str">
        <f t="shared" si="88"/>
        <v>JEW - Leptosynapta inhaerens</v>
      </c>
    </row>
    <row r="5682" spans="1:4" x14ac:dyDescent="0.25">
      <c r="A5682" t="s">
        <v>22468</v>
      </c>
      <c r="B5682" t="s">
        <v>22469</v>
      </c>
      <c r="D5682" t="str">
        <f t="shared" si="88"/>
        <v>JEX - Himantolophus spp</v>
      </c>
    </row>
    <row r="5683" spans="1:4" x14ac:dyDescent="0.25">
      <c r="A5683" t="s">
        <v>22470</v>
      </c>
      <c r="B5683" t="s">
        <v>22471</v>
      </c>
      <c r="D5683" t="str">
        <f t="shared" si="88"/>
        <v>JEY - Holothuriidae</v>
      </c>
    </row>
    <row r="5684" spans="1:4" x14ac:dyDescent="0.25">
      <c r="A5684" t="s">
        <v>22472</v>
      </c>
      <c r="B5684" t="s">
        <v>22473</v>
      </c>
      <c r="D5684" t="str">
        <f t="shared" si="88"/>
        <v>JEZ - Corophium volutator</v>
      </c>
    </row>
    <row r="5685" spans="1:4" x14ac:dyDescent="0.25">
      <c r="A5685" t="s">
        <v>22474</v>
      </c>
      <c r="B5685" t="s">
        <v>9401</v>
      </c>
      <c r="C5685" t="s">
        <v>22475</v>
      </c>
      <c r="D5685" t="str">
        <f t="shared" si="88"/>
        <v>JFA - Raja lanceorostrata</v>
      </c>
    </row>
    <row r="5686" spans="1:4" x14ac:dyDescent="0.25">
      <c r="A5686" t="s">
        <v>22476</v>
      </c>
      <c r="B5686" t="s">
        <v>9431</v>
      </c>
      <c r="D5686" t="str">
        <f t="shared" si="88"/>
        <v>JFB - Raja robertsi</v>
      </c>
    </row>
    <row r="5687" spans="1:4" x14ac:dyDescent="0.25">
      <c r="A5687" t="s">
        <v>22477</v>
      </c>
      <c r="B5687" t="s">
        <v>9434</v>
      </c>
      <c r="D5687" t="str">
        <f t="shared" si="88"/>
        <v>JFC - Raja schmidti</v>
      </c>
    </row>
    <row r="5688" spans="1:4" x14ac:dyDescent="0.25">
      <c r="A5688" t="s">
        <v>22478</v>
      </c>
      <c r="B5688" t="s">
        <v>9380</v>
      </c>
      <c r="C5688" t="s">
        <v>22479</v>
      </c>
      <c r="D5688" t="str">
        <f t="shared" si="88"/>
        <v>JFD - Raja doutrei</v>
      </c>
    </row>
    <row r="5689" spans="1:4" x14ac:dyDescent="0.25">
      <c r="A5689" t="s">
        <v>22480</v>
      </c>
      <c r="B5689" t="s">
        <v>9381</v>
      </c>
      <c r="C5689" t="s">
        <v>22481</v>
      </c>
      <c r="D5689" t="str">
        <f t="shared" si="88"/>
        <v>JFE - Raja eglanteria</v>
      </c>
    </row>
    <row r="5690" spans="1:4" x14ac:dyDescent="0.25">
      <c r="A5690" t="s">
        <v>22482</v>
      </c>
      <c r="B5690" t="s">
        <v>9384</v>
      </c>
      <c r="D5690" t="str">
        <f t="shared" si="88"/>
        <v>JFF - Raja fuliginea</v>
      </c>
    </row>
    <row r="5691" spans="1:4" x14ac:dyDescent="0.25">
      <c r="A5691" t="s">
        <v>22483</v>
      </c>
      <c r="B5691" t="s">
        <v>9387</v>
      </c>
      <c r="C5691" t="s">
        <v>22484</v>
      </c>
      <c r="D5691" t="str">
        <f t="shared" si="88"/>
        <v>JFG - Raja garmani</v>
      </c>
    </row>
    <row r="5692" spans="1:4" x14ac:dyDescent="0.25">
      <c r="A5692" t="s">
        <v>22485</v>
      </c>
      <c r="B5692" t="s">
        <v>9391</v>
      </c>
      <c r="D5692" t="str">
        <f t="shared" si="88"/>
        <v>JFH - Raja heemstrai</v>
      </c>
    </row>
    <row r="5693" spans="1:4" x14ac:dyDescent="0.25">
      <c r="A5693" t="s">
        <v>22486</v>
      </c>
      <c r="B5693" t="s">
        <v>9389</v>
      </c>
      <c r="D5693" t="str">
        <f t="shared" si="88"/>
        <v>JFI - Raja gigas</v>
      </c>
    </row>
    <row r="5694" spans="1:4" x14ac:dyDescent="0.25">
      <c r="A5694" t="s">
        <v>22487</v>
      </c>
      <c r="B5694" t="s">
        <v>9398</v>
      </c>
      <c r="D5694" t="str">
        <f t="shared" si="88"/>
        <v>JFJ - Raja johannisdavisi</v>
      </c>
    </row>
    <row r="5695" spans="1:4" x14ac:dyDescent="0.25">
      <c r="A5695" t="s">
        <v>22488</v>
      </c>
      <c r="B5695" t="s">
        <v>9399</v>
      </c>
      <c r="D5695" t="str">
        <f t="shared" si="88"/>
        <v>JFK - Raja kenojei</v>
      </c>
    </row>
    <row r="5696" spans="1:4" x14ac:dyDescent="0.25">
      <c r="A5696" t="s">
        <v>22489</v>
      </c>
      <c r="B5696" t="s">
        <v>3136</v>
      </c>
      <c r="C5696" t="s">
        <v>22490</v>
      </c>
      <c r="D5696" t="str">
        <f t="shared" si="88"/>
        <v>JFL - Cypselurus agoo</v>
      </c>
    </row>
    <row r="5697" spans="1:4" x14ac:dyDescent="0.25">
      <c r="A5697" t="s">
        <v>22491</v>
      </c>
      <c r="B5697" t="s">
        <v>9402</v>
      </c>
      <c r="C5697" t="s">
        <v>22492</v>
      </c>
      <c r="D5697" t="str">
        <f t="shared" si="88"/>
        <v>JFM - Raja lemprieri</v>
      </c>
    </row>
    <row r="5698" spans="1:4" x14ac:dyDescent="0.25">
      <c r="A5698" t="s">
        <v>22493</v>
      </c>
      <c r="B5698" t="s">
        <v>9395</v>
      </c>
      <c r="D5698" t="str">
        <f t="shared" si="88"/>
        <v>JFN - Raja innominata</v>
      </c>
    </row>
    <row r="5699" spans="1:4" x14ac:dyDescent="0.25">
      <c r="A5699" t="s">
        <v>22494</v>
      </c>
      <c r="B5699" t="s">
        <v>9393</v>
      </c>
      <c r="D5699" t="str">
        <f t="shared" si="88"/>
        <v>JFO - Raja hollandi</v>
      </c>
    </row>
    <row r="5700" spans="1:4" x14ac:dyDescent="0.25">
      <c r="A5700" t="s">
        <v>22495</v>
      </c>
      <c r="B5700" t="s">
        <v>9421</v>
      </c>
      <c r="C5700" t="s">
        <v>22496</v>
      </c>
      <c r="D5700" t="str">
        <f t="shared" si="88"/>
        <v>JFP - Raja polyommata</v>
      </c>
    </row>
    <row r="5701" spans="1:4" x14ac:dyDescent="0.25">
      <c r="A5701" t="s">
        <v>22497</v>
      </c>
      <c r="B5701" t="s">
        <v>9382</v>
      </c>
      <c r="C5701" t="s">
        <v>22498</v>
      </c>
      <c r="D5701" t="str">
        <f t="shared" ref="D5701:D5764" si="89">A5701 &amp;" - "&amp; B5701</f>
        <v>JFQ - Raja equatorialis</v>
      </c>
    </row>
    <row r="5702" spans="1:4" x14ac:dyDescent="0.25">
      <c r="A5702" t="s">
        <v>22499</v>
      </c>
      <c r="B5702" t="s">
        <v>9396</v>
      </c>
      <c r="C5702" t="s">
        <v>22500</v>
      </c>
      <c r="D5702" t="str">
        <f t="shared" si="89"/>
        <v>JFR - Raja inornata</v>
      </c>
    </row>
    <row r="5703" spans="1:4" x14ac:dyDescent="0.25">
      <c r="A5703" t="s">
        <v>22501</v>
      </c>
      <c r="B5703" t="s">
        <v>9403</v>
      </c>
      <c r="D5703" t="str">
        <f t="shared" si="89"/>
        <v>JFS - Raja lentiginosa</v>
      </c>
    </row>
    <row r="5704" spans="1:4" x14ac:dyDescent="0.25">
      <c r="A5704" t="s">
        <v>22502</v>
      </c>
      <c r="B5704" t="s">
        <v>6306</v>
      </c>
      <c r="C5704" t="s">
        <v>22503</v>
      </c>
      <c r="D5704" t="str">
        <f t="shared" si="89"/>
        <v>JFT - Malacoraja kreffti</v>
      </c>
    </row>
    <row r="5705" spans="1:4" x14ac:dyDescent="0.25">
      <c r="A5705" t="s">
        <v>22504</v>
      </c>
      <c r="B5705" t="s">
        <v>9390</v>
      </c>
      <c r="C5705" t="s">
        <v>22505</v>
      </c>
      <c r="D5705" t="str">
        <f t="shared" si="89"/>
        <v>JFU - Raja gudgeri</v>
      </c>
    </row>
    <row r="5706" spans="1:4" x14ac:dyDescent="0.25">
      <c r="A5706" t="s">
        <v>22506</v>
      </c>
      <c r="B5706" t="s">
        <v>9404</v>
      </c>
      <c r="C5706" t="s">
        <v>22507</v>
      </c>
      <c r="D5706" t="str">
        <f t="shared" si="89"/>
        <v>JFV - Raja leopardus</v>
      </c>
    </row>
    <row r="5707" spans="1:4" x14ac:dyDescent="0.25">
      <c r="A5707" t="s">
        <v>22508</v>
      </c>
      <c r="B5707" t="s">
        <v>9392</v>
      </c>
      <c r="D5707" t="str">
        <f t="shared" si="89"/>
        <v>JFW - Raja herwigi</v>
      </c>
    </row>
    <row r="5708" spans="1:4" x14ac:dyDescent="0.25">
      <c r="A5708" t="s">
        <v>22509</v>
      </c>
      <c r="B5708" t="s">
        <v>9405</v>
      </c>
      <c r="D5708" t="str">
        <f t="shared" si="89"/>
        <v>JFX - Raja leucosticta</v>
      </c>
    </row>
    <row r="5709" spans="1:4" x14ac:dyDescent="0.25">
      <c r="A5709" t="s">
        <v>22510</v>
      </c>
      <c r="B5709" t="s">
        <v>9408</v>
      </c>
      <c r="C5709" t="s">
        <v>22511</v>
      </c>
      <c r="D5709" t="str">
        <f t="shared" si="89"/>
        <v>JFY - Raja maderensis</v>
      </c>
    </row>
    <row r="5710" spans="1:4" x14ac:dyDescent="0.25">
      <c r="A5710" t="s">
        <v>22512</v>
      </c>
      <c r="B5710" t="s">
        <v>9409</v>
      </c>
      <c r="D5710" t="str">
        <f t="shared" si="89"/>
        <v>JFZ - Raja meerdervoortii</v>
      </c>
    </row>
    <row r="5711" spans="1:4" x14ac:dyDescent="0.25">
      <c r="A5711" t="s">
        <v>22513</v>
      </c>
      <c r="B5711" t="s">
        <v>22514</v>
      </c>
      <c r="C5711" t="s">
        <v>22515</v>
      </c>
      <c r="D5711" t="str">
        <f t="shared" si="89"/>
        <v>JGB - Hirundichthys speculiger</v>
      </c>
    </row>
    <row r="5712" spans="1:4" x14ac:dyDescent="0.25">
      <c r="A5712" t="s">
        <v>22516</v>
      </c>
      <c r="B5712" t="s">
        <v>22517</v>
      </c>
      <c r="D5712" t="str">
        <f t="shared" si="89"/>
        <v>JGC - Calanus helgolandicus</v>
      </c>
    </row>
    <row r="5713" spans="1:4" x14ac:dyDescent="0.25">
      <c r="A5713" t="s">
        <v>22518</v>
      </c>
      <c r="B5713" t="s">
        <v>22519</v>
      </c>
      <c r="C5713" t="s">
        <v>19737</v>
      </c>
      <c r="D5713" t="str">
        <f t="shared" si="89"/>
        <v>JGJ - Holthuispenaeopsis atlantica</v>
      </c>
    </row>
    <row r="5714" spans="1:4" x14ac:dyDescent="0.25">
      <c r="A5714" t="s">
        <v>22520</v>
      </c>
      <c r="B5714" t="s">
        <v>22521</v>
      </c>
      <c r="D5714" t="str">
        <f t="shared" si="89"/>
        <v>JGL - Lampanyctus spp</v>
      </c>
    </row>
    <row r="5715" spans="1:4" x14ac:dyDescent="0.25">
      <c r="A5715" t="s">
        <v>22522</v>
      </c>
      <c r="B5715" t="s">
        <v>22523</v>
      </c>
      <c r="C5715" t="s">
        <v>22524</v>
      </c>
      <c r="D5715" t="str">
        <f t="shared" si="89"/>
        <v>JGN - Balanus balanus</v>
      </c>
    </row>
    <row r="5716" spans="1:4" x14ac:dyDescent="0.25">
      <c r="A5716" t="s">
        <v>22525</v>
      </c>
      <c r="B5716" t="s">
        <v>22526</v>
      </c>
      <c r="D5716" t="str">
        <f t="shared" si="89"/>
        <v>JGP - Parajassa pelagica</v>
      </c>
    </row>
    <row r="5717" spans="1:4" x14ac:dyDescent="0.25">
      <c r="A5717" t="s">
        <v>22527</v>
      </c>
      <c r="B5717" t="s">
        <v>9095</v>
      </c>
      <c r="D5717" t="str">
        <f t="shared" si="89"/>
        <v>JGQ - Pseudocnus laevigatus</v>
      </c>
    </row>
    <row r="5718" spans="1:4" x14ac:dyDescent="0.25">
      <c r="A5718" t="s">
        <v>22528</v>
      </c>
      <c r="B5718" t="s">
        <v>22529</v>
      </c>
      <c r="D5718" t="str">
        <f t="shared" si="89"/>
        <v>JGS - Calanus glacialis</v>
      </c>
    </row>
    <row r="5719" spans="1:4" x14ac:dyDescent="0.25">
      <c r="A5719" t="s">
        <v>22530</v>
      </c>
      <c r="B5719" t="s">
        <v>22531</v>
      </c>
      <c r="D5719" t="str">
        <f t="shared" si="89"/>
        <v>JGT - Calanus hyperboreus</v>
      </c>
    </row>
    <row r="5720" spans="1:4" x14ac:dyDescent="0.25">
      <c r="A5720" t="s">
        <v>22532</v>
      </c>
      <c r="B5720" t="s">
        <v>9257</v>
      </c>
      <c r="C5720" t="s">
        <v>22533</v>
      </c>
      <c r="D5720" t="str">
        <f t="shared" si="89"/>
        <v>JGU - Pterygotrigla picta</v>
      </c>
    </row>
    <row r="5721" spans="1:4" x14ac:dyDescent="0.25">
      <c r="A5721" t="s">
        <v>22534</v>
      </c>
      <c r="B5721" t="s">
        <v>22535</v>
      </c>
      <c r="D5721" t="str">
        <f t="shared" si="89"/>
        <v>JGV - Balanus crenatus</v>
      </c>
    </row>
    <row r="5722" spans="1:4" x14ac:dyDescent="0.25">
      <c r="A5722" t="s">
        <v>22536</v>
      </c>
      <c r="B5722" t="s">
        <v>22537</v>
      </c>
      <c r="C5722" t="s">
        <v>22538</v>
      </c>
      <c r="D5722" t="str">
        <f t="shared" si="89"/>
        <v>JGX - Halosauridae</v>
      </c>
    </row>
    <row r="5723" spans="1:4" x14ac:dyDescent="0.25">
      <c r="A5723" t="s">
        <v>22539</v>
      </c>
      <c r="B5723" t="s">
        <v>5546</v>
      </c>
      <c r="C5723" t="s">
        <v>22540</v>
      </c>
      <c r="D5723" t="str">
        <f t="shared" si="89"/>
        <v>JHA - Lampanyctus nobilis</v>
      </c>
    </row>
    <row r="5724" spans="1:4" x14ac:dyDescent="0.25">
      <c r="A5724" t="s">
        <v>22541</v>
      </c>
      <c r="B5724" t="s">
        <v>5549</v>
      </c>
      <c r="C5724" t="s">
        <v>22542</v>
      </c>
      <c r="D5724" t="str">
        <f t="shared" si="89"/>
        <v>JHB - Lampanyctus tenuiformis</v>
      </c>
    </row>
    <row r="5725" spans="1:4" x14ac:dyDescent="0.25">
      <c r="A5725" t="s">
        <v>22543</v>
      </c>
      <c r="B5725" t="s">
        <v>5681</v>
      </c>
      <c r="C5725" t="s">
        <v>22544</v>
      </c>
      <c r="D5725" t="str">
        <f t="shared" si="89"/>
        <v>JHC - Lepidophanes guentheri</v>
      </c>
    </row>
    <row r="5726" spans="1:4" x14ac:dyDescent="0.25">
      <c r="A5726" t="s">
        <v>22545</v>
      </c>
      <c r="B5726" t="s">
        <v>5940</v>
      </c>
      <c r="C5726" t="s">
        <v>22546</v>
      </c>
      <c r="D5726" t="str">
        <f t="shared" si="89"/>
        <v>JHD - Lobianchia gemellarii</v>
      </c>
    </row>
    <row r="5727" spans="1:4" x14ac:dyDescent="0.25">
      <c r="A5727" t="s">
        <v>22547</v>
      </c>
      <c r="B5727" t="s">
        <v>22548</v>
      </c>
      <c r="C5727" t="s">
        <v>22549</v>
      </c>
      <c r="D5727" t="str">
        <f t="shared" si="89"/>
        <v>JHE - Holocanthus tricolor</v>
      </c>
    </row>
    <row r="5728" spans="1:4" x14ac:dyDescent="0.25">
      <c r="A5728" t="s">
        <v>22550</v>
      </c>
      <c r="B5728" t="s">
        <v>22551</v>
      </c>
      <c r="D5728" t="str">
        <f t="shared" si="89"/>
        <v>JHG - Holothuria arguinensis</v>
      </c>
    </row>
    <row r="5729" spans="1:4" x14ac:dyDescent="0.25">
      <c r="A5729" t="s">
        <v>22552</v>
      </c>
      <c r="B5729" t="s">
        <v>22553</v>
      </c>
      <c r="D5729" t="str">
        <f t="shared" si="89"/>
        <v>JHI - Acartia (Acartiura) clausi</v>
      </c>
    </row>
    <row r="5730" spans="1:4" x14ac:dyDescent="0.25">
      <c r="A5730" t="s">
        <v>22554</v>
      </c>
      <c r="B5730" t="s">
        <v>22555</v>
      </c>
      <c r="D5730" t="str">
        <f t="shared" si="89"/>
        <v>JHJ - Metridia longa</v>
      </c>
    </row>
    <row r="5731" spans="1:4" x14ac:dyDescent="0.25">
      <c r="A5731" t="s">
        <v>22556</v>
      </c>
      <c r="B5731" t="s">
        <v>22557</v>
      </c>
      <c r="D5731" t="str">
        <f t="shared" si="89"/>
        <v>JHL - Pseudocalanus acuspes</v>
      </c>
    </row>
    <row r="5732" spans="1:4" x14ac:dyDescent="0.25">
      <c r="A5732" t="s">
        <v>22558</v>
      </c>
      <c r="B5732" t="s">
        <v>22559</v>
      </c>
      <c r="D5732" t="str">
        <f t="shared" si="89"/>
        <v>JHN - Pseudocalanus moultoni</v>
      </c>
    </row>
    <row r="5733" spans="1:4" x14ac:dyDescent="0.25">
      <c r="A5733" t="s">
        <v>22560</v>
      </c>
      <c r="B5733" t="s">
        <v>22561</v>
      </c>
      <c r="C5733" t="s">
        <v>22562</v>
      </c>
      <c r="D5733" t="str">
        <f t="shared" si="89"/>
        <v>JHO - Telmessus cheiragonus</v>
      </c>
    </row>
    <row r="5734" spans="1:4" x14ac:dyDescent="0.25">
      <c r="A5734" t="s">
        <v>22563</v>
      </c>
      <c r="B5734" t="s">
        <v>22564</v>
      </c>
      <c r="D5734" t="str">
        <f t="shared" si="89"/>
        <v>JHQ - Paraeuchaeta barbata</v>
      </c>
    </row>
    <row r="5735" spans="1:4" x14ac:dyDescent="0.25">
      <c r="A5735" t="s">
        <v>22565</v>
      </c>
      <c r="B5735" t="s">
        <v>22566</v>
      </c>
      <c r="D5735" t="str">
        <f t="shared" si="89"/>
        <v>JHR - Pseudocalanus minutus</v>
      </c>
    </row>
    <row r="5736" spans="1:4" x14ac:dyDescent="0.25">
      <c r="A5736" t="s">
        <v>22567</v>
      </c>
      <c r="B5736" t="s">
        <v>22568</v>
      </c>
      <c r="C5736" t="s">
        <v>22569</v>
      </c>
      <c r="D5736" t="str">
        <f t="shared" si="89"/>
        <v>JHT - Eucinostomus gula</v>
      </c>
    </row>
    <row r="5737" spans="1:4" x14ac:dyDescent="0.25">
      <c r="A5737" t="s">
        <v>22570</v>
      </c>
      <c r="B5737" t="s">
        <v>22571</v>
      </c>
      <c r="C5737" t="s">
        <v>22572</v>
      </c>
      <c r="D5737" t="str">
        <f t="shared" si="89"/>
        <v>JHX - Molidae</v>
      </c>
    </row>
    <row r="5738" spans="1:4" x14ac:dyDescent="0.25">
      <c r="A5738" t="s">
        <v>22573</v>
      </c>
      <c r="B5738" t="s">
        <v>7149</v>
      </c>
      <c r="C5738" t="s">
        <v>22574</v>
      </c>
      <c r="D5738" t="str">
        <f t="shared" si="89"/>
        <v>JIC - Neopagetopsis ionah</v>
      </c>
    </row>
    <row r="5739" spans="1:4" x14ac:dyDescent="0.25">
      <c r="A5739" t="s">
        <v>22575</v>
      </c>
      <c r="B5739" t="s">
        <v>22576</v>
      </c>
      <c r="D5739" t="str">
        <f t="shared" si="89"/>
        <v>JII - Tritonia hombergii</v>
      </c>
    </row>
    <row r="5740" spans="1:4" x14ac:dyDescent="0.25">
      <c r="A5740" t="s">
        <v>22577</v>
      </c>
      <c r="B5740" t="s">
        <v>22578</v>
      </c>
      <c r="C5740" t="s">
        <v>22579</v>
      </c>
      <c r="D5740" t="str">
        <f t="shared" si="89"/>
        <v>JIO - Amphiprion allardi</v>
      </c>
    </row>
    <row r="5741" spans="1:4" x14ac:dyDescent="0.25">
      <c r="A5741" t="s">
        <v>22580</v>
      </c>
      <c r="B5741" t="s">
        <v>22581</v>
      </c>
      <c r="C5741" t="s">
        <v>22582</v>
      </c>
      <c r="D5741" t="str">
        <f t="shared" si="89"/>
        <v>JIP - Anampses caeruleopunctatus</v>
      </c>
    </row>
    <row r="5742" spans="1:4" x14ac:dyDescent="0.25">
      <c r="A5742" t="s">
        <v>22583</v>
      </c>
      <c r="B5742" t="s">
        <v>22584</v>
      </c>
      <c r="C5742" t="s">
        <v>22585</v>
      </c>
      <c r="D5742" t="str">
        <f t="shared" si="89"/>
        <v>JIQ - Varicorbula gibba</v>
      </c>
    </row>
    <row r="5743" spans="1:4" x14ac:dyDescent="0.25">
      <c r="A5743" t="s">
        <v>22586</v>
      </c>
      <c r="B5743" t="s">
        <v>22587</v>
      </c>
      <c r="C5743" t="s">
        <v>22588</v>
      </c>
      <c r="D5743" t="str">
        <f t="shared" si="89"/>
        <v>JIR - Colus gracilis</v>
      </c>
    </row>
    <row r="5744" spans="1:4" x14ac:dyDescent="0.25">
      <c r="A5744" t="s">
        <v>22589</v>
      </c>
      <c r="B5744" t="s">
        <v>22590</v>
      </c>
      <c r="C5744" t="s">
        <v>22591</v>
      </c>
      <c r="D5744" t="str">
        <f t="shared" si="89"/>
        <v>JIS - Colus islandicus</v>
      </c>
    </row>
    <row r="5745" spans="1:4" x14ac:dyDescent="0.25">
      <c r="A5745" t="s">
        <v>22592</v>
      </c>
      <c r="B5745" t="s">
        <v>22593</v>
      </c>
      <c r="C5745" t="s">
        <v>22594</v>
      </c>
      <c r="D5745" t="str">
        <f t="shared" si="89"/>
        <v>JIT - Colus jeffreysianus</v>
      </c>
    </row>
    <row r="5746" spans="1:4" x14ac:dyDescent="0.25">
      <c r="A5746" t="s">
        <v>22595</v>
      </c>
      <c r="B5746" t="s">
        <v>22596</v>
      </c>
      <c r="C5746" t="s">
        <v>22597</v>
      </c>
      <c r="D5746" t="str">
        <f t="shared" si="89"/>
        <v>JIU - Holocentrus rufus</v>
      </c>
    </row>
    <row r="5747" spans="1:4" x14ac:dyDescent="0.25">
      <c r="A5747" t="s">
        <v>22598</v>
      </c>
      <c r="B5747" t="s">
        <v>22599</v>
      </c>
      <c r="C5747" t="s">
        <v>22600</v>
      </c>
      <c r="D5747" t="str">
        <f t="shared" si="89"/>
        <v>JIV - Corystes cassivelaunus</v>
      </c>
    </row>
    <row r="5748" spans="1:4" x14ac:dyDescent="0.25">
      <c r="A5748" t="s">
        <v>22601</v>
      </c>
      <c r="B5748" t="s">
        <v>22602</v>
      </c>
      <c r="C5748" t="s">
        <v>22603</v>
      </c>
      <c r="D5748" t="str">
        <f t="shared" si="89"/>
        <v>JIX - Percophidae</v>
      </c>
    </row>
    <row r="5749" spans="1:4" x14ac:dyDescent="0.25">
      <c r="A5749" t="s">
        <v>22604</v>
      </c>
      <c r="B5749" t="s">
        <v>22605</v>
      </c>
      <c r="C5749" t="s">
        <v>22606</v>
      </c>
      <c r="D5749" t="str">
        <f t="shared" si="89"/>
        <v>JJB - Halichoeres radiatus</v>
      </c>
    </row>
    <row r="5750" spans="1:4" x14ac:dyDescent="0.25">
      <c r="A5750" t="s">
        <v>22607</v>
      </c>
      <c r="B5750" t="s">
        <v>22608</v>
      </c>
      <c r="C5750" t="s">
        <v>22609</v>
      </c>
      <c r="D5750" t="str">
        <f t="shared" si="89"/>
        <v>JJF - Herklotsichthys spilurus</v>
      </c>
    </row>
    <row r="5751" spans="1:4" x14ac:dyDescent="0.25">
      <c r="A5751" t="s">
        <v>22610</v>
      </c>
      <c r="B5751" t="s">
        <v>11369</v>
      </c>
      <c r="C5751" t="s">
        <v>22611</v>
      </c>
      <c r="D5751" t="str">
        <f t="shared" si="89"/>
        <v>JJM - Trachurus japonicus</v>
      </c>
    </row>
    <row r="5752" spans="1:4" x14ac:dyDescent="0.25">
      <c r="A5752" t="s">
        <v>22612</v>
      </c>
      <c r="B5752" t="s">
        <v>22613</v>
      </c>
      <c r="C5752" t="s">
        <v>22614</v>
      </c>
      <c r="D5752" t="str">
        <f t="shared" si="89"/>
        <v>JJT - Neoarius midgleyi</v>
      </c>
    </row>
    <row r="5753" spans="1:4" x14ac:dyDescent="0.25">
      <c r="A5753" t="s">
        <v>22615</v>
      </c>
      <c r="B5753" t="s">
        <v>22616</v>
      </c>
      <c r="C5753" t="s">
        <v>22617</v>
      </c>
      <c r="D5753" t="str">
        <f t="shared" si="89"/>
        <v>JJX - Harpidae</v>
      </c>
    </row>
    <row r="5754" spans="1:4" x14ac:dyDescent="0.25">
      <c r="A5754" t="s">
        <v>22618</v>
      </c>
      <c r="B5754" t="s">
        <v>22619</v>
      </c>
      <c r="C5754" t="s">
        <v>22620</v>
      </c>
      <c r="D5754" t="str">
        <f t="shared" si="89"/>
        <v>JKI - Halichoeres poeyi</v>
      </c>
    </row>
    <row r="5755" spans="1:4" x14ac:dyDescent="0.25">
      <c r="A5755" t="s">
        <v>22621</v>
      </c>
      <c r="B5755" t="s">
        <v>22622</v>
      </c>
      <c r="D5755" t="str">
        <f t="shared" si="89"/>
        <v>JKJ - Halichoeres iridis</v>
      </c>
    </row>
    <row r="5756" spans="1:4" x14ac:dyDescent="0.25">
      <c r="A5756" t="s">
        <v>22623</v>
      </c>
      <c r="B5756" t="s">
        <v>22624</v>
      </c>
      <c r="D5756" t="str">
        <f t="shared" si="89"/>
        <v>JKO - Physiculus natalensis</v>
      </c>
    </row>
    <row r="5757" spans="1:4" x14ac:dyDescent="0.25">
      <c r="A5757" t="s">
        <v>22625</v>
      </c>
      <c r="B5757" t="s">
        <v>22626</v>
      </c>
      <c r="D5757" t="str">
        <f t="shared" si="89"/>
        <v>JKP - Pseudocalanus elongatus</v>
      </c>
    </row>
    <row r="5758" spans="1:4" x14ac:dyDescent="0.25">
      <c r="A5758" t="s">
        <v>22627</v>
      </c>
      <c r="B5758" t="s">
        <v>22628</v>
      </c>
      <c r="C5758" t="s">
        <v>22629</v>
      </c>
      <c r="D5758" t="str">
        <f t="shared" si="89"/>
        <v>JKQ - Calamus pennatula</v>
      </c>
    </row>
    <row r="5759" spans="1:4" x14ac:dyDescent="0.25">
      <c r="A5759" t="s">
        <v>22630</v>
      </c>
      <c r="B5759" t="s">
        <v>22631</v>
      </c>
      <c r="D5759" t="str">
        <f t="shared" si="89"/>
        <v>JKU - Phorcus sauciatus</v>
      </c>
    </row>
    <row r="5760" spans="1:4" x14ac:dyDescent="0.25">
      <c r="A5760" t="s">
        <v>22632</v>
      </c>
      <c r="B5760" t="s">
        <v>22633</v>
      </c>
      <c r="D5760" t="str">
        <f t="shared" si="89"/>
        <v>JKW - Somanniathelphusa spp</v>
      </c>
    </row>
    <row r="5761" spans="1:4" x14ac:dyDescent="0.25">
      <c r="A5761" t="s">
        <v>22634</v>
      </c>
      <c r="B5761" t="s">
        <v>22635</v>
      </c>
      <c r="C5761" t="s">
        <v>18076</v>
      </c>
      <c r="D5761" t="str">
        <f t="shared" si="89"/>
        <v>JKX - Hemiramphidae</v>
      </c>
    </row>
    <row r="5762" spans="1:4" x14ac:dyDescent="0.25">
      <c r="A5762" t="s">
        <v>22636</v>
      </c>
      <c r="B5762" t="s">
        <v>22637</v>
      </c>
      <c r="C5762" t="s">
        <v>22638</v>
      </c>
      <c r="D5762" t="str">
        <f t="shared" si="89"/>
        <v>JKY - Cantherhines macrocerus</v>
      </c>
    </row>
    <row r="5763" spans="1:4" x14ac:dyDescent="0.25">
      <c r="A5763" t="s">
        <v>22639</v>
      </c>
      <c r="B5763" t="s">
        <v>22640</v>
      </c>
      <c r="D5763" t="str">
        <f t="shared" si="89"/>
        <v>JLA - Xantho poressa</v>
      </c>
    </row>
    <row r="5764" spans="1:4" x14ac:dyDescent="0.25">
      <c r="A5764" t="s">
        <v>22641</v>
      </c>
      <c r="B5764" t="s">
        <v>22642</v>
      </c>
      <c r="D5764" t="str">
        <f t="shared" si="89"/>
        <v>JLB - Polycheles typhlops</v>
      </c>
    </row>
    <row r="5765" spans="1:4" x14ac:dyDescent="0.25">
      <c r="A5765" t="s">
        <v>22643</v>
      </c>
      <c r="B5765" t="s">
        <v>22644</v>
      </c>
      <c r="C5765" t="s">
        <v>22645</v>
      </c>
      <c r="D5765" t="str">
        <f t="shared" ref="D5765:D5828" si="90">A5765 &amp;" - "&amp; B5765</f>
        <v>JLD - Halichoeres hortulanus</v>
      </c>
    </row>
    <row r="5766" spans="1:4" x14ac:dyDescent="0.25">
      <c r="A5766" t="s">
        <v>22646</v>
      </c>
      <c r="B5766" t="s">
        <v>9260</v>
      </c>
      <c r="C5766" t="s">
        <v>22647</v>
      </c>
      <c r="D5766" t="str">
        <f t="shared" si="90"/>
        <v>JLM - Ptilonia magellanica</v>
      </c>
    </row>
    <row r="5767" spans="1:4" x14ac:dyDescent="0.25">
      <c r="A5767" t="s">
        <v>22648</v>
      </c>
      <c r="B5767" t="s">
        <v>22649</v>
      </c>
      <c r="C5767" t="s">
        <v>22650</v>
      </c>
      <c r="D5767" t="str">
        <f t="shared" si="90"/>
        <v>JLR - Halichoeres scapularis</v>
      </c>
    </row>
    <row r="5768" spans="1:4" x14ac:dyDescent="0.25">
      <c r="A5768" t="s">
        <v>22651</v>
      </c>
      <c r="B5768" t="s">
        <v>22652</v>
      </c>
      <c r="C5768" t="s">
        <v>22653</v>
      </c>
      <c r="D5768" t="str">
        <f t="shared" si="90"/>
        <v>JLT - Meganthias natalensis</v>
      </c>
    </row>
    <row r="5769" spans="1:4" x14ac:dyDescent="0.25">
      <c r="A5769" t="s">
        <v>22654</v>
      </c>
      <c r="B5769" t="s">
        <v>22655</v>
      </c>
      <c r="C5769" t="s">
        <v>22656</v>
      </c>
      <c r="D5769" t="str">
        <f t="shared" si="90"/>
        <v>JLX - Muricidae</v>
      </c>
    </row>
    <row r="5770" spans="1:4" x14ac:dyDescent="0.25">
      <c r="A5770" t="s">
        <v>22657</v>
      </c>
      <c r="B5770" t="s">
        <v>22658</v>
      </c>
      <c r="D5770" t="str">
        <f t="shared" si="90"/>
        <v>JLZ - Bohadschia atra</v>
      </c>
    </row>
    <row r="5771" spans="1:4" x14ac:dyDescent="0.25">
      <c r="A5771" t="s">
        <v>22659</v>
      </c>
      <c r="B5771" t="s">
        <v>22660</v>
      </c>
      <c r="D5771" t="str">
        <f t="shared" si="90"/>
        <v>JMC - Jasus caveorum</v>
      </c>
    </row>
    <row r="5772" spans="1:4" x14ac:dyDescent="0.25">
      <c r="A5772" t="s">
        <v>22661</v>
      </c>
      <c r="B5772" t="s">
        <v>22662</v>
      </c>
      <c r="D5772" t="str">
        <f t="shared" si="90"/>
        <v>JMO - Neosarmatium meinerti</v>
      </c>
    </row>
    <row r="5773" spans="1:4" x14ac:dyDescent="0.25">
      <c r="A5773" t="s">
        <v>22663</v>
      </c>
      <c r="B5773" t="s">
        <v>22664</v>
      </c>
      <c r="C5773" t="s">
        <v>22665</v>
      </c>
      <c r="D5773" t="str">
        <f t="shared" si="90"/>
        <v>JMP - Notomastus latericeus</v>
      </c>
    </row>
    <row r="5774" spans="1:4" x14ac:dyDescent="0.25">
      <c r="A5774" t="s">
        <v>22666</v>
      </c>
      <c r="B5774" t="s">
        <v>22667</v>
      </c>
      <c r="C5774" t="s">
        <v>22668</v>
      </c>
      <c r="D5774" t="str">
        <f t="shared" si="90"/>
        <v>JMS - Sabellastarte spectabilis</v>
      </c>
    </row>
    <row r="5775" spans="1:4" x14ac:dyDescent="0.25">
      <c r="A5775" t="s">
        <v>22669</v>
      </c>
      <c r="B5775" t="s">
        <v>22670</v>
      </c>
      <c r="C5775" t="s">
        <v>22671</v>
      </c>
      <c r="D5775" t="str">
        <f t="shared" si="90"/>
        <v>JMX - Gobiesocidae</v>
      </c>
    </row>
    <row r="5776" spans="1:4" x14ac:dyDescent="0.25">
      <c r="A5776" t="s">
        <v>22672</v>
      </c>
      <c r="B5776" t="s">
        <v>5318</v>
      </c>
      <c r="C5776" t="s">
        <v>22673</v>
      </c>
      <c r="D5776" t="str">
        <f t="shared" si="90"/>
        <v>JNA - Jania adhaerens</v>
      </c>
    </row>
    <row r="5777" spans="1:4" x14ac:dyDescent="0.25">
      <c r="A5777" t="s">
        <v>22674</v>
      </c>
      <c r="B5777" t="s">
        <v>22675</v>
      </c>
      <c r="C5777" t="s">
        <v>22676</v>
      </c>
      <c r="D5777" t="str">
        <f t="shared" si="90"/>
        <v>JND - Aldrovandia affinis</v>
      </c>
    </row>
    <row r="5778" spans="1:4" x14ac:dyDescent="0.25">
      <c r="A5778" t="s">
        <v>22677</v>
      </c>
      <c r="B5778" t="s">
        <v>22678</v>
      </c>
      <c r="C5778" t="s">
        <v>22679</v>
      </c>
      <c r="D5778" t="str">
        <f t="shared" si="90"/>
        <v>JNE - Leuciscus baicalensis</v>
      </c>
    </row>
    <row r="5779" spans="1:4" x14ac:dyDescent="0.25">
      <c r="A5779" t="s">
        <v>22680</v>
      </c>
      <c r="B5779" t="s">
        <v>22681</v>
      </c>
      <c r="D5779" t="str">
        <f t="shared" si="90"/>
        <v>JNG - Stichopus herrmanni</v>
      </c>
    </row>
    <row r="5780" spans="1:4" x14ac:dyDescent="0.25">
      <c r="A5780" t="s">
        <v>22682</v>
      </c>
      <c r="B5780" t="s">
        <v>22683</v>
      </c>
      <c r="C5780" t="s">
        <v>22684</v>
      </c>
      <c r="D5780" t="str">
        <f t="shared" si="90"/>
        <v>JNH - Alepocephalus agassizii</v>
      </c>
    </row>
    <row r="5781" spans="1:4" x14ac:dyDescent="0.25">
      <c r="A5781" t="s">
        <v>22685</v>
      </c>
      <c r="B5781" t="s">
        <v>5319</v>
      </c>
      <c r="C5781" t="s">
        <v>22686</v>
      </c>
      <c r="D5781" t="str">
        <f t="shared" si="90"/>
        <v>JNR - Jania rubens</v>
      </c>
    </row>
    <row r="5782" spans="1:4" x14ac:dyDescent="0.25">
      <c r="A5782" t="s">
        <v>22687</v>
      </c>
      <c r="B5782" t="s">
        <v>22688</v>
      </c>
      <c r="D5782" t="str">
        <f t="shared" si="90"/>
        <v>JNS - Somanniathelphusa sinensis</v>
      </c>
    </row>
    <row r="5783" spans="1:4" x14ac:dyDescent="0.25">
      <c r="A5783" t="s">
        <v>22689</v>
      </c>
      <c r="B5783" t="s">
        <v>22690</v>
      </c>
      <c r="C5783" t="s">
        <v>22691</v>
      </c>
      <c r="D5783" t="str">
        <f t="shared" si="90"/>
        <v>JNX - Sardinops spp</v>
      </c>
    </row>
    <row r="5784" spans="1:4" x14ac:dyDescent="0.25">
      <c r="A5784" t="s">
        <v>22692</v>
      </c>
      <c r="B5784" t="s">
        <v>5335</v>
      </c>
      <c r="C5784" t="s">
        <v>22693</v>
      </c>
      <c r="D5784" t="str">
        <f t="shared" si="90"/>
        <v>JOA - Johnius amblycephalus</v>
      </c>
    </row>
    <row r="5785" spans="1:4" x14ac:dyDescent="0.25">
      <c r="A5785" t="s">
        <v>22694</v>
      </c>
      <c r="B5785" t="s">
        <v>5336</v>
      </c>
      <c r="C5785" t="s">
        <v>22695</v>
      </c>
      <c r="D5785" t="str">
        <f t="shared" si="90"/>
        <v>JOB - Johnius belangerii</v>
      </c>
    </row>
    <row r="5786" spans="1:4" x14ac:dyDescent="0.25">
      <c r="A5786" t="s">
        <v>22696</v>
      </c>
      <c r="B5786" t="s">
        <v>5337</v>
      </c>
      <c r="C5786" t="s">
        <v>22697</v>
      </c>
      <c r="D5786" t="str">
        <f t="shared" si="90"/>
        <v>JOC - Johnius coitor</v>
      </c>
    </row>
    <row r="5787" spans="1:4" x14ac:dyDescent="0.25">
      <c r="A5787" t="s">
        <v>22698</v>
      </c>
      <c r="B5787" t="s">
        <v>11890</v>
      </c>
      <c r="C5787" t="s">
        <v>22699</v>
      </c>
      <c r="D5787" t="str">
        <f t="shared" si="90"/>
        <v>JOD - Zeus faber</v>
      </c>
    </row>
    <row r="5788" spans="1:4" x14ac:dyDescent="0.25">
      <c r="A5788" t="s">
        <v>22700</v>
      </c>
      <c r="B5788" t="s">
        <v>5342</v>
      </c>
      <c r="D5788" t="str">
        <f t="shared" si="90"/>
        <v>JOE - Johnsonina eriomma</v>
      </c>
    </row>
    <row r="5789" spans="1:4" x14ac:dyDescent="0.25">
      <c r="A5789" t="s">
        <v>22701</v>
      </c>
      <c r="B5789" t="s">
        <v>5341</v>
      </c>
      <c r="C5789" t="s">
        <v>22702</v>
      </c>
      <c r="D5789" t="str">
        <f t="shared" si="90"/>
        <v>JON - Johnrandallia nigrirostris</v>
      </c>
    </row>
    <row r="5790" spans="1:4" x14ac:dyDescent="0.25">
      <c r="A5790" t="s">
        <v>22703</v>
      </c>
      <c r="B5790" t="s">
        <v>11885</v>
      </c>
      <c r="C5790" t="s">
        <v>22704</v>
      </c>
      <c r="D5790" t="str">
        <f t="shared" si="90"/>
        <v>JOS - Zenopsis conchifer</v>
      </c>
    </row>
    <row r="5791" spans="1:4" x14ac:dyDescent="0.25">
      <c r="A5791" t="s">
        <v>22705</v>
      </c>
      <c r="B5791" t="s">
        <v>5340</v>
      </c>
      <c r="C5791" t="s">
        <v>22706</v>
      </c>
      <c r="D5791" t="str">
        <f t="shared" si="90"/>
        <v>JOT - Johnius trachycephalus</v>
      </c>
    </row>
    <row r="5792" spans="1:4" x14ac:dyDescent="0.25">
      <c r="A5792" t="s">
        <v>22707</v>
      </c>
      <c r="B5792" t="s">
        <v>5338</v>
      </c>
      <c r="C5792" t="s">
        <v>22708</v>
      </c>
      <c r="D5792" t="str">
        <f t="shared" si="90"/>
        <v>JOU - Johnius dussumieri</v>
      </c>
    </row>
    <row r="5793" spans="1:4" x14ac:dyDescent="0.25">
      <c r="A5793" t="s">
        <v>22709</v>
      </c>
      <c r="B5793" t="s">
        <v>5339</v>
      </c>
      <c r="D5793" t="str">
        <f t="shared" si="90"/>
        <v>JOX - Johnius spp</v>
      </c>
    </row>
    <row r="5794" spans="1:4" x14ac:dyDescent="0.25">
      <c r="A5794" t="s">
        <v>22710</v>
      </c>
      <c r="B5794" t="s">
        <v>8474</v>
      </c>
      <c r="C5794" t="s">
        <v>22711</v>
      </c>
      <c r="D5794" t="str">
        <f t="shared" si="90"/>
        <v>JPA - Physiculus huloti</v>
      </c>
    </row>
    <row r="5795" spans="1:4" x14ac:dyDescent="0.25">
      <c r="A5795" t="s">
        <v>22712</v>
      </c>
      <c r="B5795" t="s">
        <v>22713</v>
      </c>
      <c r="C5795" t="s">
        <v>22714</v>
      </c>
      <c r="D5795" t="str">
        <f t="shared" si="90"/>
        <v>JPB - Panopea zelandica</v>
      </c>
    </row>
    <row r="5796" spans="1:4" x14ac:dyDescent="0.25">
      <c r="A5796" t="s">
        <v>22715</v>
      </c>
      <c r="B5796" t="s">
        <v>8516</v>
      </c>
      <c r="C5796" t="s">
        <v>22716</v>
      </c>
      <c r="D5796" t="str">
        <f t="shared" si="90"/>
        <v>JPC - Pinguipes chilensis</v>
      </c>
    </row>
    <row r="5797" spans="1:4" x14ac:dyDescent="0.25">
      <c r="A5797" t="s">
        <v>22717</v>
      </c>
      <c r="B5797" t="s">
        <v>5321</v>
      </c>
      <c r="D5797" t="str">
        <f t="shared" si="90"/>
        <v>JPD - Japonolaeops dentatus</v>
      </c>
    </row>
    <row r="5798" spans="1:4" x14ac:dyDescent="0.25">
      <c r="A5798" t="s">
        <v>22718</v>
      </c>
      <c r="B5798" t="s">
        <v>22719</v>
      </c>
      <c r="C5798" t="s">
        <v>22720</v>
      </c>
      <c r="D5798" t="str">
        <f t="shared" si="90"/>
        <v>JPH - Lipophrys pholis</v>
      </c>
    </row>
    <row r="5799" spans="1:4" x14ac:dyDescent="0.25">
      <c r="A5799" t="s">
        <v>22721</v>
      </c>
      <c r="B5799" t="s">
        <v>1986</v>
      </c>
      <c r="C5799" t="s">
        <v>22722</v>
      </c>
      <c r="D5799" t="str">
        <f t="shared" si="90"/>
        <v>JPM - Centropomus mexicanus</v>
      </c>
    </row>
    <row r="5800" spans="1:4" x14ac:dyDescent="0.25">
      <c r="A5800" t="s">
        <v>22723</v>
      </c>
      <c r="B5800" t="s">
        <v>22724</v>
      </c>
      <c r="C5800" t="s">
        <v>22725</v>
      </c>
      <c r="D5800" t="str">
        <f t="shared" si="90"/>
        <v>JPN - Astichopus multifidus</v>
      </c>
    </row>
    <row r="5801" spans="1:4" x14ac:dyDescent="0.25">
      <c r="A5801" t="s">
        <v>22726</v>
      </c>
      <c r="B5801" t="s">
        <v>22727</v>
      </c>
      <c r="C5801" t="s">
        <v>22728</v>
      </c>
      <c r="D5801" t="str">
        <f t="shared" si="90"/>
        <v>JPO - Australostichopus mollis</v>
      </c>
    </row>
    <row r="5802" spans="1:4" x14ac:dyDescent="0.25">
      <c r="A5802" t="s">
        <v>22729</v>
      </c>
      <c r="B5802" t="s">
        <v>2714</v>
      </c>
      <c r="C5802" t="s">
        <v>22730</v>
      </c>
      <c r="D5802" t="str">
        <f t="shared" si="90"/>
        <v>JPP - Copepoda</v>
      </c>
    </row>
    <row r="5803" spans="1:4" x14ac:dyDescent="0.25">
      <c r="A5803" t="s">
        <v>22731</v>
      </c>
      <c r="B5803" t="s">
        <v>22732</v>
      </c>
      <c r="D5803" t="str">
        <f t="shared" si="90"/>
        <v>JPQ - Stichopus monotuberculatus</v>
      </c>
    </row>
    <row r="5804" spans="1:4" x14ac:dyDescent="0.25">
      <c r="A5804" t="s">
        <v>22733</v>
      </c>
      <c r="B5804" t="s">
        <v>22734</v>
      </c>
      <c r="D5804" t="str">
        <f t="shared" si="90"/>
        <v>JPR - Stichopus naso</v>
      </c>
    </row>
    <row r="5805" spans="1:4" x14ac:dyDescent="0.25">
      <c r="A5805" t="s">
        <v>22735</v>
      </c>
      <c r="B5805" t="s">
        <v>8473</v>
      </c>
      <c r="C5805" t="s">
        <v>22736</v>
      </c>
      <c r="D5805" t="str">
        <f t="shared" si="90"/>
        <v>JPS - Physiculus fulvus</v>
      </c>
    </row>
    <row r="5806" spans="1:4" x14ac:dyDescent="0.25">
      <c r="A5806" t="s">
        <v>22737</v>
      </c>
      <c r="B5806" t="s">
        <v>22738</v>
      </c>
      <c r="C5806" t="s">
        <v>22739</v>
      </c>
      <c r="D5806" t="str">
        <f t="shared" si="90"/>
        <v>JPT - Stichopus ocellatus</v>
      </c>
    </row>
    <row r="5807" spans="1:4" x14ac:dyDescent="0.25">
      <c r="A5807" t="s">
        <v>22740</v>
      </c>
      <c r="B5807" t="s">
        <v>22741</v>
      </c>
      <c r="D5807" t="str">
        <f t="shared" si="90"/>
        <v>JPU - Stichopus pseudohorrens</v>
      </c>
    </row>
    <row r="5808" spans="1:4" x14ac:dyDescent="0.25">
      <c r="A5808" t="s">
        <v>22742</v>
      </c>
      <c r="B5808" t="s">
        <v>1994</v>
      </c>
      <c r="C5808" t="s">
        <v>22743</v>
      </c>
      <c r="D5808" t="str">
        <f t="shared" si="90"/>
        <v>JPV - Centropomus viridis</v>
      </c>
    </row>
    <row r="5809" spans="1:4" x14ac:dyDescent="0.25">
      <c r="A5809" t="s">
        <v>22744</v>
      </c>
      <c r="B5809" t="s">
        <v>22745</v>
      </c>
      <c r="D5809" t="str">
        <f t="shared" si="90"/>
        <v>JPW - Stichopus vastus</v>
      </c>
    </row>
    <row r="5810" spans="1:4" x14ac:dyDescent="0.25">
      <c r="A5810" t="s">
        <v>22746</v>
      </c>
      <c r="B5810" t="s">
        <v>22747</v>
      </c>
      <c r="C5810" t="s">
        <v>22748</v>
      </c>
      <c r="D5810" t="str">
        <f t="shared" si="90"/>
        <v>JPX - Serpula spp</v>
      </c>
    </row>
    <row r="5811" spans="1:4" x14ac:dyDescent="0.25">
      <c r="A5811" t="s">
        <v>22749</v>
      </c>
      <c r="B5811" t="s">
        <v>22750</v>
      </c>
      <c r="C5811" t="s">
        <v>22751</v>
      </c>
      <c r="D5811" t="str">
        <f t="shared" si="90"/>
        <v>JQG - Bullacta exarata</v>
      </c>
    </row>
    <row r="5812" spans="1:4" x14ac:dyDescent="0.25">
      <c r="A5812" t="s">
        <v>22752</v>
      </c>
      <c r="B5812" t="s">
        <v>22753</v>
      </c>
      <c r="C5812" t="s">
        <v>22754</v>
      </c>
      <c r="D5812" t="str">
        <f t="shared" si="90"/>
        <v>JQX - Ateleopodidae</v>
      </c>
    </row>
    <row r="5813" spans="1:4" x14ac:dyDescent="0.25">
      <c r="A5813" t="s">
        <v>22755</v>
      </c>
      <c r="B5813" t="s">
        <v>9353</v>
      </c>
      <c r="D5813" t="str">
        <f t="shared" si="90"/>
        <v>JRA - Raja acutispina</v>
      </c>
    </row>
    <row r="5814" spans="1:4" x14ac:dyDescent="0.25">
      <c r="A5814" t="s">
        <v>22756</v>
      </c>
      <c r="B5814" t="s">
        <v>9359</v>
      </c>
      <c r="D5814" t="str">
        <f t="shared" si="90"/>
        <v>JRB - Raja badia</v>
      </c>
    </row>
    <row r="5815" spans="1:4" x14ac:dyDescent="0.25">
      <c r="A5815" t="s">
        <v>22757</v>
      </c>
      <c r="B5815" t="s">
        <v>9407</v>
      </c>
      <c r="D5815" t="str">
        <f t="shared" si="90"/>
        <v>JRC - Raja macrocauda</v>
      </c>
    </row>
    <row r="5816" spans="1:4" x14ac:dyDescent="0.25">
      <c r="A5816" t="s">
        <v>22758</v>
      </c>
      <c r="B5816" t="s">
        <v>9369</v>
      </c>
      <c r="C5816" t="s">
        <v>22759</v>
      </c>
      <c r="D5816" t="str">
        <f t="shared" si="90"/>
        <v>JRD - Raja caudaspinosa</v>
      </c>
    </row>
    <row r="5817" spans="1:4" x14ac:dyDescent="0.25">
      <c r="A5817" t="s">
        <v>22760</v>
      </c>
      <c r="B5817" t="s">
        <v>9448</v>
      </c>
      <c r="C5817" t="s">
        <v>22761</v>
      </c>
      <c r="D5817" t="str">
        <f t="shared" si="90"/>
        <v>JRE - Rajella barnardi</v>
      </c>
    </row>
    <row r="5818" spans="1:4" x14ac:dyDescent="0.25">
      <c r="A5818" t="s">
        <v>22762</v>
      </c>
      <c r="B5818" t="s">
        <v>9354</v>
      </c>
      <c r="C5818" t="s">
        <v>22763</v>
      </c>
      <c r="D5818" t="str">
        <f t="shared" si="90"/>
        <v>JRF - Raja africana</v>
      </c>
    </row>
    <row r="5819" spans="1:4" x14ac:dyDescent="0.25">
      <c r="A5819" t="s">
        <v>22764</v>
      </c>
      <c r="B5819" t="s">
        <v>9371</v>
      </c>
      <c r="C5819" t="s">
        <v>22765</v>
      </c>
      <c r="D5819" t="str">
        <f t="shared" si="90"/>
        <v>JRG - Raja cervigoni</v>
      </c>
    </row>
    <row r="5820" spans="1:4" x14ac:dyDescent="0.25">
      <c r="A5820" t="s">
        <v>22766</v>
      </c>
      <c r="B5820" t="s">
        <v>9360</v>
      </c>
      <c r="C5820" t="s">
        <v>22767</v>
      </c>
      <c r="D5820" t="str">
        <f t="shared" si="90"/>
        <v>JRH - Raja bathyphila</v>
      </c>
    </row>
    <row r="5821" spans="1:4" x14ac:dyDescent="0.25">
      <c r="A5821" t="s">
        <v>22768</v>
      </c>
      <c r="B5821" t="s">
        <v>9363</v>
      </c>
      <c r="C5821" t="s">
        <v>22769</v>
      </c>
      <c r="D5821" t="str">
        <f t="shared" si="90"/>
        <v>JRI - Raja binoculata</v>
      </c>
    </row>
    <row r="5822" spans="1:4" x14ac:dyDescent="0.25">
      <c r="A5822" t="s">
        <v>22770</v>
      </c>
      <c r="B5822" t="s">
        <v>9375</v>
      </c>
      <c r="D5822" t="str">
        <f t="shared" si="90"/>
        <v>JRJ - Raja compagnoi</v>
      </c>
    </row>
    <row r="5823" spans="1:4" x14ac:dyDescent="0.25">
      <c r="A5823" t="s">
        <v>22771</v>
      </c>
      <c r="B5823" t="s">
        <v>9352</v>
      </c>
      <c r="C5823" t="s">
        <v>22772</v>
      </c>
      <c r="D5823" t="str">
        <f t="shared" si="90"/>
        <v>JRK - Raja ackleyi</v>
      </c>
    </row>
    <row r="5824" spans="1:4" x14ac:dyDescent="0.25">
      <c r="A5824" t="s">
        <v>22773</v>
      </c>
      <c r="B5824" t="s">
        <v>9366</v>
      </c>
      <c r="C5824" t="s">
        <v>22774</v>
      </c>
      <c r="D5824" t="str">
        <f t="shared" si="90"/>
        <v>JRL - Raja bullisi</v>
      </c>
    </row>
    <row r="5825" spans="1:4" x14ac:dyDescent="0.25">
      <c r="A5825" t="s">
        <v>22775</v>
      </c>
      <c r="B5825" t="s">
        <v>9367</v>
      </c>
      <c r="C5825" t="s">
        <v>22776</v>
      </c>
      <c r="D5825" t="str">
        <f t="shared" si="90"/>
        <v>JRM - Raja campbelli</v>
      </c>
    </row>
    <row r="5826" spans="1:4" x14ac:dyDescent="0.25">
      <c r="A5826" t="s">
        <v>22777</v>
      </c>
      <c r="B5826" t="s">
        <v>9356</v>
      </c>
      <c r="D5826" t="str">
        <f t="shared" si="90"/>
        <v>JRN - Raja annandalei</v>
      </c>
    </row>
    <row r="5827" spans="1:4" x14ac:dyDescent="0.25">
      <c r="A5827" t="s">
        <v>22778</v>
      </c>
      <c r="B5827" t="s">
        <v>9364</v>
      </c>
      <c r="D5827" t="str">
        <f t="shared" si="90"/>
        <v>JRO - Raja boesemani</v>
      </c>
    </row>
    <row r="5828" spans="1:4" x14ac:dyDescent="0.25">
      <c r="A5828" t="s">
        <v>22779</v>
      </c>
      <c r="B5828" t="s">
        <v>9420</v>
      </c>
      <c r="D5828" t="str">
        <f t="shared" si="90"/>
        <v>JRP - Raja pita</v>
      </c>
    </row>
    <row r="5829" spans="1:4" x14ac:dyDescent="0.25">
      <c r="A5829" t="s">
        <v>22780</v>
      </c>
      <c r="B5829" t="s">
        <v>9379</v>
      </c>
      <c r="C5829" t="s">
        <v>22781</v>
      </c>
      <c r="D5829" t="str">
        <f t="shared" ref="D5829:D5892" si="91">A5829 &amp;" - "&amp; B5829</f>
        <v>JRQ - Raja dissimilis</v>
      </c>
    </row>
    <row r="5830" spans="1:4" x14ac:dyDescent="0.25">
      <c r="A5830" t="s">
        <v>22782</v>
      </c>
      <c r="B5830" t="s">
        <v>9373</v>
      </c>
      <c r="D5830" t="str">
        <f t="shared" si="91"/>
        <v>JRR - Raja clarkii</v>
      </c>
    </row>
    <row r="5831" spans="1:4" x14ac:dyDescent="0.25">
      <c r="A5831" t="s">
        <v>22783</v>
      </c>
      <c r="B5831" t="s">
        <v>9357</v>
      </c>
      <c r="C5831" t="s">
        <v>22784</v>
      </c>
      <c r="D5831" t="str">
        <f t="shared" si="91"/>
        <v>JRS - Raja asterias</v>
      </c>
    </row>
    <row r="5832" spans="1:4" x14ac:dyDescent="0.25">
      <c r="A5832" t="s">
        <v>22785</v>
      </c>
      <c r="B5832" t="s">
        <v>9368</v>
      </c>
      <c r="C5832" t="s">
        <v>22786</v>
      </c>
      <c r="D5832" t="str">
        <f t="shared" si="91"/>
        <v>JRT - Raja castelnaui</v>
      </c>
    </row>
    <row r="5833" spans="1:4" x14ac:dyDescent="0.25">
      <c r="A5833" t="s">
        <v>22787</v>
      </c>
      <c r="B5833" t="s">
        <v>9358</v>
      </c>
      <c r="C5833" t="s">
        <v>22788</v>
      </c>
      <c r="D5833" t="str">
        <f t="shared" si="91"/>
        <v>JRU - Raja australis</v>
      </c>
    </row>
    <row r="5834" spans="1:4" x14ac:dyDescent="0.25">
      <c r="A5834" t="s">
        <v>22789</v>
      </c>
      <c r="B5834" t="s">
        <v>9370</v>
      </c>
      <c r="C5834" t="s">
        <v>22790</v>
      </c>
      <c r="D5834" t="str">
        <f t="shared" si="91"/>
        <v>JRV - Raja cerva</v>
      </c>
    </row>
    <row r="5835" spans="1:4" x14ac:dyDescent="0.25">
      <c r="A5835" t="s">
        <v>22791</v>
      </c>
      <c r="B5835" t="s">
        <v>9362</v>
      </c>
      <c r="C5835" t="s">
        <v>22792</v>
      </c>
      <c r="D5835" t="str">
        <f t="shared" si="91"/>
        <v>JRW - Raja bigelowi</v>
      </c>
    </row>
    <row r="5836" spans="1:4" x14ac:dyDescent="0.25">
      <c r="A5836" t="s">
        <v>22793</v>
      </c>
      <c r="B5836" t="s">
        <v>9378</v>
      </c>
      <c r="D5836" t="str">
        <f t="shared" si="91"/>
        <v>JRX - Raja dageti</v>
      </c>
    </row>
    <row r="5837" spans="1:4" x14ac:dyDescent="0.25">
      <c r="A5837" t="s">
        <v>22794</v>
      </c>
      <c r="B5837" t="s">
        <v>9377</v>
      </c>
      <c r="C5837" t="s">
        <v>22795</v>
      </c>
      <c r="D5837" t="str">
        <f t="shared" si="91"/>
        <v>JRY - Raja cyclophora</v>
      </c>
    </row>
    <row r="5838" spans="1:4" x14ac:dyDescent="0.25">
      <c r="A5838" t="s">
        <v>22796</v>
      </c>
      <c r="B5838" t="s">
        <v>9376</v>
      </c>
      <c r="C5838" t="s">
        <v>22797</v>
      </c>
      <c r="D5838" t="str">
        <f t="shared" si="91"/>
        <v>JRZ - Raja cortezensis</v>
      </c>
    </row>
    <row r="5839" spans="1:4" x14ac:dyDescent="0.25">
      <c r="A5839" t="s">
        <v>22798</v>
      </c>
      <c r="B5839" t="s">
        <v>22799</v>
      </c>
      <c r="C5839" t="s">
        <v>22800</v>
      </c>
      <c r="D5839" t="str">
        <f t="shared" si="91"/>
        <v>JSC - Mizuhopecten yessoensis</v>
      </c>
    </row>
    <row r="5840" spans="1:4" x14ac:dyDescent="0.25">
      <c r="A5840" t="s">
        <v>22801</v>
      </c>
      <c r="B5840" t="s">
        <v>22802</v>
      </c>
      <c r="D5840" t="str">
        <f t="shared" si="91"/>
        <v>JSF - Salminus affinis</v>
      </c>
    </row>
    <row r="5841" spans="1:4" x14ac:dyDescent="0.25">
      <c r="A5841" t="s">
        <v>22803</v>
      </c>
      <c r="B5841" t="s">
        <v>22804</v>
      </c>
      <c r="C5841" t="s">
        <v>22805</v>
      </c>
      <c r="D5841" t="str">
        <f t="shared" si="91"/>
        <v>JSG - Fowlerichthys radiosus</v>
      </c>
    </row>
    <row r="5842" spans="1:4" x14ac:dyDescent="0.25">
      <c r="A5842" t="s">
        <v>22806</v>
      </c>
      <c r="B5842" t="s">
        <v>22807</v>
      </c>
      <c r="D5842" t="str">
        <f t="shared" si="91"/>
        <v>JSH - Ebalia tuberosa</v>
      </c>
    </row>
    <row r="5843" spans="1:4" x14ac:dyDescent="0.25">
      <c r="A5843" t="s">
        <v>22808</v>
      </c>
      <c r="B5843" t="s">
        <v>5607</v>
      </c>
      <c r="C5843" t="s">
        <v>22809</v>
      </c>
      <c r="D5843" t="str">
        <f t="shared" si="91"/>
        <v>JSI - Latirus infundibulum</v>
      </c>
    </row>
    <row r="5844" spans="1:4" x14ac:dyDescent="0.25">
      <c r="A5844" t="s">
        <v>22810</v>
      </c>
      <c r="B5844" t="s">
        <v>22811</v>
      </c>
      <c r="D5844" t="str">
        <f t="shared" si="91"/>
        <v>JSJ - Semaprochilodus kneri</v>
      </c>
    </row>
    <row r="5845" spans="1:4" x14ac:dyDescent="0.25">
      <c r="A5845" t="s">
        <v>22812</v>
      </c>
      <c r="B5845" t="s">
        <v>22813</v>
      </c>
      <c r="D5845" t="str">
        <f t="shared" si="91"/>
        <v>JSK - Schizodon scotorhabdotus</v>
      </c>
    </row>
    <row r="5846" spans="1:4" x14ac:dyDescent="0.25">
      <c r="A5846" t="s">
        <v>22814</v>
      </c>
      <c r="B5846" t="s">
        <v>22815</v>
      </c>
      <c r="D5846" t="str">
        <f t="shared" si="91"/>
        <v>JSL - Semaprochilodus laticeps</v>
      </c>
    </row>
    <row r="5847" spans="1:4" x14ac:dyDescent="0.25">
      <c r="A5847" t="s">
        <v>22816</v>
      </c>
      <c r="B5847" t="s">
        <v>22817</v>
      </c>
      <c r="C5847" t="s">
        <v>22818</v>
      </c>
      <c r="D5847" t="str">
        <f t="shared" si="91"/>
        <v>JSM - Ebalia cranchii</v>
      </c>
    </row>
    <row r="5848" spans="1:4" x14ac:dyDescent="0.25">
      <c r="A5848" t="s">
        <v>22819</v>
      </c>
      <c r="B5848" t="s">
        <v>5325</v>
      </c>
      <c r="C5848" t="s">
        <v>22820</v>
      </c>
      <c r="D5848" t="str">
        <f t="shared" si="91"/>
        <v>JSN - Jasus novaehollandiae</v>
      </c>
    </row>
    <row r="5849" spans="1:4" x14ac:dyDescent="0.25">
      <c r="A5849" t="s">
        <v>22821</v>
      </c>
      <c r="B5849" t="s">
        <v>5754</v>
      </c>
      <c r="D5849" t="str">
        <f t="shared" si="91"/>
        <v>JSO - Leptostomias longibarba</v>
      </c>
    </row>
    <row r="5850" spans="1:4" x14ac:dyDescent="0.25">
      <c r="A5850" t="s">
        <v>22822</v>
      </c>
      <c r="B5850" t="s">
        <v>5326</v>
      </c>
      <c r="C5850" t="s">
        <v>22823</v>
      </c>
      <c r="D5850" t="str">
        <f t="shared" si="91"/>
        <v>JSP - Jasus paulensis</v>
      </c>
    </row>
    <row r="5851" spans="1:4" x14ac:dyDescent="0.25">
      <c r="A5851" t="s">
        <v>22824</v>
      </c>
      <c r="B5851" t="s">
        <v>9803</v>
      </c>
      <c r="C5851" t="s">
        <v>22825</v>
      </c>
      <c r="D5851" t="str">
        <f t="shared" si="91"/>
        <v>JSS - Sardinella zunasi</v>
      </c>
    </row>
    <row r="5852" spans="1:4" x14ac:dyDescent="0.25">
      <c r="A5852" t="s">
        <v>22826</v>
      </c>
      <c r="B5852" t="s">
        <v>22827</v>
      </c>
      <c r="C5852" t="s">
        <v>22828</v>
      </c>
      <c r="D5852" t="str">
        <f t="shared" si="91"/>
        <v>JSU - Trichiurus auriga</v>
      </c>
    </row>
    <row r="5853" spans="1:4" x14ac:dyDescent="0.25">
      <c r="A5853" t="s">
        <v>22829</v>
      </c>
      <c r="B5853" t="s">
        <v>5327</v>
      </c>
      <c r="C5853" t="s">
        <v>22830</v>
      </c>
      <c r="D5853" t="str">
        <f t="shared" si="91"/>
        <v>JSX - Jasus spp</v>
      </c>
    </row>
    <row r="5854" spans="1:4" x14ac:dyDescent="0.25">
      <c r="A5854" t="s">
        <v>22831</v>
      </c>
      <c r="B5854" t="s">
        <v>22832</v>
      </c>
      <c r="C5854" t="s">
        <v>15211</v>
      </c>
      <c r="D5854" t="str">
        <f t="shared" si="91"/>
        <v>JTA - Stichopus spp</v>
      </c>
    </row>
    <row r="5855" spans="1:4" x14ac:dyDescent="0.25">
      <c r="A5855" t="s">
        <v>22833</v>
      </c>
      <c r="B5855" t="s">
        <v>22834</v>
      </c>
      <c r="C5855" t="s">
        <v>22835</v>
      </c>
      <c r="D5855" t="str">
        <f t="shared" si="91"/>
        <v>JTJ - Sabella spallanzanii</v>
      </c>
    </row>
    <row r="5856" spans="1:4" x14ac:dyDescent="0.25">
      <c r="A5856" t="s">
        <v>22836</v>
      </c>
      <c r="B5856" t="s">
        <v>22837</v>
      </c>
      <c r="D5856" t="str">
        <f t="shared" si="91"/>
        <v>JTL - Acartia (Acartiura) longiremis</v>
      </c>
    </row>
    <row r="5857" spans="1:4" x14ac:dyDescent="0.25">
      <c r="A5857" s="42" t="s">
        <v>22838</v>
      </c>
      <c r="B5857" t="s">
        <v>22839</v>
      </c>
      <c r="D5857" t="str">
        <f t="shared" si="91"/>
        <v>JTM - Robustosergia robusta</v>
      </c>
    </row>
    <row r="5858" spans="1:4" x14ac:dyDescent="0.25">
      <c r="A5858" t="s">
        <v>22840</v>
      </c>
      <c r="B5858" t="s">
        <v>1007</v>
      </c>
      <c r="C5858" t="s">
        <v>22841</v>
      </c>
      <c r="D5858" t="str">
        <f t="shared" si="91"/>
        <v>JTP - Atractosteus tropicus</v>
      </c>
    </row>
    <row r="5859" spans="1:4" x14ac:dyDescent="0.25">
      <c r="A5859" t="s">
        <v>22842</v>
      </c>
      <c r="B5859" t="s">
        <v>22843</v>
      </c>
      <c r="D5859" t="str">
        <f t="shared" si="91"/>
        <v>JTQ - Bohadschia subrubra</v>
      </c>
    </row>
    <row r="5860" spans="1:4" x14ac:dyDescent="0.25">
      <c r="A5860" t="s">
        <v>22844</v>
      </c>
      <c r="B5860" t="s">
        <v>22845</v>
      </c>
      <c r="C5860" t="s">
        <v>22846</v>
      </c>
      <c r="D5860" t="str">
        <f t="shared" si="91"/>
        <v xml:space="preserve">JTR - Scaphander lignarius </v>
      </c>
    </row>
    <row r="5861" spans="1:4" x14ac:dyDescent="0.25">
      <c r="A5861" t="s">
        <v>22847</v>
      </c>
      <c r="B5861" t="s">
        <v>8540</v>
      </c>
      <c r="C5861" t="s">
        <v>22848</v>
      </c>
      <c r="D5861" t="str">
        <f t="shared" si="91"/>
        <v>JTT - Pitar tumens</v>
      </c>
    </row>
    <row r="5862" spans="1:4" x14ac:dyDescent="0.25">
      <c r="A5862" t="s">
        <v>22849</v>
      </c>
      <c r="B5862" t="s">
        <v>22850</v>
      </c>
      <c r="D5862" t="str">
        <f t="shared" si="91"/>
        <v>JTV - Nettastoma melanura</v>
      </c>
    </row>
    <row r="5863" spans="1:4" x14ac:dyDescent="0.25">
      <c r="A5863" t="s">
        <v>22851</v>
      </c>
      <c r="B5863" t="s">
        <v>22852</v>
      </c>
      <c r="C5863" t="s">
        <v>22853</v>
      </c>
      <c r="D5863" t="str">
        <f t="shared" si="91"/>
        <v>JTX - Strombidae</v>
      </c>
    </row>
    <row r="5864" spans="1:4" x14ac:dyDescent="0.25">
      <c r="A5864" t="s">
        <v>22854</v>
      </c>
      <c r="B5864" t="s">
        <v>11705</v>
      </c>
      <c r="C5864" t="s">
        <v>22855</v>
      </c>
      <c r="D5864" t="str">
        <f t="shared" si="91"/>
        <v>JUA - Urotrygon aspidura</v>
      </c>
    </row>
    <row r="5865" spans="1:4" x14ac:dyDescent="0.25">
      <c r="A5865" t="s">
        <v>22856</v>
      </c>
      <c r="B5865" t="s">
        <v>11706</v>
      </c>
      <c r="C5865" t="s">
        <v>22857</v>
      </c>
      <c r="D5865" t="str">
        <f t="shared" si="91"/>
        <v>JUC - Urotrygon chilensis</v>
      </c>
    </row>
    <row r="5866" spans="1:4" x14ac:dyDescent="0.25">
      <c r="A5866" t="s">
        <v>22858</v>
      </c>
      <c r="B5866" t="s">
        <v>5347</v>
      </c>
      <c r="D5866" t="str">
        <f t="shared" si="91"/>
        <v>JUD - Julidochromis dickfeldi</v>
      </c>
    </row>
    <row r="5867" spans="1:4" x14ac:dyDescent="0.25">
      <c r="A5867" t="s">
        <v>22859</v>
      </c>
      <c r="B5867" t="s">
        <v>22860</v>
      </c>
      <c r="D5867" t="str">
        <f t="shared" si="91"/>
        <v>JUE - Deosergestes henseni</v>
      </c>
    </row>
    <row r="5868" spans="1:4" x14ac:dyDescent="0.25">
      <c r="A5868" t="s">
        <v>22861</v>
      </c>
      <c r="B5868" t="s">
        <v>5743</v>
      </c>
      <c r="D5868" t="str">
        <f t="shared" si="91"/>
        <v>JUH - Leptojulis chrysotaenia</v>
      </c>
    </row>
    <row r="5869" spans="1:4" x14ac:dyDescent="0.25">
      <c r="A5869" t="s">
        <v>22862</v>
      </c>
      <c r="B5869" t="s">
        <v>5349</v>
      </c>
      <c r="C5869" t="s">
        <v>22863</v>
      </c>
      <c r="D5869" t="str">
        <f t="shared" si="91"/>
        <v>JUI - Justitia chani</v>
      </c>
    </row>
    <row r="5870" spans="1:4" x14ac:dyDescent="0.25">
      <c r="A5870" t="s">
        <v>22864</v>
      </c>
      <c r="B5870" t="s">
        <v>5350</v>
      </c>
      <c r="C5870" t="s">
        <v>22865</v>
      </c>
      <c r="D5870" t="str">
        <f t="shared" si="91"/>
        <v>JUJ - Justitia japonica</v>
      </c>
    </row>
    <row r="5871" spans="1:4" x14ac:dyDescent="0.25">
      <c r="A5871" t="s">
        <v>22866</v>
      </c>
      <c r="B5871" t="s">
        <v>5351</v>
      </c>
      <c r="C5871" t="s">
        <v>22867</v>
      </c>
      <c r="D5871" t="str">
        <f t="shared" si="91"/>
        <v>JUL - Justitia longimanus</v>
      </c>
    </row>
    <row r="5872" spans="1:4" x14ac:dyDescent="0.25">
      <c r="A5872" t="s">
        <v>22868</v>
      </c>
      <c r="B5872" t="s">
        <v>11707</v>
      </c>
      <c r="D5872" t="str">
        <f t="shared" si="91"/>
        <v>JUM - Urotrygon microphthalmum</v>
      </c>
    </row>
    <row r="5873" spans="1:4" x14ac:dyDescent="0.25">
      <c r="A5873" t="s">
        <v>22869</v>
      </c>
      <c r="B5873" t="s">
        <v>11709</v>
      </c>
      <c r="C5873" t="s">
        <v>22870</v>
      </c>
      <c r="D5873" t="str">
        <f t="shared" si="91"/>
        <v>JUN - Urotrygon nana</v>
      </c>
    </row>
    <row r="5874" spans="1:4" x14ac:dyDescent="0.25">
      <c r="A5874" t="s">
        <v>22871</v>
      </c>
      <c r="B5874" t="s">
        <v>11711</v>
      </c>
      <c r="C5874" t="s">
        <v>22872</v>
      </c>
      <c r="D5874" t="str">
        <f t="shared" si="91"/>
        <v>JUO - Urotrygon rogersi</v>
      </c>
    </row>
    <row r="5875" spans="1:4" x14ac:dyDescent="0.25">
      <c r="A5875" t="s">
        <v>22873</v>
      </c>
      <c r="B5875" t="s">
        <v>22874</v>
      </c>
      <c r="C5875" t="s">
        <v>22875</v>
      </c>
      <c r="D5875" t="str">
        <f t="shared" si="91"/>
        <v>JUP - Leptojulis cyanopleura</v>
      </c>
    </row>
    <row r="5876" spans="1:4" x14ac:dyDescent="0.25">
      <c r="A5876" t="s">
        <v>22876</v>
      </c>
      <c r="B5876" t="s">
        <v>11710</v>
      </c>
      <c r="C5876" t="s">
        <v>22877</v>
      </c>
      <c r="D5876" t="str">
        <f t="shared" si="91"/>
        <v>JUR - Urotrygon reticulata</v>
      </c>
    </row>
    <row r="5877" spans="1:4" x14ac:dyDescent="0.25">
      <c r="A5877" t="s">
        <v>22878</v>
      </c>
      <c r="B5877" t="s">
        <v>11712</v>
      </c>
      <c r="C5877" t="s">
        <v>22879</v>
      </c>
      <c r="D5877" t="str">
        <f t="shared" si="91"/>
        <v>JUS - Urotrygon simulatrix</v>
      </c>
    </row>
    <row r="5878" spans="1:4" x14ac:dyDescent="0.25">
      <c r="A5878" t="s">
        <v>22880</v>
      </c>
      <c r="B5878" t="s">
        <v>5352</v>
      </c>
      <c r="C5878" t="s">
        <v>22881</v>
      </c>
      <c r="D5878" t="str">
        <f t="shared" si="91"/>
        <v>JUT - Justitia mauritiana</v>
      </c>
    </row>
    <row r="5879" spans="1:4" x14ac:dyDescent="0.25">
      <c r="A5879" t="s">
        <v>22882</v>
      </c>
      <c r="B5879" t="s">
        <v>11708</v>
      </c>
      <c r="C5879" t="s">
        <v>22883</v>
      </c>
      <c r="D5879" t="str">
        <f t="shared" si="91"/>
        <v>JUU - Urotrygon munda</v>
      </c>
    </row>
    <row r="5880" spans="1:4" x14ac:dyDescent="0.25">
      <c r="A5880" t="s">
        <v>22884</v>
      </c>
      <c r="B5880" t="s">
        <v>5353</v>
      </c>
      <c r="C5880" t="s">
        <v>22885</v>
      </c>
      <c r="D5880" t="str">
        <f t="shared" si="91"/>
        <v>JUV - Justitia vericeli</v>
      </c>
    </row>
    <row r="5881" spans="1:4" x14ac:dyDescent="0.25">
      <c r="A5881" t="s">
        <v>22886</v>
      </c>
      <c r="B5881" t="s">
        <v>5346</v>
      </c>
      <c r="C5881" t="s">
        <v>22887</v>
      </c>
      <c r="D5881" t="str">
        <f t="shared" si="91"/>
        <v>JUX - Jujubinus exasperatus</v>
      </c>
    </row>
    <row r="5882" spans="1:4" x14ac:dyDescent="0.25">
      <c r="A5882" t="s">
        <v>22888</v>
      </c>
      <c r="B5882" t="s">
        <v>22889</v>
      </c>
      <c r="C5882" t="s">
        <v>22890</v>
      </c>
      <c r="D5882" t="str">
        <f t="shared" si="91"/>
        <v>JVC - Cantherhines pullus</v>
      </c>
    </row>
    <row r="5883" spans="1:4" x14ac:dyDescent="0.25">
      <c r="A5883" t="s">
        <v>22891</v>
      </c>
      <c r="B5883" t="s">
        <v>22892</v>
      </c>
      <c r="D5883" t="str">
        <f t="shared" si="91"/>
        <v>JVJ - Mystacoleucus atridorsalis</v>
      </c>
    </row>
    <row r="5884" spans="1:4" x14ac:dyDescent="0.25">
      <c r="A5884" t="s">
        <v>22893</v>
      </c>
      <c r="B5884" t="s">
        <v>22894</v>
      </c>
      <c r="D5884" t="str">
        <f t="shared" si="91"/>
        <v>JVT - Rhamphichthys rostratus</v>
      </c>
    </row>
    <row r="5885" spans="1:4" x14ac:dyDescent="0.25">
      <c r="A5885" t="s">
        <v>22895</v>
      </c>
      <c r="B5885" t="s">
        <v>22896</v>
      </c>
      <c r="C5885" t="s">
        <v>22897</v>
      </c>
      <c r="D5885" t="str">
        <f t="shared" si="91"/>
        <v>JVX - Terebridae</v>
      </c>
    </row>
    <row r="5886" spans="1:4" x14ac:dyDescent="0.25">
      <c r="A5886" t="s">
        <v>22898</v>
      </c>
      <c r="B5886" t="s">
        <v>5758</v>
      </c>
      <c r="D5886" t="str">
        <f t="shared" si="91"/>
        <v>JVY - Leptychaster kerguelenensis</v>
      </c>
    </row>
    <row r="5887" spans="1:4" x14ac:dyDescent="0.25">
      <c r="A5887" t="s">
        <v>22899</v>
      </c>
      <c r="B5887" t="s">
        <v>22900</v>
      </c>
      <c r="D5887" t="str">
        <f t="shared" si="91"/>
        <v>JWX - Colocongridae</v>
      </c>
    </row>
    <row r="5888" spans="1:4" x14ac:dyDescent="0.25">
      <c r="A5888" t="s">
        <v>22901</v>
      </c>
      <c r="B5888" t="s">
        <v>285</v>
      </c>
      <c r="C5888" t="s">
        <v>22902</v>
      </c>
      <c r="D5888" t="str">
        <f t="shared" si="91"/>
        <v>JWY - Alepes kleinii</v>
      </c>
    </row>
    <row r="5889" spans="1:4" x14ac:dyDescent="0.25">
      <c r="A5889" t="s">
        <v>22903</v>
      </c>
      <c r="B5889" t="s">
        <v>307</v>
      </c>
      <c r="C5889" t="s">
        <v>22904</v>
      </c>
      <c r="D5889" t="str">
        <f t="shared" si="91"/>
        <v>JWZ - Allenbatrachus grunniens</v>
      </c>
    </row>
    <row r="5890" spans="1:4" x14ac:dyDescent="0.25">
      <c r="A5890" t="s">
        <v>22905</v>
      </c>
      <c r="B5890" t="s">
        <v>391</v>
      </c>
      <c r="C5890" t="s">
        <v>22906</v>
      </c>
      <c r="D5890" t="str">
        <f t="shared" si="91"/>
        <v>JXA - Amblyeleotris diagonalis</v>
      </c>
    </row>
    <row r="5891" spans="1:4" x14ac:dyDescent="0.25">
      <c r="A5891" t="s">
        <v>22907</v>
      </c>
      <c r="B5891" t="s">
        <v>392</v>
      </c>
      <c r="C5891" t="s">
        <v>22908</v>
      </c>
      <c r="D5891" t="str">
        <f t="shared" si="91"/>
        <v>JXB - Amblyeleotris downingi</v>
      </c>
    </row>
    <row r="5892" spans="1:4" x14ac:dyDescent="0.25">
      <c r="A5892" t="s">
        <v>22909</v>
      </c>
      <c r="B5892" t="s">
        <v>393</v>
      </c>
      <c r="C5892" t="s">
        <v>22910</v>
      </c>
      <c r="D5892" t="str">
        <f t="shared" si="91"/>
        <v>JXC - Amblyeleotris periophthalma</v>
      </c>
    </row>
    <row r="5893" spans="1:4" x14ac:dyDescent="0.25">
      <c r="A5893" t="s">
        <v>22911</v>
      </c>
      <c r="B5893" t="s">
        <v>394</v>
      </c>
      <c r="C5893" t="s">
        <v>22912</v>
      </c>
      <c r="D5893" t="str">
        <f t="shared" ref="D5893:D5956" si="92">A5893 &amp;" - "&amp; B5893</f>
        <v>JXD - Amblyeleotris triguttata</v>
      </c>
    </row>
    <row r="5894" spans="1:4" x14ac:dyDescent="0.25">
      <c r="A5894" t="s">
        <v>22913</v>
      </c>
      <c r="B5894" t="s">
        <v>22914</v>
      </c>
      <c r="D5894" t="str">
        <f t="shared" si="92"/>
        <v>JXE - Myloplus schomburgkii</v>
      </c>
    </row>
    <row r="5895" spans="1:4" x14ac:dyDescent="0.25">
      <c r="A5895" t="s">
        <v>22915</v>
      </c>
      <c r="B5895" t="s">
        <v>22916</v>
      </c>
      <c r="D5895" t="str">
        <f t="shared" si="92"/>
        <v>JXJ - Myloplus asterias</v>
      </c>
    </row>
    <row r="5896" spans="1:4" x14ac:dyDescent="0.25">
      <c r="A5896" t="s">
        <v>22917</v>
      </c>
      <c r="B5896" t="s">
        <v>22918</v>
      </c>
      <c r="D5896" t="str">
        <f t="shared" si="92"/>
        <v>JXM - Metynnis lippincottianus</v>
      </c>
    </row>
    <row r="5897" spans="1:4" x14ac:dyDescent="0.25">
      <c r="A5897" t="s">
        <v>22919</v>
      </c>
      <c r="B5897" t="s">
        <v>22920</v>
      </c>
      <c r="C5897" t="s">
        <v>22921</v>
      </c>
      <c r="D5897" t="str">
        <f t="shared" si="92"/>
        <v>JXO - Lycodes vahlii</v>
      </c>
    </row>
    <row r="5898" spans="1:4" x14ac:dyDescent="0.25">
      <c r="A5898" t="s">
        <v>22922</v>
      </c>
      <c r="B5898" t="s">
        <v>22923</v>
      </c>
      <c r="D5898" t="str">
        <f t="shared" si="92"/>
        <v>JXP - Lycodes seminudus</v>
      </c>
    </row>
    <row r="5899" spans="1:4" x14ac:dyDescent="0.25">
      <c r="A5899" t="s">
        <v>22924</v>
      </c>
      <c r="B5899" t="s">
        <v>22925</v>
      </c>
      <c r="C5899" t="s">
        <v>22926</v>
      </c>
      <c r="D5899" t="str">
        <f t="shared" si="92"/>
        <v>JXQ - Lycodes gracilis</v>
      </c>
    </row>
    <row r="5900" spans="1:4" x14ac:dyDescent="0.25">
      <c r="A5900" t="s">
        <v>22927</v>
      </c>
      <c r="B5900" t="s">
        <v>22928</v>
      </c>
      <c r="C5900" t="s">
        <v>22929</v>
      </c>
      <c r="D5900" t="str">
        <f t="shared" si="92"/>
        <v>JXX - Argentinidae</v>
      </c>
    </row>
    <row r="5901" spans="1:4" x14ac:dyDescent="0.25">
      <c r="A5901" t="s">
        <v>22930</v>
      </c>
      <c r="B5901" t="s">
        <v>22931</v>
      </c>
      <c r="C5901" t="s">
        <v>22932</v>
      </c>
      <c r="D5901" t="str">
        <f t="shared" si="92"/>
        <v>JYK - Sabellaria alveolata</v>
      </c>
    </row>
    <row r="5902" spans="1:4" x14ac:dyDescent="0.25">
      <c r="A5902" t="s">
        <v>22933</v>
      </c>
      <c r="B5902" t="s">
        <v>5334</v>
      </c>
      <c r="C5902" t="s">
        <v>22934</v>
      </c>
      <c r="D5902" t="str">
        <f t="shared" si="92"/>
        <v>JYL - Jenynsia lineata</v>
      </c>
    </row>
    <row r="5903" spans="1:4" x14ac:dyDescent="0.25">
      <c r="A5903" t="s">
        <v>22935</v>
      </c>
      <c r="B5903" t="s">
        <v>22936</v>
      </c>
      <c r="C5903" t="s">
        <v>22937</v>
      </c>
      <c r="D5903" t="str">
        <f t="shared" si="92"/>
        <v>JYN - Musculus discors</v>
      </c>
    </row>
    <row r="5904" spans="1:4" x14ac:dyDescent="0.25">
      <c r="A5904" t="s">
        <v>22938</v>
      </c>
      <c r="B5904" t="s">
        <v>22939</v>
      </c>
      <c r="C5904" t="s">
        <v>22940</v>
      </c>
      <c r="D5904" t="str">
        <f t="shared" si="92"/>
        <v>JYP - Nucella lapillus</v>
      </c>
    </row>
    <row r="5905" spans="1:4" x14ac:dyDescent="0.25">
      <c r="A5905" t="s">
        <v>22941</v>
      </c>
      <c r="B5905" t="s">
        <v>22942</v>
      </c>
      <c r="C5905" t="s">
        <v>22943</v>
      </c>
      <c r="D5905" t="str">
        <f t="shared" si="92"/>
        <v>JYT - Palliolum tigerinum</v>
      </c>
    </row>
    <row r="5906" spans="1:4" x14ac:dyDescent="0.25">
      <c r="A5906" t="s">
        <v>22944</v>
      </c>
      <c r="B5906" t="s">
        <v>10026</v>
      </c>
      <c r="D5906" t="str">
        <f t="shared" si="92"/>
        <v>JYW - Scurria plana</v>
      </c>
    </row>
    <row r="5907" spans="1:4" x14ac:dyDescent="0.25">
      <c r="A5907" t="s">
        <v>22945</v>
      </c>
      <c r="B5907" t="s">
        <v>10027</v>
      </c>
      <c r="D5907" t="str">
        <f t="shared" si="92"/>
        <v>JYX - Scurria spp</v>
      </c>
    </row>
    <row r="5908" spans="1:4" x14ac:dyDescent="0.25">
      <c r="A5908" t="s">
        <v>22946</v>
      </c>
      <c r="B5908" t="s">
        <v>22947</v>
      </c>
      <c r="D5908" t="str">
        <f t="shared" si="92"/>
        <v>JZD - Hildenbrandia rubra</v>
      </c>
    </row>
    <row r="5909" spans="1:4" x14ac:dyDescent="0.25">
      <c r="A5909" t="s">
        <v>22948</v>
      </c>
      <c r="B5909" t="s">
        <v>22949</v>
      </c>
      <c r="D5909" t="str">
        <f t="shared" si="92"/>
        <v>JZE - Erythrotrichia carnea</v>
      </c>
    </row>
    <row r="5910" spans="1:4" x14ac:dyDescent="0.25">
      <c r="A5910" t="s">
        <v>22950</v>
      </c>
      <c r="B5910" t="s">
        <v>22951</v>
      </c>
      <c r="D5910" t="str">
        <f t="shared" si="92"/>
        <v>JZF - Lithothamnion glaciale</v>
      </c>
    </row>
    <row r="5911" spans="1:4" x14ac:dyDescent="0.25">
      <c r="A5911" t="s">
        <v>22952</v>
      </c>
      <c r="B5911" t="s">
        <v>22953</v>
      </c>
      <c r="D5911" t="str">
        <f t="shared" si="92"/>
        <v>JZG - Phymatolithon lenormandii</v>
      </c>
    </row>
    <row r="5912" spans="1:4" x14ac:dyDescent="0.25">
      <c r="A5912" t="s">
        <v>22954</v>
      </c>
      <c r="B5912" t="s">
        <v>22955</v>
      </c>
      <c r="D5912" t="str">
        <f t="shared" si="92"/>
        <v>JZK - Vertebrata byssoides</v>
      </c>
    </row>
    <row r="5913" spans="1:4" x14ac:dyDescent="0.25">
      <c r="A5913" t="s">
        <v>22956</v>
      </c>
      <c r="B5913" t="s">
        <v>22957</v>
      </c>
      <c r="D5913" t="str">
        <f t="shared" si="92"/>
        <v>JZL - Vertebrata fucoides</v>
      </c>
    </row>
    <row r="5914" spans="1:4" x14ac:dyDescent="0.25">
      <c r="A5914" t="s">
        <v>22958</v>
      </c>
      <c r="B5914" t="s">
        <v>22959</v>
      </c>
      <c r="D5914" t="str">
        <f t="shared" si="92"/>
        <v>JZM - Vertebrata nigra</v>
      </c>
    </row>
    <row r="5915" spans="1:4" x14ac:dyDescent="0.25">
      <c r="A5915" t="s">
        <v>22960</v>
      </c>
      <c r="B5915" t="s">
        <v>5344</v>
      </c>
      <c r="C5915" t="s">
        <v>22961</v>
      </c>
      <c r="D5915" t="str">
        <f t="shared" si="92"/>
        <v>JZO - Jordania zonope</v>
      </c>
    </row>
    <row r="5916" spans="1:4" x14ac:dyDescent="0.25">
      <c r="A5916" t="s">
        <v>22962</v>
      </c>
      <c r="B5916" t="s">
        <v>22963</v>
      </c>
      <c r="D5916" t="str">
        <f t="shared" si="92"/>
        <v>JZS - Meristotheca dakarensis</v>
      </c>
    </row>
    <row r="5917" spans="1:4" x14ac:dyDescent="0.25">
      <c r="A5917" t="s">
        <v>22964</v>
      </c>
      <c r="B5917" t="s">
        <v>22965</v>
      </c>
      <c r="D5917" t="str">
        <f t="shared" si="92"/>
        <v>JZT - Meristotheca senegalense</v>
      </c>
    </row>
    <row r="5918" spans="1:4" x14ac:dyDescent="0.25">
      <c r="A5918" t="s">
        <v>22966</v>
      </c>
      <c r="B5918" t="s">
        <v>22967</v>
      </c>
      <c r="C5918" t="s">
        <v>22968</v>
      </c>
      <c r="D5918" t="str">
        <f t="shared" si="92"/>
        <v>JZX - Elops spp</v>
      </c>
    </row>
    <row r="5919" spans="1:4" x14ac:dyDescent="0.25">
      <c r="A5919" t="s">
        <v>22969</v>
      </c>
      <c r="B5919" t="s">
        <v>5365</v>
      </c>
      <c r="C5919" t="s">
        <v>22970</v>
      </c>
      <c r="D5919" t="str">
        <f t="shared" si="92"/>
        <v>KAA - Kathala axillaris</v>
      </c>
    </row>
    <row r="5920" spans="1:4" x14ac:dyDescent="0.25">
      <c r="A5920" t="s">
        <v>22971</v>
      </c>
      <c r="B5920" t="s">
        <v>8569</v>
      </c>
      <c r="C5920" t="s">
        <v>22972</v>
      </c>
      <c r="D5920" t="str">
        <f t="shared" si="92"/>
        <v>KAB - Platichthys bicoloratus</v>
      </c>
    </row>
    <row r="5921" spans="1:4" x14ac:dyDescent="0.25">
      <c r="A5921" t="s">
        <v>22973</v>
      </c>
      <c r="B5921" t="s">
        <v>5899</v>
      </c>
      <c r="D5921" t="str">
        <f t="shared" si="92"/>
        <v>KAC - Lithodes confundens</v>
      </c>
    </row>
    <row r="5922" spans="1:4" x14ac:dyDescent="0.25">
      <c r="A5922" t="s">
        <v>22974</v>
      </c>
      <c r="B5922" t="s">
        <v>1732</v>
      </c>
      <c r="C5922" t="s">
        <v>22975</v>
      </c>
      <c r="D5922" t="str">
        <f t="shared" si="92"/>
        <v>KAD - Cantharus dorbignyi</v>
      </c>
    </row>
    <row r="5923" spans="1:4" x14ac:dyDescent="0.25">
      <c r="A5923" t="s">
        <v>22976</v>
      </c>
      <c r="B5923" t="s">
        <v>1741</v>
      </c>
      <c r="C5923" t="s">
        <v>22977</v>
      </c>
      <c r="D5923" t="str">
        <f t="shared" si="92"/>
        <v>KAE - Canthigaster amboinensis</v>
      </c>
    </row>
    <row r="5924" spans="1:4" x14ac:dyDescent="0.25">
      <c r="A5924" t="s">
        <v>22978</v>
      </c>
      <c r="B5924" t="s">
        <v>984</v>
      </c>
      <c r="C5924" t="s">
        <v>22979</v>
      </c>
      <c r="D5924" t="str">
        <f t="shared" si="92"/>
        <v>KAF - Atheresthes evermanni</v>
      </c>
    </row>
    <row r="5925" spans="1:4" x14ac:dyDescent="0.25">
      <c r="A5925" t="s">
        <v>22980</v>
      </c>
      <c r="B5925" t="s">
        <v>1627</v>
      </c>
      <c r="C5925" t="s">
        <v>22981</v>
      </c>
      <c r="D5925" t="str">
        <f t="shared" si="92"/>
        <v>KAG - Calappa gallus</v>
      </c>
    </row>
    <row r="5926" spans="1:4" x14ac:dyDescent="0.25">
      <c r="A5926" t="s">
        <v>22982</v>
      </c>
      <c r="B5926" t="s">
        <v>8821</v>
      </c>
      <c r="C5926" t="s">
        <v>22983</v>
      </c>
      <c r="D5926" t="str">
        <f t="shared" si="92"/>
        <v>KAH - Pomadasys kaakan</v>
      </c>
    </row>
    <row r="5927" spans="1:4" x14ac:dyDescent="0.25">
      <c r="A5927" t="s">
        <v>22984</v>
      </c>
      <c r="B5927" t="s">
        <v>5354</v>
      </c>
      <c r="D5927" t="str">
        <f t="shared" si="92"/>
        <v>KAI - Kali indica</v>
      </c>
    </row>
    <row r="5928" spans="1:4" x14ac:dyDescent="0.25">
      <c r="A5928" t="s">
        <v>22985</v>
      </c>
      <c r="B5928" t="s">
        <v>9971</v>
      </c>
      <c r="C5928" t="s">
        <v>22986</v>
      </c>
      <c r="D5928" t="str">
        <f t="shared" si="92"/>
        <v>KAK - Scomberomorus plurilineatus</v>
      </c>
    </row>
    <row r="5929" spans="1:4" x14ac:dyDescent="0.25">
      <c r="A5929" t="s">
        <v>22987</v>
      </c>
      <c r="B5929" t="s">
        <v>5355</v>
      </c>
      <c r="D5929" t="str">
        <f t="shared" si="92"/>
        <v>KAL - Kalimantania lawak</v>
      </c>
    </row>
    <row r="5930" spans="1:4" x14ac:dyDescent="0.25">
      <c r="A5930" t="s">
        <v>22988</v>
      </c>
      <c r="B5930" t="s">
        <v>5357</v>
      </c>
      <c r="C5930" t="s">
        <v>22989</v>
      </c>
      <c r="D5930" t="str">
        <f t="shared" si="92"/>
        <v>KAM - Kamoharaia megastoma</v>
      </c>
    </row>
    <row r="5931" spans="1:4" x14ac:dyDescent="0.25">
      <c r="A5931" t="s">
        <v>22990</v>
      </c>
      <c r="B5931" t="s">
        <v>2837</v>
      </c>
      <c r="C5931" t="s">
        <v>22991</v>
      </c>
      <c r="D5931" t="str">
        <f t="shared" si="92"/>
        <v>KAN - Crassostrea ariakensis</v>
      </c>
    </row>
    <row r="5932" spans="1:4" x14ac:dyDescent="0.25">
      <c r="A5932" t="s">
        <v>22992</v>
      </c>
      <c r="B5932" t="s">
        <v>1887</v>
      </c>
      <c r="D5932" t="str">
        <f t="shared" si="92"/>
        <v>KAO - Carinotetraodon lorteti</v>
      </c>
    </row>
    <row r="5933" spans="1:4" x14ac:dyDescent="0.25">
      <c r="A5933" t="s">
        <v>22993</v>
      </c>
      <c r="B5933" t="s">
        <v>1633</v>
      </c>
      <c r="C5933" t="s">
        <v>22994</v>
      </c>
      <c r="D5933" t="str">
        <f t="shared" si="92"/>
        <v>KAP - Calappa pelii</v>
      </c>
    </row>
    <row r="5934" spans="1:4" x14ac:dyDescent="0.25">
      <c r="A5934" t="s">
        <v>22995</v>
      </c>
      <c r="B5934" t="s">
        <v>5898</v>
      </c>
      <c r="C5934" t="s">
        <v>22996</v>
      </c>
      <c r="D5934" t="str">
        <f t="shared" si="92"/>
        <v>KAQ - Lithodes aequispina</v>
      </c>
    </row>
    <row r="5935" spans="1:4" x14ac:dyDescent="0.25">
      <c r="A5935" t="s">
        <v>22997</v>
      </c>
      <c r="B5935" t="s">
        <v>1635</v>
      </c>
      <c r="C5935" t="s">
        <v>22998</v>
      </c>
      <c r="D5935" t="str">
        <f t="shared" si="92"/>
        <v>KAR - Calappa rubroguttata</v>
      </c>
    </row>
    <row r="5936" spans="1:4" x14ac:dyDescent="0.25">
      <c r="A5936" t="s">
        <v>22999</v>
      </c>
      <c r="B5936" t="s">
        <v>5360</v>
      </c>
      <c r="C5936" t="s">
        <v>23000</v>
      </c>
      <c r="D5936" t="str">
        <f t="shared" si="92"/>
        <v>KAS - Karalepis stewarti</v>
      </c>
    </row>
    <row r="5937" spans="1:4" x14ac:dyDescent="0.25">
      <c r="A5937" t="s">
        <v>23001</v>
      </c>
      <c r="B5937" t="s">
        <v>1623</v>
      </c>
      <c r="C5937" t="s">
        <v>23002</v>
      </c>
      <c r="D5937" t="str">
        <f t="shared" si="92"/>
        <v>KAT - Calappa angusta</v>
      </c>
    </row>
    <row r="5938" spans="1:4" x14ac:dyDescent="0.25">
      <c r="A5938" t="s">
        <v>23003</v>
      </c>
      <c r="B5938" t="s">
        <v>23004</v>
      </c>
      <c r="C5938" t="s">
        <v>23005</v>
      </c>
      <c r="D5938" t="str">
        <f t="shared" si="92"/>
        <v>KAU - Howella sherborni</v>
      </c>
    </row>
    <row r="5939" spans="1:4" x14ac:dyDescent="0.25">
      <c r="A5939" t="s">
        <v>23006</v>
      </c>
      <c r="B5939" t="s">
        <v>4012</v>
      </c>
      <c r="C5939" t="s">
        <v>23007</v>
      </c>
      <c r="D5939" t="str">
        <f t="shared" si="92"/>
        <v>KAW - Euthynnus affinis</v>
      </c>
    </row>
    <row r="5940" spans="1:4" x14ac:dyDescent="0.25">
      <c r="A5940" t="s">
        <v>23008</v>
      </c>
      <c r="B5940" t="s">
        <v>6223</v>
      </c>
      <c r="D5940" t="str">
        <f t="shared" si="92"/>
        <v>KAX - Macrocallista spp</v>
      </c>
    </row>
    <row r="5941" spans="1:4" x14ac:dyDescent="0.25">
      <c r="A5941" t="s">
        <v>23009</v>
      </c>
      <c r="B5941" t="s">
        <v>2842</v>
      </c>
      <c r="C5941" t="s">
        <v>23010</v>
      </c>
      <c r="D5941" t="str">
        <f t="shared" si="92"/>
        <v>KAY - Crassostrea gryphoides</v>
      </c>
    </row>
    <row r="5942" spans="1:4" x14ac:dyDescent="0.25">
      <c r="A5942" t="s">
        <v>23011</v>
      </c>
      <c r="B5942" t="s">
        <v>1742</v>
      </c>
      <c r="C5942" t="s">
        <v>23012</v>
      </c>
      <c r="D5942" t="str">
        <f t="shared" si="92"/>
        <v>KBA - Canthigaster valentini</v>
      </c>
    </row>
    <row r="5943" spans="1:4" x14ac:dyDescent="0.25">
      <c r="A5943" t="s">
        <v>23013</v>
      </c>
      <c r="B5943" t="s">
        <v>798</v>
      </c>
      <c r="C5943" t="s">
        <v>23014</v>
      </c>
      <c r="D5943" t="str">
        <f t="shared" si="92"/>
        <v>KBB - Argyrops bleekeri</v>
      </c>
    </row>
    <row r="5944" spans="1:4" x14ac:dyDescent="0.25">
      <c r="A5944" t="s">
        <v>23015</v>
      </c>
      <c r="B5944" t="s">
        <v>23016</v>
      </c>
      <c r="C5944" t="s">
        <v>23017</v>
      </c>
      <c r="D5944" t="str">
        <f t="shared" si="92"/>
        <v>KBC - Lactophrys bicaudalis</v>
      </c>
    </row>
    <row r="5945" spans="1:4" x14ac:dyDescent="0.25">
      <c r="A5945" t="s">
        <v>23018</v>
      </c>
      <c r="B5945" t="s">
        <v>23019</v>
      </c>
      <c r="C5945" t="s">
        <v>23020</v>
      </c>
      <c r="D5945" t="str">
        <f t="shared" si="92"/>
        <v>KBH - Gymnothorax miliaris</v>
      </c>
    </row>
    <row r="5946" spans="1:4" x14ac:dyDescent="0.25">
      <c r="A5946" t="s">
        <v>23021</v>
      </c>
      <c r="B5946" t="s">
        <v>799</v>
      </c>
      <c r="C5946" t="s">
        <v>23022</v>
      </c>
      <c r="D5946" t="str">
        <f t="shared" si="92"/>
        <v>KBK - Argyrops filamentosus</v>
      </c>
    </row>
    <row r="5947" spans="1:4" x14ac:dyDescent="0.25">
      <c r="A5947" t="s">
        <v>23023</v>
      </c>
      <c r="B5947" t="s">
        <v>23024</v>
      </c>
      <c r="C5947" t="s">
        <v>23025</v>
      </c>
      <c r="D5947" t="str">
        <f t="shared" si="92"/>
        <v>KBL - Crassostrea sikamea</v>
      </c>
    </row>
    <row r="5948" spans="1:4" x14ac:dyDescent="0.25">
      <c r="A5948" t="s">
        <v>23026</v>
      </c>
      <c r="B5948" t="s">
        <v>23027</v>
      </c>
      <c r="C5948" t="s">
        <v>23028</v>
      </c>
      <c r="D5948" t="str">
        <f t="shared" si="92"/>
        <v>KBN - Hydractinia echinata</v>
      </c>
    </row>
    <row r="5949" spans="1:4" x14ac:dyDescent="0.25">
      <c r="A5949" t="s">
        <v>23029</v>
      </c>
      <c r="B5949" t="s">
        <v>23030</v>
      </c>
      <c r="C5949" t="s">
        <v>23031</v>
      </c>
      <c r="D5949" t="str">
        <f t="shared" si="92"/>
        <v>KBO - Hormathia digitata</v>
      </c>
    </row>
    <row r="5950" spans="1:4" x14ac:dyDescent="0.25">
      <c r="A5950" t="s">
        <v>23032</v>
      </c>
      <c r="B5950" t="s">
        <v>800</v>
      </c>
      <c r="C5950" t="s">
        <v>23033</v>
      </c>
      <c r="D5950" t="str">
        <f t="shared" si="92"/>
        <v>KBR - Argyrops spinifer</v>
      </c>
    </row>
    <row r="5951" spans="1:4" x14ac:dyDescent="0.25">
      <c r="A5951" t="s">
        <v>23034</v>
      </c>
      <c r="B5951" t="s">
        <v>23035</v>
      </c>
      <c r="C5951" t="s">
        <v>23036</v>
      </c>
      <c r="D5951" t="str">
        <f t="shared" si="92"/>
        <v>KBU - Quasipaa spinosa</v>
      </c>
    </row>
    <row r="5952" spans="1:4" x14ac:dyDescent="0.25">
      <c r="A5952" t="s">
        <v>23037</v>
      </c>
      <c r="B5952" t="s">
        <v>1847</v>
      </c>
      <c r="D5952" t="str">
        <f t="shared" si="92"/>
        <v>KBX - Cardiocardita spp</v>
      </c>
    </row>
    <row r="5953" spans="1:4" x14ac:dyDescent="0.25">
      <c r="A5953" t="s">
        <v>23038</v>
      </c>
      <c r="B5953" t="s">
        <v>5900</v>
      </c>
      <c r="C5953" t="s">
        <v>23039</v>
      </c>
      <c r="D5953" t="str">
        <f t="shared" si="92"/>
        <v>KCA - Lithodes ferox</v>
      </c>
    </row>
    <row r="5954" spans="1:4" x14ac:dyDescent="0.25">
      <c r="A5954" t="s">
        <v>23040</v>
      </c>
      <c r="B5954" t="s">
        <v>1723</v>
      </c>
      <c r="C5954" t="s">
        <v>23041</v>
      </c>
      <c r="D5954" t="str">
        <f t="shared" si="92"/>
        <v>KCB - Cancer bellianus</v>
      </c>
    </row>
    <row r="5955" spans="1:4" x14ac:dyDescent="0.25">
      <c r="A5955" t="s">
        <v>23042</v>
      </c>
      <c r="B5955" t="s">
        <v>2736</v>
      </c>
      <c r="C5955" t="s">
        <v>23043</v>
      </c>
      <c r="D5955" t="str">
        <f t="shared" si="92"/>
        <v>KCC - Corculum cardissa</v>
      </c>
    </row>
    <row r="5956" spans="1:4" x14ac:dyDescent="0.25">
      <c r="A5956" t="s">
        <v>23044</v>
      </c>
      <c r="B5956" t="s">
        <v>7981</v>
      </c>
      <c r="C5956" t="s">
        <v>23045</v>
      </c>
      <c r="D5956" t="str">
        <f t="shared" si="92"/>
        <v>KCD - Paralithodes camtschaticus</v>
      </c>
    </row>
    <row r="5957" spans="1:4" x14ac:dyDescent="0.25">
      <c r="A5957" t="s">
        <v>23046</v>
      </c>
      <c r="B5957" t="s">
        <v>2269</v>
      </c>
      <c r="C5957" t="s">
        <v>23047</v>
      </c>
      <c r="D5957" t="str">
        <f t="shared" ref="D5957:D6020" si="93">A5957 &amp;" - "&amp; B5957</f>
        <v>KCE - Chicoreus brunneus</v>
      </c>
    </row>
    <row r="5958" spans="1:4" x14ac:dyDescent="0.25">
      <c r="A5958" t="s">
        <v>23048</v>
      </c>
      <c r="B5958" t="s">
        <v>7986</v>
      </c>
      <c r="C5958" t="s">
        <v>23049</v>
      </c>
      <c r="D5958" t="str">
        <f t="shared" si="93"/>
        <v>KCF - Paralomis formosa</v>
      </c>
    </row>
    <row r="5959" spans="1:4" x14ac:dyDescent="0.25">
      <c r="A5959" t="s">
        <v>23050</v>
      </c>
      <c r="B5959" t="s">
        <v>2594</v>
      </c>
      <c r="D5959" t="str">
        <f t="shared" si="93"/>
        <v>KCG - Codium contractum</v>
      </c>
    </row>
    <row r="5960" spans="1:4" x14ac:dyDescent="0.25">
      <c r="A5960" t="s">
        <v>23051</v>
      </c>
      <c r="B5960" t="s">
        <v>5394</v>
      </c>
      <c r="D5960" t="str">
        <f t="shared" si="93"/>
        <v>KCH - Kronichthys heylandi</v>
      </c>
    </row>
    <row r="5961" spans="1:4" x14ac:dyDescent="0.25">
      <c r="A5961" t="s">
        <v>23052</v>
      </c>
      <c r="B5961" t="s">
        <v>7982</v>
      </c>
      <c r="C5961" t="s">
        <v>23053</v>
      </c>
      <c r="D5961" t="str">
        <f t="shared" si="93"/>
        <v>KCI - Paralithodes platypus</v>
      </c>
    </row>
    <row r="5962" spans="1:4" x14ac:dyDescent="0.25">
      <c r="A5962" t="s">
        <v>23054</v>
      </c>
      <c r="B5962" t="s">
        <v>2522</v>
      </c>
      <c r="C5962" t="s">
        <v>23055</v>
      </c>
      <c r="D5962" t="str">
        <f t="shared" si="93"/>
        <v>KCJ - Clanculus jussieui</v>
      </c>
    </row>
    <row r="5963" spans="1:4" x14ac:dyDescent="0.25">
      <c r="A5963" t="s">
        <v>23056</v>
      </c>
      <c r="B5963" t="s">
        <v>2272</v>
      </c>
      <c r="C5963" t="s">
        <v>23057</v>
      </c>
      <c r="D5963" t="str">
        <f t="shared" si="93"/>
        <v>KCK - Chicoreus torrefactus</v>
      </c>
    </row>
    <row r="5964" spans="1:4" x14ac:dyDescent="0.25">
      <c r="A5964" t="s">
        <v>23058</v>
      </c>
      <c r="B5964" t="s">
        <v>2548</v>
      </c>
      <c r="C5964" t="s">
        <v>23059</v>
      </c>
      <c r="D5964" t="str">
        <f t="shared" si="93"/>
        <v>KCL - Clinocardium nuttallii</v>
      </c>
    </row>
    <row r="5965" spans="1:4" x14ac:dyDescent="0.25">
      <c r="A5965" t="s">
        <v>23060</v>
      </c>
      <c r="B5965" t="s">
        <v>5902</v>
      </c>
      <c r="C5965" t="s">
        <v>23061</v>
      </c>
      <c r="D5965" t="str">
        <f t="shared" si="93"/>
        <v>KCM - Lithodes murrayi</v>
      </c>
    </row>
    <row r="5966" spans="1:4" x14ac:dyDescent="0.25">
      <c r="A5966" t="s">
        <v>23062</v>
      </c>
      <c r="B5966" t="s">
        <v>2891</v>
      </c>
      <c r="C5966" t="s">
        <v>23063</v>
      </c>
      <c r="D5966" t="str">
        <f t="shared" si="93"/>
        <v>KCN - Cromeria nilotica</v>
      </c>
    </row>
    <row r="5967" spans="1:4" x14ac:dyDescent="0.25">
      <c r="A5967" t="s">
        <v>23064</v>
      </c>
      <c r="B5967" t="s">
        <v>2270</v>
      </c>
      <c r="C5967" t="s">
        <v>23065</v>
      </c>
      <c r="D5967" t="str">
        <f t="shared" si="93"/>
        <v>KCO - Chicoreus ramosus</v>
      </c>
    </row>
    <row r="5968" spans="1:4" x14ac:dyDescent="0.25">
      <c r="A5968" t="s">
        <v>23066</v>
      </c>
      <c r="B5968" t="s">
        <v>4276</v>
      </c>
      <c r="C5968" t="s">
        <v>23067</v>
      </c>
      <c r="D5968" t="str">
        <f t="shared" si="93"/>
        <v>KCP - Genypterus capensis</v>
      </c>
    </row>
    <row r="5969" spans="1:4" x14ac:dyDescent="0.25">
      <c r="A5969" t="s">
        <v>23068</v>
      </c>
      <c r="B5969" t="s">
        <v>1687</v>
      </c>
      <c r="C5969" t="s">
        <v>23069</v>
      </c>
      <c r="D5969" t="str">
        <f t="shared" si="93"/>
        <v>KCQ - Callistochiton portobelensis</v>
      </c>
    </row>
    <row r="5970" spans="1:4" x14ac:dyDescent="0.25">
      <c r="A5970" t="s">
        <v>23070</v>
      </c>
      <c r="B5970" t="s">
        <v>5903</v>
      </c>
      <c r="C5970" t="s">
        <v>23071</v>
      </c>
      <c r="D5970" t="str">
        <f t="shared" si="93"/>
        <v>KCR - Lithodes santolla</v>
      </c>
    </row>
    <row r="5971" spans="1:4" x14ac:dyDescent="0.25">
      <c r="A5971" t="s">
        <v>23072</v>
      </c>
      <c r="B5971" t="s">
        <v>7983</v>
      </c>
      <c r="C5971" t="s">
        <v>23073</v>
      </c>
      <c r="D5971" t="str">
        <f t="shared" si="93"/>
        <v>KCS - Paralithodes spp</v>
      </c>
    </row>
    <row r="5972" spans="1:4" x14ac:dyDescent="0.25">
      <c r="A5972" t="s">
        <v>23074</v>
      </c>
      <c r="B5972" t="s">
        <v>5901</v>
      </c>
      <c r="C5972" t="s">
        <v>23075</v>
      </c>
      <c r="D5972" t="str">
        <f t="shared" si="93"/>
        <v>KCT - Lithodes maja</v>
      </c>
    </row>
    <row r="5973" spans="1:4" x14ac:dyDescent="0.25">
      <c r="A5973" t="s">
        <v>23076</v>
      </c>
      <c r="B5973" t="s">
        <v>7984</v>
      </c>
      <c r="C5973" t="s">
        <v>23077</v>
      </c>
      <c r="D5973" t="str">
        <f t="shared" si="93"/>
        <v>KCU - Paralomis aculeata</v>
      </c>
    </row>
    <row r="5974" spans="1:4" x14ac:dyDescent="0.25">
      <c r="A5974" t="s">
        <v>23078</v>
      </c>
      <c r="B5974" t="s">
        <v>7989</v>
      </c>
      <c r="C5974" t="s">
        <v>23079</v>
      </c>
      <c r="D5974" t="str">
        <f t="shared" si="93"/>
        <v>KCV - Paralomis spinosissima</v>
      </c>
    </row>
    <row r="5975" spans="1:4" x14ac:dyDescent="0.25">
      <c r="A5975" t="s">
        <v>23080</v>
      </c>
      <c r="B5975" t="s">
        <v>2547</v>
      </c>
      <c r="C5975" t="s">
        <v>23081</v>
      </c>
      <c r="D5975" t="str">
        <f t="shared" si="93"/>
        <v>KCW - Clinocardium buelowi</v>
      </c>
    </row>
    <row r="5976" spans="1:4" x14ac:dyDescent="0.25">
      <c r="A5976" t="s">
        <v>23082</v>
      </c>
      <c r="B5976" t="s">
        <v>5905</v>
      </c>
      <c r="C5976" t="s">
        <v>23083</v>
      </c>
      <c r="D5976" t="str">
        <f t="shared" si="93"/>
        <v>KCX - Lithodidae</v>
      </c>
    </row>
    <row r="5977" spans="1:4" x14ac:dyDescent="0.25">
      <c r="A5977" t="s">
        <v>23084</v>
      </c>
      <c r="B5977" t="s">
        <v>7980</v>
      </c>
      <c r="C5977" t="s">
        <v>23085</v>
      </c>
      <c r="D5977" t="str">
        <f t="shared" si="93"/>
        <v>KCY - Paralithodes brevipes</v>
      </c>
    </row>
    <row r="5978" spans="1:4" x14ac:dyDescent="0.25">
      <c r="A5978" t="s">
        <v>23086</v>
      </c>
      <c r="B5978" t="s">
        <v>5904</v>
      </c>
      <c r="C5978" t="s">
        <v>23087</v>
      </c>
      <c r="D5978" t="str">
        <f t="shared" si="93"/>
        <v>KCZ - Lithodes spp</v>
      </c>
    </row>
    <row r="5979" spans="1:4" x14ac:dyDescent="0.25">
      <c r="A5979" t="s">
        <v>23088</v>
      </c>
      <c r="B5979" t="s">
        <v>1849</v>
      </c>
      <c r="C5979" t="s">
        <v>23089</v>
      </c>
      <c r="D5979" t="str">
        <f t="shared" si="93"/>
        <v>KDA - Cardisoma armatum</v>
      </c>
    </row>
    <row r="5980" spans="1:4" x14ac:dyDescent="0.25">
      <c r="A5980" t="s">
        <v>23090</v>
      </c>
      <c r="B5980" t="s">
        <v>1858</v>
      </c>
      <c r="C5980" t="s">
        <v>23091</v>
      </c>
      <c r="D5980" t="str">
        <f t="shared" si="93"/>
        <v>KDB - Cardites bicolor</v>
      </c>
    </row>
    <row r="5981" spans="1:4" x14ac:dyDescent="0.25">
      <c r="A5981" t="s">
        <v>23092</v>
      </c>
      <c r="B5981" t="s">
        <v>1850</v>
      </c>
      <c r="C5981" t="s">
        <v>23093</v>
      </c>
      <c r="D5981" t="str">
        <f t="shared" si="93"/>
        <v>KDC - Cardisoma carnifex</v>
      </c>
    </row>
    <row r="5982" spans="1:4" x14ac:dyDescent="0.25">
      <c r="A5982" t="s">
        <v>23094</v>
      </c>
      <c r="B5982" t="s">
        <v>7985</v>
      </c>
      <c r="D5982" t="str">
        <f t="shared" si="93"/>
        <v>KDD - Paralomis anamerae</v>
      </c>
    </row>
    <row r="5983" spans="1:4" x14ac:dyDescent="0.25">
      <c r="A5983" t="s">
        <v>23095</v>
      </c>
      <c r="B5983" t="s">
        <v>1902</v>
      </c>
      <c r="C5983" t="s">
        <v>23096</v>
      </c>
      <c r="D5983" t="str">
        <f t="shared" si="93"/>
        <v>KDE - Cassidaria echinophora</v>
      </c>
    </row>
    <row r="5984" spans="1:4" x14ac:dyDescent="0.25">
      <c r="A5984" t="s">
        <v>23097</v>
      </c>
      <c r="B5984" t="s">
        <v>2864</v>
      </c>
      <c r="C5984" t="s">
        <v>23098</v>
      </c>
      <c r="D5984" t="str">
        <f t="shared" si="93"/>
        <v>KDF - Crepidula fornicata</v>
      </c>
    </row>
    <row r="5985" spans="1:4" x14ac:dyDescent="0.25">
      <c r="A5985" t="s">
        <v>23099</v>
      </c>
      <c r="B5985" t="s">
        <v>1852</v>
      </c>
      <c r="C5985" t="s">
        <v>23100</v>
      </c>
      <c r="D5985" t="str">
        <f t="shared" si="93"/>
        <v>KDG - Cardisoma guanhumi</v>
      </c>
    </row>
    <row r="5986" spans="1:4" x14ac:dyDescent="0.25">
      <c r="A5986" t="s">
        <v>23101</v>
      </c>
      <c r="B5986" t="s">
        <v>1903</v>
      </c>
      <c r="C5986" t="s">
        <v>23102</v>
      </c>
      <c r="D5986" t="str">
        <f t="shared" si="93"/>
        <v>KDH - Cassidaria tyrrhena</v>
      </c>
    </row>
    <row r="5987" spans="1:4" x14ac:dyDescent="0.25">
      <c r="A5987" t="s">
        <v>23103</v>
      </c>
      <c r="B5987" t="s">
        <v>2394</v>
      </c>
      <c r="D5987" t="str">
        <f t="shared" si="93"/>
        <v>KDI - Chondrus pinnulatus</v>
      </c>
    </row>
    <row r="5988" spans="1:4" x14ac:dyDescent="0.25">
      <c r="A5988" t="s">
        <v>23104</v>
      </c>
      <c r="B5988" t="s">
        <v>1846</v>
      </c>
      <c r="C5988" t="s">
        <v>23105</v>
      </c>
      <c r="D5988" t="str">
        <f t="shared" si="93"/>
        <v>KDJ - Cardiocardita ajar</v>
      </c>
    </row>
    <row r="5989" spans="1:4" x14ac:dyDescent="0.25">
      <c r="A5989" t="s">
        <v>23106</v>
      </c>
      <c r="B5989" t="s">
        <v>1851</v>
      </c>
      <c r="C5989" t="s">
        <v>23107</v>
      </c>
      <c r="D5989" t="str">
        <f t="shared" si="93"/>
        <v>KDK - Cardisoma crassum</v>
      </c>
    </row>
    <row r="5990" spans="1:4" x14ac:dyDescent="0.25">
      <c r="A5990" t="s">
        <v>23108</v>
      </c>
      <c r="B5990" t="s">
        <v>2521</v>
      </c>
      <c r="C5990" t="s">
        <v>23109</v>
      </c>
      <c r="D5990" t="str">
        <f t="shared" si="93"/>
        <v>KDL - Cladodonta lyallii</v>
      </c>
    </row>
    <row r="5991" spans="1:4" x14ac:dyDescent="0.25">
      <c r="A5991" t="s">
        <v>23110</v>
      </c>
      <c r="B5991" t="s">
        <v>2383</v>
      </c>
      <c r="D5991" t="str">
        <f t="shared" si="93"/>
        <v>KDM - Chondracanthus chamissoi</v>
      </c>
    </row>
    <row r="5992" spans="1:4" x14ac:dyDescent="0.25">
      <c r="A5992" t="s">
        <v>23111</v>
      </c>
      <c r="B5992" t="s">
        <v>2197</v>
      </c>
      <c r="C5992" t="s">
        <v>23112</v>
      </c>
      <c r="D5992" t="str">
        <f t="shared" si="93"/>
        <v>KDN - Chatoderma argenteum</v>
      </c>
    </row>
    <row r="5993" spans="1:4" x14ac:dyDescent="0.25">
      <c r="A5993" t="s">
        <v>23113</v>
      </c>
      <c r="B5993" t="s">
        <v>1860</v>
      </c>
      <c r="C5993" t="s">
        <v>23114</v>
      </c>
      <c r="D5993" t="str">
        <f t="shared" si="93"/>
        <v>KDO - Cardium costatum</v>
      </c>
    </row>
    <row r="5994" spans="1:4" x14ac:dyDescent="0.25">
      <c r="A5994" t="s">
        <v>23115</v>
      </c>
      <c r="B5994" t="s">
        <v>23116</v>
      </c>
      <c r="C5994" t="s">
        <v>23117</v>
      </c>
      <c r="D5994" t="str">
        <f t="shared" si="93"/>
        <v>KDP - Urticina felina</v>
      </c>
    </row>
    <row r="5995" spans="1:4" x14ac:dyDescent="0.25">
      <c r="A5995" t="s">
        <v>23118</v>
      </c>
      <c r="B5995" t="s">
        <v>1857</v>
      </c>
      <c r="C5995" t="s">
        <v>23119</v>
      </c>
      <c r="D5995" t="str">
        <f t="shared" si="93"/>
        <v>KDQ - Cardites antiquatus</v>
      </c>
    </row>
    <row r="5996" spans="1:4" x14ac:dyDescent="0.25">
      <c r="A5996" t="s">
        <v>23120</v>
      </c>
      <c r="B5996" t="s">
        <v>1861</v>
      </c>
      <c r="C5996" t="s">
        <v>23121</v>
      </c>
      <c r="D5996" t="str">
        <f t="shared" si="93"/>
        <v>KDR - Cardium ringens</v>
      </c>
    </row>
    <row r="5997" spans="1:4" x14ac:dyDescent="0.25">
      <c r="A5997" t="s">
        <v>23122</v>
      </c>
      <c r="B5997" t="s">
        <v>977</v>
      </c>
      <c r="C5997" t="s">
        <v>23123</v>
      </c>
      <c r="D5997" t="str">
        <f t="shared" si="93"/>
        <v>KDS - Atactodea striata</v>
      </c>
    </row>
    <row r="5998" spans="1:4" x14ac:dyDescent="0.25">
      <c r="A5998" t="s">
        <v>23124</v>
      </c>
      <c r="B5998" t="s">
        <v>1859</v>
      </c>
      <c r="C5998" t="s">
        <v>23125</v>
      </c>
      <c r="D5998" t="str">
        <f t="shared" si="93"/>
        <v>KDT - Cardites tankervillei</v>
      </c>
    </row>
    <row r="5999" spans="1:4" x14ac:dyDescent="0.25">
      <c r="A5999" t="s">
        <v>23126</v>
      </c>
      <c r="B5999" t="s">
        <v>2862</v>
      </c>
      <c r="C5999" t="s">
        <v>23127</v>
      </c>
      <c r="D5999" t="str">
        <f t="shared" si="93"/>
        <v>KDU - Crepidula aculeata</v>
      </c>
    </row>
    <row r="6000" spans="1:4" x14ac:dyDescent="0.25">
      <c r="A6000" t="s">
        <v>23128</v>
      </c>
      <c r="B6000" t="s">
        <v>23129</v>
      </c>
      <c r="C6000" t="s">
        <v>23130</v>
      </c>
      <c r="D6000" t="str">
        <f t="shared" si="93"/>
        <v>KDV - Virgularia mirabilis</v>
      </c>
    </row>
    <row r="6001" spans="1:4" x14ac:dyDescent="0.25">
      <c r="A6001" t="s">
        <v>23131</v>
      </c>
      <c r="B6001" t="s">
        <v>2392</v>
      </c>
      <c r="D6001" t="str">
        <f t="shared" si="93"/>
        <v>KDW - Chondrus elatus</v>
      </c>
    </row>
    <row r="6002" spans="1:4" x14ac:dyDescent="0.25">
      <c r="A6002" t="s">
        <v>23132</v>
      </c>
      <c r="B6002" t="s">
        <v>2863</v>
      </c>
      <c r="C6002" t="s">
        <v>23133</v>
      </c>
      <c r="D6002" t="str">
        <f t="shared" si="93"/>
        <v>KDX - Crepidula excavata</v>
      </c>
    </row>
    <row r="6003" spans="1:4" x14ac:dyDescent="0.25">
      <c r="A6003" t="s">
        <v>23134</v>
      </c>
      <c r="B6003" t="s">
        <v>2867</v>
      </c>
      <c r="C6003" t="s">
        <v>23135</v>
      </c>
      <c r="D6003" t="str">
        <f t="shared" si="93"/>
        <v>KDY - Crepidula onyx</v>
      </c>
    </row>
    <row r="6004" spans="1:4" x14ac:dyDescent="0.25">
      <c r="A6004" t="s">
        <v>23136</v>
      </c>
      <c r="B6004" t="s">
        <v>2393</v>
      </c>
      <c r="D6004" t="str">
        <f t="shared" si="93"/>
        <v>KDZ - Chondrus ocellatus</v>
      </c>
    </row>
    <row r="6005" spans="1:4" x14ac:dyDescent="0.25">
      <c r="A6005" t="s">
        <v>23137</v>
      </c>
      <c r="B6005" t="s">
        <v>5372</v>
      </c>
      <c r="D6005" t="str">
        <f t="shared" si="93"/>
        <v>KEA - Kentrocapros aculeatus</v>
      </c>
    </row>
    <row r="6006" spans="1:4" x14ac:dyDescent="0.25">
      <c r="A6006" t="s">
        <v>23138</v>
      </c>
      <c r="B6006" t="s">
        <v>2073</v>
      </c>
      <c r="C6006" t="s">
        <v>23139</v>
      </c>
      <c r="D6006" t="str">
        <f t="shared" si="93"/>
        <v>KEC - Cerithium coralium</v>
      </c>
    </row>
    <row r="6007" spans="1:4" x14ac:dyDescent="0.25">
      <c r="A6007" t="s">
        <v>23140</v>
      </c>
      <c r="B6007" t="s">
        <v>2069</v>
      </c>
      <c r="C6007" t="s">
        <v>23141</v>
      </c>
      <c r="D6007" t="str">
        <f t="shared" si="93"/>
        <v>KED - Cerithidea decollata</v>
      </c>
    </row>
    <row r="6008" spans="1:4" x14ac:dyDescent="0.25">
      <c r="A6008" t="s">
        <v>23142</v>
      </c>
      <c r="B6008" t="s">
        <v>2074</v>
      </c>
      <c r="C6008" t="s">
        <v>23143</v>
      </c>
      <c r="D6008" t="str">
        <f t="shared" si="93"/>
        <v>KEE - Cerithium echinatum</v>
      </c>
    </row>
    <row r="6009" spans="1:4" x14ac:dyDescent="0.25">
      <c r="A6009" t="s">
        <v>23144</v>
      </c>
      <c r="B6009" t="s">
        <v>2096</v>
      </c>
      <c r="C6009" t="s">
        <v>23145</v>
      </c>
      <c r="D6009" t="str">
        <f t="shared" si="93"/>
        <v>KEF - Chaceon affinis</v>
      </c>
    </row>
    <row r="6010" spans="1:4" x14ac:dyDescent="0.25">
      <c r="A6010" t="s">
        <v>23146</v>
      </c>
      <c r="B6010" t="s">
        <v>23147</v>
      </c>
      <c r="C6010" t="s">
        <v>23148</v>
      </c>
      <c r="D6010" t="str">
        <f t="shared" si="93"/>
        <v>KEG - Haemulon chrysargyreum</v>
      </c>
    </row>
    <row r="6011" spans="1:4" x14ac:dyDescent="0.25">
      <c r="A6011" t="s">
        <v>23149</v>
      </c>
      <c r="B6011" t="s">
        <v>23150</v>
      </c>
      <c r="D6011" t="str">
        <f t="shared" si="93"/>
        <v>KEJ - Stylopathes americana</v>
      </c>
    </row>
    <row r="6012" spans="1:4" x14ac:dyDescent="0.25">
      <c r="A6012" t="s">
        <v>23151</v>
      </c>
      <c r="B6012" t="s">
        <v>10421</v>
      </c>
      <c r="D6012" t="str">
        <f t="shared" si="93"/>
        <v>KEK - Skeletonema costatum</v>
      </c>
    </row>
    <row r="6013" spans="1:4" x14ac:dyDescent="0.25">
      <c r="A6013" t="s">
        <v>23152</v>
      </c>
      <c r="B6013" t="s">
        <v>5831</v>
      </c>
      <c r="C6013" t="s">
        <v>23153</v>
      </c>
      <c r="D6013" t="str">
        <f t="shared" si="93"/>
        <v>KEM - Libinia emarginata</v>
      </c>
    </row>
    <row r="6014" spans="1:4" x14ac:dyDescent="0.25">
      <c r="A6014" t="s">
        <v>23154</v>
      </c>
      <c r="B6014" t="s">
        <v>2075</v>
      </c>
      <c r="C6014" t="s">
        <v>23155</v>
      </c>
      <c r="D6014" t="str">
        <f t="shared" si="93"/>
        <v>KEN - Cerithium nodulosum</v>
      </c>
    </row>
    <row r="6015" spans="1:4" x14ac:dyDescent="0.25">
      <c r="A6015" t="s">
        <v>23156</v>
      </c>
      <c r="B6015" t="s">
        <v>23157</v>
      </c>
      <c r="C6015" t="s">
        <v>23158</v>
      </c>
      <c r="D6015" t="str">
        <f t="shared" si="93"/>
        <v>KEO - Stomphia coccinea</v>
      </c>
    </row>
    <row r="6016" spans="1:4" x14ac:dyDescent="0.25">
      <c r="A6016" t="s">
        <v>23159</v>
      </c>
      <c r="B6016" t="s">
        <v>2273</v>
      </c>
      <c r="C6016" t="s">
        <v>23160</v>
      </c>
      <c r="D6016" t="str">
        <f t="shared" si="93"/>
        <v>KEV - Chicoreus virgineus</v>
      </c>
    </row>
    <row r="6017" spans="1:4" x14ac:dyDescent="0.25">
      <c r="A6017" t="s">
        <v>23161</v>
      </c>
      <c r="B6017" t="s">
        <v>23162</v>
      </c>
      <c r="C6017" t="s">
        <v>23163</v>
      </c>
      <c r="D6017" t="str">
        <f t="shared" si="93"/>
        <v>KEW - Stramonita haemastoma</v>
      </c>
    </row>
    <row r="6018" spans="1:4" x14ac:dyDescent="0.25">
      <c r="A6018" t="s">
        <v>23164</v>
      </c>
      <c r="B6018" t="s">
        <v>2476</v>
      </c>
      <c r="D6018" t="str">
        <f t="shared" si="93"/>
        <v>KEX - Circomphalus spp</v>
      </c>
    </row>
    <row r="6019" spans="1:4" x14ac:dyDescent="0.25">
      <c r="A6019" t="s">
        <v>23165</v>
      </c>
      <c r="B6019" t="s">
        <v>2255</v>
      </c>
      <c r="C6019" t="s">
        <v>23166</v>
      </c>
      <c r="D6019" t="str">
        <f t="shared" si="93"/>
        <v>KEZ - Chelonia agassizii</v>
      </c>
    </row>
    <row r="6020" spans="1:4" x14ac:dyDescent="0.25">
      <c r="A6020" t="s">
        <v>23167</v>
      </c>
      <c r="B6020" t="s">
        <v>2474</v>
      </c>
      <c r="C6020" t="s">
        <v>23168</v>
      </c>
      <c r="D6020" t="str">
        <f t="shared" si="93"/>
        <v>KFA - Circomphalus casinus</v>
      </c>
    </row>
    <row r="6021" spans="1:4" x14ac:dyDescent="0.25">
      <c r="A6021" t="s">
        <v>23169</v>
      </c>
      <c r="B6021" t="s">
        <v>2720</v>
      </c>
      <c r="C6021" t="s">
        <v>23170</v>
      </c>
      <c r="D6021" t="str">
        <f t="shared" ref="D6021:D6084" si="94">A6021 &amp;" - "&amp; B6021</f>
        <v>KFB - Coralliophila brevis</v>
      </c>
    </row>
    <row r="6022" spans="1:4" x14ac:dyDescent="0.25">
      <c r="A6022" t="s">
        <v>23171</v>
      </c>
      <c r="B6022" t="s">
        <v>9850</v>
      </c>
      <c r="C6022" t="s">
        <v>23172</v>
      </c>
      <c r="D6022" t="str">
        <f t="shared" si="94"/>
        <v>KFC - Scapharca cornea</v>
      </c>
    </row>
    <row r="6023" spans="1:4" x14ac:dyDescent="0.25">
      <c r="A6023" t="s">
        <v>23173</v>
      </c>
      <c r="B6023" t="s">
        <v>23174</v>
      </c>
      <c r="D6023" t="str">
        <f t="shared" si="94"/>
        <v>KFE - Suberites pagurorum</v>
      </c>
    </row>
    <row r="6024" spans="1:4" x14ac:dyDescent="0.25">
      <c r="A6024" t="s">
        <v>23175</v>
      </c>
      <c r="B6024" t="s">
        <v>1694</v>
      </c>
      <c r="D6024" t="str">
        <f t="shared" si="94"/>
        <v>KFF - Callophyllis spp</v>
      </c>
    </row>
    <row r="6025" spans="1:4" x14ac:dyDescent="0.25">
      <c r="A6025" t="s">
        <v>23176</v>
      </c>
      <c r="B6025" t="s">
        <v>23177</v>
      </c>
      <c r="C6025" t="s">
        <v>23178</v>
      </c>
      <c r="D6025" t="str">
        <f t="shared" si="94"/>
        <v>KFI - Haemulon striatum</v>
      </c>
    </row>
    <row r="6026" spans="1:4" x14ac:dyDescent="0.25">
      <c r="A6026" t="s">
        <v>23179</v>
      </c>
      <c r="B6026" t="s">
        <v>2719</v>
      </c>
      <c r="C6026" t="s">
        <v>23180</v>
      </c>
      <c r="D6026" t="str">
        <f t="shared" si="94"/>
        <v>KFK - Coralliophila alaucoides</v>
      </c>
    </row>
    <row r="6027" spans="1:4" x14ac:dyDescent="0.25">
      <c r="A6027" t="s">
        <v>23181</v>
      </c>
      <c r="B6027" t="s">
        <v>10422</v>
      </c>
      <c r="D6027" t="str">
        <f t="shared" si="94"/>
        <v>KFL - Skiffia lermae</v>
      </c>
    </row>
    <row r="6028" spans="1:4" x14ac:dyDescent="0.25">
      <c r="A6028" t="s">
        <v>23182</v>
      </c>
      <c r="B6028" t="s">
        <v>2721</v>
      </c>
      <c r="C6028" t="s">
        <v>23183</v>
      </c>
      <c r="D6028" t="str">
        <f t="shared" si="94"/>
        <v>KFM - Coralliophila meyendorffi</v>
      </c>
    </row>
    <row r="6029" spans="1:4" x14ac:dyDescent="0.25">
      <c r="A6029" t="s">
        <v>23184</v>
      </c>
      <c r="B6029" t="s">
        <v>2475</v>
      </c>
      <c r="C6029" t="s">
        <v>23185</v>
      </c>
      <c r="D6029" t="str">
        <f t="shared" si="94"/>
        <v>KFR - Circomphalus rosalina</v>
      </c>
    </row>
    <row r="6030" spans="1:4" x14ac:dyDescent="0.25">
      <c r="A6030" t="s">
        <v>23186</v>
      </c>
      <c r="B6030" t="s">
        <v>1708</v>
      </c>
      <c r="C6030" t="s">
        <v>23187</v>
      </c>
      <c r="D6030" t="str">
        <f t="shared" si="94"/>
        <v>KFT - Calotrophon turritus</v>
      </c>
    </row>
    <row r="6031" spans="1:4" x14ac:dyDescent="0.25">
      <c r="A6031" t="s">
        <v>23188</v>
      </c>
      <c r="B6031" t="s">
        <v>5379</v>
      </c>
      <c r="C6031" t="s">
        <v>23189</v>
      </c>
      <c r="D6031" t="str">
        <f t="shared" si="94"/>
        <v>KFU - Knefastia tuberculifera</v>
      </c>
    </row>
    <row r="6032" spans="1:4" x14ac:dyDescent="0.25">
      <c r="A6032" t="s">
        <v>23190</v>
      </c>
      <c r="B6032" t="s">
        <v>1695</v>
      </c>
      <c r="C6032" t="s">
        <v>23191</v>
      </c>
      <c r="D6032" t="str">
        <f t="shared" si="94"/>
        <v>KFV - Callophyllis variegata</v>
      </c>
    </row>
    <row r="6033" spans="1:4" x14ac:dyDescent="0.25">
      <c r="A6033" t="s">
        <v>23192</v>
      </c>
      <c r="B6033" t="s">
        <v>1862</v>
      </c>
      <c r="D6033" t="str">
        <f t="shared" si="94"/>
        <v>KFX - Cardium spp</v>
      </c>
    </row>
    <row r="6034" spans="1:4" x14ac:dyDescent="0.25">
      <c r="A6034" t="s">
        <v>23193</v>
      </c>
      <c r="B6034" t="s">
        <v>23194</v>
      </c>
      <c r="C6034" t="s">
        <v>23195</v>
      </c>
      <c r="D6034" t="str">
        <f t="shared" si="94"/>
        <v>KFY - Aptenodytes forsteri</v>
      </c>
    </row>
    <row r="6035" spans="1:4" x14ac:dyDescent="0.25">
      <c r="A6035" t="s">
        <v>23196</v>
      </c>
      <c r="B6035" t="s">
        <v>4508</v>
      </c>
      <c r="D6035" t="str">
        <f t="shared" si="94"/>
        <v>KGA - Grasseichthys gabonensis</v>
      </c>
    </row>
    <row r="6036" spans="1:4" x14ac:dyDescent="0.25">
      <c r="A6036" t="s">
        <v>23197</v>
      </c>
      <c r="B6036" t="s">
        <v>6442</v>
      </c>
      <c r="C6036" t="s">
        <v>23198</v>
      </c>
      <c r="D6036" t="str">
        <f t="shared" si="94"/>
        <v>KGB - Menticirrhus americanus</v>
      </c>
    </row>
    <row r="6037" spans="1:4" x14ac:dyDescent="0.25">
      <c r="A6037" t="s">
        <v>23199</v>
      </c>
      <c r="B6037" t="s">
        <v>5371</v>
      </c>
      <c r="C6037" t="s">
        <v>23200</v>
      </c>
      <c r="D6037" t="str">
        <f t="shared" si="94"/>
        <v>KGC - Kelloggella cardinalis</v>
      </c>
    </row>
    <row r="6038" spans="1:4" x14ac:dyDescent="0.25">
      <c r="A6038" t="s">
        <v>23201</v>
      </c>
      <c r="B6038" t="s">
        <v>6447</v>
      </c>
      <c r="C6038" t="s">
        <v>23202</v>
      </c>
      <c r="D6038" t="str">
        <f t="shared" si="94"/>
        <v>KGF - Menticirrhus saxatilis</v>
      </c>
    </row>
    <row r="6039" spans="1:4" x14ac:dyDescent="0.25">
      <c r="A6039" t="s">
        <v>23203</v>
      </c>
      <c r="B6039" t="s">
        <v>6443</v>
      </c>
      <c r="C6039" t="s">
        <v>23204</v>
      </c>
      <c r="D6039" t="str">
        <f t="shared" si="94"/>
        <v>KGG - Menticirrhus littoralis</v>
      </c>
    </row>
    <row r="6040" spans="1:4" x14ac:dyDescent="0.25">
      <c r="A6040" t="s">
        <v>23205</v>
      </c>
      <c r="B6040" t="s">
        <v>2958</v>
      </c>
      <c r="D6040" t="str">
        <f t="shared" si="94"/>
        <v>KGH - Cucumaria kerguelensis</v>
      </c>
    </row>
    <row r="6041" spans="1:4" x14ac:dyDescent="0.25">
      <c r="A6041" t="s">
        <v>23206</v>
      </c>
      <c r="B6041" t="s">
        <v>23207</v>
      </c>
      <c r="C6041" t="s">
        <v>23208</v>
      </c>
      <c r="D6041" t="str">
        <f t="shared" si="94"/>
        <v>KGL - Acanthistius sebastoides</v>
      </c>
    </row>
    <row r="6042" spans="1:4" x14ac:dyDescent="0.25">
      <c r="A6042" t="s">
        <v>23209</v>
      </c>
      <c r="B6042" t="s">
        <v>9961</v>
      </c>
      <c r="C6042" t="s">
        <v>23210</v>
      </c>
      <c r="D6042" t="str">
        <f t="shared" si="94"/>
        <v>KGM - Scomberomorus cavalla</v>
      </c>
    </row>
    <row r="6043" spans="1:4" x14ac:dyDescent="0.25">
      <c r="A6043" t="s">
        <v>23211</v>
      </c>
      <c r="B6043" t="s">
        <v>23212</v>
      </c>
      <c r="C6043" t="s">
        <v>23213</v>
      </c>
      <c r="D6043" t="str">
        <f t="shared" si="94"/>
        <v>KGR - Holacanthus ciliaris</v>
      </c>
    </row>
    <row r="6044" spans="1:4" x14ac:dyDescent="0.25">
      <c r="A6044" t="s">
        <v>23214</v>
      </c>
      <c r="B6044" t="s">
        <v>23215</v>
      </c>
      <c r="D6044" t="str">
        <f t="shared" si="94"/>
        <v>KGS - Leptosiphonia fibrillosa</v>
      </c>
    </row>
    <row r="6045" spans="1:4" x14ac:dyDescent="0.25">
      <c r="A6045" t="s">
        <v>23216</v>
      </c>
      <c r="B6045" t="s">
        <v>23217</v>
      </c>
      <c r="D6045" t="str">
        <f t="shared" si="94"/>
        <v>KGT - Leptosiphonia brodiei</v>
      </c>
    </row>
    <row r="6046" spans="1:4" x14ac:dyDescent="0.25">
      <c r="A6046" t="s">
        <v>23218</v>
      </c>
      <c r="B6046" t="s">
        <v>23219</v>
      </c>
      <c r="D6046" t="str">
        <f t="shared" si="94"/>
        <v>KGU - Carradoriella elongata</v>
      </c>
    </row>
    <row r="6047" spans="1:4" x14ac:dyDescent="0.25">
      <c r="A6047" t="s">
        <v>23220</v>
      </c>
      <c r="B6047" t="s">
        <v>23221</v>
      </c>
      <c r="D6047" t="str">
        <f t="shared" si="94"/>
        <v>KGW - Carradoriella stricta</v>
      </c>
    </row>
    <row r="6048" spans="1:4" x14ac:dyDescent="0.25">
      <c r="A6048" t="s">
        <v>23222</v>
      </c>
      <c r="B6048" t="s">
        <v>9977</v>
      </c>
      <c r="C6048" t="s">
        <v>23223</v>
      </c>
      <c r="D6048" t="str">
        <f t="shared" si="94"/>
        <v>KGX - Scomberomorus spp</v>
      </c>
    </row>
    <row r="6049" spans="1:4" x14ac:dyDescent="0.25">
      <c r="A6049" t="s">
        <v>23224</v>
      </c>
      <c r="B6049" t="s">
        <v>23225</v>
      </c>
      <c r="D6049" t="str">
        <f t="shared" si="94"/>
        <v>KGY - Ectocarpus fasciculatus</v>
      </c>
    </row>
    <row r="6050" spans="1:4" x14ac:dyDescent="0.25">
      <c r="A6050" t="s">
        <v>23226</v>
      </c>
      <c r="B6050" t="s">
        <v>23227</v>
      </c>
      <c r="D6050" t="str">
        <f t="shared" si="94"/>
        <v>KGZ - Ectocarpus siliculosus</v>
      </c>
    </row>
    <row r="6051" spans="1:4" x14ac:dyDescent="0.25">
      <c r="A6051" t="s">
        <v>23228</v>
      </c>
      <c r="B6051" t="s">
        <v>2395</v>
      </c>
      <c r="D6051" t="str">
        <f t="shared" si="94"/>
        <v>KHA - Chonerhinos amabilis</v>
      </c>
    </row>
    <row r="6052" spans="1:4" x14ac:dyDescent="0.25">
      <c r="A6052" t="s">
        <v>23229</v>
      </c>
      <c r="B6052" t="s">
        <v>23230</v>
      </c>
      <c r="C6052" t="s">
        <v>14923</v>
      </c>
      <c r="D6052" t="str">
        <f t="shared" si="94"/>
        <v>KHB - Acanthocardia spp</v>
      </c>
    </row>
    <row r="6053" spans="1:4" x14ac:dyDescent="0.25">
      <c r="A6053" t="s">
        <v>23231</v>
      </c>
      <c r="B6053" t="s">
        <v>2068</v>
      </c>
      <c r="C6053" t="s">
        <v>23232</v>
      </c>
      <c r="D6053" t="str">
        <f t="shared" si="94"/>
        <v>KHC - Cerithidea cingulata</v>
      </c>
    </row>
    <row r="6054" spans="1:4" x14ac:dyDescent="0.25">
      <c r="A6054" t="s">
        <v>23233</v>
      </c>
      <c r="B6054" t="s">
        <v>23234</v>
      </c>
      <c r="C6054" t="s">
        <v>23235</v>
      </c>
      <c r="D6054" t="str">
        <f t="shared" si="94"/>
        <v>KHD - Hypanus dipterurus</v>
      </c>
    </row>
    <row r="6055" spans="1:4" x14ac:dyDescent="0.25">
      <c r="A6055" t="s">
        <v>23236</v>
      </c>
      <c r="B6055" t="s">
        <v>23237</v>
      </c>
      <c r="D6055" t="str">
        <f t="shared" si="94"/>
        <v>KHE - Cucumaria japonica</v>
      </c>
    </row>
    <row r="6056" spans="1:4" x14ac:dyDescent="0.25">
      <c r="A6056" t="s">
        <v>23238</v>
      </c>
      <c r="B6056" t="s">
        <v>2188</v>
      </c>
      <c r="C6056" t="s">
        <v>23239</v>
      </c>
      <c r="D6056" t="str">
        <f t="shared" si="94"/>
        <v>KHF - Charybdis feriatus</v>
      </c>
    </row>
    <row r="6057" spans="1:4" x14ac:dyDescent="0.25">
      <c r="A6057" t="s">
        <v>23240</v>
      </c>
      <c r="B6057" t="s">
        <v>23241</v>
      </c>
      <c r="D6057" t="str">
        <f t="shared" si="94"/>
        <v>KHG - Cucumaria frondosa</v>
      </c>
    </row>
    <row r="6058" spans="1:4" x14ac:dyDescent="0.25">
      <c r="A6058" t="s">
        <v>23242</v>
      </c>
      <c r="B6058" t="s">
        <v>23243</v>
      </c>
      <c r="C6058" t="s">
        <v>23244</v>
      </c>
      <c r="D6058" t="str">
        <f t="shared" si="94"/>
        <v>KHH - Pomacanthus arcuatus</v>
      </c>
    </row>
    <row r="6059" spans="1:4" x14ac:dyDescent="0.25">
      <c r="A6059" t="s">
        <v>23245</v>
      </c>
      <c r="B6059" t="s">
        <v>75</v>
      </c>
      <c r="C6059" t="s">
        <v>23246</v>
      </c>
      <c r="D6059" t="str">
        <f t="shared" si="94"/>
        <v>KHI - Acanthophora spicifera</v>
      </c>
    </row>
    <row r="6060" spans="1:4" x14ac:dyDescent="0.25">
      <c r="A6060" t="s">
        <v>23247</v>
      </c>
      <c r="B6060" t="s">
        <v>23248</v>
      </c>
      <c r="D6060" t="str">
        <f t="shared" si="94"/>
        <v>KHJ - Cladophora albida</v>
      </c>
    </row>
    <row r="6061" spans="1:4" x14ac:dyDescent="0.25">
      <c r="A6061" t="s">
        <v>23249</v>
      </c>
      <c r="B6061" t="s">
        <v>23250</v>
      </c>
      <c r="D6061" t="str">
        <f t="shared" si="94"/>
        <v>KHK - Cladophora sericea</v>
      </c>
    </row>
    <row r="6062" spans="1:4" x14ac:dyDescent="0.25">
      <c r="A6062" t="s">
        <v>23251</v>
      </c>
      <c r="B6062" t="s">
        <v>23252</v>
      </c>
      <c r="C6062" t="s">
        <v>23253</v>
      </c>
      <c r="D6062" t="str">
        <f t="shared" si="94"/>
        <v>KHL - Hypanus longus</v>
      </c>
    </row>
    <row r="6063" spans="1:4" x14ac:dyDescent="0.25">
      <c r="A6063" t="s">
        <v>23254</v>
      </c>
      <c r="B6063" t="s">
        <v>23255</v>
      </c>
      <c r="D6063" t="str">
        <f t="shared" si="94"/>
        <v>KHM - Ralfsia verrucosa</v>
      </c>
    </row>
    <row r="6064" spans="1:4" x14ac:dyDescent="0.25">
      <c r="A6064" t="s">
        <v>23256</v>
      </c>
      <c r="B6064" t="s">
        <v>2190</v>
      </c>
      <c r="C6064" t="s">
        <v>23257</v>
      </c>
      <c r="D6064" t="str">
        <f t="shared" si="94"/>
        <v>KHN - Charybdis natator</v>
      </c>
    </row>
    <row r="6065" spans="1:4" x14ac:dyDescent="0.25">
      <c r="A6065" t="s">
        <v>23258</v>
      </c>
      <c r="B6065" t="s">
        <v>2070</v>
      </c>
      <c r="C6065" t="s">
        <v>23259</v>
      </c>
      <c r="D6065" t="str">
        <f t="shared" si="94"/>
        <v>KHO - Cerithidea obtusa</v>
      </c>
    </row>
    <row r="6066" spans="1:4" x14ac:dyDescent="0.25">
      <c r="A6066" t="s">
        <v>23260</v>
      </c>
      <c r="B6066" t="s">
        <v>2257</v>
      </c>
      <c r="C6066" t="s">
        <v>23261</v>
      </c>
      <c r="D6066" t="str">
        <f t="shared" si="94"/>
        <v>KHP - Chelonodon patoca</v>
      </c>
    </row>
    <row r="6067" spans="1:4" x14ac:dyDescent="0.25">
      <c r="A6067" t="s">
        <v>23262</v>
      </c>
      <c r="B6067" t="s">
        <v>2071</v>
      </c>
      <c r="C6067" t="s">
        <v>23263</v>
      </c>
      <c r="D6067" t="str">
        <f t="shared" si="94"/>
        <v>KHQ - Cerithidea quadrata</v>
      </c>
    </row>
    <row r="6068" spans="1:4" x14ac:dyDescent="0.25">
      <c r="A6068" t="s">
        <v>23264</v>
      </c>
      <c r="B6068" t="s">
        <v>2076</v>
      </c>
      <c r="C6068" t="s">
        <v>23265</v>
      </c>
      <c r="D6068" t="str">
        <f t="shared" si="94"/>
        <v>KHR - Cerithium rupestre</v>
      </c>
    </row>
    <row r="6069" spans="1:4" x14ac:dyDescent="0.25">
      <c r="A6069" t="s">
        <v>23266</v>
      </c>
      <c r="B6069" t="s">
        <v>2341</v>
      </c>
      <c r="C6069" t="s">
        <v>23267</v>
      </c>
      <c r="D6069" t="str">
        <f t="shared" si="94"/>
        <v>KHS - Chiton stokesii</v>
      </c>
    </row>
    <row r="6070" spans="1:4" x14ac:dyDescent="0.25">
      <c r="A6070" t="s">
        <v>23268</v>
      </c>
      <c r="B6070" t="s">
        <v>2339</v>
      </c>
      <c r="C6070" t="s">
        <v>23269</v>
      </c>
      <c r="D6070" t="str">
        <f t="shared" si="94"/>
        <v>KHU - Chiton articulatus</v>
      </c>
    </row>
    <row r="6071" spans="1:4" x14ac:dyDescent="0.25">
      <c r="A6071" t="s">
        <v>23270</v>
      </c>
      <c r="B6071" t="s">
        <v>2077</v>
      </c>
      <c r="C6071" t="s">
        <v>23271</v>
      </c>
      <c r="D6071" t="str">
        <f t="shared" si="94"/>
        <v>KHV - Cerithium vulgatum</v>
      </c>
    </row>
    <row r="6072" spans="1:4" x14ac:dyDescent="0.25">
      <c r="A6072" t="s">
        <v>23272</v>
      </c>
      <c r="B6072" t="s">
        <v>2340</v>
      </c>
      <c r="C6072" t="s">
        <v>23273</v>
      </c>
      <c r="D6072" t="str">
        <f t="shared" si="94"/>
        <v>KHX - Chiton spp</v>
      </c>
    </row>
    <row r="6073" spans="1:4" x14ac:dyDescent="0.25">
      <c r="A6073" t="s">
        <v>23274</v>
      </c>
      <c r="B6073" t="s">
        <v>23275</v>
      </c>
      <c r="D6073" t="str">
        <f t="shared" si="94"/>
        <v>KHZ - Rhizoclonium riparium</v>
      </c>
    </row>
    <row r="6074" spans="1:4" x14ac:dyDescent="0.25">
      <c r="A6074" t="s">
        <v>23276</v>
      </c>
      <c r="B6074" t="s">
        <v>2592</v>
      </c>
      <c r="D6074" t="str">
        <f t="shared" si="94"/>
        <v>KIA - Codium adhaerens</v>
      </c>
    </row>
    <row r="6075" spans="1:4" x14ac:dyDescent="0.25">
      <c r="A6075" t="s">
        <v>23277</v>
      </c>
      <c r="B6075" t="s">
        <v>2598</v>
      </c>
      <c r="D6075" t="str">
        <f t="shared" si="94"/>
        <v>KIB - Codium platylobium</v>
      </c>
    </row>
    <row r="6076" spans="1:4" x14ac:dyDescent="0.25">
      <c r="A6076" t="s">
        <v>23278</v>
      </c>
      <c r="B6076" t="s">
        <v>4274</v>
      </c>
      <c r="C6076" t="s">
        <v>23279</v>
      </c>
      <c r="D6076" t="str">
        <f t="shared" si="94"/>
        <v>KIC - Genyonemus lineatus</v>
      </c>
    </row>
    <row r="6077" spans="1:4" x14ac:dyDescent="0.25">
      <c r="A6077" t="s">
        <v>23280</v>
      </c>
      <c r="B6077" t="s">
        <v>2309</v>
      </c>
      <c r="C6077" t="s">
        <v>23281</v>
      </c>
      <c r="D6077" t="str">
        <f t="shared" si="94"/>
        <v>KID - Chione undatella</v>
      </c>
    </row>
    <row r="6078" spans="1:4" x14ac:dyDescent="0.25">
      <c r="A6078" t="s">
        <v>23282</v>
      </c>
      <c r="B6078" t="s">
        <v>2599</v>
      </c>
      <c r="D6078" t="str">
        <f t="shared" si="94"/>
        <v>KIE - Codium repens</v>
      </c>
    </row>
    <row r="6079" spans="1:4" x14ac:dyDescent="0.25">
      <c r="A6079" t="s">
        <v>23283</v>
      </c>
      <c r="B6079" t="s">
        <v>2314</v>
      </c>
      <c r="C6079" t="s">
        <v>23284</v>
      </c>
      <c r="D6079" t="str">
        <f t="shared" si="94"/>
        <v>KIF - Chionodraco rastrospinosus</v>
      </c>
    </row>
    <row r="6080" spans="1:4" x14ac:dyDescent="0.25">
      <c r="A6080" t="s">
        <v>23285</v>
      </c>
      <c r="B6080" t="s">
        <v>2303</v>
      </c>
      <c r="C6080" t="s">
        <v>23286</v>
      </c>
      <c r="D6080" t="str">
        <f t="shared" si="94"/>
        <v>KIG - Chione gnidia</v>
      </c>
    </row>
    <row r="6081" spans="1:4" x14ac:dyDescent="0.25">
      <c r="A6081" t="s">
        <v>23287</v>
      </c>
      <c r="B6081" t="s">
        <v>5375</v>
      </c>
      <c r="C6081" t="s">
        <v>23288</v>
      </c>
      <c r="D6081" t="str">
        <f t="shared" si="94"/>
        <v>KIH - Kimberleyeleotris hutchinsi</v>
      </c>
    </row>
    <row r="6082" spans="1:4" x14ac:dyDescent="0.25">
      <c r="A6082" t="s">
        <v>23289</v>
      </c>
      <c r="B6082" t="s">
        <v>2597</v>
      </c>
      <c r="C6082" t="s">
        <v>23290</v>
      </c>
      <c r="D6082" t="str">
        <f t="shared" si="94"/>
        <v>KII - Codium fragile</v>
      </c>
    </row>
    <row r="6083" spans="1:4" x14ac:dyDescent="0.25">
      <c r="A6083" t="s">
        <v>23291</v>
      </c>
      <c r="B6083" t="s">
        <v>2299</v>
      </c>
      <c r="C6083" t="s">
        <v>23292</v>
      </c>
      <c r="D6083" t="str">
        <f t="shared" si="94"/>
        <v>KIK - Chione californiensis</v>
      </c>
    </row>
    <row r="6084" spans="1:4" x14ac:dyDescent="0.25">
      <c r="A6084" t="s">
        <v>23293</v>
      </c>
      <c r="B6084" t="s">
        <v>2596</v>
      </c>
      <c r="C6084" t="s">
        <v>23294</v>
      </c>
      <c r="D6084" t="str">
        <f t="shared" si="94"/>
        <v>KIL - Codium edule</v>
      </c>
    </row>
    <row r="6085" spans="1:4" x14ac:dyDescent="0.25">
      <c r="A6085" t="s">
        <v>23295</v>
      </c>
      <c r="B6085" t="s">
        <v>9037</v>
      </c>
      <c r="C6085" t="s">
        <v>23296</v>
      </c>
      <c r="D6085" t="str">
        <f t="shared" ref="D6085:D6148" si="95">A6085 &amp;" - "&amp; B6085</f>
        <v>KIM - Psammechinus microtuberculatus</v>
      </c>
    </row>
    <row r="6086" spans="1:4" x14ac:dyDescent="0.25">
      <c r="A6086" t="s">
        <v>23297</v>
      </c>
      <c r="B6086" t="s">
        <v>5408</v>
      </c>
      <c r="C6086" t="s">
        <v>23298</v>
      </c>
      <c r="D6086" t="str">
        <f t="shared" si="95"/>
        <v>KIN - Kyphosus analogus</v>
      </c>
    </row>
    <row r="6087" spans="1:4" x14ac:dyDescent="0.25">
      <c r="A6087" t="s">
        <v>23299</v>
      </c>
      <c r="B6087" t="s">
        <v>6337</v>
      </c>
      <c r="C6087" t="s">
        <v>23300</v>
      </c>
      <c r="D6087" t="str">
        <f t="shared" si="95"/>
        <v>KIO - Marcia opima</v>
      </c>
    </row>
    <row r="6088" spans="1:4" x14ac:dyDescent="0.25">
      <c r="A6088" t="s">
        <v>23301</v>
      </c>
      <c r="B6088" t="s">
        <v>2301</v>
      </c>
      <c r="C6088" t="s">
        <v>23302</v>
      </c>
      <c r="D6088" t="str">
        <f t="shared" si="95"/>
        <v>KIP - Chione compta</v>
      </c>
    </row>
    <row r="6089" spans="1:4" x14ac:dyDescent="0.25">
      <c r="A6089" t="s">
        <v>23303</v>
      </c>
      <c r="B6089" t="s">
        <v>2600</v>
      </c>
      <c r="D6089" t="str">
        <f t="shared" si="95"/>
        <v>KIQ - Codium spongiosum</v>
      </c>
    </row>
    <row r="6090" spans="1:4" x14ac:dyDescent="0.25">
      <c r="A6090" t="s">
        <v>23304</v>
      </c>
      <c r="B6090" t="s">
        <v>2593</v>
      </c>
      <c r="C6090" t="s">
        <v>23305</v>
      </c>
      <c r="D6090" t="str">
        <f t="shared" si="95"/>
        <v>KIR - Codium arabicum</v>
      </c>
    </row>
    <row r="6091" spans="1:4" x14ac:dyDescent="0.25">
      <c r="A6091" t="s">
        <v>23306</v>
      </c>
      <c r="B6091" t="s">
        <v>2308</v>
      </c>
      <c r="C6091" t="s">
        <v>23307</v>
      </c>
      <c r="D6091" t="str">
        <f t="shared" si="95"/>
        <v>KIS - Chione subrugosa</v>
      </c>
    </row>
    <row r="6092" spans="1:4" x14ac:dyDescent="0.25">
      <c r="A6092" t="s">
        <v>23308</v>
      </c>
      <c r="B6092" t="s">
        <v>9038</v>
      </c>
      <c r="D6092" t="str">
        <f t="shared" si="95"/>
        <v>KIT - Psammechinus miliaris</v>
      </c>
    </row>
    <row r="6093" spans="1:4" x14ac:dyDescent="0.25">
      <c r="A6093" t="s">
        <v>23309</v>
      </c>
      <c r="B6093" t="s">
        <v>2302</v>
      </c>
      <c r="C6093" t="s">
        <v>23310</v>
      </c>
      <c r="D6093" t="str">
        <f t="shared" si="95"/>
        <v>KIU - Chione fluctifraga</v>
      </c>
    </row>
    <row r="6094" spans="1:4" x14ac:dyDescent="0.25">
      <c r="A6094" t="s">
        <v>23311</v>
      </c>
      <c r="B6094" t="s">
        <v>7558</v>
      </c>
      <c r="C6094" t="s">
        <v>23312</v>
      </c>
      <c r="D6094" t="str">
        <f t="shared" si="95"/>
        <v>KIW - Orcinus orca</v>
      </c>
    </row>
    <row r="6095" spans="1:4" x14ac:dyDescent="0.25">
      <c r="A6095" t="s">
        <v>23313</v>
      </c>
      <c r="B6095" t="s">
        <v>6448</v>
      </c>
      <c r="C6095" t="s">
        <v>23314</v>
      </c>
      <c r="D6095" t="str">
        <f t="shared" si="95"/>
        <v>KIX - Menticirrhus spp</v>
      </c>
    </row>
    <row r="6096" spans="1:4" x14ac:dyDescent="0.25">
      <c r="A6096" t="s">
        <v>23315</v>
      </c>
      <c r="B6096" t="s">
        <v>2595</v>
      </c>
      <c r="D6096" t="str">
        <f t="shared" si="95"/>
        <v>KIY - Codium cylindricum</v>
      </c>
    </row>
    <row r="6097" spans="1:4" x14ac:dyDescent="0.25">
      <c r="A6097" t="s">
        <v>23316</v>
      </c>
      <c r="B6097" t="s">
        <v>23317</v>
      </c>
      <c r="D6097" t="str">
        <f t="shared" si="95"/>
        <v>KJA - Rhodomela confervoides</v>
      </c>
    </row>
    <row r="6098" spans="1:4" x14ac:dyDescent="0.25">
      <c r="A6098" t="s">
        <v>23318</v>
      </c>
      <c r="B6098" t="s">
        <v>173</v>
      </c>
      <c r="C6098" t="s">
        <v>23319</v>
      </c>
      <c r="D6098" t="str">
        <f t="shared" si="95"/>
        <v>KJC - Actinia cari</v>
      </c>
    </row>
    <row r="6099" spans="1:4" x14ac:dyDescent="0.25">
      <c r="A6099" t="s">
        <v>23320</v>
      </c>
      <c r="B6099" t="s">
        <v>23321</v>
      </c>
      <c r="C6099" t="s">
        <v>23322</v>
      </c>
      <c r="D6099" t="str">
        <f t="shared" si="95"/>
        <v>KJJ - Gobiomorus maculatus</v>
      </c>
    </row>
    <row r="6100" spans="1:4" x14ac:dyDescent="0.25">
      <c r="A6100" t="s">
        <v>23323</v>
      </c>
      <c r="B6100" t="s">
        <v>23324</v>
      </c>
      <c r="D6100" t="str">
        <f t="shared" si="95"/>
        <v>KJK - Cruoria pellita</v>
      </c>
    </row>
    <row r="6101" spans="1:4" x14ac:dyDescent="0.25">
      <c r="A6101" t="s">
        <v>23325</v>
      </c>
      <c r="B6101" t="s">
        <v>23326</v>
      </c>
      <c r="D6101" t="str">
        <f t="shared" si="95"/>
        <v>KJM - Megaleporinus muyscorum</v>
      </c>
    </row>
    <row r="6102" spans="1:4" x14ac:dyDescent="0.25">
      <c r="A6102" t="s">
        <v>23327</v>
      </c>
      <c r="B6102" t="s">
        <v>23328</v>
      </c>
      <c r="D6102" t="str">
        <f t="shared" si="95"/>
        <v>KJO - Ciona fascilularis</v>
      </c>
    </row>
    <row r="6103" spans="1:4" x14ac:dyDescent="0.25">
      <c r="A6103" t="s">
        <v>23329</v>
      </c>
      <c r="B6103" t="s">
        <v>23330</v>
      </c>
      <c r="D6103" t="str">
        <f t="shared" si="95"/>
        <v>KJP - Ciona gelatinosa</v>
      </c>
    </row>
    <row r="6104" spans="1:4" x14ac:dyDescent="0.25">
      <c r="A6104" t="s">
        <v>23331</v>
      </c>
      <c r="B6104" t="s">
        <v>23332</v>
      </c>
      <c r="D6104" t="str">
        <f t="shared" si="95"/>
        <v>KJQ - Ciona imperfecta</v>
      </c>
    </row>
    <row r="6105" spans="1:4" x14ac:dyDescent="0.25">
      <c r="A6105" t="s">
        <v>23333</v>
      </c>
      <c r="B6105" t="s">
        <v>23334</v>
      </c>
      <c r="D6105" t="str">
        <f t="shared" si="95"/>
        <v>KJR - Ciona mollis</v>
      </c>
    </row>
    <row r="6106" spans="1:4" x14ac:dyDescent="0.25">
      <c r="A6106" t="s">
        <v>23335</v>
      </c>
      <c r="B6106" t="s">
        <v>23336</v>
      </c>
      <c r="D6106" t="str">
        <f t="shared" si="95"/>
        <v>KJS - Ciona savignyi</v>
      </c>
    </row>
    <row r="6107" spans="1:4" x14ac:dyDescent="0.25">
      <c r="A6107" t="s">
        <v>23337</v>
      </c>
      <c r="B6107" t="s">
        <v>2601</v>
      </c>
      <c r="D6107" t="str">
        <f t="shared" si="95"/>
        <v>KJT - Codium tomentosum</v>
      </c>
    </row>
    <row r="6108" spans="1:4" x14ac:dyDescent="0.25">
      <c r="A6108" t="s">
        <v>23338</v>
      </c>
      <c r="B6108" t="s">
        <v>23339</v>
      </c>
      <c r="C6108" t="s">
        <v>23340</v>
      </c>
      <c r="D6108" t="str">
        <f t="shared" si="95"/>
        <v>KJV - Ceramium virgatum</v>
      </c>
    </row>
    <row r="6109" spans="1:4" x14ac:dyDescent="0.25">
      <c r="A6109" t="s">
        <v>23341</v>
      </c>
      <c r="B6109" t="s">
        <v>6017</v>
      </c>
      <c r="D6109" t="str">
        <f t="shared" si="95"/>
        <v>KJX - Lottia spp</v>
      </c>
    </row>
    <row r="6110" spans="1:4" x14ac:dyDescent="0.25">
      <c r="A6110" t="s">
        <v>23342</v>
      </c>
      <c r="B6110" t="s">
        <v>23343</v>
      </c>
      <c r="D6110" t="str">
        <f t="shared" si="95"/>
        <v>KJY - Echinocardium flavescens</v>
      </c>
    </row>
    <row r="6111" spans="1:4" x14ac:dyDescent="0.25">
      <c r="A6111" t="s">
        <v>23344</v>
      </c>
      <c r="B6111" t="s">
        <v>5380</v>
      </c>
      <c r="C6111" t="s">
        <v>23345</v>
      </c>
      <c r="D6111" t="str">
        <f t="shared" si="95"/>
        <v>KKA - Kneria auriculata</v>
      </c>
    </row>
    <row r="6112" spans="1:4" x14ac:dyDescent="0.25">
      <c r="A6112" t="s">
        <v>23346</v>
      </c>
      <c r="B6112" t="s">
        <v>23347</v>
      </c>
      <c r="C6112" t="s">
        <v>23348</v>
      </c>
      <c r="D6112" t="str">
        <f t="shared" si="95"/>
        <v>KKB - Gymnocranius elongatus</v>
      </c>
    </row>
    <row r="6113" spans="1:4" x14ac:dyDescent="0.25">
      <c r="A6113" t="s">
        <v>23349</v>
      </c>
      <c r="B6113" t="s">
        <v>2473</v>
      </c>
      <c r="C6113" t="s">
        <v>23350</v>
      </c>
      <c r="D6113" t="str">
        <f t="shared" si="95"/>
        <v>KKC - Circentia callipyga</v>
      </c>
    </row>
    <row r="6114" spans="1:4" x14ac:dyDescent="0.25">
      <c r="A6114" t="s">
        <v>23351</v>
      </c>
      <c r="B6114" t="s">
        <v>53</v>
      </c>
      <c r="C6114" t="s">
        <v>23352</v>
      </c>
      <c r="D6114" t="str">
        <f t="shared" si="95"/>
        <v>KKD - Acanthochitona andersoni</v>
      </c>
    </row>
    <row r="6115" spans="1:4" x14ac:dyDescent="0.25">
      <c r="A6115" t="s">
        <v>23353</v>
      </c>
      <c r="B6115" t="s">
        <v>23354</v>
      </c>
      <c r="D6115" t="str">
        <f t="shared" si="95"/>
        <v>KKE - Pterothamnion plumula</v>
      </c>
    </row>
    <row r="6116" spans="1:4" x14ac:dyDescent="0.25">
      <c r="A6116" t="s">
        <v>23355</v>
      </c>
      <c r="B6116" t="s">
        <v>5358</v>
      </c>
      <c r="D6116" t="str">
        <f t="shared" si="95"/>
        <v>KKF - Kanekonia florida</v>
      </c>
    </row>
    <row r="6117" spans="1:4" x14ac:dyDescent="0.25">
      <c r="A6117" t="s">
        <v>23356</v>
      </c>
      <c r="B6117" t="s">
        <v>23357</v>
      </c>
      <c r="D6117" t="str">
        <f t="shared" si="95"/>
        <v>KKG - Dumontia contorta</v>
      </c>
    </row>
    <row r="6118" spans="1:4" x14ac:dyDescent="0.25">
      <c r="A6118" t="s">
        <v>23358</v>
      </c>
      <c r="B6118" t="s">
        <v>2587</v>
      </c>
      <c r="C6118" t="s">
        <v>23359</v>
      </c>
      <c r="D6118" t="str">
        <f t="shared" si="95"/>
        <v>KKI - Codakia interrupta</v>
      </c>
    </row>
    <row r="6119" spans="1:4" x14ac:dyDescent="0.25">
      <c r="A6119" t="s">
        <v>23360</v>
      </c>
      <c r="B6119" t="s">
        <v>1727</v>
      </c>
      <c r="C6119" t="s">
        <v>23361</v>
      </c>
      <c r="D6119" t="str">
        <f t="shared" si="95"/>
        <v>KKJ - Cancer johngarthi</v>
      </c>
    </row>
    <row r="6120" spans="1:4" x14ac:dyDescent="0.25">
      <c r="A6120" t="s">
        <v>23362</v>
      </c>
      <c r="B6120" t="s">
        <v>1642</v>
      </c>
      <c r="C6120" t="s">
        <v>23363</v>
      </c>
      <c r="D6120" t="str">
        <f t="shared" si="95"/>
        <v>KKK - Calliactis parasitica</v>
      </c>
    </row>
    <row r="6121" spans="1:4" x14ac:dyDescent="0.25">
      <c r="A6121" t="s">
        <v>23364</v>
      </c>
      <c r="B6121" t="s">
        <v>172</v>
      </c>
      <c r="D6121" t="str">
        <f t="shared" si="95"/>
        <v>KKL - Actinauge richardi</v>
      </c>
    </row>
    <row r="6122" spans="1:4" x14ac:dyDescent="0.25">
      <c r="A6122" t="s">
        <v>23365</v>
      </c>
      <c r="B6122" t="s">
        <v>1721</v>
      </c>
      <c r="C6122" t="s">
        <v>23366</v>
      </c>
      <c r="D6122" t="str">
        <f t="shared" si="95"/>
        <v>KKM - Cancer amphioetus</v>
      </c>
    </row>
    <row r="6123" spans="1:4" x14ac:dyDescent="0.25">
      <c r="A6123" t="s">
        <v>23367</v>
      </c>
      <c r="B6123" t="s">
        <v>1722</v>
      </c>
      <c r="C6123" t="s">
        <v>23368</v>
      </c>
      <c r="D6123" t="str">
        <f t="shared" si="95"/>
        <v>KKN - Cancer antennarius</v>
      </c>
    </row>
    <row r="6124" spans="1:4" x14ac:dyDescent="0.25">
      <c r="A6124" t="s">
        <v>23369</v>
      </c>
      <c r="B6124" t="s">
        <v>2588</v>
      </c>
      <c r="C6124" t="s">
        <v>23370</v>
      </c>
      <c r="D6124" t="str">
        <f t="shared" si="95"/>
        <v>KKO - Codakia orbicularis</v>
      </c>
    </row>
    <row r="6125" spans="1:4" x14ac:dyDescent="0.25">
      <c r="A6125" t="s">
        <v>23371</v>
      </c>
      <c r="B6125" t="s">
        <v>2589</v>
      </c>
      <c r="C6125" t="s">
        <v>23372</v>
      </c>
      <c r="D6125" t="str">
        <f t="shared" si="95"/>
        <v>KKP - Codakia punctata</v>
      </c>
    </row>
    <row r="6126" spans="1:4" x14ac:dyDescent="0.25">
      <c r="A6126" t="s">
        <v>23373</v>
      </c>
      <c r="B6126" t="s">
        <v>746</v>
      </c>
      <c r="C6126" t="s">
        <v>23374</v>
      </c>
      <c r="D6126" t="str">
        <f t="shared" si="95"/>
        <v>KKR - Architectonica perspectiva</v>
      </c>
    </row>
    <row r="6127" spans="1:4" x14ac:dyDescent="0.25">
      <c r="A6127" t="s">
        <v>23375</v>
      </c>
      <c r="B6127" t="s">
        <v>2472</v>
      </c>
      <c r="C6127" t="s">
        <v>23376</v>
      </c>
      <c r="D6127" t="str">
        <f t="shared" si="95"/>
        <v>KKS - Circe scripta</v>
      </c>
    </row>
    <row r="6128" spans="1:4" x14ac:dyDescent="0.25">
      <c r="A6128" t="s">
        <v>23377</v>
      </c>
      <c r="B6128" t="s">
        <v>2591</v>
      </c>
      <c r="C6128" t="s">
        <v>23378</v>
      </c>
      <c r="D6128" t="str">
        <f t="shared" si="95"/>
        <v>KKT - Codakia tigerina</v>
      </c>
    </row>
    <row r="6129" spans="1:4" x14ac:dyDescent="0.25">
      <c r="A6129" t="s">
        <v>23379</v>
      </c>
      <c r="B6129" t="s">
        <v>2886</v>
      </c>
      <c r="C6129" t="s">
        <v>23380</v>
      </c>
      <c r="D6129" t="str">
        <f t="shared" si="95"/>
        <v>KKU - Crocodylus palustris</v>
      </c>
    </row>
    <row r="6130" spans="1:4" x14ac:dyDescent="0.25">
      <c r="A6130" t="s">
        <v>23381</v>
      </c>
      <c r="B6130" t="s">
        <v>181</v>
      </c>
      <c r="D6130" t="str">
        <f t="shared" si="95"/>
        <v>KKV - Actinostolidae</v>
      </c>
    </row>
    <row r="6131" spans="1:4" x14ac:dyDescent="0.25">
      <c r="A6131" t="s">
        <v>23382</v>
      </c>
      <c r="B6131" t="s">
        <v>5048</v>
      </c>
      <c r="D6131" t="str">
        <f t="shared" si="95"/>
        <v>KKW - Hormathiidae</v>
      </c>
    </row>
    <row r="6132" spans="1:4" x14ac:dyDescent="0.25">
      <c r="A6132" t="s">
        <v>23383</v>
      </c>
      <c r="B6132" t="s">
        <v>745</v>
      </c>
      <c r="C6132" t="s">
        <v>23384</v>
      </c>
      <c r="D6132" t="str">
        <f t="shared" si="95"/>
        <v>KKX - Architectonica maxima</v>
      </c>
    </row>
    <row r="6133" spans="1:4" x14ac:dyDescent="0.25">
      <c r="A6133" t="s">
        <v>23385</v>
      </c>
      <c r="B6133" t="s">
        <v>5152</v>
      </c>
      <c r="C6133" t="s">
        <v>23386</v>
      </c>
      <c r="D6133" t="str">
        <f t="shared" si="95"/>
        <v>KLA - Hypoptychus dybowskii</v>
      </c>
    </row>
    <row r="6134" spans="1:4" x14ac:dyDescent="0.25">
      <c r="A6134" t="s">
        <v>23387</v>
      </c>
      <c r="B6134" t="s">
        <v>1657</v>
      </c>
      <c r="C6134" t="s">
        <v>23388</v>
      </c>
      <c r="D6134" t="str">
        <f t="shared" si="95"/>
        <v>KLB - Callinectes bocourti</v>
      </c>
    </row>
    <row r="6135" spans="1:4" x14ac:dyDescent="0.25">
      <c r="A6135" t="s">
        <v>23389</v>
      </c>
      <c r="B6135" t="s">
        <v>1661</v>
      </c>
      <c r="C6135" t="s">
        <v>23390</v>
      </c>
      <c r="D6135" t="str">
        <f t="shared" si="95"/>
        <v>KLC - Callinectes maracaiboensis</v>
      </c>
    </row>
    <row r="6136" spans="1:4" x14ac:dyDescent="0.25">
      <c r="A6136" t="s">
        <v>23391</v>
      </c>
      <c r="B6136" t="s">
        <v>2353</v>
      </c>
      <c r="C6136" t="s">
        <v>23392</v>
      </c>
      <c r="D6136" t="str">
        <f t="shared" si="95"/>
        <v>KLD - Chlamys rubida</v>
      </c>
    </row>
    <row r="6137" spans="1:4" x14ac:dyDescent="0.25">
      <c r="A6137" t="s">
        <v>23393</v>
      </c>
      <c r="B6137" t="s">
        <v>1659</v>
      </c>
      <c r="C6137" t="s">
        <v>23394</v>
      </c>
      <c r="D6137" t="str">
        <f t="shared" si="95"/>
        <v>KLE - Callinectes exasperatus</v>
      </c>
    </row>
    <row r="6138" spans="1:4" x14ac:dyDescent="0.25">
      <c r="A6138" t="s">
        <v>23395</v>
      </c>
      <c r="B6138" t="s">
        <v>1662</v>
      </c>
      <c r="C6138" t="s">
        <v>23396</v>
      </c>
      <c r="D6138" t="str">
        <f t="shared" si="95"/>
        <v>KLG - Callinectes marginatus</v>
      </c>
    </row>
    <row r="6139" spans="1:4" x14ac:dyDescent="0.25">
      <c r="A6139" t="s">
        <v>23397</v>
      </c>
      <c r="B6139" t="s">
        <v>2348</v>
      </c>
      <c r="C6139" t="s">
        <v>23398</v>
      </c>
      <c r="D6139" t="str">
        <f t="shared" si="95"/>
        <v>KLH - Chlamys hastata</v>
      </c>
    </row>
    <row r="6140" spans="1:4" x14ac:dyDescent="0.25">
      <c r="A6140" t="s">
        <v>23399</v>
      </c>
      <c r="B6140" t="s">
        <v>1656</v>
      </c>
      <c r="C6140" t="s">
        <v>23400</v>
      </c>
      <c r="D6140" t="str">
        <f t="shared" si="95"/>
        <v>KLI - Callinectes bellicosus</v>
      </c>
    </row>
    <row r="6141" spans="1:4" x14ac:dyDescent="0.25">
      <c r="A6141" t="s">
        <v>23401</v>
      </c>
      <c r="B6141" t="s">
        <v>2346</v>
      </c>
      <c r="C6141" t="s">
        <v>23402</v>
      </c>
      <c r="D6141" t="str">
        <f t="shared" si="95"/>
        <v>KLJ - Chlamys asperrima</v>
      </c>
    </row>
    <row r="6142" spans="1:4" x14ac:dyDescent="0.25">
      <c r="A6142" t="s">
        <v>23403</v>
      </c>
      <c r="B6142" t="s">
        <v>1686</v>
      </c>
      <c r="C6142" t="s">
        <v>23404</v>
      </c>
      <c r="D6142" t="str">
        <f t="shared" si="95"/>
        <v>KLK - Callista chione</v>
      </c>
    </row>
    <row r="6143" spans="1:4" x14ac:dyDescent="0.25">
      <c r="A6143" t="s">
        <v>23405</v>
      </c>
      <c r="B6143" t="s">
        <v>1660</v>
      </c>
      <c r="C6143" t="s">
        <v>23406</v>
      </c>
      <c r="D6143" t="str">
        <f t="shared" si="95"/>
        <v>KLL - Callinectes larvatus</v>
      </c>
    </row>
    <row r="6144" spans="1:4" x14ac:dyDescent="0.25">
      <c r="A6144" t="s">
        <v>23407</v>
      </c>
      <c r="B6144" t="s">
        <v>1654</v>
      </c>
      <c r="C6144" t="s">
        <v>23408</v>
      </c>
      <c r="D6144" t="str">
        <f t="shared" si="95"/>
        <v>KLM - Callinectes amnicola</v>
      </c>
    </row>
    <row r="6145" spans="1:4" x14ac:dyDescent="0.25">
      <c r="A6145" t="s">
        <v>23409</v>
      </c>
      <c r="B6145" t="s">
        <v>2354</v>
      </c>
      <c r="C6145" t="s">
        <v>23410</v>
      </c>
      <c r="D6145" t="str">
        <f t="shared" si="95"/>
        <v>KLN - Chlamys senatoria</v>
      </c>
    </row>
    <row r="6146" spans="1:4" x14ac:dyDescent="0.25">
      <c r="A6146" t="s">
        <v>23411</v>
      </c>
      <c r="B6146" t="s">
        <v>1663</v>
      </c>
      <c r="C6146" t="s">
        <v>23412</v>
      </c>
      <c r="D6146" t="str">
        <f t="shared" si="95"/>
        <v>KLO - Callinectes ornatus</v>
      </c>
    </row>
    <row r="6147" spans="1:4" x14ac:dyDescent="0.25">
      <c r="A6147" t="s">
        <v>23413</v>
      </c>
      <c r="B6147" t="s">
        <v>1664</v>
      </c>
      <c r="C6147" t="s">
        <v>23414</v>
      </c>
      <c r="D6147" t="str">
        <f t="shared" si="95"/>
        <v>KLP - Callinectes pallidus</v>
      </c>
    </row>
    <row r="6148" spans="1:4" x14ac:dyDescent="0.25">
      <c r="A6148" t="s">
        <v>23415</v>
      </c>
      <c r="B6148" t="s">
        <v>1680</v>
      </c>
      <c r="C6148" t="s">
        <v>23416</v>
      </c>
      <c r="D6148" t="str">
        <f t="shared" si="95"/>
        <v>KLQ - Calliostoma conulus</v>
      </c>
    </row>
    <row r="6149" spans="1:4" x14ac:dyDescent="0.25">
      <c r="A6149" t="s">
        <v>23417</v>
      </c>
      <c r="B6149" t="s">
        <v>5378</v>
      </c>
      <c r="D6149" t="str">
        <f t="shared" ref="D6149:D6212" si="96">A6149 &amp;" - "&amp; B6149</f>
        <v>KLR - Klausewitzia ritae</v>
      </c>
    </row>
    <row r="6150" spans="1:4" x14ac:dyDescent="0.25">
      <c r="A6150" t="s">
        <v>23418</v>
      </c>
      <c r="B6150" t="s">
        <v>1667</v>
      </c>
      <c r="C6150" t="s">
        <v>23419</v>
      </c>
      <c r="D6150" t="str">
        <f t="shared" si="96"/>
        <v>KLS - Callinectes similis</v>
      </c>
    </row>
    <row r="6151" spans="1:4" x14ac:dyDescent="0.25">
      <c r="A6151" t="s">
        <v>23420</v>
      </c>
      <c r="B6151" t="s">
        <v>1665</v>
      </c>
      <c r="C6151" t="s">
        <v>23421</v>
      </c>
      <c r="D6151" t="str">
        <f t="shared" si="96"/>
        <v>KLT - Callinectes rathbunae</v>
      </c>
    </row>
    <row r="6152" spans="1:4" x14ac:dyDescent="0.25">
      <c r="A6152" t="s">
        <v>23422</v>
      </c>
      <c r="B6152" t="s">
        <v>1655</v>
      </c>
      <c r="C6152" t="s">
        <v>23423</v>
      </c>
      <c r="D6152" t="str">
        <f t="shared" si="96"/>
        <v>KLU - Callinectes arcuatus</v>
      </c>
    </row>
    <row r="6153" spans="1:4" x14ac:dyDescent="0.25">
      <c r="A6153" t="s">
        <v>23424</v>
      </c>
      <c r="B6153" t="s">
        <v>7988</v>
      </c>
      <c r="D6153" t="str">
        <f t="shared" si="96"/>
        <v>KLV - Paralomis longipes</v>
      </c>
    </row>
    <row r="6154" spans="1:4" x14ac:dyDescent="0.25">
      <c r="A6154" t="s">
        <v>23425</v>
      </c>
      <c r="B6154" t="s">
        <v>23426</v>
      </c>
      <c r="C6154" t="s">
        <v>23427</v>
      </c>
      <c r="D6154" t="str">
        <f t="shared" si="96"/>
        <v>KLW - Gymnothorax javanicus</v>
      </c>
    </row>
    <row r="6155" spans="1:4" x14ac:dyDescent="0.25">
      <c r="A6155" t="s">
        <v>23428</v>
      </c>
      <c r="B6155" t="s">
        <v>2590</v>
      </c>
      <c r="D6155" t="str">
        <f t="shared" si="96"/>
        <v>KLX - Codakia spp</v>
      </c>
    </row>
    <row r="6156" spans="1:4" x14ac:dyDescent="0.25">
      <c r="A6156" t="s">
        <v>23429</v>
      </c>
      <c r="B6156" t="s">
        <v>23430</v>
      </c>
      <c r="D6156" t="str">
        <f t="shared" si="96"/>
        <v>KLZ - Leporinus agassizii</v>
      </c>
    </row>
    <row r="6157" spans="1:4" x14ac:dyDescent="0.25">
      <c r="A6157" t="s">
        <v>23431</v>
      </c>
      <c r="B6157" t="s">
        <v>2148</v>
      </c>
      <c r="C6157" t="s">
        <v>23432</v>
      </c>
      <c r="D6157" t="str">
        <f t="shared" si="96"/>
        <v>KMB - Chama buddiana</v>
      </c>
    </row>
    <row r="6158" spans="1:4" x14ac:dyDescent="0.25">
      <c r="A6158" t="s">
        <v>23433</v>
      </c>
      <c r="B6158" t="s">
        <v>6158</v>
      </c>
      <c r="C6158" t="s">
        <v>23434</v>
      </c>
      <c r="D6158" t="str">
        <f t="shared" si="96"/>
        <v>KMC - Macoma cancellata</v>
      </c>
    </row>
    <row r="6159" spans="1:4" x14ac:dyDescent="0.25">
      <c r="A6159" t="s">
        <v>23435</v>
      </c>
      <c r="B6159" t="s">
        <v>2051</v>
      </c>
      <c r="D6159" t="str">
        <f t="shared" si="96"/>
        <v>KMD - Ceramium codii</v>
      </c>
    </row>
    <row r="6160" spans="1:4" x14ac:dyDescent="0.25">
      <c r="A6160" t="s">
        <v>23436</v>
      </c>
      <c r="B6160" t="s">
        <v>2052</v>
      </c>
      <c r="D6160" t="str">
        <f t="shared" si="96"/>
        <v>KMF - Ceramium fimbriatum</v>
      </c>
    </row>
    <row r="6161" spans="1:4" x14ac:dyDescent="0.25">
      <c r="A6161" t="s">
        <v>23437</v>
      </c>
      <c r="B6161" t="s">
        <v>2137</v>
      </c>
      <c r="C6161" t="s">
        <v>23438</v>
      </c>
      <c r="D6161" t="str">
        <f t="shared" si="96"/>
        <v>KMH - Chaetomorpha linum</v>
      </c>
    </row>
    <row r="6162" spans="1:4" x14ac:dyDescent="0.25">
      <c r="A6162" t="s">
        <v>23439</v>
      </c>
      <c r="B6162" t="s">
        <v>2050</v>
      </c>
      <c r="C6162" t="s">
        <v>23440</v>
      </c>
      <c r="D6162" t="str">
        <f t="shared" si="96"/>
        <v>KMI - Ceramium ciliatum</v>
      </c>
    </row>
    <row r="6163" spans="1:4" x14ac:dyDescent="0.25">
      <c r="A6163" t="s">
        <v>23441</v>
      </c>
      <c r="B6163" t="s">
        <v>2055</v>
      </c>
      <c r="D6163" t="str">
        <f t="shared" si="96"/>
        <v>KMJ - Ceramium paniculatum</v>
      </c>
    </row>
    <row r="6164" spans="1:4" x14ac:dyDescent="0.25">
      <c r="A6164" t="s">
        <v>23442</v>
      </c>
      <c r="B6164" t="s">
        <v>2054</v>
      </c>
      <c r="C6164" t="s">
        <v>23443</v>
      </c>
      <c r="D6164" t="str">
        <f t="shared" si="96"/>
        <v>KMK - Ceramium pacificum</v>
      </c>
    </row>
    <row r="6165" spans="1:4" x14ac:dyDescent="0.25">
      <c r="A6165" t="s">
        <v>23444</v>
      </c>
      <c r="B6165" t="s">
        <v>2149</v>
      </c>
      <c r="C6165" t="s">
        <v>23445</v>
      </c>
      <c r="D6165" t="str">
        <f t="shared" si="96"/>
        <v>KML - Chama lazarus</v>
      </c>
    </row>
    <row r="6166" spans="1:4" x14ac:dyDescent="0.25">
      <c r="A6166" t="s">
        <v>23446</v>
      </c>
      <c r="B6166" t="s">
        <v>2351</v>
      </c>
      <c r="C6166" t="s">
        <v>23447</v>
      </c>
      <c r="D6166" t="str">
        <f t="shared" si="96"/>
        <v>KMM - Chlamys multistriata</v>
      </c>
    </row>
    <row r="6167" spans="1:4" x14ac:dyDescent="0.25">
      <c r="A6167" t="s">
        <v>23448</v>
      </c>
      <c r="B6167" t="s">
        <v>2053</v>
      </c>
      <c r="D6167" t="str">
        <f t="shared" si="96"/>
        <v>KMN - Ceramium kondoi</v>
      </c>
    </row>
    <row r="6168" spans="1:4" x14ac:dyDescent="0.25">
      <c r="A6168" t="s">
        <v>23449</v>
      </c>
      <c r="B6168" t="s">
        <v>3010</v>
      </c>
      <c r="C6168" t="s">
        <v>23450</v>
      </c>
      <c r="D6168" t="str">
        <f t="shared" si="96"/>
        <v>KMO - Cymatium corrugatum</v>
      </c>
    </row>
    <row r="6169" spans="1:4" x14ac:dyDescent="0.25">
      <c r="A6169" t="s">
        <v>23451</v>
      </c>
      <c r="B6169" t="s">
        <v>2150</v>
      </c>
      <c r="C6169" t="s">
        <v>23452</v>
      </c>
      <c r="D6169" t="str">
        <f t="shared" si="96"/>
        <v>KMP - Chama pacifica</v>
      </c>
    </row>
    <row r="6170" spans="1:4" x14ac:dyDescent="0.25">
      <c r="A6170" t="s">
        <v>23453</v>
      </c>
      <c r="B6170" t="s">
        <v>2056</v>
      </c>
      <c r="C6170" t="s">
        <v>23454</v>
      </c>
      <c r="D6170" t="str">
        <f t="shared" si="96"/>
        <v>KMQ - Ceramium rubrum</v>
      </c>
    </row>
    <row r="6171" spans="1:4" x14ac:dyDescent="0.25">
      <c r="A6171" t="s">
        <v>23455</v>
      </c>
      <c r="B6171" t="s">
        <v>3017</v>
      </c>
      <c r="C6171" t="s">
        <v>23456</v>
      </c>
      <c r="D6171" t="str">
        <f t="shared" si="96"/>
        <v>KMR - Cymatium parthenopus</v>
      </c>
    </row>
    <row r="6172" spans="1:4" x14ac:dyDescent="0.25">
      <c r="A6172" t="s">
        <v>23457</v>
      </c>
      <c r="B6172" t="s">
        <v>2151</v>
      </c>
      <c r="C6172" t="s">
        <v>23458</v>
      </c>
      <c r="D6172" t="str">
        <f t="shared" si="96"/>
        <v>KMS - Chama savignyi</v>
      </c>
    </row>
    <row r="6173" spans="1:4" x14ac:dyDescent="0.25">
      <c r="A6173" t="s">
        <v>23459</v>
      </c>
      <c r="B6173" t="s">
        <v>8542</v>
      </c>
      <c r="C6173" t="s">
        <v>23460</v>
      </c>
      <c r="D6173" t="str">
        <f t="shared" si="96"/>
        <v>KMT - Placamen tiara</v>
      </c>
    </row>
    <row r="6174" spans="1:4" x14ac:dyDescent="0.25">
      <c r="A6174" t="s">
        <v>23461</v>
      </c>
      <c r="B6174" t="s">
        <v>3011</v>
      </c>
      <c r="C6174" t="s">
        <v>23462</v>
      </c>
      <c r="D6174" t="str">
        <f t="shared" si="96"/>
        <v>KMU - Cymatium cutaceum</v>
      </c>
    </row>
    <row r="6175" spans="1:4" x14ac:dyDescent="0.25">
      <c r="A6175" t="s">
        <v>23463</v>
      </c>
      <c r="B6175" t="s">
        <v>2350</v>
      </c>
      <c r="C6175" t="s">
        <v>23464</v>
      </c>
      <c r="D6175" t="str">
        <f t="shared" si="96"/>
        <v>KMV - Chlamys livida</v>
      </c>
    </row>
    <row r="6176" spans="1:4" x14ac:dyDescent="0.25">
      <c r="A6176" t="s">
        <v>23465</v>
      </c>
      <c r="B6176" t="s">
        <v>2136</v>
      </c>
      <c r="C6176" t="s">
        <v>23466</v>
      </c>
      <c r="D6176" t="str">
        <f t="shared" si="96"/>
        <v>KMW - Chaetomorpha aerea</v>
      </c>
    </row>
    <row r="6177" spans="1:4" x14ac:dyDescent="0.25">
      <c r="A6177" t="s">
        <v>23467</v>
      </c>
      <c r="B6177" t="s">
        <v>2057</v>
      </c>
      <c r="D6177" t="str">
        <f t="shared" si="96"/>
        <v>KMX - Ceramium tenerrimum</v>
      </c>
    </row>
    <row r="6178" spans="1:4" x14ac:dyDescent="0.25">
      <c r="A6178" t="s">
        <v>23468</v>
      </c>
      <c r="B6178" t="s">
        <v>23469</v>
      </c>
      <c r="C6178" t="s">
        <v>23470</v>
      </c>
      <c r="D6178" t="str">
        <f t="shared" si="96"/>
        <v>KMY - Cladophora rupestris</v>
      </c>
    </row>
    <row r="6179" spans="1:4" x14ac:dyDescent="0.25">
      <c r="A6179" t="s">
        <v>23471</v>
      </c>
      <c r="B6179" t="s">
        <v>23472</v>
      </c>
      <c r="C6179" t="s">
        <v>23473</v>
      </c>
      <c r="D6179" t="str">
        <f t="shared" si="96"/>
        <v>KMZ - Micropogonias megalops</v>
      </c>
    </row>
    <row r="6180" spans="1:4" x14ac:dyDescent="0.25">
      <c r="A6180" t="s">
        <v>23474</v>
      </c>
      <c r="B6180" t="s">
        <v>2164</v>
      </c>
      <c r="C6180" t="s">
        <v>23475</v>
      </c>
      <c r="D6180" t="str">
        <f t="shared" si="96"/>
        <v>KNA - Channa marulius</v>
      </c>
    </row>
    <row r="6181" spans="1:4" x14ac:dyDescent="0.25">
      <c r="A6181" t="s">
        <v>23476</v>
      </c>
      <c r="B6181" t="s">
        <v>2695</v>
      </c>
      <c r="C6181" t="s">
        <v>23477</v>
      </c>
      <c r="D6181" t="str">
        <f t="shared" si="96"/>
        <v>KNB - Conus betulinus</v>
      </c>
    </row>
    <row r="6182" spans="1:4" x14ac:dyDescent="0.25">
      <c r="A6182" t="s">
        <v>23478</v>
      </c>
      <c r="B6182" t="s">
        <v>5381</v>
      </c>
      <c r="D6182" t="str">
        <f t="shared" si="96"/>
        <v>KNC - Knipowitschia caucasica</v>
      </c>
    </row>
    <row r="6183" spans="1:4" x14ac:dyDescent="0.25">
      <c r="A6183" t="s">
        <v>23479</v>
      </c>
      <c r="B6183" t="s">
        <v>2707</v>
      </c>
      <c r="C6183" t="s">
        <v>23480</v>
      </c>
      <c r="D6183" t="str">
        <f t="shared" si="96"/>
        <v>KNE - Conus suratensis</v>
      </c>
    </row>
    <row r="6184" spans="1:4" x14ac:dyDescent="0.25">
      <c r="A6184" t="s">
        <v>23481</v>
      </c>
      <c r="B6184" t="s">
        <v>2305</v>
      </c>
      <c r="C6184" t="s">
        <v>23482</v>
      </c>
      <c r="D6184" t="str">
        <f t="shared" si="96"/>
        <v>KNF - Chione paphia</v>
      </c>
    </row>
    <row r="6185" spans="1:4" x14ac:dyDescent="0.25">
      <c r="A6185" t="s">
        <v>23483</v>
      </c>
      <c r="B6185" t="s">
        <v>2698</v>
      </c>
      <c r="C6185" t="s">
        <v>23484</v>
      </c>
      <c r="D6185" t="str">
        <f t="shared" si="96"/>
        <v>KNG - Conus generalis</v>
      </c>
    </row>
    <row r="6186" spans="1:4" x14ac:dyDescent="0.25">
      <c r="A6186" t="s">
        <v>23485</v>
      </c>
      <c r="B6186" t="s">
        <v>5382</v>
      </c>
      <c r="D6186" t="str">
        <f t="shared" si="96"/>
        <v>KNH - Knodus heteresthes</v>
      </c>
    </row>
    <row r="6187" spans="1:4" x14ac:dyDescent="0.25">
      <c r="A6187" t="s">
        <v>23486</v>
      </c>
      <c r="B6187" t="s">
        <v>4680</v>
      </c>
      <c r="C6187" t="s">
        <v>23487</v>
      </c>
      <c r="D6187" t="str">
        <f t="shared" si="96"/>
        <v>KNI - Haliporoides spp</v>
      </c>
    </row>
    <row r="6188" spans="1:4" x14ac:dyDescent="0.25">
      <c r="A6188" t="s">
        <v>23488</v>
      </c>
      <c r="B6188" t="s">
        <v>2979</v>
      </c>
      <c r="C6188" t="s">
        <v>23489</v>
      </c>
      <c r="D6188" t="str">
        <f t="shared" si="96"/>
        <v>KNJ - Cyclina sinensis</v>
      </c>
    </row>
    <row r="6189" spans="1:4" x14ac:dyDescent="0.25">
      <c r="A6189" t="s">
        <v>23490</v>
      </c>
      <c r="B6189" t="s">
        <v>2304</v>
      </c>
      <c r="C6189" t="s">
        <v>23491</v>
      </c>
      <c r="D6189" t="str">
        <f t="shared" si="96"/>
        <v>KNK - Chione kellettii</v>
      </c>
    </row>
    <row r="6190" spans="1:4" x14ac:dyDescent="0.25">
      <c r="A6190" t="s">
        <v>23492</v>
      </c>
      <c r="B6190" t="s">
        <v>2700</v>
      </c>
      <c r="C6190" t="s">
        <v>23493</v>
      </c>
      <c r="D6190" t="str">
        <f t="shared" si="96"/>
        <v>KNL - Conus litteratus</v>
      </c>
    </row>
    <row r="6191" spans="1:4" x14ac:dyDescent="0.25">
      <c r="A6191" t="s">
        <v>23494</v>
      </c>
      <c r="B6191" t="s">
        <v>2163</v>
      </c>
      <c r="C6191" t="s">
        <v>23495</v>
      </c>
      <c r="D6191" t="str">
        <f t="shared" si="96"/>
        <v>KNM - Channa maculata</v>
      </c>
    </row>
    <row r="6192" spans="1:4" x14ac:dyDescent="0.25">
      <c r="A6192" t="s">
        <v>23496</v>
      </c>
      <c r="B6192" t="s">
        <v>2300</v>
      </c>
      <c r="C6192" t="s">
        <v>23497</v>
      </c>
      <c r="D6192" t="str">
        <f t="shared" si="96"/>
        <v>KNN - Chione cancellata</v>
      </c>
    </row>
    <row r="6193" spans="1:4" x14ac:dyDescent="0.25">
      <c r="A6193" t="s">
        <v>23498</v>
      </c>
      <c r="B6193" t="s">
        <v>1945</v>
      </c>
      <c r="C6193" t="s">
        <v>23499</v>
      </c>
      <c r="D6193" t="str">
        <f t="shared" si="96"/>
        <v>KNO - Cellana rota</v>
      </c>
    </row>
    <row r="6194" spans="1:4" x14ac:dyDescent="0.25">
      <c r="A6194" t="s">
        <v>23500</v>
      </c>
      <c r="B6194" t="s">
        <v>283</v>
      </c>
      <c r="C6194" t="s">
        <v>23501</v>
      </c>
      <c r="D6194" t="str">
        <f t="shared" si="96"/>
        <v>KNP - Alectryonella plicatula</v>
      </c>
    </row>
    <row r="6195" spans="1:4" x14ac:dyDescent="0.25">
      <c r="A6195" t="s">
        <v>23502</v>
      </c>
      <c r="B6195" t="s">
        <v>2704</v>
      </c>
      <c r="C6195" t="s">
        <v>23503</v>
      </c>
      <c r="D6195" t="str">
        <f t="shared" si="96"/>
        <v>KNQ - Conus quercinus</v>
      </c>
    </row>
    <row r="6196" spans="1:4" x14ac:dyDescent="0.25">
      <c r="A6196" t="s">
        <v>23504</v>
      </c>
      <c r="B6196" t="s">
        <v>2893</v>
      </c>
      <c r="C6196" t="s">
        <v>23505</v>
      </c>
      <c r="D6196" t="str">
        <f t="shared" si="96"/>
        <v>KNR - Cronius ruber</v>
      </c>
    </row>
    <row r="6197" spans="1:4" x14ac:dyDescent="0.25">
      <c r="A6197" t="s">
        <v>23506</v>
      </c>
      <c r="B6197" t="s">
        <v>4681</v>
      </c>
      <c r="C6197" t="s">
        <v>23507</v>
      </c>
      <c r="D6197" t="str">
        <f t="shared" si="96"/>
        <v>KNS - Haliporoides triarthrus</v>
      </c>
    </row>
    <row r="6198" spans="1:4" x14ac:dyDescent="0.25">
      <c r="A6198" t="s">
        <v>23508</v>
      </c>
      <c r="B6198" t="s">
        <v>1946</v>
      </c>
      <c r="C6198" t="s">
        <v>23509</v>
      </c>
      <c r="D6198" t="str">
        <f t="shared" si="96"/>
        <v>KNT - Cellana testudinaria</v>
      </c>
    </row>
    <row r="6199" spans="1:4" x14ac:dyDescent="0.25">
      <c r="A6199" t="s">
        <v>23510</v>
      </c>
      <c r="B6199" t="s">
        <v>2307</v>
      </c>
      <c r="C6199" t="s">
        <v>23511</v>
      </c>
      <c r="D6199" t="str">
        <f t="shared" si="96"/>
        <v>KNU - Chione stutchburyi</v>
      </c>
    </row>
    <row r="6200" spans="1:4" x14ac:dyDescent="0.25">
      <c r="A6200" t="s">
        <v>23512</v>
      </c>
      <c r="B6200" t="s">
        <v>2697</v>
      </c>
      <c r="C6200" t="s">
        <v>23513</v>
      </c>
      <c r="D6200" t="str">
        <f t="shared" si="96"/>
        <v>KNV - Conus flavidus</v>
      </c>
    </row>
    <row r="6201" spans="1:4" x14ac:dyDescent="0.25">
      <c r="A6201" t="s">
        <v>23514</v>
      </c>
      <c r="B6201" t="s">
        <v>1959</v>
      </c>
      <c r="C6201" t="s">
        <v>23515</v>
      </c>
      <c r="D6201" t="str">
        <f t="shared" si="96"/>
        <v>KNW - Centroceras clavulatum</v>
      </c>
    </row>
    <row r="6202" spans="1:4" x14ac:dyDescent="0.25">
      <c r="A6202" t="s">
        <v>23516</v>
      </c>
      <c r="B6202" t="s">
        <v>2306</v>
      </c>
      <c r="D6202" t="str">
        <f t="shared" si="96"/>
        <v>KNX - Chione spp</v>
      </c>
    </row>
    <row r="6203" spans="1:4" x14ac:dyDescent="0.25">
      <c r="A6203" t="s">
        <v>23517</v>
      </c>
      <c r="B6203" t="s">
        <v>11135</v>
      </c>
      <c r="C6203" t="s">
        <v>23518</v>
      </c>
      <c r="D6203" t="str">
        <f t="shared" si="96"/>
        <v>KNY - Thamnaconus hypargyreus</v>
      </c>
    </row>
    <row r="6204" spans="1:4" x14ac:dyDescent="0.25">
      <c r="A6204" t="s">
        <v>23519</v>
      </c>
      <c r="B6204" t="s">
        <v>23520</v>
      </c>
      <c r="D6204" t="str">
        <f t="shared" si="96"/>
        <v>KNZ - Helotes sexlineatus</v>
      </c>
    </row>
    <row r="6205" spans="1:4" x14ac:dyDescent="0.25">
      <c r="A6205" t="s">
        <v>23521</v>
      </c>
      <c r="B6205" t="s">
        <v>2705</v>
      </c>
      <c r="C6205" t="s">
        <v>23522</v>
      </c>
      <c r="D6205" t="str">
        <f t="shared" si="96"/>
        <v>KOA - Conus radiatus</v>
      </c>
    </row>
    <row r="6206" spans="1:4" x14ac:dyDescent="0.25">
      <c r="A6206" t="s">
        <v>23523</v>
      </c>
      <c r="B6206" t="s">
        <v>803</v>
      </c>
      <c r="C6206" t="s">
        <v>23524</v>
      </c>
      <c r="D6206" t="str">
        <f t="shared" si="96"/>
        <v>KOB - Argyrosomus hololepidotus</v>
      </c>
    </row>
    <row r="6207" spans="1:4" x14ac:dyDescent="0.25">
      <c r="A6207" t="s">
        <v>23525</v>
      </c>
      <c r="B6207" t="s">
        <v>2664</v>
      </c>
      <c r="C6207" t="s">
        <v>23526</v>
      </c>
      <c r="D6207" t="str">
        <f t="shared" si="96"/>
        <v>KOC - Colubraria muricata</v>
      </c>
    </row>
    <row r="6208" spans="1:4" x14ac:dyDescent="0.25">
      <c r="A6208" t="s">
        <v>23527</v>
      </c>
      <c r="B6208" t="s">
        <v>5386</v>
      </c>
      <c r="C6208" t="s">
        <v>23528</v>
      </c>
      <c r="D6208" t="str">
        <f t="shared" si="96"/>
        <v>KOD - Konia dikume</v>
      </c>
    </row>
    <row r="6209" spans="1:4" x14ac:dyDescent="0.25">
      <c r="A6209" t="s">
        <v>23529</v>
      </c>
      <c r="B6209" t="s">
        <v>2699</v>
      </c>
      <c r="C6209" t="s">
        <v>23530</v>
      </c>
      <c r="D6209" t="str">
        <f t="shared" si="96"/>
        <v>KOE - Conus leopardus</v>
      </c>
    </row>
    <row r="6210" spans="1:4" x14ac:dyDescent="0.25">
      <c r="A6210" t="s">
        <v>23531</v>
      </c>
      <c r="B6210" t="s">
        <v>5383</v>
      </c>
      <c r="D6210" t="str">
        <f t="shared" si="96"/>
        <v>KOF - Kochichthys flavofasciata</v>
      </c>
    </row>
    <row r="6211" spans="1:4" x14ac:dyDescent="0.25">
      <c r="A6211" t="s">
        <v>23532</v>
      </c>
      <c r="B6211" t="s">
        <v>5393</v>
      </c>
      <c r="D6211" t="str">
        <f t="shared" si="96"/>
        <v>KOG - Krobia guianensis</v>
      </c>
    </row>
    <row r="6212" spans="1:4" x14ac:dyDescent="0.25">
      <c r="A6212" t="s">
        <v>23533</v>
      </c>
      <c r="B6212" t="s">
        <v>23534</v>
      </c>
      <c r="D6212" t="str">
        <f t="shared" si="96"/>
        <v>KOH - Ciona edwardsi</v>
      </c>
    </row>
    <row r="6213" spans="1:4" x14ac:dyDescent="0.25">
      <c r="A6213" t="s">
        <v>23535</v>
      </c>
      <c r="B6213" t="s">
        <v>1683</v>
      </c>
      <c r="C6213" t="s">
        <v>23536</v>
      </c>
      <c r="D6213" t="str">
        <f t="shared" ref="D6213:D6276" si="97">A6213 &amp;" - "&amp; B6213</f>
        <v>KOI - Calliostoma laugieri</v>
      </c>
    </row>
    <row r="6214" spans="1:4" x14ac:dyDescent="0.25">
      <c r="A6214" t="s">
        <v>23537</v>
      </c>
      <c r="B6214" t="s">
        <v>2470</v>
      </c>
      <c r="C6214" t="s">
        <v>23538</v>
      </c>
      <c r="D6214" t="str">
        <f t="shared" si="97"/>
        <v>KOJ - Ciona intestinalis</v>
      </c>
    </row>
    <row r="6215" spans="1:4" x14ac:dyDescent="0.25">
      <c r="A6215" t="s">
        <v>23539</v>
      </c>
      <c r="B6215" t="s">
        <v>2696</v>
      </c>
      <c r="C6215" t="s">
        <v>23540</v>
      </c>
      <c r="D6215" t="str">
        <f t="shared" si="97"/>
        <v>KOK - Conus coronatus</v>
      </c>
    </row>
    <row r="6216" spans="1:4" x14ac:dyDescent="0.25">
      <c r="A6216" t="s">
        <v>23541</v>
      </c>
      <c r="B6216" t="s">
        <v>9720</v>
      </c>
      <c r="D6216" t="str">
        <f t="shared" si="97"/>
        <v>KOL - Saccostrea glomerata</v>
      </c>
    </row>
    <row r="6217" spans="1:4" x14ac:dyDescent="0.25">
      <c r="A6217" t="s">
        <v>23542</v>
      </c>
      <c r="B6217" t="s">
        <v>9722</v>
      </c>
      <c r="C6217" t="s">
        <v>23543</v>
      </c>
      <c r="D6217" t="str">
        <f t="shared" si="97"/>
        <v>KOM - Saccostrea malabonensis</v>
      </c>
    </row>
    <row r="6218" spans="1:4" x14ac:dyDescent="0.25">
      <c r="A6218" t="s">
        <v>23544</v>
      </c>
      <c r="B6218" t="s">
        <v>1681</v>
      </c>
      <c r="C6218" t="s">
        <v>23545</v>
      </c>
      <c r="D6218" t="str">
        <f t="shared" si="97"/>
        <v>KON - Calliostoma granulatum</v>
      </c>
    </row>
    <row r="6219" spans="1:4" x14ac:dyDescent="0.25">
      <c r="A6219" t="s">
        <v>23546</v>
      </c>
      <c r="B6219" t="s">
        <v>2702</v>
      </c>
      <c r="C6219" t="s">
        <v>23547</v>
      </c>
      <c r="D6219" t="str">
        <f t="shared" si="97"/>
        <v>KOO - Conus marmoreus</v>
      </c>
    </row>
    <row r="6220" spans="1:4" x14ac:dyDescent="0.25">
      <c r="A6220" t="s">
        <v>23548</v>
      </c>
      <c r="B6220" t="s">
        <v>2658</v>
      </c>
      <c r="C6220" t="s">
        <v>23549</v>
      </c>
      <c r="D6220" t="str">
        <f t="shared" si="97"/>
        <v>KOP - Colomesus psittacus</v>
      </c>
    </row>
    <row r="6221" spans="1:4" x14ac:dyDescent="0.25">
      <c r="A6221" t="s">
        <v>23550</v>
      </c>
      <c r="B6221" t="s">
        <v>2708</v>
      </c>
      <c r="C6221" t="s">
        <v>23551</v>
      </c>
      <c r="D6221" t="str">
        <f t="shared" si="97"/>
        <v>KOQ - Conus tessulatus</v>
      </c>
    </row>
    <row r="6222" spans="1:4" x14ac:dyDescent="0.25">
      <c r="A6222" t="s">
        <v>23552</v>
      </c>
      <c r="B6222" t="s">
        <v>2694</v>
      </c>
      <c r="C6222" t="s">
        <v>23553</v>
      </c>
      <c r="D6222" t="str">
        <f t="shared" si="97"/>
        <v>KOR - Contusus richei</v>
      </c>
    </row>
    <row r="6223" spans="1:4" x14ac:dyDescent="0.25">
      <c r="A6223" t="s">
        <v>23554</v>
      </c>
      <c r="B6223" t="s">
        <v>9965</v>
      </c>
      <c r="C6223" t="s">
        <v>23555</v>
      </c>
      <c r="D6223" t="str">
        <f t="shared" si="97"/>
        <v>KOS - Scomberomorus koreanus</v>
      </c>
    </row>
    <row r="6224" spans="1:4" x14ac:dyDescent="0.25">
      <c r="A6224" t="s">
        <v>23556</v>
      </c>
      <c r="B6224" t="s">
        <v>1682</v>
      </c>
      <c r="C6224" t="s">
        <v>23557</v>
      </c>
      <c r="D6224" t="str">
        <f t="shared" si="97"/>
        <v>KOT - Calliostoma gualterianum</v>
      </c>
    </row>
    <row r="6225" spans="1:4" x14ac:dyDescent="0.25">
      <c r="A6225" t="s">
        <v>23558</v>
      </c>
      <c r="B6225" t="s">
        <v>9724</v>
      </c>
      <c r="C6225" t="s">
        <v>23559</v>
      </c>
      <c r="D6225" t="str">
        <f t="shared" si="97"/>
        <v>KOU - Saccostrea palmula</v>
      </c>
    </row>
    <row r="6226" spans="1:4" x14ac:dyDescent="0.25">
      <c r="A6226" t="s">
        <v>23560</v>
      </c>
      <c r="B6226" t="s">
        <v>2701</v>
      </c>
      <c r="C6226" t="s">
        <v>23561</v>
      </c>
      <c r="D6226" t="str">
        <f t="shared" si="97"/>
        <v>KOV - Conus lividus</v>
      </c>
    </row>
    <row r="6227" spans="1:4" x14ac:dyDescent="0.25">
      <c r="A6227" t="s">
        <v>23562</v>
      </c>
      <c r="B6227" t="s">
        <v>4384</v>
      </c>
      <c r="D6227" t="str">
        <f t="shared" si="97"/>
        <v>KOW - Glyphoperidium bursa</v>
      </c>
    </row>
    <row r="6228" spans="1:4" x14ac:dyDescent="0.25">
      <c r="A6228" t="s">
        <v>23563</v>
      </c>
      <c r="B6228" t="s">
        <v>9723</v>
      </c>
      <c r="C6228" t="s">
        <v>23564</v>
      </c>
      <c r="D6228" t="str">
        <f t="shared" si="97"/>
        <v>KOX - Saccostrea mordax</v>
      </c>
    </row>
    <row r="6229" spans="1:4" x14ac:dyDescent="0.25">
      <c r="A6229" t="s">
        <v>23565</v>
      </c>
      <c r="B6229" t="s">
        <v>23566</v>
      </c>
      <c r="C6229" t="s">
        <v>23567</v>
      </c>
      <c r="D6229" t="str">
        <f t="shared" si="97"/>
        <v>KOY - Stephanolepis diaspros</v>
      </c>
    </row>
    <row r="6230" spans="1:4" x14ac:dyDescent="0.25">
      <c r="A6230" t="s">
        <v>23568</v>
      </c>
      <c r="B6230" t="s">
        <v>1685</v>
      </c>
      <c r="C6230" t="s">
        <v>23569</v>
      </c>
      <c r="D6230" t="str">
        <f t="shared" si="97"/>
        <v>KOZ - Calliostoma zizyphinum</v>
      </c>
    </row>
    <row r="6231" spans="1:4" x14ac:dyDescent="0.25">
      <c r="A6231" t="s">
        <v>23570</v>
      </c>
      <c r="B6231" t="s">
        <v>7936</v>
      </c>
      <c r="D6231" t="str">
        <f t="shared" si="97"/>
        <v>KPA - Parakneria abbreviata</v>
      </c>
    </row>
    <row r="6232" spans="1:4" x14ac:dyDescent="0.25">
      <c r="A6232" t="s">
        <v>23571</v>
      </c>
      <c r="B6232" t="s">
        <v>2865</v>
      </c>
      <c r="C6232" t="s">
        <v>23572</v>
      </c>
      <c r="D6232" t="str">
        <f t="shared" si="97"/>
        <v>KPB - Crepidula gibbosa</v>
      </c>
    </row>
    <row r="6233" spans="1:4" x14ac:dyDescent="0.25">
      <c r="A6233" t="s">
        <v>23573</v>
      </c>
      <c r="B6233" t="s">
        <v>1895</v>
      </c>
      <c r="C6233" t="s">
        <v>23574</v>
      </c>
      <c r="D6233" t="str">
        <f t="shared" si="97"/>
        <v>KPC - Carpilius corallinus</v>
      </c>
    </row>
    <row r="6234" spans="1:4" x14ac:dyDescent="0.25">
      <c r="A6234" t="s">
        <v>23575</v>
      </c>
      <c r="B6234" t="s">
        <v>2866</v>
      </c>
      <c r="C6234" t="s">
        <v>23576</v>
      </c>
      <c r="D6234" t="str">
        <f t="shared" si="97"/>
        <v>KPE - Crepidula goreensis</v>
      </c>
    </row>
    <row r="6235" spans="1:4" x14ac:dyDescent="0.25">
      <c r="A6235" t="s">
        <v>23577</v>
      </c>
      <c r="B6235" t="s">
        <v>1626</v>
      </c>
      <c r="C6235" t="s">
        <v>23578</v>
      </c>
      <c r="D6235" t="str">
        <f t="shared" si="97"/>
        <v>KPF - Calappa flammea</v>
      </c>
    </row>
    <row r="6236" spans="1:4" x14ac:dyDescent="0.25">
      <c r="A6236" t="s">
        <v>23579</v>
      </c>
      <c r="B6236" t="s">
        <v>1628</v>
      </c>
      <c r="C6236" t="s">
        <v>23580</v>
      </c>
      <c r="D6236" t="str">
        <f t="shared" si="97"/>
        <v>KPG - Calappa granulata</v>
      </c>
    </row>
    <row r="6237" spans="1:4" x14ac:dyDescent="0.25">
      <c r="A6237" t="s">
        <v>23581</v>
      </c>
      <c r="B6237" t="s">
        <v>1629</v>
      </c>
      <c r="C6237" t="s">
        <v>23582</v>
      </c>
      <c r="D6237" t="str">
        <f t="shared" si="97"/>
        <v>KPH - Calappa hepatica</v>
      </c>
    </row>
    <row r="6238" spans="1:4" x14ac:dyDescent="0.25">
      <c r="A6238" t="s">
        <v>23583</v>
      </c>
      <c r="B6238" t="s">
        <v>2869</v>
      </c>
      <c r="C6238" t="s">
        <v>23584</v>
      </c>
      <c r="D6238" t="str">
        <f t="shared" si="97"/>
        <v>KPI - Crepidula unguiformis</v>
      </c>
    </row>
    <row r="6239" spans="1:4" x14ac:dyDescent="0.25">
      <c r="A6239" t="s">
        <v>23585</v>
      </c>
      <c r="B6239" t="s">
        <v>1710</v>
      </c>
      <c r="C6239" t="s">
        <v>23586</v>
      </c>
      <c r="D6239" t="str">
        <f t="shared" si="97"/>
        <v>KPJ - Calyptraea chinensis</v>
      </c>
    </row>
    <row r="6240" spans="1:4" x14ac:dyDescent="0.25">
      <c r="A6240" t="s">
        <v>23587</v>
      </c>
      <c r="B6240" t="s">
        <v>1624</v>
      </c>
      <c r="C6240" t="s">
        <v>23588</v>
      </c>
      <c r="D6240" t="str">
        <f t="shared" si="97"/>
        <v>KPK - Calappa calappa</v>
      </c>
    </row>
    <row r="6241" spans="1:4" x14ac:dyDescent="0.25">
      <c r="A6241" t="s">
        <v>23589</v>
      </c>
      <c r="B6241" t="s">
        <v>1630</v>
      </c>
      <c r="C6241" t="s">
        <v>23590</v>
      </c>
      <c r="D6241" t="str">
        <f t="shared" si="97"/>
        <v>KPL - Calappa lophos</v>
      </c>
    </row>
    <row r="6242" spans="1:4" x14ac:dyDescent="0.25">
      <c r="A6242" t="s">
        <v>23591</v>
      </c>
      <c r="B6242" t="s">
        <v>1896</v>
      </c>
      <c r="C6242" t="s">
        <v>23592</v>
      </c>
      <c r="D6242" t="str">
        <f t="shared" si="97"/>
        <v>KPM - Carpilius maculatus</v>
      </c>
    </row>
    <row r="6243" spans="1:4" x14ac:dyDescent="0.25">
      <c r="A6243" t="s">
        <v>23593</v>
      </c>
      <c r="B6243" t="s">
        <v>1631</v>
      </c>
      <c r="C6243" t="s">
        <v>23594</v>
      </c>
      <c r="D6243" t="str">
        <f t="shared" si="97"/>
        <v>KPN - Calappa nitida</v>
      </c>
    </row>
    <row r="6244" spans="1:4" x14ac:dyDescent="0.25">
      <c r="A6244" t="s">
        <v>23595</v>
      </c>
      <c r="B6244" t="s">
        <v>1632</v>
      </c>
      <c r="C6244" t="s">
        <v>23596</v>
      </c>
      <c r="D6244" t="str">
        <f t="shared" si="97"/>
        <v>KPO - Calappa ocellata</v>
      </c>
    </row>
    <row r="6245" spans="1:4" x14ac:dyDescent="0.25">
      <c r="A6245" t="s">
        <v>23597</v>
      </c>
      <c r="B6245" t="s">
        <v>1634</v>
      </c>
      <c r="C6245" t="s">
        <v>23598</v>
      </c>
      <c r="D6245" t="str">
        <f t="shared" si="97"/>
        <v>KPP - Calappa philargius</v>
      </c>
    </row>
    <row r="6246" spans="1:4" x14ac:dyDescent="0.25">
      <c r="A6246" t="s">
        <v>23599</v>
      </c>
      <c r="B6246" t="s">
        <v>77</v>
      </c>
      <c r="C6246" t="s">
        <v>23600</v>
      </c>
      <c r="D6246" t="str">
        <f t="shared" si="97"/>
        <v>KPQ - Acanthopleura granulata</v>
      </c>
    </row>
    <row r="6247" spans="1:4" x14ac:dyDescent="0.25">
      <c r="A6247" t="s">
        <v>23601</v>
      </c>
      <c r="B6247" t="s">
        <v>1755</v>
      </c>
      <c r="C6247" t="s">
        <v>23602</v>
      </c>
      <c r="D6247" t="str">
        <f t="shared" si="97"/>
        <v>KPR - Capulus ungaricus</v>
      </c>
    </row>
    <row r="6248" spans="1:4" x14ac:dyDescent="0.25">
      <c r="A6248" t="s">
        <v>23603</v>
      </c>
      <c r="B6248" t="s">
        <v>1637</v>
      </c>
      <c r="C6248" t="s">
        <v>23604</v>
      </c>
      <c r="D6248" t="str">
        <f t="shared" si="97"/>
        <v>KPS - Calappa sulcata</v>
      </c>
    </row>
    <row r="6249" spans="1:4" x14ac:dyDescent="0.25">
      <c r="A6249" t="s">
        <v>23605</v>
      </c>
      <c r="B6249" t="s">
        <v>2138</v>
      </c>
      <c r="C6249" t="s">
        <v>23606</v>
      </c>
      <c r="D6249" t="str">
        <f t="shared" si="97"/>
        <v>KPT - Chaetopleura apiculata</v>
      </c>
    </row>
    <row r="6250" spans="1:4" x14ac:dyDescent="0.25">
      <c r="A6250" t="s">
        <v>23607</v>
      </c>
      <c r="B6250" t="s">
        <v>1636</v>
      </c>
      <c r="C6250" t="s">
        <v>23608</v>
      </c>
      <c r="D6250" t="str">
        <f t="shared" si="97"/>
        <v>KPU - Calappa saussurei</v>
      </c>
    </row>
    <row r="6251" spans="1:4" x14ac:dyDescent="0.25">
      <c r="A6251" t="s">
        <v>23609</v>
      </c>
      <c r="B6251" t="s">
        <v>1625</v>
      </c>
      <c r="C6251" t="s">
        <v>23610</v>
      </c>
      <c r="D6251" t="str">
        <f t="shared" si="97"/>
        <v>KPV - Calappa convexa</v>
      </c>
    </row>
    <row r="6252" spans="1:4" x14ac:dyDescent="0.25">
      <c r="A6252" t="s">
        <v>23611</v>
      </c>
      <c r="B6252" t="s">
        <v>4065</v>
      </c>
      <c r="C6252" t="s">
        <v>23612</v>
      </c>
      <c r="D6252" t="str">
        <f t="shared" si="97"/>
        <v>KPW - Feresa attenuata</v>
      </c>
    </row>
    <row r="6253" spans="1:4" x14ac:dyDescent="0.25">
      <c r="A6253" t="s">
        <v>23613</v>
      </c>
      <c r="B6253" t="s">
        <v>1894</v>
      </c>
      <c r="C6253" t="s">
        <v>23614</v>
      </c>
      <c r="D6253" t="str">
        <f t="shared" si="97"/>
        <v>KPX - Carpilius convexus</v>
      </c>
    </row>
    <row r="6254" spans="1:4" x14ac:dyDescent="0.25">
      <c r="A6254" t="s">
        <v>23615</v>
      </c>
      <c r="B6254" t="s">
        <v>718</v>
      </c>
      <c r="C6254" t="s">
        <v>23616</v>
      </c>
      <c r="D6254" t="str">
        <f t="shared" si="97"/>
        <v>KPY - Aptenodytes patagonicus</v>
      </c>
    </row>
    <row r="6255" spans="1:4" x14ac:dyDescent="0.25">
      <c r="A6255" t="s">
        <v>23617</v>
      </c>
      <c r="B6255" t="s">
        <v>23618</v>
      </c>
      <c r="C6255" t="s">
        <v>23619</v>
      </c>
      <c r="D6255" t="str">
        <f t="shared" si="97"/>
        <v>KPZ - Acanthodoris pilosa</v>
      </c>
    </row>
    <row r="6256" spans="1:4" x14ac:dyDescent="0.25">
      <c r="A6256" t="s">
        <v>23620</v>
      </c>
      <c r="B6256" t="s">
        <v>1930</v>
      </c>
      <c r="C6256" t="s">
        <v>23621</v>
      </c>
      <c r="D6256" t="str">
        <f t="shared" si="97"/>
        <v>KQB - Caulerpa brachypus</v>
      </c>
    </row>
    <row r="6257" spans="1:4" x14ac:dyDescent="0.25">
      <c r="A6257" t="s">
        <v>23622</v>
      </c>
      <c r="B6257" t="s">
        <v>1931</v>
      </c>
      <c r="C6257" t="s">
        <v>23623</v>
      </c>
      <c r="D6257" t="str">
        <f t="shared" si="97"/>
        <v>KQC - Caulerpa cupressoides</v>
      </c>
    </row>
    <row r="6258" spans="1:4" x14ac:dyDescent="0.25">
      <c r="A6258" t="s">
        <v>23624</v>
      </c>
      <c r="B6258" t="s">
        <v>1932</v>
      </c>
      <c r="C6258" t="s">
        <v>23625</v>
      </c>
      <c r="D6258" t="str">
        <f t="shared" si="97"/>
        <v>KQE - Caulerpa lentillifera</v>
      </c>
    </row>
    <row r="6259" spans="1:4" x14ac:dyDescent="0.25">
      <c r="A6259" t="s">
        <v>23626</v>
      </c>
      <c r="B6259" t="s">
        <v>171</v>
      </c>
      <c r="C6259" t="s">
        <v>23627</v>
      </c>
      <c r="D6259" t="str">
        <f t="shared" si="97"/>
        <v>KQF - Acropora palifera</v>
      </c>
    </row>
    <row r="6260" spans="1:4" x14ac:dyDescent="0.25">
      <c r="A6260" t="s">
        <v>23628</v>
      </c>
      <c r="B6260" t="s">
        <v>169</v>
      </c>
      <c r="C6260" t="s">
        <v>23629</v>
      </c>
      <c r="D6260" t="str">
        <f t="shared" si="97"/>
        <v>KQH - Acropora humilis</v>
      </c>
    </row>
    <row r="6261" spans="1:4" x14ac:dyDescent="0.25">
      <c r="A6261" t="s">
        <v>23630</v>
      </c>
      <c r="B6261" t="s">
        <v>28</v>
      </c>
      <c r="C6261" t="s">
        <v>23631</v>
      </c>
      <c r="D6261" t="str">
        <f t="shared" si="97"/>
        <v>KQL - Acanella spp</v>
      </c>
    </row>
    <row r="6262" spans="1:4" x14ac:dyDescent="0.25">
      <c r="A6262" t="s">
        <v>23632</v>
      </c>
      <c r="B6262" t="s">
        <v>168</v>
      </c>
      <c r="C6262" t="s">
        <v>23633</v>
      </c>
      <c r="D6262" t="str">
        <f t="shared" si="97"/>
        <v>KQM - Acropora formosa</v>
      </c>
    </row>
    <row r="6263" spans="1:4" x14ac:dyDescent="0.25">
      <c r="A6263" t="s">
        <v>23634</v>
      </c>
      <c r="B6263" t="s">
        <v>174</v>
      </c>
      <c r="C6263" t="s">
        <v>23635</v>
      </c>
      <c r="D6263" t="str">
        <f t="shared" si="97"/>
        <v>KQN - Actinia equina</v>
      </c>
    </row>
    <row r="6264" spans="1:4" x14ac:dyDescent="0.25">
      <c r="A6264" t="s">
        <v>23636</v>
      </c>
      <c r="B6264" t="s">
        <v>167</v>
      </c>
      <c r="C6264" t="s">
        <v>23637</v>
      </c>
      <c r="D6264" t="str">
        <f t="shared" si="97"/>
        <v>KQO - Acropora florida</v>
      </c>
    </row>
    <row r="6265" spans="1:4" x14ac:dyDescent="0.25">
      <c r="A6265" t="s">
        <v>23638</v>
      </c>
      <c r="B6265" t="s">
        <v>1933</v>
      </c>
      <c r="C6265" t="s">
        <v>23639</v>
      </c>
      <c r="D6265" t="str">
        <f t="shared" si="97"/>
        <v>KQP - Caulerpa prolifera</v>
      </c>
    </row>
    <row r="6266" spans="1:4" x14ac:dyDescent="0.25">
      <c r="A6266" t="s">
        <v>23640</v>
      </c>
      <c r="B6266" t="s">
        <v>1934</v>
      </c>
      <c r="C6266" t="s">
        <v>23641</v>
      </c>
      <c r="D6266" t="str">
        <f t="shared" si="97"/>
        <v>KQR - Caulerpa racemosa</v>
      </c>
    </row>
    <row r="6267" spans="1:4" x14ac:dyDescent="0.25">
      <c r="A6267" t="s">
        <v>23642</v>
      </c>
      <c r="B6267" t="s">
        <v>1935</v>
      </c>
      <c r="D6267" t="str">
        <f t="shared" si="97"/>
        <v>KQS - Caulerpa serrulata</v>
      </c>
    </row>
    <row r="6268" spans="1:4" x14ac:dyDescent="0.25">
      <c r="A6268" t="s">
        <v>23643</v>
      </c>
      <c r="B6268" t="s">
        <v>1936</v>
      </c>
      <c r="C6268" t="s">
        <v>23644</v>
      </c>
      <c r="D6268" t="str">
        <f t="shared" si="97"/>
        <v>KQT - Caulerpa sertularioides</v>
      </c>
    </row>
    <row r="6269" spans="1:4" x14ac:dyDescent="0.25">
      <c r="A6269" t="s">
        <v>23645</v>
      </c>
      <c r="B6269" t="s">
        <v>1733</v>
      </c>
      <c r="C6269" t="s">
        <v>23646</v>
      </c>
      <c r="D6269" t="str">
        <f t="shared" si="97"/>
        <v>KQU - Cantharus undosus</v>
      </c>
    </row>
    <row r="6270" spans="1:4" x14ac:dyDescent="0.25">
      <c r="A6270" t="s">
        <v>23647</v>
      </c>
      <c r="B6270" t="s">
        <v>23648</v>
      </c>
      <c r="D6270" t="str">
        <f t="shared" si="97"/>
        <v>KQW - Leporinus klausewitzi</v>
      </c>
    </row>
    <row r="6271" spans="1:4" x14ac:dyDescent="0.25">
      <c r="A6271" t="s">
        <v>23649</v>
      </c>
      <c r="B6271" t="s">
        <v>1938</v>
      </c>
      <c r="C6271" t="s">
        <v>23650</v>
      </c>
      <c r="D6271" t="str">
        <f t="shared" si="97"/>
        <v>KQX - Caulerpa taxifolia</v>
      </c>
    </row>
    <row r="6272" spans="1:4" x14ac:dyDescent="0.25">
      <c r="A6272" t="s">
        <v>23651</v>
      </c>
      <c r="B6272" t="s">
        <v>170</v>
      </c>
      <c r="C6272" t="s">
        <v>23652</v>
      </c>
      <c r="D6272" t="str">
        <f t="shared" si="97"/>
        <v>KQY - Acropora hyacinthus</v>
      </c>
    </row>
    <row r="6273" spans="1:4" x14ac:dyDescent="0.25">
      <c r="A6273" t="s">
        <v>23653</v>
      </c>
      <c r="B6273" t="s">
        <v>5391</v>
      </c>
      <c r="D6273" t="str">
        <f t="shared" si="97"/>
        <v>KRA - Krefftichthys anderssoni</v>
      </c>
    </row>
    <row r="6274" spans="1:4" x14ac:dyDescent="0.25">
      <c r="A6274" t="s">
        <v>23654</v>
      </c>
      <c r="B6274" t="s">
        <v>5390</v>
      </c>
      <c r="D6274" t="str">
        <f t="shared" si="97"/>
        <v>KRB - Kraemeria bryani</v>
      </c>
    </row>
    <row r="6275" spans="1:4" x14ac:dyDescent="0.25">
      <c r="A6275" t="s">
        <v>23655</v>
      </c>
      <c r="B6275" t="s">
        <v>3957</v>
      </c>
      <c r="C6275" t="s">
        <v>23656</v>
      </c>
      <c r="D6275" t="str">
        <f t="shared" si="97"/>
        <v>KRC - Euphausia crystallorophias</v>
      </c>
    </row>
    <row r="6276" spans="1:4" x14ac:dyDescent="0.25">
      <c r="A6276" t="s">
        <v>23657</v>
      </c>
      <c r="B6276" t="s">
        <v>23658</v>
      </c>
      <c r="C6276" t="s">
        <v>23659</v>
      </c>
      <c r="D6276" t="str">
        <f t="shared" si="97"/>
        <v>KRD - Kronoheros umbriferus</v>
      </c>
    </row>
    <row r="6277" spans="1:4" x14ac:dyDescent="0.25">
      <c r="A6277" t="s">
        <v>23660</v>
      </c>
      <c r="B6277" t="s">
        <v>2330</v>
      </c>
      <c r="D6277" t="str">
        <f t="shared" ref="D6277:D6340" si="98">A6277 &amp;" - "&amp; B6277</f>
        <v>KRE - Chirostoma estor</v>
      </c>
    </row>
    <row r="6278" spans="1:4" x14ac:dyDescent="0.25">
      <c r="A6278" t="s">
        <v>23661</v>
      </c>
      <c r="B6278" t="s">
        <v>3961</v>
      </c>
      <c r="C6278" t="s">
        <v>23662</v>
      </c>
      <c r="D6278" t="str">
        <f t="shared" si="98"/>
        <v>KRF - Euphausia frigida</v>
      </c>
    </row>
    <row r="6279" spans="1:4" x14ac:dyDescent="0.25">
      <c r="A6279" t="s">
        <v>23663</v>
      </c>
      <c r="B6279" t="s">
        <v>2331</v>
      </c>
      <c r="D6279" t="str">
        <f t="shared" si="98"/>
        <v>KRG - Chirostoma grandocule</v>
      </c>
    </row>
    <row r="6280" spans="1:4" x14ac:dyDescent="0.25">
      <c r="A6280" t="s">
        <v>23664</v>
      </c>
      <c r="B6280" t="s">
        <v>2487</v>
      </c>
      <c r="C6280" t="s">
        <v>23665</v>
      </c>
      <c r="D6280" t="str">
        <f t="shared" si="98"/>
        <v>KRH - Cirrhipathes spp</v>
      </c>
    </row>
    <row r="6281" spans="1:4" x14ac:dyDescent="0.25">
      <c r="A6281" t="s">
        <v>23666</v>
      </c>
      <c r="B6281" t="s">
        <v>3970</v>
      </c>
      <c r="C6281" t="s">
        <v>23667</v>
      </c>
      <c r="D6281" t="str">
        <f t="shared" si="98"/>
        <v>KRI - Euphausia superba</v>
      </c>
    </row>
    <row r="6282" spans="1:4" x14ac:dyDescent="0.25">
      <c r="A6282" t="s">
        <v>23668</v>
      </c>
      <c r="B6282" t="s">
        <v>2182</v>
      </c>
      <c r="C6282" t="s">
        <v>23669</v>
      </c>
      <c r="D6282" t="str">
        <f t="shared" si="98"/>
        <v>KRJ - Charonia rubicunda</v>
      </c>
    </row>
    <row r="6283" spans="1:4" x14ac:dyDescent="0.25">
      <c r="A6283" t="s">
        <v>23670</v>
      </c>
      <c r="B6283" t="s">
        <v>5392</v>
      </c>
      <c r="D6283" t="str">
        <f t="shared" si="98"/>
        <v>KRK - Kribia kribensis</v>
      </c>
    </row>
    <row r="6284" spans="1:4" x14ac:dyDescent="0.25">
      <c r="A6284" t="s">
        <v>23671</v>
      </c>
      <c r="B6284" t="s">
        <v>2839</v>
      </c>
      <c r="C6284" t="s">
        <v>23672</v>
      </c>
      <c r="D6284" t="str">
        <f t="shared" si="98"/>
        <v>KRL - Crassostrea columbiensis</v>
      </c>
    </row>
    <row r="6285" spans="1:4" x14ac:dyDescent="0.25">
      <c r="A6285" t="s">
        <v>23673</v>
      </c>
      <c r="B6285" t="s">
        <v>11204</v>
      </c>
      <c r="C6285" t="s">
        <v>23674</v>
      </c>
      <c r="D6285" t="str">
        <f t="shared" si="98"/>
        <v>KRM - Thysanoessa macrura</v>
      </c>
    </row>
    <row r="6286" spans="1:4" x14ac:dyDescent="0.25">
      <c r="A6286" t="s">
        <v>23675</v>
      </c>
      <c r="B6286" t="s">
        <v>2184</v>
      </c>
      <c r="C6286" t="s">
        <v>23676</v>
      </c>
      <c r="D6286" t="str">
        <f t="shared" si="98"/>
        <v>KRN - Charonia tritonis</v>
      </c>
    </row>
    <row r="6287" spans="1:4" x14ac:dyDescent="0.25">
      <c r="A6287" t="s">
        <v>23677</v>
      </c>
      <c r="B6287" t="s">
        <v>5361</v>
      </c>
      <c r="D6287" t="str">
        <f t="shared" si="98"/>
        <v>KRO - Karumba ornatissimus</v>
      </c>
    </row>
    <row r="6288" spans="1:4" x14ac:dyDescent="0.25">
      <c r="A6288" t="s">
        <v>23678</v>
      </c>
      <c r="B6288" t="s">
        <v>2718</v>
      </c>
      <c r="C6288" t="s">
        <v>23679</v>
      </c>
      <c r="D6288" t="str">
        <f t="shared" si="98"/>
        <v>KRQ - Corallina elongata</v>
      </c>
    </row>
    <row r="6289" spans="1:4" x14ac:dyDescent="0.25">
      <c r="A6289" t="s">
        <v>23680</v>
      </c>
      <c r="B6289" t="s">
        <v>8116</v>
      </c>
      <c r="D6289" t="str">
        <f t="shared" si="98"/>
        <v>KRR - Parkraemeria ornata</v>
      </c>
    </row>
    <row r="6290" spans="1:4" x14ac:dyDescent="0.25">
      <c r="A6290" t="s">
        <v>23681</v>
      </c>
      <c r="B6290" t="s">
        <v>2900</v>
      </c>
      <c r="C6290" t="s">
        <v>23682</v>
      </c>
      <c r="D6290" t="str">
        <f t="shared" si="98"/>
        <v>KRS - Crucibulum scutellatum</v>
      </c>
    </row>
    <row r="6291" spans="1:4" x14ac:dyDescent="0.25">
      <c r="A6291" t="s">
        <v>23683</v>
      </c>
      <c r="B6291" t="s">
        <v>3972</v>
      </c>
      <c r="C6291" t="s">
        <v>23684</v>
      </c>
      <c r="D6291" t="str">
        <f t="shared" si="98"/>
        <v>KRT - Euphausia triacantha</v>
      </c>
    </row>
    <row r="6292" spans="1:4" x14ac:dyDescent="0.25">
      <c r="A6292" t="s">
        <v>23685</v>
      </c>
      <c r="B6292" t="s">
        <v>5395</v>
      </c>
      <c r="D6292" t="str">
        <f t="shared" si="98"/>
        <v>KRU - Krusensterniella maculata</v>
      </c>
    </row>
    <row r="6293" spans="1:4" x14ac:dyDescent="0.25">
      <c r="A6293" t="s">
        <v>23686</v>
      </c>
      <c r="B6293" t="s">
        <v>3973</v>
      </c>
      <c r="C6293" t="s">
        <v>23687</v>
      </c>
      <c r="D6293" t="str">
        <f t="shared" si="98"/>
        <v>KRV - Euphausia vallentini</v>
      </c>
    </row>
    <row r="6294" spans="1:4" x14ac:dyDescent="0.25">
      <c r="A6294" t="s">
        <v>23688</v>
      </c>
      <c r="B6294" t="s">
        <v>2332</v>
      </c>
      <c r="D6294" t="str">
        <f t="shared" si="98"/>
        <v>KRW - Chirostoma spp</v>
      </c>
    </row>
    <row r="6295" spans="1:4" x14ac:dyDescent="0.25">
      <c r="A6295" t="s">
        <v>23689</v>
      </c>
      <c r="B6295" t="s">
        <v>3969</v>
      </c>
      <c r="C6295" t="s">
        <v>23690</v>
      </c>
      <c r="D6295" t="str">
        <f t="shared" si="98"/>
        <v>KRX - Euphausia spp</v>
      </c>
    </row>
    <row r="6296" spans="1:4" x14ac:dyDescent="0.25">
      <c r="A6296" t="s">
        <v>23691</v>
      </c>
      <c r="B6296" t="s">
        <v>5373</v>
      </c>
      <c r="D6296" t="str">
        <f t="shared" si="98"/>
        <v>KRY - Keratoisis ornata</v>
      </c>
    </row>
    <row r="6297" spans="1:4" x14ac:dyDescent="0.25">
      <c r="A6297" t="s">
        <v>23692</v>
      </c>
      <c r="B6297" t="s">
        <v>4080</v>
      </c>
      <c r="D6297" t="str">
        <f t="shared" si="98"/>
        <v>KRZ - Fissidentalium aegeum</v>
      </c>
    </row>
    <row r="6298" spans="1:4" x14ac:dyDescent="0.25">
      <c r="A6298" t="s">
        <v>23693</v>
      </c>
      <c r="B6298" t="s">
        <v>23694</v>
      </c>
      <c r="D6298" t="str">
        <f t="shared" si="98"/>
        <v>KSA - Leporinus subniger</v>
      </c>
    </row>
    <row r="6299" spans="1:4" x14ac:dyDescent="0.25">
      <c r="A6299" t="s">
        <v>23695</v>
      </c>
      <c r="B6299" t="s">
        <v>2268</v>
      </c>
      <c r="C6299" t="s">
        <v>23696</v>
      </c>
      <c r="D6299" t="str">
        <f t="shared" si="98"/>
        <v>KSB - Chicoreus brevifrons</v>
      </c>
    </row>
    <row r="6300" spans="1:4" x14ac:dyDescent="0.25">
      <c r="A6300" t="s">
        <v>23697</v>
      </c>
      <c r="B6300" t="s">
        <v>1904</v>
      </c>
      <c r="C6300" t="s">
        <v>23698</v>
      </c>
      <c r="D6300" t="str">
        <f t="shared" si="98"/>
        <v>KSC - Cassis cornuta</v>
      </c>
    </row>
    <row r="6301" spans="1:4" x14ac:dyDescent="0.25">
      <c r="A6301" t="s">
        <v>23699</v>
      </c>
      <c r="B6301" t="s">
        <v>1906</v>
      </c>
      <c r="C6301" t="s">
        <v>23700</v>
      </c>
      <c r="D6301" t="str">
        <f t="shared" si="98"/>
        <v>KSD - Cassis madagascariensis</v>
      </c>
    </row>
    <row r="6302" spans="1:4" x14ac:dyDescent="0.25">
      <c r="A6302" t="s">
        <v>23701</v>
      </c>
      <c r="B6302" t="s">
        <v>11138</v>
      </c>
      <c r="C6302" t="s">
        <v>23702</v>
      </c>
      <c r="D6302" t="str">
        <f t="shared" si="98"/>
        <v>KSE - Thamnaconus septentrionalis</v>
      </c>
    </row>
    <row r="6303" spans="1:4" x14ac:dyDescent="0.25">
      <c r="A6303" t="s">
        <v>23703</v>
      </c>
      <c r="B6303" t="s">
        <v>1905</v>
      </c>
      <c r="C6303" t="s">
        <v>23704</v>
      </c>
      <c r="D6303" t="str">
        <f t="shared" si="98"/>
        <v>KSF - Cassis flammea</v>
      </c>
    </row>
    <row r="6304" spans="1:4" x14ac:dyDescent="0.25">
      <c r="A6304" t="s">
        <v>23705</v>
      </c>
      <c r="B6304" t="s">
        <v>23706</v>
      </c>
      <c r="D6304" t="str">
        <f t="shared" si="98"/>
        <v>KSG - Leporinus wolfei</v>
      </c>
    </row>
    <row r="6305" spans="1:4" x14ac:dyDescent="0.25">
      <c r="A6305" t="s">
        <v>23707</v>
      </c>
      <c r="B6305" t="s">
        <v>3500</v>
      </c>
      <c r="D6305" t="str">
        <f t="shared" si="98"/>
        <v>KSH - Doris kerguelenensis</v>
      </c>
    </row>
    <row r="6306" spans="1:4" x14ac:dyDescent="0.25">
      <c r="A6306" t="s">
        <v>23708</v>
      </c>
      <c r="B6306" t="s">
        <v>23709</v>
      </c>
      <c r="C6306" t="s">
        <v>23710</v>
      </c>
      <c r="D6306" t="str">
        <f t="shared" si="98"/>
        <v>KSI - Hemanthias signifer</v>
      </c>
    </row>
    <row r="6307" spans="1:4" x14ac:dyDescent="0.25">
      <c r="A6307" t="s">
        <v>23711</v>
      </c>
      <c r="B6307" t="s">
        <v>23712</v>
      </c>
      <c r="D6307" t="str">
        <f t="shared" si="98"/>
        <v>KSJ - Hemiancistrus landoni</v>
      </c>
    </row>
    <row r="6308" spans="1:4" x14ac:dyDescent="0.25">
      <c r="A6308" t="s">
        <v>23713</v>
      </c>
      <c r="B6308" t="s">
        <v>23714</v>
      </c>
      <c r="C6308" t="s">
        <v>23715</v>
      </c>
      <c r="D6308" t="str">
        <f t="shared" si="98"/>
        <v>KSL - Adamsia palliata</v>
      </c>
    </row>
    <row r="6309" spans="1:4" x14ac:dyDescent="0.25">
      <c r="A6309" t="s">
        <v>23716</v>
      </c>
      <c r="B6309" t="s">
        <v>6221</v>
      </c>
      <c r="C6309" t="s">
        <v>23717</v>
      </c>
      <c r="D6309" t="str">
        <f t="shared" si="98"/>
        <v>KSM - Macrocallista maculata</v>
      </c>
    </row>
    <row r="6310" spans="1:4" x14ac:dyDescent="0.25">
      <c r="A6310" t="s">
        <v>23718</v>
      </c>
      <c r="B6310" t="s">
        <v>6222</v>
      </c>
      <c r="C6310" t="s">
        <v>23719</v>
      </c>
      <c r="D6310" t="str">
        <f t="shared" si="98"/>
        <v>KSN - Macrocallista nimbosa</v>
      </c>
    </row>
    <row r="6311" spans="1:4" x14ac:dyDescent="0.25">
      <c r="A6311" t="s">
        <v>23720</v>
      </c>
      <c r="B6311" t="s">
        <v>23721</v>
      </c>
      <c r="C6311" t="s">
        <v>23722</v>
      </c>
      <c r="D6311" t="str">
        <f t="shared" si="98"/>
        <v>KSP - Echinocardium cordatum</v>
      </c>
    </row>
    <row r="6312" spans="1:4" x14ac:dyDescent="0.25">
      <c r="A6312" t="s">
        <v>23723</v>
      </c>
      <c r="B6312" t="s">
        <v>23724</v>
      </c>
      <c r="C6312" t="s">
        <v>23725</v>
      </c>
      <c r="D6312" t="str">
        <f t="shared" si="98"/>
        <v>KSR - Kuronezumia leonis</v>
      </c>
    </row>
    <row r="6313" spans="1:4" x14ac:dyDescent="0.25">
      <c r="A6313" t="s">
        <v>23726</v>
      </c>
      <c r="B6313" t="s">
        <v>1908</v>
      </c>
      <c r="C6313" t="s">
        <v>23727</v>
      </c>
      <c r="D6313" t="str">
        <f t="shared" si="98"/>
        <v>KSS - Cassis tessellata</v>
      </c>
    </row>
    <row r="6314" spans="1:4" x14ac:dyDescent="0.25">
      <c r="A6314" t="s">
        <v>23728</v>
      </c>
      <c r="B6314" t="s">
        <v>1909</v>
      </c>
      <c r="C6314" t="s">
        <v>23729</v>
      </c>
      <c r="D6314" t="str">
        <f t="shared" si="98"/>
        <v>KST - Cassis tuberosa</v>
      </c>
    </row>
    <row r="6315" spans="1:4" x14ac:dyDescent="0.25">
      <c r="A6315" t="s">
        <v>23730</v>
      </c>
      <c r="B6315" t="s">
        <v>23731</v>
      </c>
      <c r="C6315" t="s">
        <v>23732</v>
      </c>
      <c r="D6315" t="str">
        <f t="shared" si="98"/>
        <v>KSU - Chelidonichthys queketti</v>
      </c>
    </row>
    <row r="6316" spans="1:4" x14ac:dyDescent="0.25">
      <c r="A6316" t="s">
        <v>23733</v>
      </c>
      <c r="B6316" t="s">
        <v>23734</v>
      </c>
      <c r="C6316" t="s">
        <v>23735</v>
      </c>
      <c r="D6316" t="str">
        <f t="shared" si="98"/>
        <v>KSV - Paraplagusia bilineata</v>
      </c>
    </row>
    <row r="6317" spans="1:4" x14ac:dyDescent="0.25">
      <c r="A6317" t="s">
        <v>23736</v>
      </c>
      <c r="B6317" t="s">
        <v>23737</v>
      </c>
      <c r="C6317" t="s">
        <v>23738</v>
      </c>
      <c r="D6317" t="str">
        <f t="shared" si="98"/>
        <v>KSW - Parexocoetus mento</v>
      </c>
    </row>
    <row r="6318" spans="1:4" x14ac:dyDescent="0.25">
      <c r="A6318" t="s">
        <v>23739</v>
      </c>
      <c r="B6318" t="s">
        <v>1907</v>
      </c>
      <c r="D6318" t="str">
        <f t="shared" si="98"/>
        <v>KSX - Cassis spp</v>
      </c>
    </row>
    <row r="6319" spans="1:4" x14ac:dyDescent="0.25">
      <c r="A6319" t="s">
        <v>23740</v>
      </c>
      <c r="B6319" t="s">
        <v>10907</v>
      </c>
      <c r="C6319" t="s">
        <v>23741</v>
      </c>
      <c r="D6319" t="str">
        <f t="shared" si="98"/>
        <v>KSY - Synapturichthys kleinii</v>
      </c>
    </row>
    <row r="6320" spans="1:4" x14ac:dyDescent="0.25">
      <c r="A6320" t="s">
        <v>23742</v>
      </c>
      <c r="B6320" t="s">
        <v>5732</v>
      </c>
      <c r="D6320" t="str">
        <f t="shared" si="98"/>
        <v>KSZ - Leptochiton kerguelensis</v>
      </c>
    </row>
    <row r="6321" spans="1:4" x14ac:dyDescent="0.25">
      <c r="A6321" t="s">
        <v>23743</v>
      </c>
      <c r="B6321" t="s">
        <v>8366</v>
      </c>
      <c r="D6321" t="str">
        <f t="shared" si="98"/>
        <v>KTA - Phalacronotus apogon</v>
      </c>
    </row>
    <row r="6322" spans="1:4" x14ac:dyDescent="0.25">
      <c r="A6322" t="s">
        <v>23744</v>
      </c>
      <c r="B6322" t="s">
        <v>5397</v>
      </c>
      <c r="C6322" t="s">
        <v>23745</v>
      </c>
      <c r="D6322" t="str">
        <f t="shared" si="98"/>
        <v>KTB - Kryptopterus bicirrhis</v>
      </c>
    </row>
    <row r="6323" spans="1:4" x14ac:dyDescent="0.25">
      <c r="A6323" t="s">
        <v>23746</v>
      </c>
      <c r="B6323" t="s">
        <v>5398</v>
      </c>
      <c r="D6323" t="str">
        <f t="shared" si="98"/>
        <v>KTC - Kryptopterus cryptopterus</v>
      </c>
    </row>
    <row r="6324" spans="1:4" x14ac:dyDescent="0.25">
      <c r="A6324" t="s">
        <v>23747</v>
      </c>
      <c r="B6324" t="s">
        <v>8368</v>
      </c>
      <c r="D6324" t="str">
        <f t="shared" si="98"/>
        <v>KTD - Phalacronotus micronemus</v>
      </c>
    </row>
    <row r="6325" spans="1:4" x14ac:dyDescent="0.25">
      <c r="A6325" t="s">
        <v>23748</v>
      </c>
      <c r="B6325" t="s">
        <v>8199</v>
      </c>
      <c r="C6325" t="s">
        <v>23749</v>
      </c>
      <c r="D6325" t="str">
        <f t="shared" si="98"/>
        <v>KTE - Pecten sericeus</v>
      </c>
    </row>
    <row r="6326" spans="1:4" x14ac:dyDescent="0.25">
      <c r="A6326" t="s">
        <v>23750</v>
      </c>
      <c r="B6326" t="s">
        <v>1856</v>
      </c>
      <c r="C6326" t="s">
        <v>23751</v>
      </c>
      <c r="D6326" t="str">
        <f t="shared" si="98"/>
        <v>KTF - Carditamera floridana</v>
      </c>
    </row>
    <row r="6327" spans="1:4" x14ac:dyDescent="0.25">
      <c r="A6327" t="s">
        <v>23752</v>
      </c>
      <c r="B6327" t="s">
        <v>2059</v>
      </c>
      <c r="C6327" t="s">
        <v>23753</v>
      </c>
      <c r="D6327" t="str">
        <f t="shared" si="98"/>
        <v>KTG - Cerastoderma glaucum</v>
      </c>
    </row>
    <row r="6328" spans="1:4" x14ac:dyDescent="0.25">
      <c r="A6328" t="s">
        <v>23754</v>
      </c>
      <c r="B6328" t="s">
        <v>5362</v>
      </c>
      <c r="C6328" t="s">
        <v>23755</v>
      </c>
      <c r="D6328" t="str">
        <f t="shared" si="98"/>
        <v>KTH - Katelysia hiantina</v>
      </c>
    </row>
    <row r="6329" spans="1:4" x14ac:dyDescent="0.25">
      <c r="A6329" t="s">
        <v>23756</v>
      </c>
      <c r="B6329" t="s">
        <v>2500</v>
      </c>
      <c r="C6329" t="s">
        <v>23757</v>
      </c>
      <c r="D6329" t="str">
        <f t="shared" si="98"/>
        <v>KTI - Cistopus indicus</v>
      </c>
    </row>
    <row r="6330" spans="1:4" x14ac:dyDescent="0.25">
      <c r="A6330" t="s">
        <v>23758</v>
      </c>
      <c r="B6330" t="s">
        <v>8191</v>
      </c>
      <c r="C6330" t="s">
        <v>23759</v>
      </c>
      <c r="D6330" t="str">
        <f t="shared" si="98"/>
        <v>KTJ - Pecten albicans</v>
      </c>
    </row>
    <row r="6331" spans="1:4" x14ac:dyDescent="0.25">
      <c r="A6331" t="s">
        <v>23760</v>
      </c>
      <c r="B6331" t="s">
        <v>8367</v>
      </c>
      <c r="D6331" t="str">
        <f t="shared" si="98"/>
        <v>KTK - Phalacronotus bleekeri</v>
      </c>
    </row>
    <row r="6332" spans="1:4" x14ac:dyDescent="0.25">
      <c r="A6332" t="s">
        <v>23761</v>
      </c>
      <c r="B6332" t="s">
        <v>11801</v>
      </c>
      <c r="C6332" t="s">
        <v>23762</v>
      </c>
      <c r="D6332" t="str">
        <f t="shared" si="98"/>
        <v>KTL - Xeneretmus latifrons</v>
      </c>
    </row>
    <row r="6333" spans="1:4" x14ac:dyDescent="0.25">
      <c r="A6333" t="s">
        <v>23763</v>
      </c>
      <c r="B6333" t="s">
        <v>5399</v>
      </c>
      <c r="C6333" t="s">
        <v>23764</v>
      </c>
      <c r="D6333" t="str">
        <f t="shared" si="98"/>
        <v>KTM - Kryptopterus macrocephalus</v>
      </c>
    </row>
    <row r="6334" spans="1:4" x14ac:dyDescent="0.25">
      <c r="A6334" t="s">
        <v>23765</v>
      </c>
      <c r="B6334" t="s">
        <v>8200</v>
      </c>
      <c r="C6334" t="s">
        <v>23766</v>
      </c>
      <c r="D6334" t="str">
        <f t="shared" si="98"/>
        <v>KTN - Pecten sinensis</v>
      </c>
    </row>
    <row r="6335" spans="1:4" x14ac:dyDescent="0.25">
      <c r="A6335" t="s">
        <v>23767</v>
      </c>
      <c r="B6335" t="s">
        <v>8197</v>
      </c>
      <c r="C6335" t="s">
        <v>23768</v>
      </c>
      <c r="D6335" t="str">
        <f t="shared" si="98"/>
        <v>KTO - Pecten modestus</v>
      </c>
    </row>
    <row r="6336" spans="1:4" x14ac:dyDescent="0.25">
      <c r="A6336" t="s">
        <v>23769</v>
      </c>
      <c r="B6336" t="s">
        <v>2334</v>
      </c>
      <c r="D6336" t="str">
        <f t="shared" si="98"/>
        <v>KTP - Chiroteuthis picteti</v>
      </c>
    </row>
    <row r="6337" spans="1:4" x14ac:dyDescent="0.25">
      <c r="A6337" t="s">
        <v>23770</v>
      </c>
      <c r="B6337" t="s">
        <v>2072</v>
      </c>
      <c r="C6337" t="s">
        <v>23771</v>
      </c>
      <c r="D6337" t="str">
        <f t="shared" si="98"/>
        <v>KTQ - Cerithium alucastrum</v>
      </c>
    </row>
    <row r="6338" spans="1:4" x14ac:dyDescent="0.25">
      <c r="A6338" t="s">
        <v>23772</v>
      </c>
      <c r="B6338" t="s">
        <v>110</v>
      </c>
      <c r="C6338" t="s">
        <v>23773</v>
      </c>
      <c r="D6338" t="str">
        <f t="shared" si="98"/>
        <v>KTR - Acesta rathbuni</v>
      </c>
    </row>
    <row r="6339" spans="1:4" x14ac:dyDescent="0.25">
      <c r="A6339" t="s">
        <v>23774</v>
      </c>
      <c r="B6339" t="s">
        <v>49</v>
      </c>
      <c r="C6339" t="s">
        <v>23775</v>
      </c>
      <c r="D6339" t="str">
        <f t="shared" si="98"/>
        <v>KTS - Acanthocardia spinosa</v>
      </c>
    </row>
    <row r="6340" spans="1:4" x14ac:dyDescent="0.25">
      <c r="A6340" t="s">
        <v>23776</v>
      </c>
      <c r="B6340" t="s">
        <v>50</v>
      </c>
      <c r="C6340" t="s">
        <v>23777</v>
      </c>
      <c r="D6340" t="str">
        <f t="shared" si="98"/>
        <v>KTT - Acanthocardia tuberculata</v>
      </c>
    </row>
    <row r="6341" spans="1:4" x14ac:dyDescent="0.25">
      <c r="A6341" t="s">
        <v>23778</v>
      </c>
      <c r="B6341" t="s">
        <v>48</v>
      </c>
      <c r="C6341" t="s">
        <v>23779</v>
      </c>
      <c r="D6341" t="str">
        <f t="shared" ref="D6341:D6404" si="99">A6341 &amp;" - "&amp; B6341</f>
        <v>KTU - Acanthocardia paucicostata</v>
      </c>
    </row>
    <row r="6342" spans="1:4" x14ac:dyDescent="0.25">
      <c r="A6342" t="s">
        <v>23780</v>
      </c>
      <c r="B6342" t="s">
        <v>2335</v>
      </c>
      <c r="C6342" t="s">
        <v>23781</v>
      </c>
      <c r="D6342" t="str">
        <f t="shared" si="99"/>
        <v>KTV - Chiroteuthis veranyi</v>
      </c>
    </row>
    <row r="6343" spans="1:4" x14ac:dyDescent="0.25">
      <c r="A6343" t="s">
        <v>23782</v>
      </c>
      <c r="B6343" t="s">
        <v>2937</v>
      </c>
      <c r="C6343" t="s">
        <v>23783</v>
      </c>
      <c r="D6343" t="str">
        <f t="shared" si="99"/>
        <v>KTX - Ctenoides scabra</v>
      </c>
    </row>
    <row r="6344" spans="1:4" x14ac:dyDescent="0.25">
      <c r="A6344" t="s">
        <v>23784</v>
      </c>
      <c r="B6344" t="s">
        <v>5374</v>
      </c>
      <c r="D6344" t="str">
        <f t="shared" si="99"/>
        <v>KTY - Ketengus typus</v>
      </c>
    </row>
    <row r="6345" spans="1:4" x14ac:dyDescent="0.25">
      <c r="A6345" t="s">
        <v>23785</v>
      </c>
      <c r="B6345" t="s">
        <v>8201</v>
      </c>
      <c r="C6345" t="s">
        <v>23786</v>
      </c>
      <c r="D6345" t="str">
        <f t="shared" si="99"/>
        <v>KTZ - Pecten spp</v>
      </c>
    </row>
    <row r="6346" spans="1:4" x14ac:dyDescent="0.25">
      <c r="A6346" t="s">
        <v>23787</v>
      </c>
      <c r="B6346" t="s">
        <v>5377</v>
      </c>
      <c r="C6346" t="s">
        <v>23788</v>
      </c>
      <c r="D6346" t="str">
        <f t="shared" si="99"/>
        <v>KUA - Kiunga ballochi</v>
      </c>
    </row>
    <row r="6347" spans="1:4" x14ac:dyDescent="0.25">
      <c r="A6347" t="s">
        <v>23789</v>
      </c>
      <c r="B6347" t="s">
        <v>5405</v>
      </c>
      <c r="C6347" t="s">
        <v>23790</v>
      </c>
      <c r="D6347" t="str">
        <f t="shared" si="99"/>
        <v>KUB - Kuronezumia bubonis</v>
      </c>
    </row>
    <row r="6348" spans="1:4" x14ac:dyDescent="0.25">
      <c r="A6348" t="s">
        <v>23791</v>
      </c>
      <c r="B6348" t="s">
        <v>5403</v>
      </c>
      <c r="D6348" t="str">
        <f t="shared" si="99"/>
        <v>KUC - Kumba calvifrons</v>
      </c>
    </row>
    <row r="6349" spans="1:4" x14ac:dyDescent="0.25">
      <c r="A6349" t="s">
        <v>23792</v>
      </c>
      <c r="B6349" t="s">
        <v>5404</v>
      </c>
      <c r="C6349" t="s">
        <v>23793</v>
      </c>
      <c r="D6349" t="str">
        <f t="shared" si="99"/>
        <v>KUD - Kumococius rodericensis</v>
      </c>
    </row>
    <row r="6350" spans="1:4" x14ac:dyDescent="0.25">
      <c r="A6350" t="s">
        <v>23794</v>
      </c>
      <c r="B6350" t="s">
        <v>176</v>
      </c>
      <c r="C6350" t="s">
        <v>23795</v>
      </c>
      <c r="D6350" t="str">
        <f t="shared" si="99"/>
        <v>KUE - Actinopyga echinites</v>
      </c>
    </row>
    <row r="6351" spans="1:4" x14ac:dyDescent="0.25">
      <c r="A6351" t="s">
        <v>23796</v>
      </c>
      <c r="B6351" t="s">
        <v>5402</v>
      </c>
      <c r="C6351" t="s">
        <v>23797</v>
      </c>
      <c r="D6351" t="str">
        <f t="shared" si="99"/>
        <v>KUF - Kuiterichthys furcipilis</v>
      </c>
    </row>
    <row r="6352" spans="1:4" x14ac:dyDescent="0.25">
      <c r="A6352" t="s">
        <v>23798</v>
      </c>
      <c r="B6352" t="s">
        <v>2244</v>
      </c>
      <c r="C6352" t="s">
        <v>23799</v>
      </c>
      <c r="D6352" t="str">
        <f t="shared" si="99"/>
        <v>KUG - Chelidonichthys kumu</v>
      </c>
    </row>
    <row r="6353" spans="1:4" x14ac:dyDescent="0.25">
      <c r="A6353" t="s">
        <v>23800</v>
      </c>
      <c r="B6353" t="s">
        <v>1419</v>
      </c>
      <c r="C6353" t="s">
        <v>23801</v>
      </c>
      <c r="D6353" t="str">
        <f t="shared" si="99"/>
        <v>KUH - Bohadschia marmorata</v>
      </c>
    </row>
    <row r="6354" spans="1:4" x14ac:dyDescent="0.25">
      <c r="A6354" t="s">
        <v>23802</v>
      </c>
      <c r="B6354" t="s">
        <v>2520</v>
      </c>
      <c r="C6354" t="s">
        <v>23803</v>
      </c>
      <c r="D6354" t="str">
        <f t="shared" si="99"/>
        <v>KUI - Cittarium pica</v>
      </c>
    </row>
    <row r="6355" spans="1:4" x14ac:dyDescent="0.25">
      <c r="A6355" t="s">
        <v>23804</v>
      </c>
      <c r="B6355" t="s">
        <v>2706</v>
      </c>
      <c r="C6355" t="s">
        <v>23805</v>
      </c>
      <c r="D6355" t="str">
        <f t="shared" si="99"/>
        <v>KUJ - Conus regius</v>
      </c>
    </row>
    <row r="6356" spans="1:4" x14ac:dyDescent="0.25">
      <c r="A6356" t="s">
        <v>23806</v>
      </c>
      <c r="B6356" t="s">
        <v>770</v>
      </c>
      <c r="C6356" t="s">
        <v>23807</v>
      </c>
      <c r="D6356" t="str">
        <f t="shared" si="99"/>
        <v>KUK - Arcuatula arcuatula</v>
      </c>
    </row>
    <row r="6357" spans="1:4" x14ac:dyDescent="0.25">
      <c r="A6357" t="s">
        <v>23808</v>
      </c>
      <c r="B6357" t="s">
        <v>5406</v>
      </c>
      <c r="C6357" t="s">
        <v>23809</v>
      </c>
      <c r="D6357" t="str">
        <f t="shared" si="99"/>
        <v>KUL - Kurtus gulliveri</v>
      </c>
    </row>
    <row r="6358" spans="1:4" x14ac:dyDescent="0.25">
      <c r="A6358" t="s">
        <v>23810</v>
      </c>
      <c r="B6358" t="s">
        <v>2703</v>
      </c>
      <c r="C6358" t="s">
        <v>23811</v>
      </c>
      <c r="D6358" t="str">
        <f t="shared" si="99"/>
        <v>KUM - Conus mus</v>
      </c>
    </row>
    <row r="6359" spans="1:4" x14ac:dyDescent="0.25">
      <c r="A6359" t="s">
        <v>23812</v>
      </c>
      <c r="B6359" t="s">
        <v>10749</v>
      </c>
      <c r="C6359" t="s">
        <v>23813</v>
      </c>
      <c r="D6359" t="str">
        <f t="shared" si="99"/>
        <v>KUN - Stichopus horrens</v>
      </c>
    </row>
    <row r="6360" spans="1:4" x14ac:dyDescent="0.25">
      <c r="A6360" t="s">
        <v>23814</v>
      </c>
      <c r="B6360" t="s">
        <v>2692</v>
      </c>
      <c r="D6360" t="str">
        <f t="shared" si="99"/>
        <v>KUO - Conraua goliath</v>
      </c>
    </row>
    <row r="6361" spans="1:4" x14ac:dyDescent="0.25">
      <c r="A6361" t="s">
        <v>23815</v>
      </c>
      <c r="B6361" t="s">
        <v>8246</v>
      </c>
      <c r="C6361" t="s">
        <v>23816</v>
      </c>
      <c r="D6361" t="str">
        <f t="shared" si="99"/>
        <v>KUP - Penaeus japonicus</v>
      </c>
    </row>
    <row r="6362" spans="1:4" x14ac:dyDescent="0.25">
      <c r="A6362" t="s">
        <v>23817</v>
      </c>
      <c r="B6362" t="s">
        <v>178</v>
      </c>
      <c r="C6362" t="s">
        <v>23818</v>
      </c>
      <c r="D6362" t="str">
        <f t="shared" si="99"/>
        <v>KUQ - Actinopyga miliaris</v>
      </c>
    </row>
    <row r="6363" spans="1:4" x14ac:dyDescent="0.25">
      <c r="A6363" t="s">
        <v>23819</v>
      </c>
      <c r="B6363" t="s">
        <v>6663</v>
      </c>
      <c r="C6363" t="s">
        <v>23820</v>
      </c>
      <c r="D6363" t="str">
        <f t="shared" si="99"/>
        <v>KUR - Misgurnus anguillicaudatus</v>
      </c>
    </row>
    <row r="6364" spans="1:4" x14ac:dyDescent="0.25">
      <c r="A6364" t="s">
        <v>23821</v>
      </c>
      <c r="B6364" t="s">
        <v>5376</v>
      </c>
      <c r="C6364" t="s">
        <v>23822</v>
      </c>
      <c r="D6364" t="str">
        <f t="shared" si="99"/>
        <v>KUS - Kimblaeus bassensis</v>
      </c>
    </row>
    <row r="6365" spans="1:4" x14ac:dyDescent="0.25">
      <c r="A6365" t="s">
        <v>23823</v>
      </c>
      <c r="B6365" t="s">
        <v>10442</v>
      </c>
      <c r="C6365" t="s">
        <v>23824</v>
      </c>
      <c r="D6365" t="str">
        <f t="shared" si="99"/>
        <v>KUT - Solecurtus divaricatus</v>
      </c>
    </row>
    <row r="6366" spans="1:4" x14ac:dyDescent="0.25">
      <c r="A6366" t="s">
        <v>23825</v>
      </c>
      <c r="B6366" t="s">
        <v>5370</v>
      </c>
      <c r="D6366" t="str">
        <f t="shared" si="99"/>
        <v>KUU - Kaupus costatus</v>
      </c>
    </row>
    <row r="6367" spans="1:4" x14ac:dyDescent="0.25">
      <c r="A6367" t="s">
        <v>23826</v>
      </c>
      <c r="B6367" t="s">
        <v>5401</v>
      </c>
      <c r="C6367" t="s">
        <v>23827</v>
      </c>
      <c r="D6367" t="str">
        <f t="shared" si="99"/>
        <v>KUV - Kuhlia sandvicensis</v>
      </c>
    </row>
    <row r="6368" spans="1:4" x14ac:dyDescent="0.25">
      <c r="A6368" t="s">
        <v>23828</v>
      </c>
      <c r="B6368" t="s">
        <v>1418</v>
      </c>
      <c r="C6368" t="s">
        <v>23829</v>
      </c>
      <c r="D6368" t="str">
        <f t="shared" si="99"/>
        <v>KUW - Bohadschia argus</v>
      </c>
    </row>
    <row r="6369" spans="1:4" x14ac:dyDescent="0.25">
      <c r="A6369" t="s">
        <v>23830</v>
      </c>
      <c r="B6369" t="s">
        <v>2709</v>
      </c>
      <c r="C6369" t="s">
        <v>23831</v>
      </c>
      <c r="D6369" t="str">
        <f t="shared" si="99"/>
        <v>KUX - Conus textile</v>
      </c>
    </row>
    <row r="6370" spans="1:4" x14ac:dyDescent="0.25">
      <c r="A6370" t="s">
        <v>23832</v>
      </c>
      <c r="B6370" t="s">
        <v>177</v>
      </c>
      <c r="C6370" t="s">
        <v>23833</v>
      </c>
      <c r="D6370" t="str">
        <f t="shared" si="99"/>
        <v>KUY - Actinopyga mauritiana</v>
      </c>
    </row>
    <row r="6371" spans="1:4" x14ac:dyDescent="0.25">
      <c r="A6371" t="s">
        <v>23834</v>
      </c>
      <c r="B6371" t="s">
        <v>23835</v>
      </c>
      <c r="D6371" t="str">
        <f t="shared" si="99"/>
        <v>KUZ - Leiarius spp</v>
      </c>
    </row>
    <row r="6372" spans="1:4" x14ac:dyDescent="0.25">
      <c r="A6372" t="s">
        <v>23836</v>
      </c>
      <c r="B6372" t="s">
        <v>5462</v>
      </c>
      <c r="C6372" t="s">
        <v>23837</v>
      </c>
      <c r="D6372" t="str">
        <f t="shared" si="99"/>
        <v>KVA - Labrisomus nuchipinnis</v>
      </c>
    </row>
    <row r="6373" spans="1:4" x14ac:dyDescent="0.25">
      <c r="A6373" t="s">
        <v>23838</v>
      </c>
      <c r="B6373" t="s">
        <v>23839</v>
      </c>
      <c r="C6373" t="s">
        <v>23840</v>
      </c>
      <c r="D6373" t="str">
        <f t="shared" si="99"/>
        <v>KVD - Hemichromis elongatus</v>
      </c>
    </row>
    <row r="6374" spans="1:4" x14ac:dyDescent="0.25">
      <c r="A6374" t="s">
        <v>23841</v>
      </c>
      <c r="B6374" t="s">
        <v>23842</v>
      </c>
      <c r="D6374" t="str">
        <f t="shared" si="99"/>
        <v>KVF - Kophobelemnon stelliferum</v>
      </c>
    </row>
    <row r="6375" spans="1:4" x14ac:dyDescent="0.25">
      <c r="A6375" t="s">
        <v>23843</v>
      </c>
      <c r="B6375" t="s">
        <v>23844</v>
      </c>
      <c r="D6375" t="str">
        <f t="shared" si="99"/>
        <v>KVI - Ceramium tenuicorne</v>
      </c>
    </row>
    <row r="6376" spans="1:4" x14ac:dyDescent="0.25">
      <c r="A6376" t="s">
        <v>23845</v>
      </c>
      <c r="B6376" t="s">
        <v>23846</v>
      </c>
      <c r="C6376" t="s">
        <v>23847</v>
      </c>
      <c r="D6376" t="str">
        <f t="shared" si="99"/>
        <v>KVP - Mimoblennius cirrosus</v>
      </c>
    </row>
    <row r="6377" spans="1:4" x14ac:dyDescent="0.25">
      <c r="A6377" t="s">
        <v>23848</v>
      </c>
      <c r="B6377" t="s">
        <v>23849</v>
      </c>
      <c r="C6377" t="s">
        <v>23850</v>
      </c>
      <c r="D6377" t="str">
        <f t="shared" si="99"/>
        <v>KVQ - Minous dempsterae</v>
      </c>
    </row>
    <row r="6378" spans="1:4" x14ac:dyDescent="0.25">
      <c r="A6378" t="s">
        <v>23851</v>
      </c>
      <c r="B6378" t="s">
        <v>23852</v>
      </c>
      <c r="C6378" t="s">
        <v>23853</v>
      </c>
      <c r="D6378" t="str">
        <f t="shared" si="99"/>
        <v>KVR - Minous monodactylus</v>
      </c>
    </row>
    <row r="6379" spans="1:4" x14ac:dyDescent="0.25">
      <c r="A6379" t="s">
        <v>23854</v>
      </c>
      <c r="B6379" t="s">
        <v>23855</v>
      </c>
      <c r="C6379" t="s">
        <v>23856</v>
      </c>
      <c r="D6379" t="str">
        <f t="shared" si="99"/>
        <v>KVS - Heniochus singularius</v>
      </c>
    </row>
    <row r="6380" spans="1:4" x14ac:dyDescent="0.25">
      <c r="A6380" t="s">
        <v>23857</v>
      </c>
      <c r="B6380" t="s">
        <v>23858</v>
      </c>
      <c r="C6380" t="s">
        <v>23859</v>
      </c>
      <c r="D6380" t="str">
        <f t="shared" si="99"/>
        <v>KVU - Doris pseudoargus</v>
      </c>
    </row>
    <row r="6381" spans="1:4" x14ac:dyDescent="0.25">
      <c r="A6381" t="s">
        <v>23860</v>
      </c>
      <c r="B6381" t="s">
        <v>7991</v>
      </c>
      <c r="C6381" t="s">
        <v>23861</v>
      </c>
      <c r="D6381" t="str">
        <f t="shared" si="99"/>
        <v>KVV - Paralomis verrilli</v>
      </c>
    </row>
    <row r="6382" spans="1:4" x14ac:dyDescent="0.25">
      <c r="A6382" t="s">
        <v>23862</v>
      </c>
      <c r="B6382" t="s">
        <v>2183</v>
      </c>
      <c r="D6382" t="str">
        <f t="shared" si="99"/>
        <v>KVX - Charonia spp</v>
      </c>
    </row>
    <row r="6383" spans="1:4" x14ac:dyDescent="0.25">
      <c r="A6383" t="s">
        <v>23863</v>
      </c>
      <c r="B6383" t="s">
        <v>23864</v>
      </c>
      <c r="C6383" t="s">
        <v>16774</v>
      </c>
      <c r="D6383" t="str">
        <f t="shared" si="99"/>
        <v>KVZ - Kyphosus ocyurus</v>
      </c>
    </row>
    <row r="6384" spans="1:4" x14ac:dyDescent="0.25">
      <c r="A6384" t="s">
        <v>23865</v>
      </c>
      <c r="B6384" t="s">
        <v>5389</v>
      </c>
      <c r="C6384" t="s">
        <v>23866</v>
      </c>
      <c r="D6384" t="str">
        <f t="shared" si="99"/>
        <v>KWA - Kosswigichthys asquamatus</v>
      </c>
    </row>
    <row r="6385" spans="1:4" x14ac:dyDescent="0.25">
      <c r="A6385" t="s">
        <v>23867</v>
      </c>
      <c r="B6385" t="s">
        <v>1057</v>
      </c>
      <c r="D6385" t="str">
        <f t="shared" si="99"/>
        <v>KWH - Austrofusus glans</v>
      </c>
    </row>
    <row r="6386" spans="1:4" x14ac:dyDescent="0.25">
      <c r="A6386" t="s">
        <v>23868</v>
      </c>
      <c r="B6386" t="s">
        <v>23869</v>
      </c>
      <c r="D6386" t="str">
        <f t="shared" si="99"/>
        <v>KWI - Hippoglossina bollmani</v>
      </c>
    </row>
    <row r="6387" spans="1:4" x14ac:dyDescent="0.25">
      <c r="A6387" t="s">
        <v>23870</v>
      </c>
      <c r="B6387" t="s">
        <v>23871</v>
      </c>
      <c r="C6387" t="s">
        <v>23872</v>
      </c>
      <c r="D6387" t="str">
        <f t="shared" si="99"/>
        <v>KWJ - Volutopsius norwegicus</v>
      </c>
    </row>
    <row r="6388" spans="1:4" x14ac:dyDescent="0.25">
      <c r="A6388" t="s">
        <v>23873</v>
      </c>
      <c r="B6388" t="s">
        <v>23874</v>
      </c>
      <c r="D6388" t="str">
        <f t="shared" si="99"/>
        <v>KWM - Steromphala cineraria</v>
      </c>
    </row>
    <row r="6389" spans="1:4" x14ac:dyDescent="0.25">
      <c r="A6389" t="s">
        <v>23875</v>
      </c>
      <c r="B6389" t="s">
        <v>23876</v>
      </c>
      <c r="C6389" t="s">
        <v>23877</v>
      </c>
      <c r="D6389" t="str">
        <f t="shared" si="99"/>
        <v>KWR - Hoplobrotula armata</v>
      </c>
    </row>
    <row r="6390" spans="1:4" x14ac:dyDescent="0.25">
      <c r="A6390" t="s">
        <v>23878</v>
      </c>
      <c r="B6390" t="s">
        <v>2868</v>
      </c>
      <c r="D6390" t="str">
        <f t="shared" si="99"/>
        <v>KWX - Crepidula spp</v>
      </c>
    </row>
    <row r="6391" spans="1:4" x14ac:dyDescent="0.25">
      <c r="A6391" t="s">
        <v>23879</v>
      </c>
      <c r="B6391" t="s">
        <v>23880</v>
      </c>
      <c r="D6391" t="str">
        <f t="shared" si="99"/>
        <v>KXA - Hydrolagus lusitanicus</v>
      </c>
    </row>
    <row r="6392" spans="1:4" x14ac:dyDescent="0.25">
      <c r="A6392" t="s">
        <v>23881</v>
      </c>
      <c r="B6392" t="s">
        <v>23882</v>
      </c>
      <c r="C6392" t="s">
        <v>23883</v>
      </c>
      <c r="D6392" t="str">
        <f t="shared" si="99"/>
        <v>KXJ - Hyporhamphus australis</v>
      </c>
    </row>
    <row r="6393" spans="1:4" x14ac:dyDescent="0.25">
      <c r="A6393" t="s">
        <v>23884</v>
      </c>
      <c r="B6393" t="s">
        <v>6133</v>
      </c>
      <c r="D6393" t="str">
        <f t="shared" si="99"/>
        <v>KXP - Lyconus pinnatus</v>
      </c>
    </row>
    <row r="6394" spans="1:4" x14ac:dyDescent="0.25">
      <c r="A6394" t="s">
        <v>23885</v>
      </c>
      <c r="B6394" t="s">
        <v>5492</v>
      </c>
      <c r="D6394" t="str">
        <f t="shared" si="99"/>
        <v>KXQ - Lageneschara lyrulata</v>
      </c>
    </row>
    <row r="6395" spans="1:4" x14ac:dyDescent="0.25">
      <c r="A6395" t="s">
        <v>23886</v>
      </c>
      <c r="B6395" t="s">
        <v>23887</v>
      </c>
      <c r="C6395" t="s">
        <v>23888</v>
      </c>
      <c r="D6395" t="str">
        <f t="shared" si="99"/>
        <v>KXU - Hyporhamphus dussumieri</v>
      </c>
    </row>
    <row r="6396" spans="1:4" x14ac:dyDescent="0.25">
      <c r="A6396" t="s">
        <v>23889</v>
      </c>
      <c r="B6396" t="s">
        <v>2901</v>
      </c>
      <c r="D6396" t="str">
        <f t="shared" si="99"/>
        <v>KXX - Crucibulum spp</v>
      </c>
    </row>
    <row r="6397" spans="1:4" x14ac:dyDescent="0.25">
      <c r="A6397" t="s">
        <v>23890</v>
      </c>
      <c r="B6397" t="s">
        <v>5396</v>
      </c>
      <c r="C6397" t="s">
        <v>23891</v>
      </c>
      <c r="D6397" t="str">
        <f t="shared" si="99"/>
        <v>KYA - Kryptophanaron alfredi</v>
      </c>
    </row>
    <row r="6398" spans="1:4" x14ac:dyDescent="0.25">
      <c r="A6398" t="s">
        <v>23892</v>
      </c>
      <c r="B6398" t="s">
        <v>5409</v>
      </c>
      <c r="C6398" t="s">
        <v>23893</v>
      </c>
      <c r="D6398" t="str">
        <f t="shared" si="99"/>
        <v>KYB - Kyphosus bigibbus</v>
      </c>
    </row>
    <row r="6399" spans="1:4" x14ac:dyDescent="0.25">
      <c r="A6399" t="s">
        <v>23894</v>
      </c>
      <c r="B6399" t="s">
        <v>5410</v>
      </c>
      <c r="C6399" t="s">
        <v>23895</v>
      </c>
      <c r="D6399" t="str">
        <f t="shared" si="99"/>
        <v>KYC - Kyphosus cinerascens</v>
      </c>
    </row>
    <row r="6400" spans="1:4" x14ac:dyDescent="0.25">
      <c r="A6400" t="s">
        <v>23896</v>
      </c>
      <c r="B6400" t="s">
        <v>5411</v>
      </c>
      <c r="C6400" t="s">
        <v>23897</v>
      </c>
      <c r="D6400" t="str">
        <f t="shared" si="99"/>
        <v>KYE - Kyphosus elegans</v>
      </c>
    </row>
    <row r="6401" spans="1:4" x14ac:dyDescent="0.25">
      <c r="A6401" t="s">
        <v>23898</v>
      </c>
      <c r="B6401" t="s">
        <v>5356</v>
      </c>
      <c r="C6401" t="s">
        <v>23899</v>
      </c>
      <c r="D6401" t="str">
        <f t="shared" si="99"/>
        <v>KYH - Kalyptatherina helodes</v>
      </c>
    </row>
    <row r="6402" spans="1:4" x14ac:dyDescent="0.25">
      <c r="A6402" t="s">
        <v>23900</v>
      </c>
      <c r="B6402" t="s">
        <v>5412</v>
      </c>
      <c r="C6402" t="s">
        <v>23901</v>
      </c>
      <c r="D6402" t="str">
        <f t="shared" si="99"/>
        <v>KYI - Kyphosus incisor</v>
      </c>
    </row>
    <row r="6403" spans="1:4" x14ac:dyDescent="0.25">
      <c r="A6403" t="s">
        <v>23902</v>
      </c>
      <c r="B6403" t="s">
        <v>5363</v>
      </c>
      <c r="C6403" t="s">
        <v>23903</v>
      </c>
      <c r="D6403" t="str">
        <f t="shared" si="99"/>
        <v>KYJ - Katelysia japonica</v>
      </c>
    </row>
    <row r="6404" spans="1:4" x14ac:dyDescent="0.25">
      <c r="A6404" t="s">
        <v>23904</v>
      </c>
      <c r="B6404" t="s">
        <v>2283</v>
      </c>
      <c r="C6404" t="s">
        <v>23905</v>
      </c>
      <c r="D6404" t="str">
        <f t="shared" si="99"/>
        <v>KYL - Chiloscyllium burmensis</v>
      </c>
    </row>
    <row r="6405" spans="1:4" x14ac:dyDescent="0.25">
      <c r="A6405" t="s">
        <v>23906</v>
      </c>
      <c r="B6405" t="s">
        <v>5364</v>
      </c>
      <c r="C6405" t="s">
        <v>23907</v>
      </c>
      <c r="D6405" t="str">
        <f t="shared" ref="D6405:D6468" si="100">A6405 &amp;" - "&amp; B6405</f>
        <v>KYM - Katelysia marmorata</v>
      </c>
    </row>
    <row r="6406" spans="1:4" x14ac:dyDescent="0.25">
      <c r="A6406" t="s">
        <v>23908</v>
      </c>
      <c r="B6406" t="s">
        <v>2915</v>
      </c>
      <c r="D6406" t="str">
        <f t="shared" si="100"/>
        <v>KYO - Crypthecodinium cohnii</v>
      </c>
    </row>
    <row r="6407" spans="1:4" x14ac:dyDescent="0.25">
      <c r="A6407" t="s">
        <v>23909</v>
      </c>
      <c r="B6407" t="s">
        <v>5414</v>
      </c>
      <c r="C6407" t="s">
        <v>23910</v>
      </c>
      <c r="D6407" t="str">
        <f t="shared" si="100"/>
        <v>KYP - Kyphosus spp</v>
      </c>
    </row>
    <row r="6408" spans="1:4" x14ac:dyDescent="0.25">
      <c r="A6408" t="s">
        <v>23911</v>
      </c>
      <c r="B6408" t="s">
        <v>5413</v>
      </c>
      <c r="C6408" t="s">
        <v>23912</v>
      </c>
      <c r="D6408" t="str">
        <f t="shared" si="100"/>
        <v>KYS - Kyphosus sectatrix</v>
      </c>
    </row>
    <row r="6409" spans="1:4" x14ac:dyDescent="0.25">
      <c r="A6409" t="s">
        <v>23913</v>
      </c>
      <c r="B6409" t="s">
        <v>2668</v>
      </c>
      <c r="C6409" t="s">
        <v>23914</v>
      </c>
      <c r="D6409" t="str">
        <f t="shared" si="100"/>
        <v>KYU - Condylactis aurantiaca</v>
      </c>
    </row>
    <row r="6410" spans="1:4" x14ac:dyDescent="0.25">
      <c r="A6410" t="s">
        <v>23915</v>
      </c>
      <c r="B6410" t="s">
        <v>5415</v>
      </c>
      <c r="C6410" t="s">
        <v>23916</v>
      </c>
      <c r="D6410" t="str">
        <f t="shared" si="100"/>
        <v>KYV - Kyphosus vaigiensis</v>
      </c>
    </row>
    <row r="6411" spans="1:4" x14ac:dyDescent="0.25">
      <c r="A6411" t="s">
        <v>23917</v>
      </c>
      <c r="B6411" t="s">
        <v>5407</v>
      </c>
      <c r="C6411" t="s">
        <v>23918</v>
      </c>
      <c r="D6411" t="str">
        <f t="shared" si="100"/>
        <v>KYX - Kyphosidae</v>
      </c>
    </row>
    <row r="6412" spans="1:4" x14ac:dyDescent="0.25">
      <c r="A6412" t="s">
        <v>23919</v>
      </c>
      <c r="B6412" t="s">
        <v>2570</v>
      </c>
      <c r="C6412" t="s">
        <v>23920</v>
      </c>
      <c r="D6412" t="str">
        <f t="shared" si="100"/>
        <v>KYY - Clypeomorus batillariaeformis</v>
      </c>
    </row>
    <row r="6413" spans="1:4" x14ac:dyDescent="0.25">
      <c r="A6413" t="s">
        <v>23921</v>
      </c>
      <c r="B6413" t="s">
        <v>23922</v>
      </c>
      <c r="C6413" t="s">
        <v>23923</v>
      </c>
      <c r="D6413" t="str">
        <f t="shared" si="100"/>
        <v>KYZ - Hyporhamphus melanochir</v>
      </c>
    </row>
    <row r="6414" spans="1:4" x14ac:dyDescent="0.25">
      <c r="A6414" t="s">
        <v>23924</v>
      </c>
      <c r="B6414" t="s">
        <v>23925</v>
      </c>
      <c r="D6414" t="str">
        <f t="shared" si="100"/>
        <v>KZA - Athyonidium chilensis</v>
      </c>
    </row>
    <row r="6415" spans="1:4" x14ac:dyDescent="0.25">
      <c r="A6415" t="s">
        <v>23926</v>
      </c>
      <c r="B6415" t="s">
        <v>23927</v>
      </c>
      <c r="C6415" t="s">
        <v>23928</v>
      </c>
      <c r="D6415" t="str">
        <f t="shared" si="100"/>
        <v>KZC - Lepidopsetta polyxystra</v>
      </c>
    </row>
    <row r="6416" spans="1:4" x14ac:dyDescent="0.25">
      <c r="A6416" t="s">
        <v>23929</v>
      </c>
      <c r="B6416" t="s">
        <v>23930</v>
      </c>
      <c r="D6416" t="str">
        <f t="shared" si="100"/>
        <v>KZG - Neobythites stefanovi</v>
      </c>
    </row>
    <row r="6417" spans="1:4" x14ac:dyDescent="0.25">
      <c r="A6417" t="s">
        <v>23931</v>
      </c>
      <c r="B6417" t="s">
        <v>23932</v>
      </c>
      <c r="D6417" t="str">
        <f t="shared" si="100"/>
        <v>KZH - Neobythites steatiticus</v>
      </c>
    </row>
    <row r="6418" spans="1:4" x14ac:dyDescent="0.25">
      <c r="A6418" t="s">
        <v>23933</v>
      </c>
      <c r="B6418" t="s">
        <v>23934</v>
      </c>
      <c r="C6418" t="s">
        <v>23935</v>
      </c>
      <c r="D6418" t="str">
        <f t="shared" si="100"/>
        <v>KZI - Nemipterus zysron</v>
      </c>
    </row>
    <row r="6419" spans="1:4" x14ac:dyDescent="0.25">
      <c r="A6419" t="s">
        <v>23936</v>
      </c>
      <c r="B6419" t="s">
        <v>23937</v>
      </c>
      <c r="C6419" t="s">
        <v>23938</v>
      </c>
      <c r="D6419" t="str">
        <f t="shared" si="100"/>
        <v>KZJ - Nemipterus bipunctatus</v>
      </c>
    </row>
    <row r="6420" spans="1:4" x14ac:dyDescent="0.25">
      <c r="A6420" t="s">
        <v>23939</v>
      </c>
      <c r="B6420" t="s">
        <v>23940</v>
      </c>
      <c r="C6420" t="s">
        <v>23941</v>
      </c>
      <c r="D6420" t="str">
        <f t="shared" si="100"/>
        <v>KZK - Equulites elongatus</v>
      </c>
    </row>
    <row r="6421" spans="1:4" x14ac:dyDescent="0.25">
      <c r="A6421" t="s">
        <v>23942</v>
      </c>
      <c r="B6421" t="s">
        <v>23943</v>
      </c>
      <c r="C6421" t="s">
        <v>23944</v>
      </c>
      <c r="D6421" t="str">
        <f t="shared" si="100"/>
        <v>KZL - Nuchequula gerreoides</v>
      </c>
    </row>
    <row r="6422" spans="1:4" x14ac:dyDescent="0.25">
      <c r="A6422" t="s">
        <v>23945</v>
      </c>
      <c r="B6422" t="s">
        <v>23946</v>
      </c>
      <c r="C6422" t="s">
        <v>23947</v>
      </c>
      <c r="D6422" t="str">
        <f t="shared" si="100"/>
        <v>KZM - Leiognathus lineolatus</v>
      </c>
    </row>
    <row r="6423" spans="1:4" x14ac:dyDescent="0.25">
      <c r="A6423" t="s">
        <v>23948</v>
      </c>
      <c r="B6423" t="s">
        <v>23949</v>
      </c>
      <c r="C6423" t="s">
        <v>23950</v>
      </c>
      <c r="D6423" t="str">
        <f t="shared" si="100"/>
        <v>KZN - Leiognathus brevirostris</v>
      </c>
    </row>
    <row r="6424" spans="1:4" x14ac:dyDescent="0.25">
      <c r="A6424" t="s">
        <v>23951</v>
      </c>
      <c r="B6424" t="s">
        <v>23952</v>
      </c>
      <c r="C6424" t="s">
        <v>23953</v>
      </c>
      <c r="D6424" t="str">
        <f t="shared" si="100"/>
        <v>KZO - Lamnostoma orientalis</v>
      </c>
    </row>
    <row r="6425" spans="1:4" x14ac:dyDescent="0.25">
      <c r="A6425" t="s">
        <v>23954</v>
      </c>
      <c r="B6425" t="s">
        <v>23955</v>
      </c>
      <c r="C6425" t="s">
        <v>23956</v>
      </c>
      <c r="D6425" t="str">
        <f t="shared" si="100"/>
        <v>KZP - Lagocephalus spadiceus</v>
      </c>
    </row>
    <row r="6426" spans="1:4" x14ac:dyDescent="0.25">
      <c r="A6426" t="s">
        <v>23957</v>
      </c>
      <c r="B6426" t="s">
        <v>23958</v>
      </c>
      <c r="C6426" t="s">
        <v>23959</v>
      </c>
      <c r="D6426" t="str">
        <f t="shared" si="100"/>
        <v>KZQ - Lagocephalus inermis</v>
      </c>
    </row>
    <row r="6427" spans="1:4" x14ac:dyDescent="0.25">
      <c r="A6427" t="s">
        <v>23960</v>
      </c>
      <c r="B6427" t="s">
        <v>23961</v>
      </c>
      <c r="C6427" t="s">
        <v>23962</v>
      </c>
      <c r="D6427" t="str">
        <f t="shared" si="100"/>
        <v>KZR - Laeops guentheri</v>
      </c>
    </row>
    <row r="6428" spans="1:4" x14ac:dyDescent="0.25">
      <c r="A6428" t="s">
        <v>23963</v>
      </c>
      <c r="B6428" t="s">
        <v>6780</v>
      </c>
      <c r="C6428" t="s">
        <v>23964</v>
      </c>
      <c r="D6428" t="str">
        <f t="shared" si="100"/>
        <v>KZS - Mugil bananensis</v>
      </c>
    </row>
    <row r="6429" spans="1:4" x14ac:dyDescent="0.25">
      <c r="A6429" t="s">
        <v>23965</v>
      </c>
      <c r="B6429" t="s">
        <v>5483</v>
      </c>
      <c r="C6429" t="s">
        <v>23966</v>
      </c>
      <c r="D6429" t="str">
        <f t="shared" si="100"/>
        <v>KZT - Laemonema yarrelli</v>
      </c>
    </row>
    <row r="6430" spans="1:4" x14ac:dyDescent="0.25">
      <c r="A6430" t="s">
        <v>23967</v>
      </c>
      <c r="B6430" t="s">
        <v>5451</v>
      </c>
      <c r="D6430" t="str">
        <f t="shared" si="100"/>
        <v>KZU - Labidiaster annulatus</v>
      </c>
    </row>
    <row r="6431" spans="1:4" x14ac:dyDescent="0.25">
      <c r="A6431" t="s">
        <v>23968</v>
      </c>
      <c r="B6431" t="s">
        <v>5920</v>
      </c>
      <c r="C6431" t="s">
        <v>23969</v>
      </c>
      <c r="D6431" t="str">
        <f t="shared" si="100"/>
        <v>KZV - Lithosoma novaezelandiae</v>
      </c>
    </row>
    <row r="6432" spans="1:4" x14ac:dyDescent="0.25">
      <c r="A6432" t="s">
        <v>23970</v>
      </c>
      <c r="B6432" t="s">
        <v>5931</v>
      </c>
      <c r="C6432" t="s">
        <v>23971</v>
      </c>
      <c r="D6432" t="str">
        <f t="shared" si="100"/>
        <v>KZW - Liza grandisquamis</v>
      </c>
    </row>
    <row r="6433" spans="1:4" x14ac:dyDescent="0.25">
      <c r="A6433" t="s">
        <v>23972</v>
      </c>
      <c r="B6433" t="s">
        <v>5490</v>
      </c>
      <c r="C6433" t="s">
        <v>23973</v>
      </c>
      <c r="D6433" t="str">
        <f t="shared" si="100"/>
        <v>KZX - Laevicardium spp</v>
      </c>
    </row>
    <row r="6434" spans="1:4" x14ac:dyDescent="0.25">
      <c r="A6434" t="s">
        <v>23974</v>
      </c>
      <c r="B6434" t="s">
        <v>5930</v>
      </c>
      <c r="C6434" t="s">
        <v>23975</v>
      </c>
      <c r="D6434" t="str">
        <f t="shared" si="100"/>
        <v>KZY - Liza falcipinnis</v>
      </c>
    </row>
    <row r="6435" spans="1:4" x14ac:dyDescent="0.25">
      <c r="A6435" t="s">
        <v>23976</v>
      </c>
      <c r="B6435" t="s">
        <v>5988</v>
      </c>
      <c r="C6435" t="s">
        <v>23977</v>
      </c>
      <c r="D6435" t="str">
        <f t="shared" si="100"/>
        <v>KZZ - Lophiodes kempi</v>
      </c>
    </row>
    <row r="6436" spans="1:4" x14ac:dyDescent="0.25">
      <c r="A6436" t="s">
        <v>23978</v>
      </c>
      <c r="B6436" t="s">
        <v>8627</v>
      </c>
      <c r="C6436" t="s">
        <v>23979</v>
      </c>
      <c r="D6436" t="str">
        <f t="shared" si="100"/>
        <v>LAA - Pleoticus muelleri</v>
      </c>
    </row>
    <row r="6437" spans="1:4" x14ac:dyDescent="0.25">
      <c r="A6437" t="s">
        <v>23980</v>
      </c>
      <c r="B6437" t="s">
        <v>5590</v>
      </c>
      <c r="D6437" t="str">
        <f t="shared" si="100"/>
        <v>LAB - Lasiancistrus brevispinis</v>
      </c>
    </row>
    <row r="6438" spans="1:4" x14ac:dyDescent="0.25">
      <c r="A6438" t="s">
        <v>23981</v>
      </c>
      <c r="B6438" t="s">
        <v>5537</v>
      </c>
      <c r="C6438" t="s">
        <v>23982</v>
      </c>
      <c r="D6438" t="str">
        <f t="shared" si="100"/>
        <v>LAC - Lampanyctus achirus</v>
      </c>
    </row>
    <row r="6439" spans="1:4" x14ac:dyDescent="0.25">
      <c r="A6439" t="s">
        <v>23983</v>
      </c>
      <c r="B6439" t="s">
        <v>3637</v>
      </c>
      <c r="C6439" t="s">
        <v>23984</v>
      </c>
      <c r="D6439" t="str">
        <f t="shared" si="100"/>
        <v>LAD - Elops saurus</v>
      </c>
    </row>
    <row r="6440" spans="1:4" x14ac:dyDescent="0.25">
      <c r="A6440" t="s">
        <v>23985</v>
      </c>
      <c r="B6440" t="s">
        <v>4285</v>
      </c>
      <c r="C6440" t="s">
        <v>23986</v>
      </c>
      <c r="D6440" t="str">
        <f t="shared" si="100"/>
        <v>LAE - Geotria australis</v>
      </c>
    </row>
    <row r="6441" spans="1:4" x14ac:dyDescent="0.25">
      <c r="A6441" t="s">
        <v>23987</v>
      </c>
      <c r="B6441" t="s">
        <v>3931</v>
      </c>
      <c r="C6441" t="s">
        <v>23988</v>
      </c>
      <c r="D6441" t="str">
        <f t="shared" si="100"/>
        <v>LAF - Eudontomyzon mariae</v>
      </c>
    </row>
    <row r="6442" spans="1:4" x14ac:dyDescent="0.25">
      <c r="A6442" t="s">
        <v>23989</v>
      </c>
      <c r="B6442" t="s">
        <v>5558</v>
      </c>
      <c r="C6442" t="s">
        <v>23990</v>
      </c>
      <c r="D6442" t="str">
        <f t="shared" si="100"/>
        <v>LAG - Lampris guttatus</v>
      </c>
    </row>
    <row r="6443" spans="1:4" x14ac:dyDescent="0.25">
      <c r="A6443" t="s">
        <v>23991</v>
      </c>
      <c r="B6443" t="s">
        <v>5521</v>
      </c>
      <c r="C6443" t="s">
        <v>23992</v>
      </c>
      <c r="D6443" t="str">
        <f t="shared" si="100"/>
        <v>LAH - Laminaria hyperborea</v>
      </c>
    </row>
    <row r="6444" spans="1:4" x14ac:dyDescent="0.25">
      <c r="A6444" t="s">
        <v>23993</v>
      </c>
      <c r="B6444" t="s">
        <v>5559</v>
      </c>
      <c r="C6444" t="s">
        <v>23994</v>
      </c>
      <c r="D6444" t="str">
        <f t="shared" si="100"/>
        <v>LAI - Lampris immaculatus</v>
      </c>
    </row>
    <row r="6445" spans="1:4" x14ac:dyDescent="0.25">
      <c r="A6445" t="s">
        <v>23995</v>
      </c>
      <c r="B6445" t="s">
        <v>1638</v>
      </c>
      <c r="D6445" t="str">
        <f t="shared" si="100"/>
        <v>LAJ - Callanthias japonicus</v>
      </c>
    </row>
    <row r="6446" spans="1:4" x14ac:dyDescent="0.25">
      <c r="A6446" t="s">
        <v>23996</v>
      </c>
      <c r="B6446" t="s">
        <v>6760</v>
      </c>
      <c r="C6446" t="s">
        <v>23997</v>
      </c>
      <c r="D6446" t="str">
        <f t="shared" si="100"/>
        <v>LAK - Mordacia mordax</v>
      </c>
    </row>
    <row r="6447" spans="1:4" x14ac:dyDescent="0.25">
      <c r="A6447" t="s">
        <v>23998</v>
      </c>
      <c r="B6447" t="s">
        <v>5507</v>
      </c>
      <c r="C6447" t="s">
        <v>23999</v>
      </c>
      <c r="D6447" t="str">
        <f t="shared" si="100"/>
        <v>LAL - Lagochila lacera</v>
      </c>
    </row>
    <row r="6448" spans="1:4" x14ac:dyDescent="0.25">
      <c r="A6448" t="s">
        <v>24000</v>
      </c>
      <c r="B6448" t="s">
        <v>5536</v>
      </c>
      <c r="C6448" t="s">
        <v>24001</v>
      </c>
      <c r="D6448" t="str">
        <f t="shared" si="100"/>
        <v>LAN - Lampanyctodes hectoris</v>
      </c>
    </row>
    <row r="6449" spans="1:4" x14ac:dyDescent="0.25">
      <c r="A6449" t="s">
        <v>24002</v>
      </c>
      <c r="B6449" t="s">
        <v>3711</v>
      </c>
      <c r="C6449" t="s">
        <v>24003</v>
      </c>
      <c r="D6449" t="str">
        <f t="shared" si="100"/>
        <v>LAO - Entosphenus tridentatus</v>
      </c>
    </row>
    <row r="6450" spans="1:4" x14ac:dyDescent="0.25">
      <c r="A6450" t="s">
        <v>24004</v>
      </c>
      <c r="B6450" t="s">
        <v>5560</v>
      </c>
      <c r="C6450" t="s">
        <v>24005</v>
      </c>
      <c r="D6450" t="str">
        <f t="shared" si="100"/>
        <v>LAP - Lampris spp</v>
      </c>
    </row>
    <row r="6451" spans="1:4" x14ac:dyDescent="0.25">
      <c r="A6451" t="s">
        <v>24006</v>
      </c>
      <c r="B6451" t="s">
        <v>2355</v>
      </c>
      <c r="C6451" t="s">
        <v>24007</v>
      </c>
      <c r="D6451" t="str">
        <f t="shared" si="100"/>
        <v>LAQ - Chlamys squamata</v>
      </c>
    </row>
    <row r="6452" spans="1:4" x14ac:dyDescent="0.25">
      <c r="A6452" t="s">
        <v>24008</v>
      </c>
      <c r="B6452" t="s">
        <v>5552</v>
      </c>
      <c r="C6452" t="s">
        <v>24009</v>
      </c>
      <c r="D6452" t="str">
        <f t="shared" si="100"/>
        <v>LAR - Lampetra fluviatilis</v>
      </c>
    </row>
    <row r="6453" spans="1:4" x14ac:dyDescent="0.25">
      <c r="A6453" t="s">
        <v>24010</v>
      </c>
      <c r="B6453" t="s">
        <v>8353</v>
      </c>
      <c r="C6453" t="s">
        <v>24011</v>
      </c>
      <c r="D6453" t="str">
        <f t="shared" si="100"/>
        <v>LAS - Petromyzontidae</v>
      </c>
    </row>
    <row r="6454" spans="1:4" x14ac:dyDescent="0.25">
      <c r="A6454" t="s">
        <v>24012</v>
      </c>
      <c r="B6454" t="s">
        <v>9760</v>
      </c>
      <c r="C6454" t="s">
        <v>24013</v>
      </c>
      <c r="D6454" t="str">
        <f t="shared" si="100"/>
        <v>LAT - Salvelinus namaycush</v>
      </c>
    </row>
    <row r="6455" spans="1:4" x14ac:dyDescent="0.25">
      <c r="A6455" t="s">
        <v>24014</v>
      </c>
      <c r="B6455" t="s">
        <v>8352</v>
      </c>
      <c r="C6455" t="s">
        <v>24015</v>
      </c>
      <c r="D6455" t="str">
        <f t="shared" si="100"/>
        <v>LAU - Petromyzon marinus</v>
      </c>
    </row>
    <row r="6456" spans="1:4" x14ac:dyDescent="0.25">
      <c r="A6456" t="s">
        <v>24016</v>
      </c>
      <c r="B6456" t="s">
        <v>5458</v>
      </c>
      <c r="D6456" t="str">
        <f t="shared" si="100"/>
        <v>LAV - Labracoglossa argentiventris</v>
      </c>
    </row>
    <row r="6457" spans="1:4" x14ac:dyDescent="0.25">
      <c r="A6457" t="s">
        <v>24017</v>
      </c>
      <c r="B6457" t="s">
        <v>1900</v>
      </c>
      <c r="C6457" t="s">
        <v>24018</v>
      </c>
      <c r="D6457" t="str">
        <f t="shared" si="100"/>
        <v>LAW - Caspiomyzon wagneri</v>
      </c>
    </row>
    <row r="6458" spans="1:4" x14ac:dyDescent="0.25">
      <c r="A6458" t="s">
        <v>24019</v>
      </c>
      <c r="B6458" t="s">
        <v>7288</v>
      </c>
      <c r="C6458" t="s">
        <v>24020</v>
      </c>
      <c r="D6458" t="str">
        <f t="shared" si="100"/>
        <v>LAX - Notoscopelus spp</v>
      </c>
    </row>
    <row r="6459" spans="1:4" x14ac:dyDescent="0.25">
      <c r="A6459" t="s">
        <v>24021</v>
      </c>
      <c r="B6459" t="s">
        <v>5210</v>
      </c>
      <c r="C6459" t="s">
        <v>24022</v>
      </c>
      <c r="D6459" t="str">
        <f t="shared" si="100"/>
        <v>LAY - Ichthyomyzon unicuspis</v>
      </c>
    </row>
    <row r="6460" spans="1:4" x14ac:dyDescent="0.25">
      <c r="A6460" t="s">
        <v>24023</v>
      </c>
      <c r="B6460" t="s">
        <v>5523</v>
      </c>
      <c r="C6460" t="s">
        <v>24024</v>
      </c>
      <c r="D6460" t="str">
        <f t="shared" si="100"/>
        <v>LAZ - Laminariaceae</v>
      </c>
    </row>
    <row r="6461" spans="1:4" x14ac:dyDescent="0.25">
      <c r="A6461" t="s">
        <v>24025</v>
      </c>
      <c r="B6461" t="s">
        <v>5015</v>
      </c>
      <c r="C6461" t="s">
        <v>24026</v>
      </c>
      <c r="D6461" t="str">
        <f t="shared" si="100"/>
        <v>LBA - Homarus americanus</v>
      </c>
    </row>
    <row r="6462" spans="1:4" x14ac:dyDescent="0.25">
      <c r="A6462" t="s">
        <v>24027</v>
      </c>
      <c r="B6462" t="s">
        <v>5419</v>
      </c>
      <c r="D6462" t="str">
        <f t="shared" si="100"/>
        <v>LBB - Labeo bata</v>
      </c>
    </row>
    <row r="6463" spans="1:4" x14ac:dyDescent="0.25">
      <c r="A6463" t="s">
        <v>24028</v>
      </c>
      <c r="B6463" t="s">
        <v>5324</v>
      </c>
      <c r="C6463" t="s">
        <v>24029</v>
      </c>
      <c r="D6463" t="str">
        <f t="shared" si="100"/>
        <v>LBC - Jasus lalandii</v>
      </c>
    </row>
    <row r="6464" spans="1:4" x14ac:dyDescent="0.25">
      <c r="A6464" t="s">
        <v>24030</v>
      </c>
      <c r="B6464" t="s">
        <v>5427</v>
      </c>
      <c r="D6464" t="str">
        <f t="shared" si="100"/>
        <v>LBD - Labeo dero</v>
      </c>
    </row>
    <row r="6465" spans="1:4" x14ac:dyDescent="0.25">
      <c r="A6465" t="s">
        <v>24031</v>
      </c>
      <c r="B6465" t="s">
        <v>5017</v>
      </c>
      <c r="C6465" t="s">
        <v>24032</v>
      </c>
      <c r="D6465" t="str">
        <f t="shared" si="100"/>
        <v>LBE - Homarus gammarus</v>
      </c>
    </row>
    <row r="6466" spans="1:4" x14ac:dyDescent="0.25">
      <c r="A6466" t="s">
        <v>24033</v>
      </c>
      <c r="B6466" t="s">
        <v>5430</v>
      </c>
      <c r="C6466" t="s">
        <v>24034</v>
      </c>
      <c r="D6466" t="str">
        <f t="shared" si="100"/>
        <v>LBF - Labeo fimbriatus</v>
      </c>
    </row>
    <row r="6467" spans="1:4" x14ac:dyDescent="0.25">
      <c r="A6467" t="s">
        <v>24035</v>
      </c>
      <c r="B6467" t="s">
        <v>5417</v>
      </c>
      <c r="D6467" t="str">
        <f t="shared" si="100"/>
        <v>LBG - Labeo angra</v>
      </c>
    </row>
    <row r="6468" spans="1:4" x14ac:dyDescent="0.25">
      <c r="A6468" t="s">
        <v>24036</v>
      </c>
      <c r="B6468" t="s">
        <v>5429</v>
      </c>
      <c r="D6468" t="str">
        <f t="shared" si="100"/>
        <v>LBH - Labeo dyocheilus</v>
      </c>
    </row>
    <row r="6469" spans="1:4" x14ac:dyDescent="0.25">
      <c r="A6469" t="s">
        <v>24037</v>
      </c>
      <c r="B6469" t="s">
        <v>5433</v>
      </c>
      <c r="C6469" t="s">
        <v>24038</v>
      </c>
      <c r="D6469" t="str">
        <f t="shared" ref="D6469:D6532" si="101">A6469 &amp;" - "&amp; B6469</f>
        <v>LBI - Labeo gonius</v>
      </c>
    </row>
    <row r="6470" spans="1:4" x14ac:dyDescent="0.25">
      <c r="A6470" t="s">
        <v>24039</v>
      </c>
      <c r="B6470" t="s">
        <v>5435</v>
      </c>
      <c r="D6470" t="str">
        <f t="shared" si="101"/>
        <v>LBJ - Labeo kontius</v>
      </c>
    </row>
    <row r="6471" spans="1:4" x14ac:dyDescent="0.25">
      <c r="A6471" t="s">
        <v>24040</v>
      </c>
      <c r="B6471" t="s">
        <v>5431</v>
      </c>
      <c r="D6471" t="str">
        <f t="shared" si="101"/>
        <v>LBK - Labeo forskalii</v>
      </c>
    </row>
    <row r="6472" spans="1:4" x14ac:dyDescent="0.25">
      <c r="A6472" t="s">
        <v>24041</v>
      </c>
      <c r="B6472" t="s">
        <v>5426</v>
      </c>
      <c r="D6472" t="str">
        <f t="shared" si="101"/>
        <v>LBL - Labeo darlingi</v>
      </c>
    </row>
    <row r="6473" spans="1:4" x14ac:dyDescent="0.25">
      <c r="A6473" t="s">
        <v>24042</v>
      </c>
      <c r="B6473" t="s">
        <v>5428</v>
      </c>
      <c r="D6473" t="str">
        <f t="shared" si="101"/>
        <v>LBM - Labeo dussumieri</v>
      </c>
    </row>
    <row r="6474" spans="1:4" x14ac:dyDescent="0.25">
      <c r="A6474" t="s">
        <v>24043</v>
      </c>
      <c r="B6474" t="s">
        <v>5432</v>
      </c>
      <c r="D6474" t="str">
        <f t="shared" si="101"/>
        <v>LBN - Labeo fuelleborni</v>
      </c>
    </row>
    <row r="6475" spans="1:4" x14ac:dyDescent="0.25">
      <c r="A6475" t="s">
        <v>24044</v>
      </c>
      <c r="B6475" t="s">
        <v>5420</v>
      </c>
      <c r="D6475" t="str">
        <f t="shared" si="101"/>
        <v>LBO - Labeo boga</v>
      </c>
    </row>
    <row r="6476" spans="1:4" x14ac:dyDescent="0.25">
      <c r="A6476" t="s">
        <v>24045</v>
      </c>
      <c r="B6476" t="s">
        <v>5422</v>
      </c>
      <c r="C6476" t="s">
        <v>24046</v>
      </c>
      <c r="D6476" t="str">
        <f t="shared" si="101"/>
        <v>LBP - Labeo capensis</v>
      </c>
    </row>
    <row r="6477" spans="1:4" x14ac:dyDescent="0.25">
      <c r="A6477" t="s">
        <v>24047</v>
      </c>
      <c r="B6477" t="s">
        <v>5434</v>
      </c>
      <c r="D6477" t="str">
        <f t="shared" si="101"/>
        <v>LBQ - Labeo horie</v>
      </c>
    </row>
    <row r="6478" spans="1:4" x14ac:dyDescent="0.25">
      <c r="A6478" t="s">
        <v>24048</v>
      </c>
      <c r="B6478" t="s">
        <v>4547</v>
      </c>
      <c r="C6478" t="s">
        <v>24049</v>
      </c>
      <c r="D6478" t="str">
        <f t="shared" si="101"/>
        <v>LBR - Gymnocranius spp</v>
      </c>
    </row>
    <row r="6479" spans="1:4" x14ac:dyDescent="0.25">
      <c r="A6479" t="s">
        <v>24050</v>
      </c>
      <c r="B6479" t="s">
        <v>5018</v>
      </c>
      <c r="C6479" t="s">
        <v>24051</v>
      </c>
      <c r="D6479" t="str">
        <f t="shared" si="101"/>
        <v>LBS - Homarus spp</v>
      </c>
    </row>
    <row r="6480" spans="1:4" x14ac:dyDescent="0.25">
      <c r="A6480" t="s">
        <v>24052</v>
      </c>
      <c r="B6480" t="s">
        <v>5328</v>
      </c>
      <c r="C6480" t="s">
        <v>24053</v>
      </c>
      <c r="D6480" t="str">
        <f t="shared" si="101"/>
        <v>LBT - Jasus tristani</v>
      </c>
    </row>
    <row r="6481" spans="1:4" x14ac:dyDescent="0.25">
      <c r="A6481" t="s">
        <v>24054</v>
      </c>
      <c r="B6481" t="s">
        <v>5424</v>
      </c>
      <c r="D6481" t="str">
        <f t="shared" si="101"/>
        <v>LBU - Labeo coubie</v>
      </c>
    </row>
    <row r="6482" spans="1:4" x14ac:dyDescent="0.25">
      <c r="A6482" t="s">
        <v>24055</v>
      </c>
      <c r="B6482" t="s">
        <v>5416</v>
      </c>
      <c r="C6482" t="s">
        <v>24056</v>
      </c>
      <c r="D6482" t="str">
        <f t="shared" si="101"/>
        <v>LBV - Labeo altivelis</v>
      </c>
    </row>
    <row r="6483" spans="1:4" x14ac:dyDescent="0.25">
      <c r="A6483" t="s">
        <v>24057</v>
      </c>
      <c r="B6483" t="s">
        <v>5787</v>
      </c>
      <c r="C6483" t="s">
        <v>24058</v>
      </c>
      <c r="D6483" t="str">
        <f t="shared" si="101"/>
        <v>LBW - Lethrinus borbonicus</v>
      </c>
    </row>
    <row r="6484" spans="1:4" x14ac:dyDescent="0.25">
      <c r="A6484" t="s">
        <v>24059</v>
      </c>
      <c r="B6484" t="s">
        <v>6022</v>
      </c>
      <c r="D6484" t="str">
        <f t="shared" si="101"/>
        <v>LBX - Lubricogobius exiguus</v>
      </c>
    </row>
    <row r="6485" spans="1:4" x14ac:dyDescent="0.25">
      <c r="A6485" t="s">
        <v>24060</v>
      </c>
      <c r="B6485" t="s">
        <v>5425</v>
      </c>
      <c r="C6485" t="s">
        <v>24061</v>
      </c>
      <c r="D6485" t="str">
        <f t="shared" si="101"/>
        <v>LBY - Labeo cylindricus</v>
      </c>
    </row>
    <row r="6486" spans="1:4" x14ac:dyDescent="0.25">
      <c r="A6486" t="s">
        <v>24062</v>
      </c>
      <c r="B6486" t="s">
        <v>5418</v>
      </c>
      <c r="D6486" t="str">
        <f t="shared" si="101"/>
        <v>LBZ - Labeo ariza</v>
      </c>
    </row>
    <row r="6487" spans="1:4" x14ac:dyDescent="0.25">
      <c r="A6487" t="s">
        <v>24063</v>
      </c>
      <c r="B6487" t="s">
        <v>2713</v>
      </c>
      <c r="C6487" t="s">
        <v>24064</v>
      </c>
      <c r="D6487" t="str">
        <f t="shared" si="101"/>
        <v>LCA - Copella arnoldi</v>
      </c>
    </row>
    <row r="6488" spans="1:4" x14ac:dyDescent="0.25">
      <c r="A6488" t="s">
        <v>24065</v>
      </c>
      <c r="B6488" t="s">
        <v>5421</v>
      </c>
      <c r="C6488" t="s">
        <v>24066</v>
      </c>
      <c r="D6488" t="str">
        <f t="shared" si="101"/>
        <v>LCB - Labeo calbasu</v>
      </c>
    </row>
    <row r="6489" spans="1:4" x14ac:dyDescent="0.25">
      <c r="A6489" t="s">
        <v>24067</v>
      </c>
      <c r="B6489" t="s">
        <v>6008</v>
      </c>
      <c r="D6489" t="str">
        <f t="shared" si="101"/>
        <v>LCC - Loricaria cataphracta</v>
      </c>
    </row>
    <row r="6490" spans="1:4" x14ac:dyDescent="0.25">
      <c r="A6490" t="s">
        <v>24068</v>
      </c>
      <c r="B6490" t="s">
        <v>6123</v>
      </c>
      <c r="D6490" t="str">
        <f t="shared" si="101"/>
        <v>LCD - Lycodes adolfi</v>
      </c>
    </row>
    <row r="6491" spans="1:4" x14ac:dyDescent="0.25">
      <c r="A6491" t="s">
        <v>24069</v>
      </c>
      <c r="B6491" t="s">
        <v>5632</v>
      </c>
      <c r="C6491" t="s">
        <v>24070</v>
      </c>
      <c r="D6491" t="str">
        <f t="shared" si="101"/>
        <v>LCE - Leiocassis siamensis</v>
      </c>
    </row>
    <row r="6492" spans="1:4" x14ac:dyDescent="0.25">
      <c r="A6492" t="s">
        <v>24071</v>
      </c>
      <c r="B6492" t="s">
        <v>5457</v>
      </c>
      <c r="C6492" t="s">
        <v>24072</v>
      </c>
      <c r="D6492" t="str">
        <f t="shared" si="101"/>
        <v>LCF - Labracinus cyclophthalmus</v>
      </c>
    </row>
    <row r="6493" spans="1:4" x14ac:dyDescent="0.25">
      <c r="A6493" t="s">
        <v>24073</v>
      </c>
      <c r="B6493" t="s">
        <v>6128</v>
      </c>
      <c r="D6493" t="str">
        <f t="shared" si="101"/>
        <v>LCG - Lycodonus flagellicauda</v>
      </c>
    </row>
    <row r="6494" spans="1:4" x14ac:dyDescent="0.25">
      <c r="A6494" t="s">
        <v>24074</v>
      </c>
      <c r="B6494" t="s">
        <v>5633</v>
      </c>
      <c r="C6494" t="s">
        <v>24075</v>
      </c>
      <c r="D6494" t="str">
        <f t="shared" si="101"/>
        <v>LCH - Leiocottus hirundo</v>
      </c>
    </row>
    <row r="6495" spans="1:4" x14ac:dyDescent="0.25">
      <c r="A6495" t="s">
        <v>24076</v>
      </c>
      <c r="B6495" t="s">
        <v>5979</v>
      </c>
      <c r="D6495" t="str">
        <f t="shared" si="101"/>
        <v>LCI - Longiculter siahi</v>
      </c>
    </row>
    <row r="6496" spans="1:4" x14ac:dyDescent="0.25">
      <c r="A6496" t="s">
        <v>24077</v>
      </c>
      <c r="B6496" t="s">
        <v>6129</v>
      </c>
      <c r="D6496" t="str">
        <f t="shared" si="101"/>
        <v>LCJ - Lycogrammoides schmidti</v>
      </c>
    </row>
    <row r="6497" spans="1:4" x14ac:dyDescent="0.25">
      <c r="A6497" t="s">
        <v>24078</v>
      </c>
      <c r="B6497" t="s">
        <v>6037</v>
      </c>
      <c r="D6497" t="str">
        <f t="shared" si="101"/>
        <v>LCK - Luciosoma bleekeri</v>
      </c>
    </row>
    <row r="6498" spans="1:4" x14ac:dyDescent="0.25">
      <c r="A6498" t="s">
        <v>24079</v>
      </c>
      <c r="B6498" t="s">
        <v>6010</v>
      </c>
      <c r="D6498" t="str">
        <f t="shared" si="101"/>
        <v>LCL - Loricariichthys labialis</v>
      </c>
    </row>
    <row r="6499" spans="1:4" x14ac:dyDescent="0.25">
      <c r="A6499" t="s">
        <v>24080</v>
      </c>
      <c r="B6499" t="s">
        <v>2464</v>
      </c>
      <c r="C6499" t="s">
        <v>24081</v>
      </c>
      <c r="D6499" t="str">
        <f t="shared" si="101"/>
        <v>LCM - Ciliata mustela</v>
      </c>
    </row>
    <row r="6500" spans="1:4" x14ac:dyDescent="0.25">
      <c r="A6500" t="s">
        <v>24082</v>
      </c>
      <c r="B6500" t="s">
        <v>6126</v>
      </c>
      <c r="D6500" t="str">
        <f t="shared" si="101"/>
        <v>LCN - Lycodichthys antarcticus</v>
      </c>
    </row>
    <row r="6501" spans="1:4" x14ac:dyDescent="0.25">
      <c r="A6501" t="s">
        <v>24083</v>
      </c>
      <c r="B6501" t="s">
        <v>5941</v>
      </c>
      <c r="D6501" t="str">
        <f t="shared" si="101"/>
        <v>LCO - Lobocheilos bo</v>
      </c>
    </row>
    <row r="6502" spans="1:4" x14ac:dyDescent="0.25">
      <c r="A6502" t="s">
        <v>24084</v>
      </c>
      <c r="B6502" t="s">
        <v>5834</v>
      </c>
      <c r="C6502" t="s">
        <v>24085</v>
      </c>
      <c r="D6502" t="str">
        <f t="shared" si="101"/>
        <v>LCP - Lile piquitinga</v>
      </c>
    </row>
    <row r="6503" spans="1:4" x14ac:dyDescent="0.25">
      <c r="A6503" t="s">
        <v>24086</v>
      </c>
      <c r="B6503" t="s">
        <v>5641</v>
      </c>
      <c r="C6503" t="s">
        <v>24087</v>
      </c>
      <c r="D6503" t="str">
        <f t="shared" si="101"/>
        <v>LCQ - Leiognathus oblongus</v>
      </c>
    </row>
    <row r="6504" spans="1:4" x14ac:dyDescent="0.25">
      <c r="A6504" t="s">
        <v>24088</v>
      </c>
      <c r="B6504" t="s">
        <v>5733</v>
      </c>
      <c r="C6504" t="s">
        <v>24089</v>
      </c>
      <c r="D6504" t="str">
        <f t="shared" si="101"/>
        <v>LCR - Leptocottus armatus</v>
      </c>
    </row>
    <row r="6505" spans="1:4" x14ac:dyDescent="0.25">
      <c r="A6505" t="s">
        <v>24090</v>
      </c>
      <c r="B6505" t="s">
        <v>5835</v>
      </c>
      <c r="C6505" t="s">
        <v>24091</v>
      </c>
      <c r="D6505" t="str">
        <f t="shared" si="101"/>
        <v>LCS - Lile stolifera</v>
      </c>
    </row>
    <row r="6506" spans="1:4" x14ac:dyDescent="0.25">
      <c r="A6506" t="s">
        <v>24092</v>
      </c>
      <c r="B6506" t="s">
        <v>6124</v>
      </c>
      <c r="C6506" t="s">
        <v>24093</v>
      </c>
      <c r="D6506" t="str">
        <f t="shared" si="101"/>
        <v>LCT - Lycodes reticulatus</v>
      </c>
    </row>
    <row r="6507" spans="1:4" x14ac:dyDescent="0.25">
      <c r="A6507" t="s">
        <v>24094</v>
      </c>
      <c r="B6507" t="s">
        <v>5472</v>
      </c>
      <c r="D6507" t="str">
        <f t="shared" si="101"/>
        <v>LCU - Laciris pelagicus</v>
      </c>
    </row>
    <row r="6508" spans="1:4" x14ac:dyDescent="0.25">
      <c r="A6508" t="s">
        <v>24095</v>
      </c>
      <c r="B6508" t="s">
        <v>5635</v>
      </c>
      <c r="C6508" t="s">
        <v>24096</v>
      </c>
      <c r="D6508" t="str">
        <f t="shared" si="101"/>
        <v>LCV - Leiognathus bindus</v>
      </c>
    </row>
    <row r="6509" spans="1:4" x14ac:dyDescent="0.25">
      <c r="A6509" t="s">
        <v>24097</v>
      </c>
      <c r="B6509" t="s">
        <v>5580</v>
      </c>
      <c r="C6509" t="s">
        <v>24098</v>
      </c>
      <c r="D6509" t="str">
        <f t="shared" si="101"/>
        <v>LCW - Larus canus</v>
      </c>
    </row>
    <row r="6510" spans="1:4" x14ac:dyDescent="0.25">
      <c r="A6510" t="s">
        <v>24099</v>
      </c>
      <c r="B6510" t="s">
        <v>5471</v>
      </c>
      <c r="C6510" t="s">
        <v>24100</v>
      </c>
      <c r="D6510" t="str">
        <f t="shared" si="101"/>
        <v>LCX - Lachnolaimus maximus</v>
      </c>
    </row>
    <row r="6511" spans="1:4" x14ac:dyDescent="0.25">
      <c r="A6511" t="s">
        <v>24101</v>
      </c>
      <c r="B6511" t="s">
        <v>5875</v>
      </c>
      <c r="C6511" t="s">
        <v>24102</v>
      </c>
      <c r="D6511" t="str">
        <f t="shared" si="101"/>
        <v>LCY - Liparis callyodon</v>
      </c>
    </row>
    <row r="6512" spans="1:4" x14ac:dyDescent="0.25">
      <c r="A6512" t="s">
        <v>24103</v>
      </c>
      <c r="B6512" t="s">
        <v>5640</v>
      </c>
      <c r="C6512" t="s">
        <v>24104</v>
      </c>
      <c r="D6512" t="str">
        <f t="shared" si="101"/>
        <v>LCZ - Leiognathus leuciscus</v>
      </c>
    </row>
    <row r="6513" spans="1:4" x14ac:dyDescent="0.25">
      <c r="A6513" t="s">
        <v>24105</v>
      </c>
      <c r="B6513" t="s">
        <v>5763</v>
      </c>
      <c r="D6513" t="str">
        <f t="shared" si="101"/>
        <v>LDA - Lestidiops affinis</v>
      </c>
    </row>
    <row r="6514" spans="1:4" x14ac:dyDescent="0.25">
      <c r="A6514" t="s">
        <v>24106</v>
      </c>
      <c r="B6514" t="s">
        <v>5688</v>
      </c>
      <c r="C6514" t="s">
        <v>24107</v>
      </c>
      <c r="D6514" t="str">
        <f t="shared" si="101"/>
        <v>LDB - Lepidorhombus boscii</v>
      </c>
    </row>
    <row r="6515" spans="1:4" x14ac:dyDescent="0.25">
      <c r="A6515" t="s">
        <v>24108</v>
      </c>
      <c r="B6515" t="s">
        <v>5532</v>
      </c>
      <c r="D6515" t="str">
        <f t="shared" si="101"/>
        <v>LDC - Lampadena chavesi</v>
      </c>
    </row>
    <row r="6516" spans="1:4" x14ac:dyDescent="0.25">
      <c r="A6516" t="s">
        <v>24109</v>
      </c>
      <c r="B6516" t="s">
        <v>5906</v>
      </c>
      <c r="D6516" t="str">
        <f t="shared" si="101"/>
        <v>LDD - Lithodoras dorsalis</v>
      </c>
    </row>
    <row r="6517" spans="1:4" x14ac:dyDescent="0.25">
      <c r="A6517" t="s">
        <v>24110</v>
      </c>
      <c r="B6517" t="s">
        <v>5691</v>
      </c>
      <c r="C6517" t="s">
        <v>24111</v>
      </c>
      <c r="D6517" t="str">
        <f t="shared" si="101"/>
        <v>LDE - Lepidorhynchus denticulatus</v>
      </c>
    </row>
    <row r="6518" spans="1:4" x14ac:dyDescent="0.25">
      <c r="A6518" t="s">
        <v>24112</v>
      </c>
      <c r="B6518" t="s">
        <v>5667</v>
      </c>
      <c r="C6518" t="s">
        <v>24113</v>
      </c>
      <c r="D6518" t="str">
        <f t="shared" si="101"/>
        <v>LDF - Lepidoblepharon ophthalmolepis</v>
      </c>
    </row>
    <row r="6519" spans="1:4" x14ac:dyDescent="0.25">
      <c r="A6519" t="s">
        <v>24114</v>
      </c>
      <c r="B6519" t="s">
        <v>5478</v>
      </c>
      <c r="D6519" t="str">
        <f t="shared" si="101"/>
        <v>LDG - Ladigesocypris ghigii</v>
      </c>
    </row>
    <row r="6520" spans="1:4" x14ac:dyDescent="0.25">
      <c r="A6520" t="s">
        <v>24115</v>
      </c>
      <c r="B6520" t="s">
        <v>5511</v>
      </c>
      <c r="D6520" t="str">
        <f t="shared" si="101"/>
        <v>LDH - Laides hexanema</v>
      </c>
    </row>
    <row r="6521" spans="1:4" x14ac:dyDescent="0.25">
      <c r="A6521" t="s">
        <v>24116</v>
      </c>
      <c r="B6521" t="s">
        <v>5768</v>
      </c>
      <c r="D6521" t="str">
        <f t="shared" si="101"/>
        <v>LDI - Lestrolepis intermedia</v>
      </c>
    </row>
    <row r="6522" spans="1:4" x14ac:dyDescent="0.25">
      <c r="A6522" t="s">
        <v>24117</v>
      </c>
      <c r="B6522" t="s">
        <v>650</v>
      </c>
      <c r="C6522" t="s">
        <v>24118</v>
      </c>
      <c r="D6522" t="str">
        <f t="shared" si="101"/>
        <v>LDJ - Aplodactylus etheridgii</v>
      </c>
    </row>
    <row r="6523" spans="1:4" x14ac:dyDescent="0.25">
      <c r="A6523" t="s">
        <v>24119</v>
      </c>
      <c r="B6523" t="s">
        <v>7951</v>
      </c>
      <c r="C6523" t="s">
        <v>24120</v>
      </c>
      <c r="D6523" t="str">
        <f t="shared" si="101"/>
        <v>LDK - Paralichthodes algoensis</v>
      </c>
    </row>
    <row r="6524" spans="1:4" x14ac:dyDescent="0.25">
      <c r="A6524" t="s">
        <v>24121</v>
      </c>
      <c r="B6524" t="s">
        <v>5766</v>
      </c>
      <c r="C6524" t="s">
        <v>24122</v>
      </c>
      <c r="D6524" t="str">
        <f t="shared" si="101"/>
        <v>LDL - Lestidium atlanticum</v>
      </c>
    </row>
    <row r="6525" spans="1:4" x14ac:dyDescent="0.25">
      <c r="A6525" t="s">
        <v>24123</v>
      </c>
      <c r="B6525" t="s">
        <v>5699</v>
      </c>
      <c r="D6525" t="str">
        <f t="shared" si="101"/>
        <v>LDM - Lepidotrigla microptera</v>
      </c>
    </row>
    <row r="6526" spans="1:4" x14ac:dyDescent="0.25">
      <c r="A6526" t="s">
        <v>24124</v>
      </c>
      <c r="B6526" t="s">
        <v>5700</v>
      </c>
      <c r="C6526" t="s">
        <v>24125</v>
      </c>
      <c r="D6526" t="str">
        <f t="shared" si="101"/>
        <v>LDN - Lepidotrigla vanessa</v>
      </c>
    </row>
    <row r="6527" spans="1:4" x14ac:dyDescent="0.25">
      <c r="A6527" t="s">
        <v>24126</v>
      </c>
      <c r="B6527" t="s">
        <v>5581</v>
      </c>
      <c r="C6527" t="s">
        <v>24127</v>
      </c>
      <c r="D6527" t="str">
        <f t="shared" si="101"/>
        <v>LDO - Larus dominicanus</v>
      </c>
    </row>
    <row r="6528" spans="1:4" x14ac:dyDescent="0.25">
      <c r="A6528" t="s">
        <v>24128</v>
      </c>
      <c r="B6528" t="s">
        <v>5679</v>
      </c>
      <c r="C6528" t="s">
        <v>24129</v>
      </c>
      <c r="D6528" t="str">
        <f t="shared" si="101"/>
        <v>LDP - Lepidoperca pulchella</v>
      </c>
    </row>
    <row r="6529" spans="1:4" x14ac:dyDescent="0.25">
      <c r="A6529" t="s">
        <v>24130</v>
      </c>
      <c r="B6529" t="s">
        <v>5621</v>
      </c>
      <c r="C6529" t="s">
        <v>24131</v>
      </c>
      <c r="D6529" t="str">
        <f t="shared" si="101"/>
        <v>LDQ - Lauridromia dehaani</v>
      </c>
    </row>
    <row r="6530" spans="1:4" x14ac:dyDescent="0.25">
      <c r="A6530" t="s">
        <v>24132</v>
      </c>
      <c r="B6530" t="s">
        <v>5696</v>
      </c>
      <c r="C6530" t="s">
        <v>24133</v>
      </c>
      <c r="D6530" t="str">
        <f t="shared" si="101"/>
        <v>LDR - Lepidotrigla carolae</v>
      </c>
    </row>
    <row r="6531" spans="1:4" x14ac:dyDescent="0.25">
      <c r="A6531" t="s">
        <v>24134</v>
      </c>
      <c r="B6531" t="s">
        <v>5534</v>
      </c>
      <c r="C6531" t="s">
        <v>24135</v>
      </c>
      <c r="D6531" t="str">
        <f t="shared" si="101"/>
        <v>LDS - Lampadena speculigera</v>
      </c>
    </row>
    <row r="6532" spans="1:4" x14ac:dyDescent="0.25">
      <c r="A6532" t="s">
        <v>24136</v>
      </c>
      <c r="B6532" t="s">
        <v>5479</v>
      </c>
      <c r="C6532" t="s">
        <v>24137</v>
      </c>
      <c r="D6532" t="str">
        <f t="shared" si="101"/>
        <v>LDT - Ladislavia taczanowskii</v>
      </c>
    </row>
    <row r="6533" spans="1:4" x14ac:dyDescent="0.25">
      <c r="A6533" t="s">
        <v>24138</v>
      </c>
      <c r="B6533" t="s">
        <v>5535</v>
      </c>
      <c r="D6533" t="str">
        <f t="shared" ref="D6533:D6596" si="102">A6533 &amp;" - "&amp; B6533</f>
        <v>LDU - Lampadena urophaos</v>
      </c>
    </row>
    <row r="6534" spans="1:4" x14ac:dyDescent="0.25">
      <c r="A6534" t="s">
        <v>24139</v>
      </c>
      <c r="B6534" t="s">
        <v>5697</v>
      </c>
      <c r="C6534" t="s">
        <v>24140</v>
      </c>
      <c r="D6534" t="str">
        <f t="shared" si="102"/>
        <v>LDV - Lepidotrigla cavillone</v>
      </c>
    </row>
    <row r="6535" spans="1:4" x14ac:dyDescent="0.25">
      <c r="A6535" t="s">
        <v>24141</v>
      </c>
      <c r="B6535" t="s">
        <v>6052</v>
      </c>
      <c r="C6535" t="s">
        <v>24142</v>
      </c>
      <c r="D6535" t="str">
        <f t="shared" si="102"/>
        <v>LDW - Lutjanus adetii</v>
      </c>
    </row>
    <row r="6536" spans="1:4" x14ac:dyDescent="0.25">
      <c r="A6536" t="s">
        <v>24143</v>
      </c>
      <c r="B6536" t="s">
        <v>8174</v>
      </c>
      <c r="C6536" t="s">
        <v>24144</v>
      </c>
      <c r="D6536" t="str">
        <f t="shared" si="102"/>
        <v>LDX - Patelloida saccharina</v>
      </c>
    </row>
    <row r="6537" spans="1:4" x14ac:dyDescent="0.25">
      <c r="A6537" t="s">
        <v>24145</v>
      </c>
      <c r="B6537" t="s">
        <v>5694</v>
      </c>
      <c r="C6537" t="s">
        <v>24146</v>
      </c>
      <c r="D6537" t="str">
        <f t="shared" si="102"/>
        <v>LDY - Lepidotrigla brachyoptera</v>
      </c>
    </row>
    <row r="6538" spans="1:4" x14ac:dyDescent="0.25">
      <c r="A6538" t="s">
        <v>24147</v>
      </c>
      <c r="B6538" t="s">
        <v>8175</v>
      </c>
      <c r="C6538" t="s">
        <v>24148</v>
      </c>
      <c r="D6538" t="str">
        <f t="shared" si="102"/>
        <v>LDZ - Patelloida striata</v>
      </c>
    </row>
    <row r="6539" spans="1:4" x14ac:dyDescent="0.25">
      <c r="A6539" t="s">
        <v>24149</v>
      </c>
      <c r="B6539" t="s">
        <v>2970</v>
      </c>
      <c r="C6539" t="s">
        <v>24150</v>
      </c>
      <c r="D6539" t="str">
        <f t="shared" si="102"/>
        <v>LEB - Cybiosarda elegans</v>
      </c>
    </row>
    <row r="6540" spans="1:4" x14ac:dyDescent="0.25">
      <c r="A6540" t="s">
        <v>24151</v>
      </c>
      <c r="B6540" t="s">
        <v>5673</v>
      </c>
      <c r="C6540" t="s">
        <v>24152</v>
      </c>
      <c r="D6540" t="str">
        <f t="shared" si="102"/>
        <v>LEC - Lepidocybium flavobrunneum</v>
      </c>
    </row>
    <row r="6541" spans="1:4" x14ac:dyDescent="0.25">
      <c r="A6541" t="s">
        <v>24153</v>
      </c>
      <c r="B6541" t="s">
        <v>5670</v>
      </c>
      <c r="D6541" t="str">
        <f t="shared" si="102"/>
        <v>LED - Lepidocephalus annandalei</v>
      </c>
    </row>
    <row r="6542" spans="1:4" x14ac:dyDescent="0.25">
      <c r="A6542" t="s">
        <v>24154</v>
      </c>
      <c r="B6542" t="s">
        <v>5832</v>
      </c>
      <c r="C6542" t="s">
        <v>24155</v>
      </c>
      <c r="D6542" t="str">
        <f t="shared" si="102"/>
        <v>LEE - Lichia amia</v>
      </c>
    </row>
    <row r="6543" spans="1:4" x14ac:dyDescent="0.25">
      <c r="A6543" t="s">
        <v>24156</v>
      </c>
      <c r="B6543" t="s">
        <v>1445</v>
      </c>
      <c r="C6543" t="s">
        <v>24157</v>
      </c>
      <c r="D6543" t="str">
        <f t="shared" si="102"/>
        <v>LEF - Bothidae</v>
      </c>
    </row>
    <row r="6544" spans="1:4" x14ac:dyDescent="0.25">
      <c r="A6544" t="s">
        <v>24158</v>
      </c>
      <c r="B6544" t="s">
        <v>5668</v>
      </c>
      <c r="C6544" t="s">
        <v>24159</v>
      </c>
      <c r="D6544" t="str">
        <f t="shared" si="102"/>
        <v>LEG - Lepidocephalichthys guntea</v>
      </c>
    </row>
    <row r="6545" spans="1:4" x14ac:dyDescent="0.25">
      <c r="A6545" t="s">
        <v>24160</v>
      </c>
      <c r="B6545" t="s">
        <v>5628</v>
      </c>
      <c r="D6545" t="str">
        <f t="shared" si="102"/>
        <v>LEH - Lefua echigonia</v>
      </c>
    </row>
    <row r="6546" spans="1:4" x14ac:dyDescent="0.25">
      <c r="A6546" t="s">
        <v>24161</v>
      </c>
      <c r="B6546" t="s">
        <v>5669</v>
      </c>
      <c r="D6546" t="str">
        <f t="shared" si="102"/>
        <v>LEI - Lepidocephalichthys thermalis</v>
      </c>
    </row>
    <row r="6547" spans="1:4" x14ac:dyDescent="0.25">
      <c r="A6547" t="s">
        <v>24162</v>
      </c>
      <c r="B6547" t="s">
        <v>5709</v>
      </c>
      <c r="C6547" t="s">
        <v>24163</v>
      </c>
      <c r="D6547" t="str">
        <f t="shared" si="102"/>
        <v>LEJ - Lepomis gibbosus</v>
      </c>
    </row>
    <row r="6548" spans="1:4" x14ac:dyDescent="0.25">
      <c r="A6548" t="s">
        <v>24164</v>
      </c>
      <c r="B6548" t="s">
        <v>3942</v>
      </c>
      <c r="C6548" t="s">
        <v>24165</v>
      </c>
      <c r="D6548" t="str">
        <f t="shared" si="102"/>
        <v>LEK - Eumecichthys fiski</v>
      </c>
    </row>
    <row r="6549" spans="1:4" x14ac:dyDescent="0.25">
      <c r="A6549" t="s">
        <v>24166</v>
      </c>
      <c r="B6549" t="s">
        <v>5779</v>
      </c>
      <c r="D6549" t="str">
        <f t="shared" si="102"/>
        <v>LEL - Letholycus magellanicus</v>
      </c>
    </row>
    <row r="6550" spans="1:4" x14ac:dyDescent="0.25">
      <c r="A6550" t="s">
        <v>24167</v>
      </c>
      <c r="B6550" t="s">
        <v>6640</v>
      </c>
      <c r="C6550" t="s">
        <v>24168</v>
      </c>
      <c r="D6550" t="str">
        <f t="shared" si="102"/>
        <v>LEM - Microstomus kitt</v>
      </c>
    </row>
    <row r="6551" spans="1:4" x14ac:dyDescent="0.25">
      <c r="A6551" t="s">
        <v>24169</v>
      </c>
      <c r="B6551" t="s">
        <v>5795</v>
      </c>
      <c r="C6551" t="s">
        <v>24170</v>
      </c>
      <c r="D6551" t="str">
        <f t="shared" si="102"/>
        <v>LEN - Lethrinus microdon</v>
      </c>
    </row>
    <row r="6552" spans="1:4" x14ac:dyDescent="0.25">
      <c r="A6552" t="s">
        <v>24171</v>
      </c>
      <c r="B6552" t="s">
        <v>5698</v>
      </c>
      <c r="C6552" t="s">
        <v>24172</v>
      </c>
      <c r="D6552" t="str">
        <f t="shared" si="102"/>
        <v>LEP - Lepidotrigla dieuzeidei</v>
      </c>
    </row>
    <row r="6553" spans="1:4" x14ac:dyDescent="0.25">
      <c r="A6553" t="s">
        <v>24173</v>
      </c>
      <c r="B6553" t="s">
        <v>5654</v>
      </c>
      <c r="D6553" t="str">
        <f t="shared" si="102"/>
        <v>LEQ - Lepas pectinata</v>
      </c>
    </row>
    <row r="6554" spans="1:4" x14ac:dyDescent="0.25">
      <c r="A6554" t="s">
        <v>24174</v>
      </c>
      <c r="B6554" t="s">
        <v>5702</v>
      </c>
      <c r="C6554" t="s">
        <v>24175</v>
      </c>
      <c r="D6554" t="str">
        <f t="shared" si="102"/>
        <v>LER - Lepipterus francisci</v>
      </c>
    </row>
    <row r="6555" spans="1:4" x14ac:dyDescent="0.25">
      <c r="A6555" t="s">
        <v>24176</v>
      </c>
      <c r="B6555" t="s">
        <v>11455</v>
      </c>
      <c r="C6555" t="s">
        <v>24177</v>
      </c>
      <c r="D6555" t="str">
        <f t="shared" si="102"/>
        <v>LES - Triakis semifasciata</v>
      </c>
    </row>
    <row r="6556" spans="1:4" x14ac:dyDescent="0.25">
      <c r="A6556" t="s">
        <v>24178</v>
      </c>
      <c r="B6556" t="s">
        <v>1006</v>
      </c>
      <c r="C6556" t="s">
        <v>24179</v>
      </c>
      <c r="D6556" t="str">
        <f t="shared" si="102"/>
        <v>LET - Atractosteus tristoechus</v>
      </c>
    </row>
    <row r="6557" spans="1:4" x14ac:dyDescent="0.25">
      <c r="A6557" t="s">
        <v>24180</v>
      </c>
      <c r="B6557" t="s">
        <v>5724</v>
      </c>
      <c r="D6557" t="str">
        <f t="shared" si="102"/>
        <v>LEU - Leptobotia curta</v>
      </c>
    </row>
    <row r="6558" spans="1:4" x14ac:dyDescent="0.25">
      <c r="A6558" t="s">
        <v>24181</v>
      </c>
      <c r="B6558" t="s">
        <v>5663</v>
      </c>
      <c r="C6558" t="s">
        <v>24182</v>
      </c>
      <c r="D6558" t="str">
        <f t="shared" si="102"/>
        <v>LEV - Lepidion spp</v>
      </c>
    </row>
    <row r="6559" spans="1:4" x14ac:dyDescent="0.25">
      <c r="A6559" t="s">
        <v>24183</v>
      </c>
      <c r="B6559" t="s">
        <v>5819</v>
      </c>
      <c r="C6559" t="s">
        <v>24184</v>
      </c>
      <c r="D6559" t="str">
        <f t="shared" si="102"/>
        <v>LEW - Leuciscus spp</v>
      </c>
    </row>
    <row r="6560" spans="1:4" x14ac:dyDescent="0.25">
      <c r="A6560" t="s">
        <v>24185</v>
      </c>
      <c r="B6560" t="s">
        <v>5751</v>
      </c>
      <c r="C6560" t="s">
        <v>24186</v>
      </c>
      <c r="D6560" t="str">
        <f t="shared" si="102"/>
        <v>LEY - Leptoscopus macropygus</v>
      </c>
    </row>
    <row r="6561" spans="1:4" x14ac:dyDescent="0.25">
      <c r="A6561" t="s">
        <v>24187</v>
      </c>
      <c r="B6561" t="s">
        <v>5689</v>
      </c>
      <c r="C6561" t="s">
        <v>24188</v>
      </c>
      <c r="D6561" t="str">
        <f t="shared" si="102"/>
        <v>LEZ - Lepidorhombus spp</v>
      </c>
    </row>
    <row r="6562" spans="1:4" x14ac:dyDescent="0.25">
      <c r="A6562" t="s">
        <v>24189</v>
      </c>
      <c r="B6562" t="s">
        <v>5566</v>
      </c>
      <c r="D6562" t="str">
        <f t="shared" si="102"/>
        <v>LFA - Lappanella fasciata</v>
      </c>
    </row>
    <row r="6563" spans="1:4" x14ac:dyDescent="0.25">
      <c r="A6563" t="s">
        <v>24190</v>
      </c>
      <c r="B6563" t="s">
        <v>5982</v>
      </c>
      <c r="D6563" t="str">
        <f t="shared" si="102"/>
        <v>LFB - Lophichthys boschmai</v>
      </c>
    </row>
    <row r="6564" spans="1:4" x14ac:dyDescent="0.25">
      <c r="A6564" t="s">
        <v>24191</v>
      </c>
      <c r="B6564" t="s">
        <v>6000</v>
      </c>
      <c r="C6564" t="s">
        <v>24192</v>
      </c>
      <c r="D6564" t="str">
        <f t="shared" si="102"/>
        <v>LFC - Lophodiodon calori</v>
      </c>
    </row>
    <row r="6565" spans="1:4" x14ac:dyDescent="0.25">
      <c r="A6565" t="s">
        <v>24193</v>
      </c>
      <c r="B6565" t="s">
        <v>5890</v>
      </c>
      <c r="D6565" t="str">
        <f t="shared" si="102"/>
        <v>LFD - Lipophrys adriaticus</v>
      </c>
    </row>
    <row r="6566" spans="1:4" x14ac:dyDescent="0.25">
      <c r="A6566" t="s">
        <v>24194</v>
      </c>
      <c r="B6566" t="s">
        <v>5447</v>
      </c>
      <c r="C6566" t="s">
        <v>24195</v>
      </c>
      <c r="D6566" t="str">
        <f t="shared" si="102"/>
        <v>LFE - Labeotropheus fuelleborni</v>
      </c>
    </row>
    <row r="6567" spans="1:4" x14ac:dyDescent="0.25">
      <c r="A6567" t="s">
        <v>24196</v>
      </c>
      <c r="B6567" t="s">
        <v>5913</v>
      </c>
      <c r="C6567" t="s">
        <v>24197</v>
      </c>
      <c r="D6567" t="str">
        <f t="shared" si="102"/>
        <v>LFF - Lithophaga lithophaga</v>
      </c>
    </row>
    <row r="6568" spans="1:4" x14ac:dyDescent="0.25">
      <c r="A6568" t="s">
        <v>24198</v>
      </c>
      <c r="B6568" t="s">
        <v>6005</v>
      </c>
      <c r="C6568" t="s">
        <v>24199</v>
      </c>
      <c r="D6568" t="str">
        <f t="shared" si="102"/>
        <v>LFG - Lophonectes gallus</v>
      </c>
    </row>
    <row r="6569" spans="1:4" x14ac:dyDescent="0.25">
      <c r="A6569" t="s">
        <v>24200</v>
      </c>
      <c r="B6569" t="s">
        <v>5500</v>
      </c>
      <c r="C6569" t="s">
        <v>24201</v>
      </c>
      <c r="D6569" t="str">
        <f t="shared" si="102"/>
        <v>LFH - Lagocephalus guentheri</v>
      </c>
    </row>
    <row r="6570" spans="1:4" x14ac:dyDescent="0.25">
      <c r="A6570" t="s">
        <v>24202</v>
      </c>
      <c r="B6570" t="s">
        <v>5980</v>
      </c>
      <c r="C6570" t="s">
        <v>24203</v>
      </c>
      <c r="D6570" t="str">
        <f t="shared" si="102"/>
        <v>LFI - Lopha cristagalli</v>
      </c>
    </row>
    <row r="6571" spans="1:4" x14ac:dyDescent="0.25">
      <c r="A6571" t="s">
        <v>24204</v>
      </c>
      <c r="B6571" t="s">
        <v>5991</v>
      </c>
      <c r="C6571" t="s">
        <v>24205</v>
      </c>
      <c r="D6571" t="str">
        <f t="shared" si="102"/>
        <v>LFJ - Lophiotoma indica</v>
      </c>
    </row>
    <row r="6572" spans="1:4" x14ac:dyDescent="0.25">
      <c r="A6572" t="s">
        <v>24206</v>
      </c>
      <c r="B6572" t="s">
        <v>5564</v>
      </c>
      <c r="C6572" t="s">
        <v>24207</v>
      </c>
      <c r="D6572" t="str">
        <f t="shared" si="102"/>
        <v>LFK - Lampsis fasciola</v>
      </c>
    </row>
    <row r="6573" spans="1:4" x14ac:dyDescent="0.25">
      <c r="A6573" t="s">
        <v>24208</v>
      </c>
      <c r="B6573" t="s">
        <v>5501</v>
      </c>
      <c r="C6573" t="s">
        <v>24209</v>
      </c>
      <c r="D6573" t="str">
        <f t="shared" si="102"/>
        <v>LFL - Lagocephalus laevigatus</v>
      </c>
    </row>
    <row r="6574" spans="1:4" x14ac:dyDescent="0.25">
      <c r="A6574" t="s">
        <v>24210</v>
      </c>
      <c r="B6574" t="s">
        <v>5512</v>
      </c>
      <c r="C6574" t="s">
        <v>24211</v>
      </c>
      <c r="D6574" t="str">
        <f t="shared" si="102"/>
        <v>LFM - Laiphognathus multimaculatus</v>
      </c>
    </row>
    <row r="6575" spans="1:4" x14ac:dyDescent="0.25">
      <c r="A6575" t="s">
        <v>24212</v>
      </c>
      <c r="B6575" t="s">
        <v>5912</v>
      </c>
      <c r="C6575" t="s">
        <v>24213</v>
      </c>
      <c r="D6575" t="str">
        <f t="shared" si="102"/>
        <v>LFN - Lithophaga attenuata</v>
      </c>
    </row>
    <row r="6576" spans="1:4" x14ac:dyDescent="0.25">
      <c r="A6576" t="s">
        <v>24214</v>
      </c>
      <c r="B6576" t="s">
        <v>5944</v>
      </c>
      <c r="C6576" t="s">
        <v>24215</v>
      </c>
      <c r="D6576" t="str">
        <f t="shared" si="102"/>
        <v>LFO - Lobophyllia corymbosa</v>
      </c>
    </row>
    <row r="6577" spans="1:4" x14ac:dyDescent="0.25">
      <c r="A6577" t="s">
        <v>24216</v>
      </c>
      <c r="B6577" t="s">
        <v>6034</v>
      </c>
      <c r="C6577" t="s">
        <v>24217</v>
      </c>
      <c r="D6577" t="str">
        <f t="shared" si="102"/>
        <v>LFP - Luciocephalus pulcher</v>
      </c>
    </row>
    <row r="6578" spans="1:4" x14ac:dyDescent="0.25">
      <c r="A6578" t="s">
        <v>24218</v>
      </c>
      <c r="B6578" t="s">
        <v>5475</v>
      </c>
      <c r="C6578" t="s">
        <v>24219</v>
      </c>
      <c r="D6578" t="str">
        <f t="shared" si="102"/>
        <v>LFQ - Lactophrys triqueter</v>
      </c>
    </row>
    <row r="6579" spans="1:4" x14ac:dyDescent="0.25">
      <c r="A6579" t="s">
        <v>24220</v>
      </c>
      <c r="B6579" t="s">
        <v>6002</v>
      </c>
      <c r="D6579" t="str">
        <f t="shared" si="102"/>
        <v>LFR - Lophogobius bleekeri</v>
      </c>
    </row>
    <row r="6580" spans="1:4" x14ac:dyDescent="0.25">
      <c r="A6580" t="s">
        <v>24221</v>
      </c>
      <c r="B6580" t="s">
        <v>5915</v>
      </c>
      <c r="C6580" t="s">
        <v>24222</v>
      </c>
      <c r="D6580" t="str">
        <f t="shared" si="102"/>
        <v>LFS - Lithophaga teres</v>
      </c>
    </row>
    <row r="6581" spans="1:4" x14ac:dyDescent="0.25">
      <c r="A6581" t="s">
        <v>24223</v>
      </c>
      <c r="B6581" t="s">
        <v>5474</v>
      </c>
      <c r="C6581" t="s">
        <v>24224</v>
      </c>
      <c r="D6581" t="str">
        <f t="shared" si="102"/>
        <v>LFT - Lactophrys trigonus</v>
      </c>
    </row>
    <row r="6582" spans="1:4" x14ac:dyDescent="0.25">
      <c r="A6582" t="s">
        <v>24225</v>
      </c>
      <c r="B6582" t="s">
        <v>5870</v>
      </c>
      <c r="C6582" t="s">
        <v>24226</v>
      </c>
      <c r="D6582" t="str">
        <f t="shared" si="102"/>
        <v>LFU - Liopropoma africanum</v>
      </c>
    </row>
    <row r="6583" spans="1:4" x14ac:dyDescent="0.25">
      <c r="A6583" t="s">
        <v>24227</v>
      </c>
      <c r="B6583" t="s">
        <v>5708</v>
      </c>
      <c r="C6583" t="s">
        <v>24228</v>
      </c>
      <c r="D6583" t="str">
        <f t="shared" si="102"/>
        <v>LFV - Lepisosteus platyrhincus</v>
      </c>
    </row>
    <row r="6584" spans="1:4" x14ac:dyDescent="0.25">
      <c r="A6584" t="s">
        <v>24229</v>
      </c>
      <c r="B6584" t="s">
        <v>5506</v>
      </c>
      <c r="D6584" t="str">
        <f t="shared" si="102"/>
        <v>LFW - Lagocephalus wheeleri</v>
      </c>
    </row>
    <row r="6585" spans="1:4" x14ac:dyDescent="0.25">
      <c r="A6585" t="s">
        <v>24230</v>
      </c>
      <c r="B6585" t="s">
        <v>5505</v>
      </c>
      <c r="D6585" t="str">
        <f t="shared" si="102"/>
        <v>LFX - Lagocephalus spp</v>
      </c>
    </row>
    <row r="6586" spans="1:4" x14ac:dyDescent="0.25">
      <c r="A6586" t="s">
        <v>24231</v>
      </c>
      <c r="B6586" t="s">
        <v>8544</v>
      </c>
      <c r="C6586" t="s">
        <v>24232</v>
      </c>
      <c r="D6586" t="str">
        <f t="shared" si="102"/>
        <v>LFY - Placiphorella pacifica</v>
      </c>
    </row>
    <row r="6587" spans="1:4" x14ac:dyDescent="0.25">
      <c r="A6587" t="s">
        <v>24233</v>
      </c>
      <c r="B6587" t="s">
        <v>5504</v>
      </c>
      <c r="C6587" t="s">
        <v>24234</v>
      </c>
      <c r="D6587" t="str">
        <f t="shared" si="102"/>
        <v>LFZ - Lagocephalus sceleratus</v>
      </c>
    </row>
    <row r="6588" spans="1:4" x14ac:dyDescent="0.25">
      <c r="A6588" t="s">
        <v>24235</v>
      </c>
      <c r="B6588" t="s">
        <v>5637</v>
      </c>
      <c r="C6588" t="s">
        <v>24236</v>
      </c>
      <c r="D6588" t="str">
        <f t="shared" si="102"/>
        <v>LGA - Leiognathus daura</v>
      </c>
    </row>
    <row r="6589" spans="1:4" x14ac:dyDescent="0.25">
      <c r="A6589" t="s">
        <v>24237</v>
      </c>
      <c r="B6589" t="s">
        <v>5741</v>
      </c>
      <c r="D6589" t="str">
        <f t="shared" si="102"/>
        <v>LGB - Leptoglanis bouilloni</v>
      </c>
    </row>
    <row r="6590" spans="1:4" x14ac:dyDescent="0.25">
      <c r="A6590" t="s">
        <v>24238</v>
      </c>
      <c r="B6590" t="s">
        <v>2537</v>
      </c>
      <c r="D6590" t="str">
        <f t="shared" si="102"/>
        <v>LGC - Clariger cosmurus</v>
      </c>
    </row>
    <row r="6591" spans="1:4" x14ac:dyDescent="0.25">
      <c r="A6591" t="s">
        <v>24239</v>
      </c>
      <c r="B6591" t="s">
        <v>5720</v>
      </c>
      <c r="C6591" t="s">
        <v>24240</v>
      </c>
      <c r="D6591" t="str">
        <f t="shared" si="102"/>
        <v>LGD - Leptagonus decagonus</v>
      </c>
    </row>
    <row r="6592" spans="1:4" x14ac:dyDescent="0.25">
      <c r="A6592" t="s">
        <v>24241</v>
      </c>
      <c r="B6592" t="s">
        <v>5639</v>
      </c>
      <c r="C6592" t="s">
        <v>24242</v>
      </c>
      <c r="D6592" t="str">
        <f t="shared" si="102"/>
        <v>LGE - Leiognathus equulus</v>
      </c>
    </row>
    <row r="6593" spans="1:4" x14ac:dyDescent="0.25">
      <c r="A6593" t="s">
        <v>24243</v>
      </c>
      <c r="B6593" t="s">
        <v>5888</v>
      </c>
      <c r="C6593" t="s">
        <v>24244</v>
      </c>
      <c r="D6593" t="str">
        <f t="shared" si="102"/>
        <v>LGF - Lipogramma flavescens</v>
      </c>
    </row>
    <row r="6594" spans="1:4" x14ac:dyDescent="0.25">
      <c r="A6594" t="s">
        <v>24245</v>
      </c>
      <c r="B6594" t="s">
        <v>8552</v>
      </c>
      <c r="C6594" t="s">
        <v>24246</v>
      </c>
      <c r="D6594" t="str">
        <f t="shared" si="102"/>
        <v>LGG - Plagiopsetta glossa</v>
      </c>
    </row>
    <row r="6595" spans="1:4" x14ac:dyDescent="0.25">
      <c r="A6595" t="s">
        <v>24247</v>
      </c>
      <c r="B6595" t="s">
        <v>5502</v>
      </c>
      <c r="C6595" t="s">
        <v>24248</v>
      </c>
      <c r="D6595" t="str">
        <f t="shared" si="102"/>
        <v>LGH - Lagocephalus lagocephalus</v>
      </c>
    </row>
    <row r="6596" spans="1:4" x14ac:dyDescent="0.25">
      <c r="A6596" t="s">
        <v>24249</v>
      </c>
      <c r="B6596" t="s">
        <v>5860</v>
      </c>
      <c r="D6596" t="str">
        <f t="shared" si="102"/>
        <v>LGI - Liobagrus reinii</v>
      </c>
    </row>
    <row r="6597" spans="1:4" x14ac:dyDescent="0.25">
      <c r="A6597" t="s">
        <v>24250</v>
      </c>
      <c r="B6597" t="s">
        <v>8618</v>
      </c>
      <c r="C6597" t="s">
        <v>24251</v>
      </c>
      <c r="D6597" t="str">
        <f t="shared" ref="D6597:D6660" si="103">A6597 &amp;" - "&amp; B6597</f>
        <v>LGK - Plectroglyphidodon dickii</v>
      </c>
    </row>
    <row r="6598" spans="1:4" x14ac:dyDescent="0.25">
      <c r="A6598" t="s">
        <v>24252</v>
      </c>
      <c r="B6598" t="s">
        <v>5636</v>
      </c>
      <c r="C6598" t="s">
        <v>24253</v>
      </c>
      <c r="D6598" t="str">
        <f t="shared" si="103"/>
        <v>LGL - Leiognathus blochii</v>
      </c>
    </row>
    <row r="6599" spans="1:4" x14ac:dyDescent="0.25">
      <c r="A6599" t="s">
        <v>24254</v>
      </c>
      <c r="B6599" t="s">
        <v>5510</v>
      </c>
      <c r="D6599" t="str">
        <f t="shared" si="103"/>
        <v>LGM - Lagusia micracanthus</v>
      </c>
    </row>
    <row r="6600" spans="1:4" x14ac:dyDescent="0.25">
      <c r="A6600" t="s">
        <v>24255</v>
      </c>
      <c r="B6600" t="s">
        <v>8555</v>
      </c>
      <c r="C6600" t="s">
        <v>24256</v>
      </c>
      <c r="D6600" t="str">
        <f t="shared" si="103"/>
        <v>LGN - Plagioscion surinamensis</v>
      </c>
    </row>
    <row r="6601" spans="1:4" x14ac:dyDescent="0.25">
      <c r="A6601" t="s">
        <v>24257</v>
      </c>
      <c r="B6601" t="s">
        <v>5508</v>
      </c>
      <c r="C6601" t="s">
        <v>24258</v>
      </c>
      <c r="D6601" t="str">
        <f t="shared" si="103"/>
        <v>LGO - Lagodon rhomboides</v>
      </c>
    </row>
    <row r="6602" spans="1:4" x14ac:dyDescent="0.25">
      <c r="A6602" t="s">
        <v>24259</v>
      </c>
      <c r="B6602" t="s">
        <v>5642</v>
      </c>
      <c r="C6602" t="s">
        <v>24260</v>
      </c>
      <c r="D6602" t="str">
        <f t="shared" si="103"/>
        <v>LGP - Leiognathus splendens</v>
      </c>
    </row>
    <row r="6603" spans="1:4" x14ac:dyDescent="0.25">
      <c r="A6603" t="s">
        <v>24261</v>
      </c>
      <c r="B6603" t="s">
        <v>8554</v>
      </c>
      <c r="C6603" t="s">
        <v>24262</v>
      </c>
      <c r="D6603" t="str">
        <f t="shared" si="103"/>
        <v>LGQ - Plagioscion squamosissimus</v>
      </c>
    </row>
    <row r="6604" spans="1:4" x14ac:dyDescent="0.25">
      <c r="A6604" t="s">
        <v>24263</v>
      </c>
      <c r="B6604" t="s">
        <v>5477</v>
      </c>
      <c r="C6604" t="s">
        <v>24264</v>
      </c>
      <c r="D6604" t="str">
        <f t="shared" si="103"/>
        <v>LGR - Ladigesia roloffi</v>
      </c>
    </row>
    <row r="6605" spans="1:4" x14ac:dyDescent="0.25">
      <c r="A6605" t="s">
        <v>24265</v>
      </c>
      <c r="B6605" t="s">
        <v>24266</v>
      </c>
      <c r="C6605" t="s">
        <v>24267</v>
      </c>
      <c r="D6605" t="str">
        <f t="shared" si="103"/>
        <v>LGS - Aurigequula fasciata</v>
      </c>
    </row>
    <row r="6606" spans="1:4" x14ac:dyDescent="0.25">
      <c r="A6606" t="s">
        <v>24268</v>
      </c>
      <c r="B6606" t="s">
        <v>8553</v>
      </c>
      <c r="C6606" t="s">
        <v>24269</v>
      </c>
      <c r="D6606" t="str">
        <f t="shared" si="103"/>
        <v>LGT - Plagioscion auratus</v>
      </c>
    </row>
    <row r="6607" spans="1:4" x14ac:dyDescent="0.25">
      <c r="A6607" t="s">
        <v>24270</v>
      </c>
      <c r="B6607" t="s">
        <v>5638</v>
      </c>
      <c r="C6607" t="s">
        <v>24271</v>
      </c>
      <c r="D6607" t="str">
        <f t="shared" si="103"/>
        <v>LGU - Leiognathus dussumieri</v>
      </c>
    </row>
    <row r="6608" spans="1:4" x14ac:dyDescent="0.25">
      <c r="A6608" t="s">
        <v>24272</v>
      </c>
      <c r="B6608" t="s">
        <v>5907</v>
      </c>
      <c r="D6608" t="str">
        <f t="shared" si="103"/>
        <v>LGV - Lithogenes villosus</v>
      </c>
    </row>
    <row r="6609" spans="1:4" x14ac:dyDescent="0.25">
      <c r="A6609" t="s">
        <v>24273</v>
      </c>
      <c r="B6609" t="s">
        <v>4669</v>
      </c>
      <c r="C6609" t="s">
        <v>24274</v>
      </c>
      <c r="D6609" t="str">
        <f t="shared" si="103"/>
        <v>LGW - Haliotis ovina</v>
      </c>
    </row>
    <row r="6610" spans="1:4" x14ac:dyDescent="0.25">
      <c r="A6610" t="s">
        <v>24275</v>
      </c>
      <c r="B6610" t="s">
        <v>4666</v>
      </c>
      <c r="C6610" t="s">
        <v>24276</v>
      </c>
      <c r="D6610" t="str">
        <f t="shared" si="103"/>
        <v>LGX - Haliotis glabra</v>
      </c>
    </row>
    <row r="6611" spans="1:4" x14ac:dyDescent="0.25">
      <c r="A6611" t="s">
        <v>24277</v>
      </c>
      <c r="B6611" t="s">
        <v>5278</v>
      </c>
      <c r="C6611" t="s">
        <v>24278</v>
      </c>
      <c r="D6611" t="str">
        <f t="shared" si="103"/>
        <v>LGY - Iridaea spp</v>
      </c>
    </row>
    <row r="6612" spans="1:4" x14ac:dyDescent="0.25">
      <c r="A6612" t="s">
        <v>24279</v>
      </c>
      <c r="B6612" t="s">
        <v>8556</v>
      </c>
      <c r="C6612" t="s">
        <v>24280</v>
      </c>
      <c r="D6612" t="str">
        <f t="shared" si="103"/>
        <v>LGZ - Plagiotremus azaleus</v>
      </c>
    </row>
    <row r="6613" spans="1:4" x14ac:dyDescent="0.25">
      <c r="A6613" t="s">
        <v>24281</v>
      </c>
      <c r="B6613" t="s">
        <v>6001</v>
      </c>
      <c r="C6613" t="s">
        <v>24282</v>
      </c>
      <c r="D6613" t="str">
        <f t="shared" si="103"/>
        <v>LHA - Lophodolos acanthognathus</v>
      </c>
    </row>
    <row r="6614" spans="1:4" x14ac:dyDescent="0.25">
      <c r="A6614" t="s">
        <v>24283</v>
      </c>
      <c r="B6614" t="s">
        <v>5802</v>
      </c>
      <c r="C6614" t="s">
        <v>24284</v>
      </c>
      <c r="D6614" t="str">
        <f t="shared" si="103"/>
        <v>LHB - Lethrinus rubrioperculatus</v>
      </c>
    </row>
    <row r="6615" spans="1:4" x14ac:dyDescent="0.25">
      <c r="A6615" t="s">
        <v>24285</v>
      </c>
      <c r="B6615" t="s">
        <v>1653</v>
      </c>
      <c r="C6615" t="s">
        <v>24286</v>
      </c>
      <c r="D6615" t="str">
        <f t="shared" si="103"/>
        <v>LHC - Callichthys callichthys</v>
      </c>
    </row>
    <row r="6616" spans="1:4" x14ac:dyDescent="0.25">
      <c r="A6616" t="s">
        <v>24287</v>
      </c>
      <c r="B6616" t="s">
        <v>5916</v>
      </c>
      <c r="C6616" t="s">
        <v>24288</v>
      </c>
      <c r="D6616" t="str">
        <f t="shared" si="103"/>
        <v>LHD - Lithophyllum lichenoides</v>
      </c>
    </row>
    <row r="6617" spans="1:4" x14ac:dyDescent="0.25">
      <c r="A6617" t="s">
        <v>24289</v>
      </c>
      <c r="B6617" t="s">
        <v>5452</v>
      </c>
      <c r="C6617" t="s">
        <v>24290</v>
      </c>
      <c r="D6617" t="str">
        <f t="shared" si="103"/>
        <v>LHE - Labidochromis caeruleus</v>
      </c>
    </row>
    <row r="6618" spans="1:4" x14ac:dyDescent="0.25">
      <c r="A6618" t="s">
        <v>24291</v>
      </c>
      <c r="B6618" t="s">
        <v>5470</v>
      </c>
      <c r="D6618" t="str">
        <f t="shared" si="103"/>
        <v>LHF - Lachneratus phasmaticus</v>
      </c>
    </row>
    <row r="6619" spans="1:4" x14ac:dyDescent="0.25">
      <c r="A6619" t="s">
        <v>24292</v>
      </c>
      <c r="B6619" t="s">
        <v>5680</v>
      </c>
      <c r="D6619" t="str">
        <f t="shared" si="103"/>
        <v>LHG - Lepidophanes gaussi</v>
      </c>
    </row>
    <row r="6620" spans="1:4" x14ac:dyDescent="0.25">
      <c r="A6620" t="s">
        <v>24293</v>
      </c>
      <c r="B6620" t="s">
        <v>9863</v>
      </c>
      <c r="C6620" t="s">
        <v>24294</v>
      </c>
      <c r="D6620" t="str">
        <f t="shared" si="103"/>
        <v>LHH - Scartelaos histophorus</v>
      </c>
    </row>
    <row r="6621" spans="1:4" x14ac:dyDescent="0.25">
      <c r="A6621" t="s">
        <v>24295</v>
      </c>
      <c r="B6621" t="s">
        <v>5796</v>
      </c>
      <c r="C6621" t="s">
        <v>24296</v>
      </c>
      <c r="D6621" t="str">
        <f t="shared" si="103"/>
        <v>LHI - Lethrinus miniatus</v>
      </c>
    </row>
    <row r="6622" spans="1:4" x14ac:dyDescent="0.25">
      <c r="A6622" t="s">
        <v>24297</v>
      </c>
      <c r="B6622" t="s">
        <v>5942</v>
      </c>
      <c r="D6622" t="str">
        <f t="shared" si="103"/>
        <v>LHJ - Lobochilotes labiatus</v>
      </c>
    </row>
    <row r="6623" spans="1:4" x14ac:dyDescent="0.25">
      <c r="A6623" t="s">
        <v>24298</v>
      </c>
      <c r="B6623" t="s">
        <v>7754</v>
      </c>
      <c r="C6623" t="s">
        <v>24299</v>
      </c>
      <c r="D6623" t="str">
        <f t="shared" si="103"/>
        <v>LHK - Palaemon hancocki</v>
      </c>
    </row>
    <row r="6624" spans="1:4" x14ac:dyDescent="0.25">
      <c r="A6624" t="s">
        <v>24300</v>
      </c>
      <c r="B6624" t="s">
        <v>5986</v>
      </c>
      <c r="C6624" t="s">
        <v>24301</v>
      </c>
      <c r="D6624" t="str">
        <f t="shared" si="103"/>
        <v>LHL - Lophiocharon lithinostomus</v>
      </c>
    </row>
    <row r="6625" spans="1:4" x14ac:dyDescent="0.25">
      <c r="A6625" t="s">
        <v>24302</v>
      </c>
      <c r="B6625" t="s">
        <v>5945</v>
      </c>
      <c r="C6625" t="s">
        <v>24303</v>
      </c>
      <c r="D6625" t="str">
        <f t="shared" si="103"/>
        <v>LHM - Lobophyllia hemprichii</v>
      </c>
    </row>
    <row r="6626" spans="1:4" x14ac:dyDescent="0.25">
      <c r="A6626" t="s">
        <v>24304</v>
      </c>
      <c r="B6626" t="s">
        <v>5797</v>
      </c>
      <c r="C6626" t="s">
        <v>24305</v>
      </c>
      <c r="D6626" t="str">
        <f t="shared" si="103"/>
        <v>LHN - Lethrinus nebulosus</v>
      </c>
    </row>
    <row r="6627" spans="1:4" x14ac:dyDescent="0.25">
      <c r="A6627" t="s">
        <v>24306</v>
      </c>
      <c r="B6627" t="s">
        <v>5799</v>
      </c>
      <c r="C6627" t="s">
        <v>24307</v>
      </c>
      <c r="D6627" t="str">
        <f t="shared" si="103"/>
        <v>LHO - Lethrinus olivaceus</v>
      </c>
    </row>
    <row r="6628" spans="1:4" x14ac:dyDescent="0.25">
      <c r="A6628" t="s">
        <v>24308</v>
      </c>
      <c r="B6628" t="s">
        <v>1690</v>
      </c>
      <c r="D6628" t="str">
        <f t="shared" si="103"/>
        <v>LHP - Callochromis macrops</v>
      </c>
    </row>
    <row r="6629" spans="1:4" x14ac:dyDescent="0.25">
      <c r="A6629" t="s">
        <v>24309</v>
      </c>
      <c r="B6629" t="s">
        <v>330</v>
      </c>
      <c r="C6629" t="s">
        <v>24310</v>
      </c>
      <c r="D6629" t="str">
        <f t="shared" si="103"/>
        <v>LHQ - Alluroteuthis antarcticus</v>
      </c>
    </row>
    <row r="6630" spans="1:4" x14ac:dyDescent="0.25">
      <c r="A6630" t="s">
        <v>24311</v>
      </c>
      <c r="B6630" t="s">
        <v>5801</v>
      </c>
      <c r="C6630" t="s">
        <v>24312</v>
      </c>
      <c r="D6630" t="str">
        <f t="shared" si="103"/>
        <v>LHR - Lethrinus reticulatus</v>
      </c>
    </row>
    <row r="6631" spans="1:4" x14ac:dyDescent="0.25">
      <c r="A6631" t="s">
        <v>24313</v>
      </c>
      <c r="B6631" t="s">
        <v>5989</v>
      </c>
      <c r="C6631" t="s">
        <v>24314</v>
      </c>
      <c r="D6631" t="str">
        <f t="shared" si="103"/>
        <v>LHS - Lophiomus setigerus</v>
      </c>
    </row>
    <row r="6632" spans="1:4" x14ac:dyDescent="0.25">
      <c r="A6632" t="s">
        <v>24315</v>
      </c>
      <c r="B6632" t="s">
        <v>11463</v>
      </c>
      <c r="C6632" t="s">
        <v>24316</v>
      </c>
      <c r="D6632" t="str">
        <f t="shared" si="103"/>
        <v>LHT - Trichiurus lepturus</v>
      </c>
    </row>
    <row r="6633" spans="1:4" x14ac:dyDescent="0.25">
      <c r="A6633" t="s">
        <v>24317</v>
      </c>
      <c r="B6633" t="s">
        <v>5987</v>
      </c>
      <c r="C6633" t="s">
        <v>24318</v>
      </c>
      <c r="D6633" t="str">
        <f t="shared" si="103"/>
        <v>LHU - Lophiodes caulinaris</v>
      </c>
    </row>
    <row r="6634" spans="1:4" x14ac:dyDescent="0.25">
      <c r="A6634" t="s">
        <v>24319</v>
      </c>
      <c r="B6634" t="s">
        <v>5804</v>
      </c>
      <c r="C6634" t="s">
        <v>24320</v>
      </c>
      <c r="D6634" t="str">
        <f t="shared" si="103"/>
        <v>LHV - Lethrinus variegatus</v>
      </c>
    </row>
    <row r="6635" spans="1:4" x14ac:dyDescent="0.25">
      <c r="A6635" t="s">
        <v>24321</v>
      </c>
      <c r="B6635" t="s">
        <v>5586</v>
      </c>
      <c r="C6635" t="s">
        <v>24322</v>
      </c>
      <c r="D6635" t="str">
        <f t="shared" si="103"/>
        <v>LHW - Larus novaehollandiae</v>
      </c>
    </row>
    <row r="6636" spans="1:4" x14ac:dyDescent="0.25">
      <c r="A6636" t="s">
        <v>24323</v>
      </c>
      <c r="B6636" t="s">
        <v>5589</v>
      </c>
      <c r="C6636" t="s">
        <v>24324</v>
      </c>
      <c r="D6636" t="str">
        <f t="shared" si="103"/>
        <v>LHX - Larus spp</v>
      </c>
    </row>
    <row r="6637" spans="1:4" x14ac:dyDescent="0.25">
      <c r="A6637" t="s">
        <v>24325</v>
      </c>
      <c r="B6637" t="s">
        <v>7755</v>
      </c>
      <c r="C6637" t="s">
        <v>24326</v>
      </c>
      <c r="D6637" t="str">
        <f t="shared" si="103"/>
        <v>LHY - Palaemon hiltoni</v>
      </c>
    </row>
    <row r="6638" spans="1:4" x14ac:dyDescent="0.25">
      <c r="A6638" t="s">
        <v>24327</v>
      </c>
      <c r="B6638" t="s">
        <v>5576</v>
      </c>
      <c r="C6638" t="s">
        <v>24328</v>
      </c>
      <c r="D6638" t="str">
        <f t="shared" si="103"/>
        <v>LHZ - Larus argentatus</v>
      </c>
    </row>
    <row r="6639" spans="1:4" x14ac:dyDescent="0.25">
      <c r="A6639" t="s">
        <v>24329</v>
      </c>
      <c r="B6639" t="s">
        <v>5883</v>
      </c>
      <c r="C6639" t="s">
        <v>24330</v>
      </c>
      <c r="D6639" t="str">
        <f t="shared" si="103"/>
        <v>LIA - Lipariscus nanus</v>
      </c>
    </row>
    <row r="6640" spans="1:4" x14ac:dyDescent="0.25">
      <c r="A6640" t="s">
        <v>24331</v>
      </c>
      <c r="B6640" t="s">
        <v>9834</v>
      </c>
      <c r="C6640" t="s">
        <v>24332</v>
      </c>
      <c r="D6640" t="str">
        <f t="shared" si="103"/>
        <v>LIB - Saurida undosquamis</v>
      </c>
    </row>
    <row r="6641" spans="1:4" x14ac:dyDescent="0.25">
      <c r="A6641" t="s">
        <v>24333</v>
      </c>
      <c r="B6641" t="s">
        <v>2171</v>
      </c>
      <c r="C6641" t="s">
        <v>24334</v>
      </c>
      <c r="D6641" t="str">
        <f t="shared" si="103"/>
        <v>LIC - Channichthys rhinoceratus</v>
      </c>
    </row>
    <row r="6642" spans="1:4" x14ac:dyDescent="0.25">
      <c r="A6642" t="s">
        <v>24335</v>
      </c>
      <c r="B6642" t="s">
        <v>5463</v>
      </c>
      <c r="C6642" t="s">
        <v>24336</v>
      </c>
      <c r="D6642" t="str">
        <f t="shared" si="103"/>
        <v>LID - Labroides dimidiatus</v>
      </c>
    </row>
    <row r="6643" spans="1:4" x14ac:dyDescent="0.25">
      <c r="A6643" t="s">
        <v>24337</v>
      </c>
      <c r="B6643" t="s">
        <v>5657</v>
      </c>
      <c r="D6643" t="str">
        <f t="shared" si="103"/>
        <v>LIE - Lepidiolamprologus attenuatus</v>
      </c>
    </row>
    <row r="6644" spans="1:4" x14ac:dyDescent="0.25">
      <c r="A6644" t="s">
        <v>24338</v>
      </c>
      <c r="B6644" t="s">
        <v>5877</v>
      </c>
      <c r="D6644" t="str">
        <f t="shared" si="103"/>
        <v>LIF - Liparis fabricii</v>
      </c>
    </row>
    <row r="6645" spans="1:4" x14ac:dyDescent="0.25">
      <c r="A6645" t="s">
        <v>24339</v>
      </c>
      <c r="B6645" t="s">
        <v>9833</v>
      </c>
      <c r="C6645" t="s">
        <v>24340</v>
      </c>
      <c r="D6645" t="str">
        <f t="shared" si="103"/>
        <v>LIG - Saurida tumbil</v>
      </c>
    </row>
    <row r="6646" spans="1:4" x14ac:dyDescent="0.25">
      <c r="A6646" t="s">
        <v>24341</v>
      </c>
      <c r="B6646" t="s">
        <v>5876</v>
      </c>
      <c r="C6646" t="s">
        <v>24342</v>
      </c>
      <c r="D6646" t="str">
        <f t="shared" si="103"/>
        <v>LIH - Liparis coheni</v>
      </c>
    </row>
    <row r="6647" spans="1:4" x14ac:dyDescent="0.25">
      <c r="A6647" t="s">
        <v>24343</v>
      </c>
      <c r="B6647" t="s">
        <v>5872</v>
      </c>
      <c r="D6647" t="str">
        <f t="shared" si="103"/>
        <v>LII - Lioscorpius longiceps</v>
      </c>
    </row>
    <row r="6648" spans="1:4" x14ac:dyDescent="0.25">
      <c r="A6648" t="s">
        <v>24344</v>
      </c>
      <c r="B6648" t="s">
        <v>279</v>
      </c>
      <c r="C6648" t="s">
        <v>24345</v>
      </c>
      <c r="D6648" t="str">
        <f t="shared" si="103"/>
        <v>LIJ - Alectis ciliaris</v>
      </c>
    </row>
    <row r="6649" spans="1:4" x14ac:dyDescent="0.25">
      <c r="A6649" t="s">
        <v>24346</v>
      </c>
      <c r="B6649" t="s">
        <v>5703</v>
      </c>
      <c r="C6649" t="s">
        <v>24347</v>
      </c>
      <c r="D6649" t="str">
        <f t="shared" si="103"/>
        <v>LIK - Lepipterus schomburgkii</v>
      </c>
    </row>
    <row r="6650" spans="1:4" x14ac:dyDescent="0.25">
      <c r="A6650" t="s">
        <v>24348</v>
      </c>
      <c r="B6650" t="s">
        <v>5879</v>
      </c>
      <c r="C6650" t="s">
        <v>24349</v>
      </c>
      <c r="D6650" t="str">
        <f t="shared" si="103"/>
        <v>LIL - Liparis liparis</v>
      </c>
    </row>
    <row r="6651" spans="1:4" x14ac:dyDescent="0.25">
      <c r="A6651" t="s">
        <v>24350</v>
      </c>
      <c r="B6651" t="s">
        <v>5880</v>
      </c>
      <c r="C6651" t="s">
        <v>24351</v>
      </c>
      <c r="D6651" t="str">
        <f t="shared" si="103"/>
        <v>LIM - Liparis montagui</v>
      </c>
    </row>
    <row r="6652" spans="1:4" x14ac:dyDescent="0.25">
      <c r="A6652" t="s">
        <v>24352</v>
      </c>
      <c r="B6652" t="s">
        <v>6725</v>
      </c>
      <c r="C6652" t="s">
        <v>24353</v>
      </c>
      <c r="D6652" t="str">
        <f t="shared" si="103"/>
        <v>LIN - Molva molva</v>
      </c>
    </row>
    <row r="6653" spans="1:4" x14ac:dyDescent="0.25">
      <c r="A6653" t="s">
        <v>24354</v>
      </c>
      <c r="B6653" t="s">
        <v>7046</v>
      </c>
      <c r="C6653" t="s">
        <v>24355</v>
      </c>
      <c r="D6653" t="str">
        <f t="shared" si="103"/>
        <v>LIO - Necora puber</v>
      </c>
    </row>
    <row r="6654" spans="1:4" x14ac:dyDescent="0.25">
      <c r="A6654" t="s">
        <v>24356</v>
      </c>
      <c r="B6654" t="s">
        <v>11038</v>
      </c>
      <c r="C6654" t="s">
        <v>24357</v>
      </c>
      <c r="D6654" t="str">
        <f t="shared" si="103"/>
        <v>LIQ - Tellina pulchella</v>
      </c>
    </row>
    <row r="6655" spans="1:4" x14ac:dyDescent="0.25">
      <c r="A6655" t="s">
        <v>24358</v>
      </c>
      <c r="B6655" t="s">
        <v>5886</v>
      </c>
      <c r="C6655" t="s">
        <v>24359</v>
      </c>
      <c r="D6655" t="str">
        <f t="shared" si="103"/>
        <v>LIR - Lipocheilus carnolabrum</v>
      </c>
    </row>
    <row r="6656" spans="1:4" x14ac:dyDescent="0.25">
      <c r="A6656" t="s">
        <v>24360</v>
      </c>
      <c r="B6656" t="s">
        <v>5882</v>
      </c>
      <c r="C6656" t="s">
        <v>24361</v>
      </c>
      <c r="D6656" t="str">
        <f t="shared" si="103"/>
        <v>LIS - Liparis tunicatus</v>
      </c>
    </row>
    <row r="6657" spans="1:4" x14ac:dyDescent="0.25">
      <c r="A6657" t="s">
        <v>24362</v>
      </c>
      <c r="B6657" t="s">
        <v>5922</v>
      </c>
      <c r="C6657" t="s">
        <v>24363</v>
      </c>
      <c r="D6657" t="str">
        <f t="shared" si="103"/>
        <v>LIT - Lithothamnion spp</v>
      </c>
    </row>
    <row r="6658" spans="1:4" x14ac:dyDescent="0.25">
      <c r="A6658" t="s">
        <v>24364</v>
      </c>
      <c r="B6658" t="s">
        <v>5878</v>
      </c>
      <c r="C6658" t="s">
        <v>24365</v>
      </c>
      <c r="D6658" t="str">
        <f t="shared" si="103"/>
        <v>LIU - Liparis gibbus</v>
      </c>
    </row>
    <row r="6659" spans="1:4" x14ac:dyDescent="0.25">
      <c r="A6659" t="s">
        <v>24366</v>
      </c>
      <c r="B6659" t="s">
        <v>5846</v>
      </c>
      <c r="D6659" t="str">
        <f t="shared" si="103"/>
        <v>LIV - Limbochromis cavalliensis</v>
      </c>
    </row>
    <row r="6660" spans="1:4" x14ac:dyDescent="0.25">
      <c r="A6660" t="s">
        <v>24367</v>
      </c>
      <c r="B6660" t="s">
        <v>5924</v>
      </c>
      <c r="C6660" t="s">
        <v>24368</v>
      </c>
      <c r="D6660" t="str">
        <f t="shared" si="103"/>
        <v>LIW - Litobranchus fowleri</v>
      </c>
    </row>
    <row r="6661" spans="1:4" x14ac:dyDescent="0.25">
      <c r="A6661" t="s">
        <v>24369</v>
      </c>
      <c r="B6661" t="s">
        <v>10924</v>
      </c>
      <c r="C6661" t="s">
        <v>24370</v>
      </c>
      <c r="D6661" t="str">
        <f t="shared" ref="D6661:D6724" si="104">A6661 &amp;" - "&amp; B6661</f>
        <v>LIX - Synodontidae</v>
      </c>
    </row>
    <row r="6662" spans="1:4" x14ac:dyDescent="0.25">
      <c r="A6662" t="s">
        <v>24371</v>
      </c>
      <c r="B6662" t="s">
        <v>4658</v>
      </c>
      <c r="C6662" t="s">
        <v>24372</v>
      </c>
      <c r="D6662" t="str">
        <f t="shared" si="104"/>
        <v>LIY - Haliotis asinina</v>
      </c>
    </row>
    <row r="6663" spans="1:4" x14ac:dyDescent="0.25">
      <c r="A6663" t="s">
        <v>24373</v>
      </c>
      <c r="B6663" t="s">
        <v>6053</v>
      </c>
      <c r="C6663" t="s">
        <v>24374</v>
      </c>
      <c r="D6663" t="str">
        <f t="shared" si="104"/>
        <v>LJA - Lutjanus agennes</v>
      </c>
    </row>
    <row r="6664" spans="1:4" x14ac:dyDescent="0.25">
      <c r="A6664" t="s">
        <v>24375</v>
      </c>
      <c r="B6664" t="s">
        <v>6059</v>
      </c>
      <c r="C6664" t="s">
        <v>24376</v>
      </c>
      <c r="D6664" t="str">
        <f t="shared" si="104"/>
        <v>LJB - Lutjanus bohar</v>
      </c>
    </row>
    <row r="6665" spans="1:4" x14ac:dyDescent="0.25">
      <c r="A6665" t="s">
        <v>24377</v>
      </c>
      <c r="B6665" t="s">
        <v>6063</v>
      </c>
      <c r="C6665" t="s">
        <v>24378</v>
      </c>
      <c r="D6665" t="str">
        <f t="shared" si="104"/>
        <v>LJC - Lutjanus colorado</v>
      </c>
    </row>
    <row r="6666" spans="1:4" x14ac:dyDescent="0.25">
      <c r="A6666" t="s">
        <v>24379</v>
      </c>
      <c r="B6666" t="s">
        <v>6065</v>
      </c>
      <c r="C6666" t="s">
        <v>24380</v>
      </c>
      <c r="D6666" t="str">
        <f t="shared" si="104"/>
        <v>LJD - Lutjanus decussatus</v>
      </c>
    </row>
    <row r="6667" spans="1:4" x14ac:dyDescent="0.25">
      <c r="A6667" t="s">
        <v>24381</v>
      </c>
      <c r="B6667" t="s">
        <v>6066</v>
      </c>
      <c r="C6667" t="s">
        <v>24382</v>
      </c>
      <c r="D6667" t="str">
        <f t="shared" si="104"/>
        <v>LJE - Lutjanus dentatus</v>
      </c>
    </row>
    <row r="6668" spans="1:4" x14ac:dyDescent="0.25">
      <c r="A6668" t="s">
        <v>24383</v>
      </c>
      <c r="B6668" t="s">
        <v>6071</v>
      </c>
      <c r="C6668" t="s">
        <v>24384</v>
      </c>
      <c r="D6668" t="str">
        <f t="shared" si="104"/>
        <v>LJF - Lutjanus fulviflamma</v>
      </c>
    </row>
    <row r="6669" spans="1:4" x14ac:dyDescent="0.25">
      <c r="A6669" t="s">
        <v>24385</v>
      </c>
      <c r="B6669" t="s">
        <v>6073</v>
      </c>
      <c r="C6669" t="s">
        <v>24386</v>
      </c>
      <c r="D6669" t="str">
        <f t="shared" si="104"/>
        <v>LJG - Lutjanus gibbus</v>
      </c>
    </row>
    <row r="6670" spans="1:4" x14ac:dyDescent="0.25">
      <c r="A6670" t="s">
        <v>24387</v>
      </c>
      <c r="B6670" t="s">
        <v>6079</v>
      </c>
      <c r="C6670" t="s">
        <v>24388</v>
      </c>
      <c r="D6670" t="str">
        <f t="shared" si="104"/>
        <v>LJH - Lutjanus johnii</v>
      </c>
    </row>
    <row r="6671" spans="1:4" x14ac:dyDescent="0.25">
      <c r="A6671" t="s">
        <v>24389</v>
      </c>
      <c r="B6671" t="s">
        <v>6076</v>
      </c>
      <c r="C6671" t="s">
        <v>24390</v>
      </c>
      <c r="D6671" t="str">
        <f t="shared" si="104"/>
        <v>LJI - Lutjanus griseus</v>
      </c>
    </row>
    <row r="6672" spans="1:4" x14ac:dyDescent="0.25">
      <c r="A6672" t="s">
        <v>24391</v>
      </c>
      <c r="B6672" t="s">
        <v>6078</v>
      </c>
      <c r="C6672" t="s">
        <v>24392</v>
      </c>
      <c r="D6672" t="str">
        <f t="shared" si="104"/>
        <v>LJJ - Lutjanus jocu</v>
      </c>
    </row>
    <row r="6673" spans="1:4" x14ac:dyDescent="0.25">
      <c r="A6673" t="s">
        <v>24393</v>
      </c>
      <c r="B6673" t="s">
        <v>6086</v>
      </c>
      <c r="C6673" t="s">
        <v>24394</v>
      </c>
      <c r="D6673" t="str">
        <f t="shared" si="104"/>
        <v>LJK - Lutjanus monostigma</v>
      </c>
    </row>
    <row r="6674" spans="1:4" x14ac:dyDescent="0.25">
      <c r="A6674" t="s">
        <v>24395</v>
      </c>
      <c r="B6674" t="s">
        <v>6083</v>
      </c>
      <c r="C6674" t="s">
        <v>24396</v>
      </c>
      <c r="D6674" t="str">
        <f t="shared" si="104"/>
        <v>LJL - Lutjanus lutjanus</v>
      </c>
    </row>
    <row r="6675" spans="1:4" x14ac:dyDescent="0.25">
      <c r="A6675" t="s">
        <v>24397</v>
      </c>
      <c r="B6675" t="s">
        <v>6084</v>
      </c>
      <c r="C6675" t="s">
        <v>24398</v>
      </c>
      <c r="D6675" t="str">
        <f t="shared" si="104"/>
        <v>LJM - Lutjanus mahogoni</v>
      </c>
    </row>
    <row r="6676" spans="1:4" x14ac:dyDescent="0.25">
      <c r="A6676" t="s">
        <v>24399</v>
      </c>
      <c r="B6676" t="s">
        <v>6054</v>
      </c>
      <c r="C6676" t="s">
        <v>24400</v>
      </c>
      <c r="D6676" t="str">
        <f t="shared" si="104"/>
        <v>LJN - Lutjanus analis</v>
      </c>
    </row>
    <row r="6677" spans="1:4" x14ac:dyDescent="0.25">
      <c r="A6677" t="s">
        <v>24401</v>
      </c>
      <c r="B6677" t="s">
        <v>6075</v>
      </c>
      <c r="C6677" t="s">
        <v>24402</v>
      </c>
      <c r="D6677" t="str">
        <f t="shared" si="104"/>
        <v>LJO - Lutjanus goreensis</v>
      </c>
    </row>
    <row r="6678" spans="1:4" x14ac:dyDescent="0.25">
      <c r="A6678" t="s">
        <v>24403</v>
      </c>
      <c r="B6678" t="s">
        <v>6055</v>
      </c>
      <c r="C6678" t="s">
        <v>24404</v>
      </c>
      <c r="D6678" t="str">
        <f t="shared" si="104"/>
        <v>LJP - Lutjanus apodus</v>
      </c>
    </row>
    <row r="6679" spans="1:4" x14ac:dyDescent="0.25">
      <c r="A6679" t="s">
        <v>24405</v>
      </c>
      <c r="B6679" t="s">
        <v>5921</v>
      </c>
      <c r="D6679" t="str">
        <f t="shared" si="104"/>
        <v>LJQ - Lithothamnion corallioides</v>
      </c>
    </row>
    <row r="6680" spans="1:4" x14ac:dyDescent="0.25">
      <c r="A6680" t="s">
        <v>24406</v>
      </c>
      <c r="B6680" t="s">
        <v>6056</v>
      </c>
      <c r="C6680" t="s">
        <v>24407</v>
      </c>
      <c r="D6680" t="str">
        <f t="shared" si="104"/>
        <v>LJR - Lutjanus aratus</v>
      </c>
    </row>
    <row r="6681" spans="1:4" x14ac:dyDescent="0.25">
      <c r="A6681" t="s">
        <v>24408</v>
      </c>
      <c r="B6681" t="s">
        <v>6077</v>
      </c>
      <c r="C6681" t="s">
        <v>24409</v>
      </c>
      <c r="D6681" t="str">
        <f t="shared" si="104"/>
        <v>LJS - Lutjanus guttatus</v>
      </c>
    </row>
    <row r="6682" spans="1:4" x14ac:dyDescent="0.25">
      <c r="A6682" t="s">
        <v>24410</v>
      </c>
      <c r="B6682" t="s">
        <v>6069</v>
      </c>
      <c r="C6682" t="s">
        <v>24411</v>
      </c>
      <c r="D6682" t="str">
        <f t="shared" si="104"/>
        <v>LJT - Lutjanus erythropterus</v>
      </c>
    </row>
    <row r="6683" spans="1:4" x14ac:dyDescent="0.25">
      <c r="A6683" t="s">
        <v>24412</v>
      </c>
      <c r="B6683" t="s">
        <v>6060</v>
      </c>
      <c r="C6683" t="s">
        <v>24413</v>
      </c>
      <c r="D6683" t="str">
        <f t="shared" si="104"/>
        <v>LJU - Lutjanus buccanella</v>
      </c>
    </row>
    <row r="6684" spans="1:4" x14ac:dyDescent="0.25">
      <c r="A6684" t="s">
        <v>24414</v>
      </c>
      <c r="B6684" t="s">
        <v>6072</v>
      </c>
      <c r="C6684" t="s">
        <v>24415</v>
      </c>
      <c r="D6684" t="str">
        <f t="shared" si="104"/>
        <v>LJV - Lutjanus fulvus</v>
      </c>
    </row>
    <row r="6685" spans="1:4" x14ac:dyDescent="0.25">
      <c r="A6685" t="s">
        <v>24416</v>
      </c>
      <c r="B6685" t="s">
        <v>6087</v>
      </c>
      <c r="C6685" t="s">
        <v>24417</v>
      </c>
      <c r="D6685" t="str">
        <f t="shared" si="104"/>
        <v>LJW - Lutjanus novemfasciatus</v>
      </c>
    </row>
    <row r="6686" spans="1:4" x14ac:dyDescent="0.25">
      <c r="A6686" t="s">
        <v>24418</v>
      </c>
      <c r="B6686" t="s">
        <v>5760</v>
      </c>
      <c r="C6686" t="s">
        <v>24419</v>
      </c>
      <c r="D6686" t="str">
        <f t="shared" si="104"/>
        <v>LJX - Lessonia nigrescens</v>
      </c>
    </row>
    <row r="6687" spans="1:4" x14ac:dyDescent="0.25">
      <c r="A6687" t="s">
        <v>24420</v>
      </c>
      <c r="B6687" t="s">
        <v>6064</v>
      </c>
      <c r="C6687" t="s">
        <v>24421</v>
      </c>
      <c r="D6687" t="str">
        <f t="shared" si="104"/>
        <v>LJY - Lutjanus cyanopterus</v>
      </c>
    </row>
    <row r="6688" spans="1:4" x14ac:dyDescent="0.25">
      <c r="A6688" t="s">
        <v>24422</v>
      </c>
      <c r="B6688" t="s">
        <v>5762</v>
      </c>
      <c r="D6688" t="str">
        <f t="shared" si="104"/>
        <v>LJZ - Lessonia trabeculata</v>
      </c>
    </row>
    <row r="6689" spans="1:4" x14ac:dyDescent="0.25">
      <c r="A6689" t="s">
        <v>24423</v>
      </c>
      <c r="B6689" t="s">
        <v>5825</v>
      </c>
      <c r="C6689" t="s">
        <v>24424</v>
      </c>
      <c r="D6689" t="str">
        <f t="shared" si="104"/>
        <v>LKA - Leurochilus acon</v>
      </c>
    </row>
    <row r="6690" spans="1:4" x14ac:dyDescent="0.25">
      <c r="A6690" t="s">
        <v>24425</v>
      </c>
      <c r="B6690" t="s">
        <v>6035</v>
      </c>
      <c r="D6690" t="str">
        <f t="shared" si="104"/>
        <v>LKB - Luciogobius albus</v>
      </c>
    </row>
    <row r="6691" spans="1:4" x14ac:dyDescent="0.25">
      <c r="A6691" t="s">
        <v>24426</v>
      </c>
      <c r="B6691" t="s">
        <v>8632</v>
      </c>
      <c r="C6691" t="s">
        <v>24427</v>
      </c>
      <c r="D6691" t="str">
        <f t="shared" si="104"/>
        <v>LKC - Plesionika acanthonotus</v>
      </c>
    </row>
    <row r="6692" spans="1:4" x14ac:dyDescent="0.25">
      <c r="A6692" t="s">
        <v>24428</v>
      </c>
      <c r="B6692" t="s">
        <v>5649</v>
      </c>
      <c r="C6692" t="s">
        <v>24429</v>
      </c>
      <c r="D6692" t="str">
        <f t="shared" si="104"/>
        <v>LKD - Lepadidae</v>
      </c>
    </row>
    <row r="6693" spans="1:4" x14ac:dyDescent="0.25">
      <c r="A6693" t="s">
        <v>24430</v>
      </c>
      <c r="B6693" t="s">
        <v>5829</v>
      </c>
      <c r="D6693" t="str">
        <f t="shared" si="104"/>
        <v>LKE - Liachirus melanospilus</v>
      </c>
    </row>
    <row r="6694" spans="1:4" x14ac:dyDescent="0.25">
      <c r="A6694" t="s">
        <v>24431</v>
      </c>
      <c r="B6694" t="s">
        <v>5604</v>
      </c>
      <c r="C6694" t="s">
        <v>24432</v>
      </c>
      <c r="D6694" t="str">
        <f t="shared" si="104"/>
        <v>LKF - Laticauda semifasciata</v>
      </c>
    </row>
    <row r="6695" spans="1:4" x14ac:dyDescent="0.25">
      <c r="A6695" t="s">
        <v>24433</v>
      </c>
      <c r="B6695" t="s">
        <v>5730</v>
      </c>
      <c r="C6695" t="s">
        <v>24434</v>
      </c>
      <c r="D6695" t="str">
        <f t="shared" si="104"/>
        <v>LKG - Leptochela gracilis</v>
      </c>
    </row>
    <row r="6696" spans="1:4" x14ac:dyDescent="0.25">
      <c r="A6696" t="s">
        <v>24435</v>
      </c>
      <c r="B6696" t="s">
        <v>5885</v>
      </c>
      <c r="C6696" t="s">
        <v>24436</v>
      </c>
      <c r="D6696" t="str">
        <f t="shared" si="104"/>
        <v>LKH - Lipkius holthuisi</v>
      </c>
    </row>
    <row r="6697" spans="1:4" x14ac:dyDescent="0.25">
      <c r="A6697" t="s">
        <v>24437</v>
      </c>
      <c r="B6697" t="s">
        <v>7772</v>
      </c>
      <c r="C6697" t="s">
        <v>24438</v>
      </c>
      <c r="D6697" t="str">
        <f t="shared" si="104"/>
        <v>LKI - Palaemonetes schmitti</v>
      </c>
    </row>
    <row r="6698" spans="1:4" x14ac:dyDescent="0.25">
      <c r="A6698" t="s">
        <v>24439</v>
      </c>
      <c r="B6698" t="s">
        <v>8639</v>
      </c>
      <c r="C6698" t="s">
        <v>24440</v>
      </c>
      <c r="D6698" t="str">
        <f t="shared" si="104"/>
        <v>LKJ - Plesionika gigliolii</v>
      </c>
    </row>
    <row r="6699" spans="1:4" x14ac:dyDescent="0.25">
      <c r="A6699" t="s">
        <v>24441</v>
      </c>
      <c r="B6699" t="s">
        <v>7770</v>
      </c>
      <c r="C6699" t="s">
        <v>24442</v>
      </c>
      <c r="D6699" t="str">
        <f t="shared" si="104"/>
        <v>LKK - Palaemonetes kadiakensis</v>
      </c>
    </row>
    <row r="6700" spans="1:4" x14ac:dyDescent="0.25">
      <c r="A6700" t="s">
        <v>24443</v>
      </c>
      <c r="B6700" t="s">
        <v>8633</v>
      </c>
      <c r="C6700" t="s">
        <v>24444</v>
      </c>
      <c r="D6700" t="str">
        <f t="shared" si="104"/>
        <v>LKL - Plesionika alcocki</v>
      </c>
    </row>
    <row r="6701" spans="1:4" x14ac:dyDescent="0.25">
      <c r="A6701" t="s">
        <v>24445</v>
      </c>
      <c r="B6701" t="s">
        <v>1691</v>
      </c>
      <c r="D6701" t="str">
        <f t="shared" si="104"/>
        <v>LKM - Callogobius amikami</v>
      </c>
    </row>
    <row r="6702" spans="1:4" x14ac:dyDescent="0.25">
      <c r="A6702" t="s">
        <v>24446</v>
      </c>
      <c r="B6702" t="s">
        <v>8634</v>
      </c>
      <c r="C6702" t="s">
        <v>24447</v>
      </c>
      <c r="D6702" t="str">
        <f t="shared" si="104"/>
        <v>LKN - Plesionika antigai</v>
      </c>
    </row>
    <row r="6703" spans="1:4" x14ac:dyDescent="0.25">
      <c r="A6703" t="s">
        <v>24448</v>
      </c>
      <c r="B6703" t="s">
        <v>8640</v>
      </c>
      <c r="C6703" t="s">
        <v>24449</v>
      </c>
      <c r="D6703" t="str">
        <f t="shared" si="104"/>
        <v>LKO - Plesionika heterocarpus</v>
      </c>
    </row>
    <row r="6704" spans="1:4" x14ac:dyDescent="0.25">
      <c r="A6704" t="s">
        <v>24450</v>
      </c>
      <c r="B6704" t="s">
        <v>5756</v>
      </c>
      <c r="C6704" t="s">
        <v>24451</v>
      </c>
      <c r="D6704" t="str">
        <f t="shared" si="104"/>
        <v>LKP - Lepturacanthus pantului</v>
      </c>
    </row>
    <row r="6705" spans="1:4" x14ac:dyDescent="0.25">
      <c r="A6705" t="s">
        <v>24452</v>
      </c>
      <c r="B6705" t="s">
        <v>5843</v>
      </c>
      <c r="C6705" t="s">
        <v>24453</v>
      </c>
      <c r="D6705" t="str">
        <f t="shared" si="104"/>
        <v>LKQ - Limanda sakhalinensis</v>
      </c>
    </row>
    <row r="6706" spans="1:4" x14ac:dyDescent="0.25">
      <c r="A6706" t="s">
        <v>24454</v>
      </c>
      <c r="B6706" t="s">
        <v>7665</v>
      </c>
      <c r="C6706" t="s">
        <v>24455</v>
      </c>
      <c r="D6706" t="str">
        <f t="shared" si="104"/>
        <v>LKR - Otolithes ruber</v>
      </c>
    </row>
    <row r="6707" spans="1:4" x14ac:dyDescent="0.25">
      <c r="A6707" t="s">
        <v>24456</v>
      </c>
      <c r="B6707" t="s">
        <v>8638</v>
      </c>
      <c r="C6707" t="s">
        <v>24457</v>
      </c>
      <c r="D6707" t="str">
        <f t="shared" si="104"/>
        <v>LKS - Plesionika ensis</v>
      </c>
    </row>
    <row r="6708" spans="1:4" x14ac:dyDescent="0.25">
      <c r="A6708" t="s">
        <v>24458</v>
      </c>
      <c r="B6708" t="s">
        <v>8641</v>
      </c>
      <c r="C6708" t="s">
        <v>24459</v>
      </c>
      <c r="D6708" t="str">
        <f t="shared" si="104"/>
        <v>LKT - Plesionika martia</v>
      </c>
    </row>
    <row r="6709" spans="1:4" x14ac:dyDescent="0.25">
      <c r="A6709" t="s">
        <v>24460</v>
      </c>
      <c r="B6709" t="s">
        <v>5484</v>
      </c>
      <c r="C6709" t="s">
        <v>24461</v>
      </c>
      <c r="D6709" t="str">
        <f t="shared" si="104"/>
        <v>LKU - Laeops clarus</v>
      </c>
    </row>
    <row r="6710" spans="1:4" x14ac:dyDescent="0.25">
      <c r="A6710" t="s">
        <v>24462</v>
      </c>
      <c r="B6710" t="s">
        <v>5672</v>
      </c>
      <c r="C6710" t="s">
        <v>24463</v>
      </c>
      <c r="D6710" t="str">
        <f t="shared" si="104"/>
        <v>LKV - Lepidochelys olivacea</v>
      </c>
    </row>
    <row r="6711" spans="1:4" x14ac:dyDescent="0.25">
      <c r="A6711" t="s">
        <v>24464</v>
      </c>
      <c r="B6711" t="s">
        <v>8637</v>
      </c>
      <c r="C6711" t="s">
        <v>24465</v>
      </c>
      <c r="D6711" t="str">
        <f t="shared" si="104"/>
        <v>LKW - Plesionika edwardsii</v>
      </c>
    </row>
    <row r="6712" spans="1:4" x14ac:dyDescent="0.25">
      <c r="A6712" t="s">
        <v>24466</v>
      </c>
      <c r="B6712" t="s">
        <v>1005</v>
      </c>
      <c r="D6712" t="str">
        <f t="shared" si="104"/>
        <v>LKX - Atractosteus spp</v>
      </c>
    </row>
    <row r="6713" spans="1:4" x14ac:dyDescent="0.25">
      <c r="A6713" t="s">
        <v>24467</v>
      </c>
      <c r="B6713" t="s">
        <v>5671</v>
      </c>
      <c r="C6713" t="s">
        <v>24468</v>
      </c>
      <c r="D6713" t="str">
        <f t="shared" si="104"/>
        <v>LKY - Lepidochelys kempii</v>
      </c>
    </row>
    <row r="6714" spans="1:4" x14ac:dyDescent="0.25">
      <c r="A6714" t="s">
        <v>24469</v>
      </c>
      <c r="B6714" t="s">
        <v>5565</v>
      </c>
      <c r="C6714" t="s">
        <v>24470</v>
      </c>
      <c r="D6714" t="str">
        <f t="shared" si="104"/>
        <v>LKZ - Lapemis curtus</v>
      </c>
    </row>
    <row r="6715" spans="1:4" x14ac:dyDescent="0.25">
      <c r="A6715" t="s">
        <v>24471</v>
      </c>
      <c r="B6715" t="s">
        <v>5674</v>
      </c>
      <c r="C6715" t="s">
        <v>24472</v>
      </c>
      <c r="D6715" t="str">
        <f t="shared" si="104"/>
        <v>LLA - Lepidogalaxias salamandroides</v>
      </c>
    </row>
    <row r="6716" spans="1:4" x14ac:dyDescent="0.25">
      <c r="A6716" t="s">
        <v>24473</v>
      </c>
      <c r="B6716" t="s">
        <v>5784</v>
      </c>
      <c r="C6716" t="s">
        <v>24474</v>
      </c>
      <c r="D6716" t="str">
        <f t="shared" si="104"/>
        <v>LLB - Lethrinus amboinensis</v>
      </c>
    </row>
    <row r="6717" spans="1:4" x14ac:dyDescent="0.25">
      <c r="A6717" t="s">
        <v>24475</v>
      </c>
      <c r="B6717" t="s">
        <v>5563</v>
      </c>
      <c r="D6717" t="str">
        <f t="shared" si="104"/>
        <v>LLC - Lamprologus callipterus</v>
      </c>
    </row>
    <row r="6718" spans="1:4" x14ac:dyDescent="0.25">
      <c r="A6718" t="s">
        <v>24476</v>
      </c>
      <c r="B6718" t="s">
        <v>5666</v>
      </c>
      <c r="C6718" t="s">
        <v>24477</v>
      </c>
      <c r="D6718" t="str">
        <f t="shared" si="104"/>
        <v>LLD - Lepidoblennius haplodactylus</v>
      </c>
    </row>
    <row r="6719" spans="1:4" x14ac:dyDescent="0.25">
      <c r="A6719" t="s">
        <v>24478</v>
      </c>
      <c r="B6719" t="s">
        <v>5725</v>
      </c>
      <c r="C6719" t="s">
        <v>24479</v>
      </c>
      <c r="D6719" t="str">
        <f t="shared" si="104"/>
        <v>LLE - Leptobrama muelleri</v>
      </c>
    </row>
    <row r="6720" spans="1:4" x14ac:dyDescent="0.25">
      <c r="A6720" t="s">
        <v>24480</v>
      </c>
      <c r="B6720" t="s">
        <v>11035</v>
      </c>
      <c r="C6720" t="s">
        <v>24481</v>
      </c>
      <c r="D6720" t="str">
        <f t="shared" si="104"/>
        <v>LLF - Tellina linguafelis</v>
      </c>
    </row>
    <row r="6721" spans="1:4" x14ac:dyDescent="0.25">
      <c r="A6721" t="s">
        <v>24482</v>
      </c>
      <c r="B6721" t="s">
        <v>5731</v>
      </c>
      <c r="D6721" t="str">
        <f t="shared" si="104"/>
        <v>LLG - Leptochilichthys agassizii</v>
      </c>
    </row>
    <row r="6722" spans="1:4" x14ac:dyDescent="0.25">
      <c r="A6722" t="s">
        <v>24483</v>
      </c>
      <c r="B6722" t="s">
        <v>312</v>
      </c>
      <c r="C6722" t="s">
        <v>24484</v>
      </c>
      <c r="D6722" t="str">
        <f t="shared" si="104"/>
        <v>LLH - Alloclinus holderi</v>
      </c>
    </row>
    <row r="6723" spans="1:4" x14ac:dyDescent="0.25">
      <c r="A6723" t="s">
        <v>24485</v>
      </c>
      <c r="B6723" t="s">
        <v>5948</v>
      </c>
      <c r="C6723" t="s">
        <v>24486</v>
      </c>
      <c r="D6723" t="str">
        <f t="shared" si="104"/>
        <v>LLI - Lobulogobius omanensis</v>
      </c>
    </row>
    <row r="6724" spans="1:4" x14ac:dyDescent="0.25">
      <c r="A6724" t="s">
        <v>24487</v>
      </c>
      <c r="B6724" t="s">
        <v>1689</v>
      </c>
      <c r="D6724" t="str">
        <f t="shared" si="104"/>
        <v>LLJ - Calliurichthys japonicus</v>
      </c>
    </row>
    <row r="6725" spans="1:4" x14ac:dyDescent="0.25">
      <c r="A6725" t="s">
        <v>24488</v>
      </c>
      <c r="B6725" t="s">
        <v>1688</v>
      </c>
      <c r="D6725" t="str">
        <f t="shared" ref="D6725:D6788" si="105">A6725 &amp;" - "&amp; B6725</f>
        <v>LLK - Callistoctopus arakawai</v>
      </c>
    </row>
    <row r="6726" spans="1:4" x14ac:dyDescent="0.25">
      <c r="A6726" t="s">
        <v>24489</v>
      </c>
      <c r="B6726" t="s">
        <v>6007</v>
      </c>
      <c r="C6726" t="s">
        <v>24490</v>
      </c>
      <c r="D6726" t="str">
        <f t="shared" si="105"/>
        <v>LLL - Lophotus lacepede</v>
      </c>
    </row>
    <row r="6727" spans="1:4" x14ac:dyDescent="0.25">
      <c r="A6727" t="s">
        <v>24491</v>
      </c>
      <c r="B6727" t="s">
        <v>2524</v>
      </c>
      <c r="D6727" t="str">
        <f t="shared" si="105"/>
        <v>LLM - Clariallabes attemsi</v>
      </c>
    </row>
    <row r="6728" spans="1:4" x14ac:dyDescent="0.25">
      <c r="A6728" t="s">
        <v>24492</v>
      </c>
      <c r="B6728" t="s">
        <v>5744</v>
      </c>
      <c r="C6728" t="s">
        <v>24493</v>
      </c>
      <c r="D6728" t="str">
        <f t="shared" si="105"/>
        <v>LLN - Leptolebias minimus</v>
      </c>
    </row>
    <row r="6729" spans="1:4" x14ac:dyDescent="0.25">
      <c r="A6729" t="s">
        <v>24494</v>
      </c>
      <c r="B6729" t="s">
        <v>5706</v>
      </c>
      <c r="C6729" t="s">
        <v>24495</v>
      </c>
      <c r="D6729" t="str">
        <f t="shared" si="105"/>
        <v>LLO - Lepisosteus osseus</v>
      </c>
    </row>
    <row r="6730" spans="1:4" x14ac:dyDescent="0.25">
      <c r="A6730" t="s">
        <v>24496</v>
      </c>
      <c r="B6730" t="s">
        <v>5692</v>
      </c>
      <c r="C6730" t="s">
        <v>24497</v>
      </c>
      <c r="D6730" t="str">
        <f t="shared" si="105"/>
        <v>LLP - Lepidosiren paradoxa</v>
      </c>
    </row>
    <row r="6731" spans="1:4" x14ac:dyDescent="0.25">
      <c r="A6731" t="s">
        <v>24498</v>
      </c>
      <c r="B6731" t="s">
        <v>7783</v>
      </c>
      <c r="C6731" t="s">
        <v>24499</v>
      </c>
      <c r="D6731" t="str">
        <f t="shared" si="105"/>
        <v>LLQ - Palinurellus gundlachi</v>
      </c>
    </row>
    <row r="6732" spans="1:4" x14ac:dyDescent="0.25">
      <c r="A6732" t="s">
        <v>24500</v>
      </c>
      <c r="B6732" t="s">
        <v>9864</v>
      </c>
      <c r="C6732" t="s">
        <v>24501</v>
      </c>
      <c r="D6732" t="str">
        <f t="shared" si="105"/>
        <v>LLR - Scartella cristata</v>
      </c>
    </row>
    <row r="6733" spans="1:4" x14ac:dyDescent="0.25">
      <c r="A6733" t="s">
        <v>24502</v>
      </c>
      <c r="B6733" t="s">
        <v>1004</v>
      </c>
      <c r="C6733" t="s">
        <v>24503</v>
      </c>
      <c r="D6733" t="str">
        <f t="shared" si="105"/>
        <v>LLS - Atractosteus spatula</v>
      </c>
    </row>
    <row r="6734" spans="1:4" x14ac:dyDescent="0.25">
      <c r="A6734" t="s">
        <v>24504</v>
      </c>
      <c r="B6734" t="s">
        <v>5626</v>
      </c>
      <c r="D6734" t="str">
        <f t="shared" si="105"/>
        <v>LLT - Lebiasina astrigata</v>
      </c>
    </row>
    <row r="6735" spans="1:4" x14ac:dyDescent="0.25">
      <c r="A6735" t="s">
        <v>24505</v>
      </c>
      <c r="B6735" t="s">
        <v>5897</v>
      </c>
      <c r="C6735" t="s">
        <v>24506</v>
      </c>
      <c r="D6735" t="str">
        <f t="shared" si="105"/>
        <v>LLU - Lissonanchus lusheri</v>
      </c>
    </row>
    <row r="6736" spans="1:4" x14ac:dyDescent="0.25">
      <c r="A6736" t="s">
        <v>24507</v>
      </c>
      <c r="B6736" t="s">
        <v>5503</v>
      </c>
      <c r="C6736" t="s">
        <v>24508</v>
      </c>
      <c r="D6736" t="str">
        <f t="shared" si="105"/>
        <v>LLV - Lagocephalus lunaris</v>
      </c>
    </row>
    <row r="6737" spans="1:4" x14ac:dyDescent="0.25">
      <c r="A6737" t="s">
        <v>24509</v>
      </c>
      <c r="B6737" t="s">
        <v>7784</v>
      </c>
      <c r="C6737" t="s">
        <v>24510</v>
      </c>
      <c r="D6737" t="str">
        <f t="shared" si="105"/>
        <v>LLW - Palinurellus wieneckii</v>
      </c>
    </row>
    <row r="6738" spans="1:4" x14ac:dyDescent="0.25">
      <c r="A6738" t="s">
        <v>24511</v>
      </c>
      <c r="B6738" t="s">
        <v>11036</v>
      </c>
      <c r="C6738" t="s">
        <v>24512</v>
      </c>
      <c r="D6738" t="str">
        <f t="shared" si="105"/>
        <v>LLX - Tellina palatam</v>
      </c>
    </row>
    <row r="6739" spans="1:4" x14ac:dyDescent="0.25">
      <c r="A6739" t="s">
        <v>24513</v>
      </c>
      <c r="B6739" t="s">
        <v>1652</v>
      </c>
      <c r="C6739" t="s">
        <v>24514</v>
      </c>
      <c r="D6739" t="str">
        <f t="shared" si="105"/>
        <v>LLY - Callianassa tyrrhena</v>
      </c>
    </row>
    <row r="6740" spans="1:4" x14ac:dyDescent="0.25">
      <c r="A6740" t="s">
        <v>24515</v>
      </c>
      <c r="B6740" t="s">
        <v>5631</v>
      </c>
      <c r="C6740" t="s">
        <v>24516</v>
      </c>
      <c r="D6740" t="str">
        <f t="shared" si="105"/>
        <v>LLZ - Leiocassis longirostris</v>
      </c>
    </row>
    <row r="6741" spans="1:4" x14ac:dyDescent="0.25">
      <c r="A6741" t="s">
        <v>24517</v>
      </c>
      <c r="B6741" t="s">
        <v>5313</v>
      </c>
      <c r="C6741" t="s">
        <v>24518</v>
      </c>
      <c r="D6741" t="str">
        <f t="shared" si="105"/>
        <v>LMA - Isurus paucus</v>
      </c>
    </row>
    <row r="6742" spans="1:4" x14ac:dyDescent="0.25">
      <c r="A6742" t="s">
        <v>24519</v>
      </c>
      <c r="B6742" t="s">
        <v>8078</v>
      </c>
      <c r="D6742" t="str">
        <f t="shared" si="105"/>
        <v>LMB - Parataeniophorus brevis</v>
      </c>
    </row>
    <row r="6743" spans="1:4" x14ac:dyDescent="0.25">
      <c r="A6743" t="s">
        <v>24520</v>
      </c>
      <c r="B6743" t="s">
        <v>2084</v>
      </c>
      <c r="D6743" t="str">
        <f t="shared" si="105"/>
        <v>LMC - Cetomimoides parri</v>
      </c>
    </row>
    <row r="6744" spans="1:4" x14ac:dyDescent="0.25">
      <c r="A6744" t="s">
        <v>24521</v>
      </c>
      <c r="B6744" t="s">
        <v>5525</v>
      </c>
      <c r="C6744" t="s">
        <v>24522</v>
      </c>
      <c r="D6744" t="str">
        <f t="shared" si="105"/>
        <v>LMD - Lamna ditropis</v>
      </c>
    </row>
    <row r="6745" spans="1:4" x14ac:dyDescent="0.25">
      <c r="A6745" t="s">
        <v>24523</v>
      </c>
      <c r="B6745" t="s">
        <v>6658</v>
      </c>
      <c r="C6745" t="s">
        <v>24524</v>
      </c>
      <c r="D6745" t="str">
        <f t="shared" si="105"/>
        <v>LME - Mirapinna esau</v>
      </c>
    </row>
    <row r="6746" spans="1:4" x14ac:dyDescent="0.25">
      <c r="A6746" t="s">
        <v>24525</v>
      </c>
      <c r="B6746" t="s">
        <v>5662</v>
      </c>
      <c r="C6746" t="s">
        <v>24526</v>
      </c>
      <c r="D6746" t="str">
        <f t="shared" si="105"/>
        <v>LMF - Lepidion microcephalus</v>
      </c>
    </row>
    <row r="6747" spans="1:4" x14ac:dyDescent="0.25">
      <c r="A6747" t="s">
        <v>24527</v>
      </c>
      <c r="B6747" t="s">
        <v>5482</v>
      </c>
      <c r="C6747" t="s">
        <v>24528</v>
      </c>
      <c r="D6747" t="str">
        <f t="shared" si="105"/>
        <v>LMG - Laemonema longipes</v>
      </c>
    </row>
    <row r="6748" spans="1:4" x14ac:dyDescent="0.25">
      <c r="A6748" t="s">
        <v>24529</v>
      </c>
      <c r="B6748" t="s">
        <v>319</v>
      </c>
      <c r="C6748" t="s">
        <v>24530</v>
      </c>
      <c r="D6748" t="str">
        <f t="shared" si="105"/>
        <v>LMH - Allolumpenus hypochromus</v>
      </c>
    </row>
    <row r="6749" spans="1:4" x14ac:dyDescent="0.25">
      <c r="A6749" t="s">
        <v>24531</v>
      </c>
      <c r="B6749" t="s">
        <v>5850</v>
      </c>
      <c r="D6749" t="str">
        <f t="shared" si="105"/>
        <v>LMI - Limnocottus bergianus</v>
      </c>
    </row>
    <row r="6750" spans="1:4" x14ac:dyDescent="0.25">
      <c r="A6750" t="s">
        <v>24532</v>
      </c>
      <c r="B6750" t="s">
        <v>6044</v>
      </c>
      <c r="C6750" t="s">
        <v>24533</v>
      </c>
      <c r="D6750" t="str">
        <f t="shared" si="105"/>
        <v>LMJ - Lumpenus fabricii</v>
      </c>
    </row>
    <row r="6751" spans="1:4" x14ac:dyDescent="0.25">
      <c r="A6751" t="s">
        <v>24534</v>
      </c>
      <c r="B6751" t="s">
        <v>5871</v>
      </c>
      <c r="C6751" t="s">
        <v>24535</v>
      </c>
      <c r="D6751" t="str">
        <f t="shared" si="105"/>
        <v>LMK - Liopropoma eukrines</v>
      </c>
    </row>
    <row r="6752" spans="1:4" x14ac:dyDescent="0.25">
      <c r="A6752" t="s">
        <v>24536</v>
      </c>
      <c r="B6752" t="s">
        <v>5481</v>
      </c>
      <c r="C6752" t="s">
        <v>24537</v>
      </c>
      <c r="D6752" t="str">
        <f t="shared" si="105"/>
        <v>LML - Laemonema laureysi</v>
      </c>
    </row>
    <row r="6753" spans="1:4" x14ac:dyDescent="0.25">
      <c r="A6753" t="s">
        <v>24538</v>
      </c>
      <c r="B6753" t="s">
        <v>5710</v>
      </c>
      <c r="C6753" t="s">
        <v>24539</v>
      </c>
      <c r="D6753" t="str">
        <f t="shared" si="105"/>
        <v>LMM - Lepomis macrochirus</v>
      </c>
    </row>
    <row r="6754" spans="1:4" x14ac:dyDescent="0.25">
      <c r="A6754" t="s">
        <v>24540</v>
      </c>
      <c r="B6754" t="s">
        <v>5480</v>
      </c>
      <c r="D6754" t="str">
        <f t="shared" si="105"/>
        <v>LMN - Laemolyta taeniata</v>
      </c>
    </row>
    <row r="6755" spans="1:4" x14ac:dyDescent="0.25">
      <c r="A6755" t="s">
        <v>24541</v>
      </c>
      <c r="B6755" t="s">
        <v>6675</v>
      </c>
      <c r="C6755" t="s">
        <v>24542</v>
      </c>
      <c r="D6755" t="str">
        <f t="shared" si="105"/>
        <v>LMO - Mitsukurina owstoni</v>
      </c>
    </row>
    <row r="6756" spans="1:4" x14ac:dyDescent="0.25">
      <c r="A6756" t="s">
        <v>24543</v>
      </c>
      <c r="B6756" t="s">
        <v>6378</v>
      </c>
      <c r="C6756" t="s">
        <v>24544</v>
      </c>
      <c r="D6756" t="str">
        <f t="shared" si="105"/>
        <v>LMP - Megachasma pelagios</v>
      </c>
    </row>
    <row r="6757" spans="1:4" x14ac:dyDescent="0.25">
      <c r="A6757" t="s">
        <v>24545</v>
      </c>
      <c r="B6757" t="s">
        <v>7769</v>
      </c>
      <c r="C6757" t="s">
        <v>24546</v>
      </c>
      <c r="D6757" t="str">
        <f t="shared" si="105"/>
        <v>LMQ - Palaemonetes antennarius</v>
      </c>
    </row>
    <row r="6758" spans="1:4" x14ac:dyDescent="0.25">
      <c r="A6758" t="s">
        <v>24547</v>
      </c>
      <c r="B6758" t="s">
        <v>6042</v>
      </c>
      <c r="C6758" t="s">
        <v>24548</v>
      </c>
      <c r="D6758" t="str">
        <f t="shared" si="105"/>
        <v>LMR - Lumpenella longirostris</v>
      </c>
    </row>
    <row r="6759" spans="1:4" x14ac:dyDescent="0.25">
      <c r="A6759" t="s">
        <v>24549</v>
      </c>
      <c r="B6759" t="s">
        <v>7858</v>
      </c>
      <c r="C6759" t="s">
        <v>24550</v>
      </c>
      <c r="D6759" t="str">
        <f t="shared" si="105"/>
        <v>LMS - Panulirus polyphagus</v>
      </c>
    </row>
    <row r="6760" spans="1:4" x14ac:dyDescent="0.25">
      <c r="A6760" t="s">
        <v>24551</v>
      </c>
      <c r="B6760" t="s">
        <v>5524</v>
      </c>
      <c r="C6760" t="s">
        <v>24552</v>
      </c>
      <c r="D6760" t="str">
        <f t="shared" si="105"/>
        <v>LMT - Lamiopsis temmincki</v>
      </c>
    </row>
    <row r="6761" spans="1:4" x14ac:dyDescent="0.25">
      <c r="A6761" t="s">
        <v>24553</v>
      </c>
      <c r="B6761" t="s">
        <v>5873</v>
      </c>
      <c r="C6761" t="s">
        <v>24554</v>
      </c>
      <c r="D6761" t="str">
        <f t="shared" si="105"/>
        <v>LMU - Liosomadoras oncinus</v>
      </c>
    </row>
    <row r="6762" spans="1:4" x14ac:dyDescent="0.25">
      <c r="A6762" t="s">
        <v>24555</v>
      </c>
      <c r="B6762" t="s">
        <v>6043</v>
      </c>
      <c r="D6762" t="str">
        <f t="shared" si="105"/>
        <v>LMV - Lumpenopsis pavlenkoi</v>
      </c>
    </row>
    <row r="6763" spans="1:4" x14ac:dyDescent="0.25">
      <c r="A6763" t="s">
        <v>24556</v>
      </c>
      <c r="B6763" t="s">
        <v>7764</v>
      </c>
      <c r="C6763" t="s">
        <v>24557</v>
      </c>
      <c r="D6763" t="str">
        <f t="shared" si="105"/>
        <v>LMW - Palaemon ritteri</v>
      </c>
    </row>
    <row r="6764" spans="1:4" x14ac:dyDescent="0.25">
      <c r="A6764" t="s">
        <v>24558</v>
      </c>
      <c r="B6764" t="s">
        <v>979</v>
      </c>
      <c r="D6764" t="str">
        <f t="shared" si="105"/>
        <v>LMX - Ataxolepis apus</v>
      </c>
    </row>
    <row r="6765" spans="1:4" x14ac:dyDescent="0.25">
      <c r="A6765" t="s">
        <v>24559</v>
      </c>
      <c r="B6765" t="s">
        <v>5847</v>
      </c>
      <c r="C6765" t="s">
        <v>24560</v>
      </c>
      <c r="D6765" t="str">
        <f t="shared" si="105"/>
        <v>LMY - Limia caymanensis</v>
      </c>
    </row>
    <row r="6766" spans="1:4" x14ac:dyDescent="0.25">
      <c r="A6766" t="s">
        <v>24561</v>
      </c>
      <c r="B6766" t="s">
        <v>5528</v>
      </c>
      <c r="C6766" t="s">
        <v>24562</v>
      </c>
      <c r="D6766" t="str">
        <f t="shared" si="105"/>
        <v>LMZ - Lamniformes</v>
      </c>
    </row>
    <row r="6767" spans="1:4" x14ac:dyDescent="0.25">
      <c r="A6767" t="s">
        <v>24563</v>
      </c>
      <c r="B6767" t="s">
        <v>6130</v>
      </c>
      <c r="C6767" t="s">
        <v>24564</v>
      </c>
      <c r="D6767" t="str">
        <f t="shared" si="105"/>
        <v>LNA - Lyconema barbatum</v>
      </c>
    </row>
    <row r="6768" spans="1:4" x14ac:dyDescent="0.25">
      <c r="A6768" t="s">
        <v>24565</v>
      </c>
      <c r="B6768" t="s">
        <v>5748</v>
      </c>
      <c r="C6768" t="s">
        <v>24566</v>
      </c>
      <c r="D6768" t="str">
        <f t="shared" si="105"/>
        <v>LNB - Leptonotus blainvilleanus</v>
      </c>
    </row>
    <row r="6769" spans="1:4" x14ac:dyDescent="0.25">
      <c r="A6769" t="s">
        <v>24567</v>
      </c>
      <c r="B6769" t="s">
        <v>5833</v>
      </c>
      <c r="C6769" t="s">
        <v>24568</v>
      </c>
      <c r="D6769" t="str">
        <f t="shared" si="105"/>
        <v>LNC - Lichnochromis acuticeps</v>
      </c>
    </row>
    <row r="6770" spans="1:4" x14ac:dyDescent="0.25">
      <c r="A6770" t="s">
        <v>24569</v>
      </c>
      <c r="B6770" t="s">
        <v>10391</v>
      </c>
      <c r="C6770" t="s">
        <v>24570</v>
      </c>
      <c r="D6770" t="str">
        <f t="shared" si="105"/>
        <v>LND - Silonia silondia</v>
      </c>
    </row>
    <row r="6771" spans="1:4" x14ac:dyDescent="0.25">
      <c r="A6771" t="s">
        <v>24571</v>
      </c>
      <c r="B6771" t="s">
        <v>5849</v>
      </c>
      <c r="D6771" t="str">
        <f t="shared" si="105"/>
        <v>LNE - Limnochromis abeelei</v>
      </c>
    </row>
    <row r="6772" spans="1:4" x14ac:dyDescent="0.25">
      <c r="A6772" t="s">
        <v>24572</v>
      </c>
      <c r="B6772" t="s">
        <v>5939</v>
      </c>
      <c r="C6772" t="s">
        <v>24573</v>
      </c>
      <c r="D6772" t="str">
        <f t="shared" si="105"/>
        <v>LNF - Lobianchia dofleini</v>
      </c>
    </row>
    <row r="6773" spans="1:4" x14ac:dyDescent="0.25">
      <c r="A6773" t="s">
        <v>24574</v>
      </c>
      <c r="B6773" t="s">
        <v>8560</v>
      </c>
      <c r="D6773" t="str">
        <f t="shared" si="105"/>
        <v>LNG - Planctanthias longifilis</v>
      </c>
    </row>
    <row r="6774" spans="1:4" x14ac:dyDescent="0.25">
      <c r="A6774" t="s">
        <v>24575</v>
      </c>
      <c r="B6774" t="s">
        <v>5977</v>
      </c>
      <c r="D6774" t="str">
        <f t="shared" si="105"/>
        <v>LNH - Lonchopisthus higmani</v>
      </c>
    </row>
    <row r="6775" spans="1:4" x14ac:dyDescent="0.25">
      <c r="A6775" t="s">
        <v>24576</v>
      </c>
      <c r="B6775" t="s">
        <v>5677</v>
      </c>
      <c r="C6775" t="s">
        <v>24577</v>
      </c>
      <c r="D6775" t="str">
        <f t="shared" si="105"/>
        <v>LNI - Lepidonectes bimaculata</v>
      </c>
    </row>
    <row r="6776" spans="1:4" x14ac:dyDescent="0.25">
      <c r="A6776" t="s">
        <v>24578</v>
      </c>
      <c r="B6776" t="s">
        <v>5522</v>
      </c>
      <c r="C6776" t="s">
        <v>24579</v>
      </c>
      <c r="D6776" t="str">
        <f t="shared" si="105"/>
        <v>LNJ - Laminaria japonica</v>
      </c>
    </row>
    <row r="6777" spans="1:4" x14ac:dyDescent="0.25">
      <c r="A6777" t="s">
        <v>24580</v>
      </c>
      <c r="B6777" t="s">
        <v>7890</v>
      </c>
      <c r="C6777" t="s">
        <v>24581</v>
      </c>
      <c r="D6777" t="str">
        <f t="shared" si="105"/>
        <v>LNK - Paracallionymus costatus</v>
      </c>
    </row>
    <row r="6778" spans="1:4" x14ac:dyDescent="0.25">
      <c r="A6778" t="s">
        <v>24582</v>
      </c>
      <c r="B6778" t="s">
        <v>5978</v>
      </c>
      <c r="C6778" t="s">
        <v>24583</v>
      </c>
      <c r="D6778" t="str">
        <f t="shared" si="105"/>
        <v>LNL - Lonchurus lanceolatus</v>
      </c>
    </row>
    <row r="6779" spans="1:4" x14ac:dyDescent="0.25">
      <c r="A6779" t="s">
        <v>24584</v>
      </c>
      <c r="B6779" t="s">
        <v>10152</v>
      </c>
      <c r="C6779" t="s">
        <v>24585</v>
      </c>
      <c r="D6779" t="str">
        <f t="shared" si="105"/>
        <v>LNM - Selene vomer</v>
      </c>
    </row>
    <row r="6780" spans="1:4" x14ac:dyDescent="0.25">
      <c r="A6780" t="s">
        <v>24586</v>
      </c>
      <c r="B6780" t="s">
        <v>8584</v>
      </c>
      <c r="C6780" t="s">
        <v>24587</v>
      </c>
      <c r="D6780" t="str">
        <f t="shared" si="105"/>
        <v>LNN - Platygnathochromis melanonotus</v>
      </c>
    </row>
    <row r="6781" spans="1:4" x14ac:dyDescent="0.25">
      <c r="A6781" t="s">
        <v>24588</v>
      </c>
      <c r="B6781" t="s">
        <v>10149</v>
      </c>
      <c r="C6781" t="s">
        <v>24589</v>
      </c>
      <c r="D6781" t="str">
        <f t="shared" si="105"/>
        <v>LNO - Selene orstedii</v>
      </c>
    </row>
    <row r="6782" spans="1:4" x14ac:dyDescent="0.25">
      <c r="A6782" t="s">
        <v>24590</v>
      </c>
      <c r="B6782" t="s">
        <v>10150</v>
      </c>
      <c r="C6782" t="s">
        <v>24591</v>
      </c>
      <c r="D6782" t="str">
        <f t="shared" si="105"/>
        <v>LNP - Selene peruviana</v>
      </c>
    </row>
    <row r="6783" spans="1:4" x14ac:dyDescent="0.25">
      <c r="A6783" t="s">
        <v>24592</v>
      </c>
      <c r="B6783" t="s">
        <v>5624</v>
      </c>
      <c r="C6783" t="s">
        <v>24593</v>
      </c>
      <c r="D6783" t="str">
        <f t="shared" si="105"/>
        <v>LNQ - Leandrites indicus</v>
      </c>
    </row>
    <row r="6784" spans="1:4" x14ac:dyDescent="0.25">
      <c r="A6784" t="s">
        <v>24594</v>
      </c>
      <c r="B6784" t="s">
        <v>5852</v>
      </c>
      <c r="D6784" t="str">
        <f t="shared" si="105"/>
        <v>LNR - Limnotilapia dardennii</v>
      </c>
    </row>
    <row r="6785" spans="1:4" x14ac:dyDescent="0.25">
      <c r="A6785" t="s">
        <v>24595</v>
      </c>
      <c r="B6785" t="s">
        <v>2546</v>
      </c>
      <c r="C6785" t="s">
        <v>24596</v>
      </c>
      <c r="D6785" t="str">
        <f t="shared" si="105"/>
        <v>LNS - Clinitrachus argentatus</v>
      </c>
    </row>
    <row r="6786" spans="1:4" x14ac:dyDescent="0.25">
      <c r="A6786" t="s">
        <v>24597</v>
      </c>
      <c r="B6786" t="s">
        <v>2232</v>
      </c>
      <c r="C6786" t="s">
        <v>24598</v>
      </c>
      <c r="D6786" t="str">
        <f t="shared" si="105"/>
        <v>LNT - Cheiloprion labiatus</v>
      </c>
    </row>
    <row r="6787" spans="1:4" x14ac:dyDescent="0.25">
      <c r="A6787" t="s">
        <v>24599</v>
      </c>
      <c r="B6787" t="s">
        <v>5783</v>
      </c>
      <c r="D6787" t="str">
        <f t="shared" si="105"/>
        <v>LNU - Lethrinops albus</v>
      </c>
    </row>
    <row r="6788" spans="1:4" x14ac:dyDescent="0.25">
      <c r="A6788" t="s">
        <v>24600</v>
      </c>
      <c r="B6788" t="s">
        <v>10146</v>
      </c>
      <c r="C6788" t="s">
        <v>24601</v>
      </c>
      <c r="D6788" t="str">
        <f t="shared" si="105"/>
        <v>LNV - Selene brevoortii</v>
      </c>
    </row>
    <row r="6789" spans="1:4" x14ac:dyDescent="0.25">
      <c r="A6789" t="s">
        <v>24602</v>
      </c>
      <c r="B6789" t="s">
        <v>10147</v>
      </c>
      <c r="C6789" t="s">
        <v>24603</v>
      </c>
      <c r="D6789" t="str">
        <f t="shared" ref="D6789:D6852" si="106">A6789 &amp;" - "&amp; B6789</f>
        <v>LNW - Selene browni</v>
      </c>
    </row>
    <row r="6790" spans="1:4" x14ac:dyDescent="0.25">
      <c r="A6790" t="s">
        <v>24604</v>
      </c>
      <c r="B6790" t="s">
        <v>10452</v>
      </c>
      <c r="C6790" t="s">
        <v>24605</v>
      </c>
      <c r="D6790" t="str">
        <f t="shared" si="106"/>
        <v>LNX - Solen grandis</v>
      </c>
    </row>
    <row r="6791" spans="1:4" x14ac:dyDescent="0.25">
      <c r="A6791" t="s">
        <v>24606</v>
      </c>
      <c r="B6791" t="s">
        <v>9142</v>
      </c>
      <c r="C6791" t="s">
        <v>24607</v>
      </c>
      <c r="D6791" t="str">
        <f t="shared" si="106"/>
        <v>LNY - Pseudopleuronectes yokohamae</v>
      </c>
    </row>
    <row r="6792" spans="1:4" x14ac:dyDescent="0.25">
      <c r="A6792" t="s">
        <v>24608</v>
      </c>
      <c r="B6792" t="s">
        <v>6726</v>
      </c>
      <c r="C6792" t="s">
        <v>24609</v>
      </c>
      <c r="D6792" t="str">
        <f t="shared" si="106"/>
        <v>LNZ - Molva spp</v>
      </c>
    </row>
    <row r="6793" spans="1:4" x14ac:dyDescent="0.25">
      <c r="A6793" t="s">
        <v>24610</v>
      </c>
      <c r="B6793" t="s">
        <v>7844</v>
      </c>
      <c r="C6793" t="s">
        <v>24611</v>
      </c>
      <c r="D6793" t="str">
        <f t="shared" si="106"/>
        <v>LOA - Panulirus cygnus</v>
      </c>
    </row>
    <row r="6794" spans="1:4" x14ac:dyDescent="0.25">
      <c r="A6794" t="s">
        <v>24612</v>
      </c>
      <c r="B6794" t="s">
        <v>5947</v>
      </c>
      <c r="C6794" t="s">
        <v>24613</v>
      </c>
      <c r="D6794" t="str">
        <f t="shared" si="106"/>
        <v>LOB - Lobotes surinamensis</v>
      </c>
    </row>
    <row r="6795" spans="1:4" x14ac:dyDescent="0.25">
      <c r="A6795" t="s">
        <v>24614</v>
      </c>
      <c r="B6795" t="s">
        <v>5446</v>
      </c>
      <c r="C6795" t="s">
        <v>24615</v>
      </c>
      <c r="D6795" t="str">
        <f t="shared" si="106"/>
        <v>LOC - Labeo victorianus</v>
      </c>
    </row>
    <row r="6796" spans="1:4" x14ac:dyDescent="0.25">
      <c r="A6796" t="s">
        <v>24616</v>
      </c>
      <c r="B6796" t="s">
        <v>5443</v>
      </c>
      <c r="D6796" t="str">
        <f t="shared" si="106"/>
        <v>LOD - Labeo sindensis</v>
      </c>
    </row>
    <row r="6797" spans="1:4" x14ac:dyDescent="0.25">
      <c r="A6797" t="s">
        <v>24617</v>
      </c>
      <c r="B6797" t="s">
        <v>5442</v>
      </c>
      <c r="D6797" t="str">
        <f t="shared" si="106"/>
        <v>LOE - Labeo rosae</v>
      </c>
    </row>
    <row r="6798" spans="1:4" x14ac:dyDescent="0.25">
      <c r="A6798" t="s">
        <v>24618</v>
      </c>
      <c r="B6798" t="s">
        <v>5323</v>
      </c>
      <c r="C6798" t="s">
        <v>24619</v>
      </c>
      <c r="D6798" t="str">
        <f t="shared" si="106"/>
        <v>LOF - Jasus frontalis</v>
      </c>
    </row>
    <row r="6799" spans="1:4" x14ac:dyDescent="0.25">
      <c r="A6799" t="s">
        <v>24620</v>
      </c>
      <c r="B6799" t="s">
        <v>5329</v>
      </c>
      <c r="C6799" t="s">
        <v>24621</v>
      </c>
      <c r="D6799" t="str">
        <f t="shared" si="106"/>
        <v>LOG - Jasus verreauxi</v>
      </c>
    </row>
    <row r="6800" spans="1:4" x14ac:dyDescent="0.25">
      <c r="A6800" t="s">
        <v>24622</v>
      </c>
      <c r="B6800" t="s">
        <v>5440</v>
      </c>
      <c r="D6800" t="str">
        <f t="shared" si="106"/>
        <v>LOH - Labeo pangusia</v>
      </c>
    </row>
    <row r="6801" spans="1:4" x14ac:dyDescent="0.25">
      <c r="A6801" t="s">
        <v>24623</v>
      </c>
      <c r="B6801" t="s">
        <v>5437</v>
      </c>
      <c r="D6801" t="str">
        <f t="shared" si="106"/>
        <v>LOI - Labeo microphthalmus</v>
      </c>
    </row>
    <row r="6802" spans="1:4" x14ac:dyDescent="0.25">
      <c r="A6802" t="s">
        <v>24624</v>
      </c>
      <c r="B6802" t="s">
        <v>7853</v>
      </c>
      <c r="C6802" t="s">
        <v>24625</v>
      </c>
      <c r="D6802" t="str">
        <f t="shared" si="106"/>
        <v>LOJ - Panulirus longipes</v>
      </c>
    </row>
    <row r="6803" spans="1:4" x14ac:dyDescent="0.25">
      <c r="A6803" t="s">
        <v>24626</v>
      </c>
      <c r="B6803" t="s">
        <v>7848</v>
      </c>
      <c r="C6803" t="s">
        <v>24627</v>
      </c>
      <c r="D6803" t="str">
        <f t="shared" si="106"/>
        <v>LOK - Panulirus homarus</v>
      </c>
    </row>
    <row r="6804" spans="1:4" x14ac:dyDescent="0.25">
      <c r="A6804" t="s">
        <v>24628</v>
      </c>
      <c r="B6804" t="s">
        <v>5439</v>
      </c>
      <c r="D6804" t="str">
        <f t="shared" si="106"/>
        <v>LOL - Labeo niloticus</v>
      </c>
    </row>
    <row r="6805" spans="1:4" x14ac:dyDescent="0.25">
      <c r="A6805" t="s">
        <v>24629</v>
      </c>
      <c r="B6805" t="s">
        <v>5436</v>
      </c>
      <c r="D6805" t="str">
        <f t="shared" si="106"/>
        <v>LOM - Labeo mesops</v>
      </c>
    </row>
    <row r="6806" spans="1:4" x14ac:dyDescent="0.25">
      <c r="A6806" t="s">
        <v>24630</v>
      </c>
      <c r="B6806" t="s">
        <v>5438</v>
      </c>
      <c r="D6806" t="str">
        <f t="shared" si="106"/>
        <v>LON - Labeo nandina</v>
      </c>
    </row>
    <row r="6807" spans="1:4" x14ac:dyDescent="0.25">
      <c r="A6807" t="s">
        <v>24631</v>
      </c>
      <c r="B6807" t="s">
        <v>7398</v>
      </c>
      <c r="C6807" t="s">
        <v>24632</v>
      </c>
      <c r="D6807" t="str">
        <f t="shared" si="106"/>
        <v>LOO - Odontaspis ferox</v>
      </c>
    </row>
    <row r="6808" spans="1:4" x14ac:dyDescent="0.25">
      <c r="A6808" t="s">
        <v>24633</v>
      </c>
      <c r="B6808" t="s">
        <v>6006</v>
      </c>
      <c r="C6808" t="s">
        <v>24634</v>
      </c>
      <c r="D6808" t="str">
        <f t="shared" si="106"/>
        <v>LOP - Lophotus capellei</v>
      </c>
    </row>
    <row r="6809" spans="1:4" x14ac:dyDescent="0.25">
      <c r="A6809" t="s">
        <v>24635</v>
      </c>
      <c r="B6809" t="s">
        <v>4178</v>
      </c>
      <c r="C6809" t="s">
        <v>24636</v>
      </c>
      <c r="D6809" t="str">
        <f t="shared" si="106"/>
        <v>LOQ - Galatheidae</v>
      </c>
    </row>
    <row r="6810" spans="1:4" x14ac:dyDescent="0.25">
      <c r="A6810" t="s">
        <v>24637</v>
      </c>
      <c r="B6810" t="s">
        <v>5322</v>
      </c>
      <c r="C6810" t="s">
        <v>24638</v>
      </c>
      <c r="D6810" t="str">
        <f t="shared" si="106"/>
        <v>LOR - Jasus edwardsii</v>
      </c>
    </row>
    <row r="6811" spans="1:4" x14ac:dyDescent="0.25">
      <c r="A6811" t="s">
        <v>24639</v>
      </c>
      <c r="B6811" t="s">
        <v>10048</v>
      </c>
      <c r="C6811" t="s">
        <v>24640</v>
      </c>
      <c r="D6811" t="str">
        <f t="shared" si="106"/>
        <v>LOS - Scyllaridae</v>
      </c>
    </row>
    <row r="6812" spans="1:4" x14ac:dyDescent="0.25">
      <c r="A6812" t="s">
        <v>24641</v>
      </c>
      <c r="B6812" t="s">
        <v>11184</v>
      </c>
      <c r="C6812" t="s">
        <v>24642</v>
      </c>
      <c r="D6812" t="str">
        <f t="shared" si="106"/>
        <v>LOT - Thunnus tonggol</v>
      </c>
    </row>
    <row r="6813" spans="1:4" x14ac:dyDescent="0.25">
      <c r="A6813" t="s">
        <v>24643</v>
      </c>
      <c r="B6813" t="s">
        <v>1839</v>
      </c>
      <c r="C6813" t="s">
        <v>24644</v>
      </c>
      <c r="D6813" t="str">
        <f t="shared" si="106"/>
        <v>LOU - Carcharias tricuspidatus</v>
      </c>
    </row>
    <row r="6814" spans="1:4" x14ac:dyDescent="0.25">
      <c r="A6814" t="s">
        <v>24645</v>
      </c>
      <c r="B6814" t="s">
        <v>5750</v>
      </c>
      <c r="C6814" t="s">
        <v>24646</v>
      </c>
      <c r="D6814" t="str">
        <f t="shared" si="106"/>
        <v>LOV - Leptoscarus vaigiensis</v>
      </c>
    </row>
    <row r="6815" spans="1:4" x14ac:dyDescent="0.25">
      <c r="A6815" t="s">
        <v>24647</v>
      </c>
      <c r="B6815" t="s">
        <v>5582</v>
      </c>
      <c r="C6815" t="s">
        <v>24648</v>
      </c>
      <c r="D6815" t="str">
        <f t="shared" si="106"/>
        <v>LOW - Larus fuscus</v>
      </c>
    </row>
    <row r="6816" spans="1:4" x14ac:dyDescent="0.25">
      <c r="A6816" t="s">
        <v>24649</v>
      </c>
      <c r="B6816" t="s">
        <v>9516</v>
      </c>
      <c r="C6816" t="s">
        <v>24650</v>
      </c>
      <c r="D6816" t="str">
        <f t="shared" si="106"/>
        <v>LOX - Reptantia</v>
      </c>
    </row>
    <row r="6817" spans="1:4" x14ac:dyDescent="0.25">
      <c r="A6817" t="s">
        <v>24651</v>
      </c>
      <c r="B6817" t="s">
        <v>7859</v>
      </c>
      <c r="C6817" t="s">
        <v>24652</v>
      </c>
      <c r="D6817" t="str">
        <f t="shared" si="106"/>
        <v>LOY - Panulirus regius</v>
      </c>
    </row>
    <row r="6818" spans="1:4" x14ac:dyDescent="0.25">
      <c r="A6818" t="s">
        <v>24653</v>
      </c>
      <c r="B6818" t="s">
        <v>5946</v>
      </c>
      <c r="C6818" t="s">
        <v>24654</v>
      </c>
      <c r="D6818" t="str">
        <f t="shared" si="106"/>
        <v>LOZ - Lobotes pacificus</v>
      </c>
    </row>
    <row r="6819" spans="1:4" x14ac:dyDescent="0.25">
      <c r="A6819" t="s">
        <v>24655</v>
      </c>
      <c r="B6819" t="s">
        <v>5656</v>
      </c>
      <c r="C6819" t="s">
        <v>24656</v>
      </c>
      <c r="D6819" t="str">
        <f t="shared" si="106"/>
        <v>LPA - Lepidarchus adonis</v>
      </c>
    </row>
    <row r="6820" spans="1:4" x14ac:dyDescent="0.25">
      <c r="A6820" t="s">
        <v>24657</v>
      </c>
      <c r="B6820" t="s">
        <v>5718</v>
      </c>
      <c r="D6820" t="str">
        <f t="shared" si="106"/>
        <v>LPB - Leporinus obtusidens</v>
      </c>
    </row>
    <row r="6821" spans="1:4" x14ac:dyDescent="0.25">
      <c r="A6821" t="s">
        <v>24658</v>
      </c>
      <c r="B6821" t="s">
        <v>5715</v>
      </c>
      <c r="C6821" t="s">
        <v>24659</v>
      </c>
      <c r="D6821" t="str">
        <f t="shared" si="106"/>
        <v>LPC - Leporinus fasciatus</v>
      </c>
    </row>
    <row r="6822" spans="1:4" x14ac:dyDescent="0.25">
      <c r="A6822" t="s">
        <v>24660</v>
      </c>
      <c r="B6822" t="s">
        <v>5716</v>
      </c>
      <c r="C6822" t="s">
        <v>24661</v>
      </c>
      <c r="D6822" t="str">
        <f t="shared" si="106"/>
        <v>LPD - Leporinus friderici</v>
      </c>
    </row>
    <row r="6823" spans="1:4" x14ac:dyDescent="0.25">
      <c r="A6823" t="s">
        <v>24662</v>
      </c>
      <c r="B6823" t="s">
        <v>5658</v>
      </c>
      <c r="C6823" t="s">
        <v>24663</v>
      </c>
      <c r="D6823" t="str">
        <f t="shared" si="106"/>
        <v>LPE - Lepidion ensiferus</v>
      </c>
    </row>
    <row r="6824" spans="1:4" x14ac:dyDescent="0.25">
      <c r="A6824" t="s">
        <v>24664</v>
      </c>
      <c r="B6824" t="s">
        <v>9329</v>
      </c>
      <c r="D6824" t="str">
        <f t="shared" si="106"/>
        <v>LPF - Pyrrhulina filamentosa</v>
      </c>
    </row>
    <row r="6825" spans="1:4" x14ac:dyDescent="0.25">
      <c r="A6825" t="s">
        <v>24665</v>
      </c>
      <c r="B6825" t="s">
        <v>5734</v>
      </c>
      <c r="D6825" t="str">
        <f t="shared" si="106"/>
        <v>LPG - Leptocypris guineensis</v>
      </c>
    </row>
    <row r="6826" spans="1:4" x14ac:dyDescent="0.25">
      <c r="A6826" t="s">
        <v>24666</v>
      </c>
      <c r="B6826" t="s">
        <v>5660</v>
      </c>
      <c r="D6826" t="str">
        <f t="shared" si="106"/>
        <v>LPH - Lepidion guentheri</v>
      </c>
    </row>
    <row r="6827" spans="1:4" x14ac:dyDescent="0.25">
      <c r="A6827" t="s">
        <v>24667</v>
      </c>
      <c r="B6827" t="s">
        <v>6036</v>
      </c>
      <c r="C6827" t="s">
        <v>24668</v>
      </c>
      <c r="D6827" t="str">
        <f t="shared" si="106"/>
        <v>LPI - Luciopimelodus pati</v>
      </c>
    </row>
    <row r="6828" spans="1:4" x14ac:dyDescent="0.25">
      <c r="A6828" t="s">
        <v>24669</v>
      </c>
      <c r="B6828" t="s">
        <v>5661</v>
      </c>
      <c r="C6828" t="s">
        <v>24670</v>
      </c>
      <c r="D6828" t="str">
        <f t="shared" si="106"/>
        <v>LPJ - Lepidion lepidion</v>
      </c>
    </row>
    <row r="6829" spans="1:4" x14ac:dyDescent="0.25">
      <c r="A6829" t="s">
        <v>24671</v>
      </c>
      <c r="B6829" t="s">
        <v>5806</v>
      </c>
      <c r="D6829" t="str">
        <f t="shared" si="106"/>
        <v>LPK - Leucalburnus kosswigi</v>
      </c>
    </row>
    <row r="6830" spans="1:4" x14ac:dyDescent="0.25">
      <c r="A6830" t="s">
        <v>24672</v>
      </c>
      <c r="B6830" t="s">
        <v>5538</v>
      </c>
      <c r="D6830" t="str">
        <f t="shared" si="106"/>
        <v>LPL - Lampanyctus alatus</v>
      </c>
    </row>
    <row r="6831" spans="1:4" x14ac:dyDescent="0.25">
      <c r="A6831" t="s">
        <v>24673</v>
      </c>
      <c r="B6831" t="s">
        <v>5722</v>
      </c>
      <c r="D6831" t="str">
        <f t="shared" si="106"/>
        <v>LPM - Lepthoplosternum altamazonicum</v>
      </c>
    </row>
    <row r="6832" spans="1:4" x14ac:dyDescent="0.25">
      <c r="A6832" t="s">
        <v>24674</v>
      </c>
      <c r="B6832" t="s">
        <v>5735</v>
      </c>
      <c r="D6832" t="str">
        <f t="shared" si="106"/>
        <v>LPN - Leptocypris niloticus</v>
      </c>
    </row>
    <row r="6833" spans="1:4" x14ac:dyDescent="0.25">
      <c r="A6833" t="s">
        <v>24675</v>
      </c>
      <c r="B6833" t="s">
        <v>5728</v>
      </c>
      <c r="D6833" t="str">
        <f t="shared" si="106"/>
        <v>LPO - Leptocharacidium omospilus</v>
      </c>
    </row>
    <row r="6834" spans="1:4" x14ac:dyDescent="0.25">
      <c r="A6834" t="s">
        <v>24676</v>
      </c>
      <c r="B6834" t="s">
        <v>8480</v>
      </c>
      <c r="D6834" t="str">
        <f t="shared" si="106"/>
        <v>LPP - Piabucina panamensis</v>
      </c>
    </row>
    <row r="6835" spans="1:4" x14ac:dyDescent="0.25">
      <c r="A6835" t="s">
        <v>24677</v>
      </c>
      <c r="B6835" t="s">
        <v>5984</v>
      </c>
      <c r="D6835" t="str">
        <f t="shared" si="106"/>
        <v>LPQ - Lophiobagrus aquilus</v>
      </c>
    </row>
    <row r="6836" spans="1:4" x14ac:dyDescent="0.25">
      <c r="A6836" t="s">
        <v>24678</v>
      </c>
      <c r="B6836" t="s">
        <v>5717</v>
      </c>
      <c r="D6836" t="str">
        <f t="shared" si="106"/>
        <v>LPR - Leporinus granti</v>
      </c>
    </row>
    <row r="6837" spans="1:4" x14ac:dyDescent="0.25">
      <c r="A6837" t="s">
        <v>24679</v>
      </c>
      <c r="B6837" t="s">
        <v>5659</v>
      </c>
      <c r="C6837" t="s">
        <v>24680</v>
      </c>
      <c r="D6837" t="str">
        <f t="shared" si="106"/>
        <v>LPS - Lepidion eques</v>
      </c>
    </row>
    <row r="6838" spans="1:4" x14ac:dyDescent="0.25">
      <c r="A6838" t="s">
        <v>24681</v>
      </c>
      <c r="B6838" t="s">
        <v>5687</v>
      </c>
      <c r="D6838" t="str">
        <f t="shared" si="106"/>
        <v>LPT - Lepidopygopsis typus</v>
      </c>
    </row>
    <row r="6839" spans="1:4" x14ac:dyDescent="0.25">
      <c r="A6839" t="s">
        <v>24682</v>
      </c>
      <c r="B6839" t="s">
        <v>5714</v>
      </c>
      <c r="D6839" t="str">
        <f t="shared" si="106"/>
        <v>LPU - Leporellus vittatus</v>
      </c>
    </row>
    <row r="6840" spans="1:4" x14ac:dyDescent="0.25">
      <c r="A6840" t="s">
        <v>24683</v>
      </c>
      <c r="B6840" t="s">
        <v>5676</v>
      </c>
      <c r="C6840" t="s">
        <v>24684</v>
      </c>
      <c r="D6840" t="str">
        <f t="shared" si="106"/>
        <v>LPV - Lepidomeda vittata</v>
      </c>
    </row>
    <row r="6841" spans="1:4" x14ac:dyDescent="0.25">
      <c r="A6841" t="s">
        <v>24685</v>
      </c>
      <c r="B6841" t="s">
        <v>5712</v>
      </c>
      <c r="C6841" t="s">
        <v>24686</v>
      </c>
      <c r="D6841" t="str">
        <f t="shared" si="106"/>
        <v>LPW - Lepophidium brevibarbe</v>
      </c>
    </row>
    <row r="6842" spans="1:4" x14ac:dyDescent="0.25">
      <c r="A6842" t="s">
        <v>24687</v>
      </c>
      <c r="B6842" t="s">
        <v>5874</v>
      </c>
      <c r="C6842" t="s">
        <v>24688</v>
      </c>
      <c r="D6842" t="str">
        <f t="shared" si="106"/>
        <v>LPX - Liparidae</v>
      </c>
    </row>
    <row r="6843" spans="1:4" x14ac:dyDescent="0.25">
      <c r="A6843" t="s">
        <v>24689</v>
      </c>
      <c r="B6843" t="s">
        <v>5539</v>
      </c>
      <c r="D6843" t="str">
        <f t="shared" si="106"/>
        <v>LPY - Lampanyctus ater</v>
      </c>
    </row>
    <row r="6844" spans="1:4" x14ac:dyDescent="0.25">
      <c r="A6844" t="s">
        <v>24690</v>
      </c>
      <c r="B6844" t="s">
        <v>8170</v>
      </c>
      <c r="C6844" t="s">
        <v>24691</v>
      </c>
      <c r="D6844" t="str">
        <f t="shared" si="106"/>
        <v>LPZ - Patella spp</v>
      </c>
    </row>
    <row r="6845" spans="1:4" x14ac:dyDescent="0.25">
      <c r="A6845" t="s">
        <v>24692</v>
      </c>
      <c r="B6845" t="s">
        <v>5862</v>
      </c>
      <c r="C6845" t="s">
        <v>24693</v>
      </c>
      <c r="D6845" t="str">
        <f t="shared" si="106"/>
        <v>LQA - Liocarcinus arcuatus</v>
      </c>
    </row>
    <row r="6846" spans="1:4" x14ac:dyDescent="0.25">
      <c r="A6846" t="s">
        <v>24694</v>
      </c>
      <c r="B6846" t="s">
        <v>6028</v>
      </c>
      <c r="C6846" t="s">
        <v>24695</v>
      </c>
      <c r="D6846" t="str">
        <f t="shared" si="106"/>
        <v>LQB - Lucinoma borealis</v>
      </c>
    </row>
    <row r="6847" spans="1:4" x14ac:dyDescent="0.25">
      <c r="A6847" t="s">
        <v>24696</v>
      </c>
      <c r="B6847" t="s">
        <v>8161</v>
      </c>
      <c r="C6847" t="s">
        <v>24697</v>
      </c>
      <c r="D6847" t="str">
        <f t="shared" si="106"/>
        <v>LQC - Patella caerulea</v>
      </c>
    </row>
    <row r="6848" spans="1:4" x14ac:dyDescent="0.25">
      <c r="A6848" t="s">
        <v>24698</v>
      </c>
      <c r="B6848" t="s">
        <v>5520</v>
      </c>
      <c r="C6848" t="s">
        <v>24699</v>
      </c>
      <c r="D6848" t="str">
        <f t="shared" si="106"/>
        <v>LQD - Laminaria digitata</v>
      </c>
    </row>
    <row r="6849" spans="1:4" x14ac:dyDescent="0.25">
      <c r="A6849" t="s">
        <v>24700</v>
      </c>
      <c r="B6849" t="s">
        <v>8163</v>
      </c>
      <c r="C6849" t="s">
        <v>24701</v>
      </c>
      <c r="D6849" t="str">
        <f t="shared" si="106"/>
        <v>LQF - Patella ferruginea</v>
      </c>
    </row>
    <row r="6850" spans="1:4" x14ac:dyDescent="0.25">
      <c r="A6850" t="s">
        <v>24702</v>
      </c>
      <c r="B6850" t="s">
        <v>6317</v>
      </c>
      <c r="C6850" t="s">
        <v>24703</v>
      </c>
      <c r="D6850" t="str">
        <f t="shared" si="106"/>
        <v>LQG - Malletia gigantea</v>
      </c>
    </row>
    <row r="6851" spans="1:4" x14ac:dyDescent="0.25">
      <c r="A6851" t="s">
        <v>24704</v>
      </c>
      <c r="B6851" t="s">
        <v>6141</v>
      </c>
      <c r="C6851" t="s">
        <v>24705</v>
      </c>
      <c r="D6851" t="str">
        <f t="shared" si="106"/>
        <v>LQH - Lysiosquilla hoevenii</v>
      </c>
    </row>
    <row r="6852" spans="1:4" x14ac:dyDescent="0.25">
      <c r="A6852" t="s">
        <v>24706</v>
      </c>
      <c r="B6852" t="s">
        <v>5853</v>
      </c>
      <c r="C6852" t="s">
        <v>24707</v>
      </c>
      <c r="D6852" t="str">
        <f t="shared" si="106"/>
        <v>LQI - Limopsis marionensis</v>
      </c>
    </row>
    <row r="6853" spans="1:4" x14ac:dyDescent="0.25">
      <c r="A6853" t="s">
        <v>24708</v>
      </c>
      <c r="B6853" t="s">
        <v>6015</v>
      </c>
      <c r="C6853" t="s">
        <v>24709</v>
      </c>
      <c r="D6853" t="str">
        <f t="shared" ref="D6853:D6916" si="107">A6853 &amp;" - "&amp; B6853</f>
        <v>LQJ - Lottia gigantea</v>
      </c>
    </row>
    <row r="6854" spans="1:4" x14ac:dyDescent="0.25">
      <c r="A6854" t="s">
        <v>24710</v>
      </c>
      <c r="B6854" t="s">
        <v>5917</v>
      </c>
      <c r="C6854" t="s">
        <v>24711</v>
      </c>
      <c r="D6854" t="str">
        <f t="shared" si="107"/>
        <v>LQK - Lithopoma caelatum</v>
      </c>
    </row>
    <row r="6855" spans="1:4" x14ac:dyDescent="0.25">
      <c r="A6855" t="s">
        <v>24712</v>
      </c>
      <c r="B6855" t="s">
        <v>8652</v>
      </c>
      <c r="C6855" t="s">
        <v>24713</v>
      </c>
      <c r="D6855" t="str">
        <f t="shared" si="107"/>
        <v>LQL - Pleuroncodes planipes</v>
      </c>
    </row>
    <row r="6856" spans="1:4" x14ac:dyDescent="0.25">
      <c r="A6856" t="s">
        <v>24714</v>
      </c>
      <c r="B6856" t="s">
        <v>6144</v>
      </c>
      <c r="C6856" t="s">
        <v>24715</v>
      </c>
      <c r="D6856" t="str">
        <f t="shared" si="107"/>
        <v>LQM - Lysiosquillina maculata</v>
      </c>
    </row>
    <row r="6857" spans="1:4" x14ac:dyDescent="0.25">
      <c r="A6857" t="s">
        <v>24716</v>
      </c>
      <c r="B6857" t="s">
        <v>8168</v>
      </c>
      <c r="C6857" t="s">
        <v>24717</v>
      </c>
      <c r="D6857" t="str">
        <f t="shared" si="107"/>
        <v>LQN - Patella nigra</v>
      </c>
    </row>
    <row r="6858" spans="1:4" x14ac:dyDescent="0.25">
      <c r="A6858" t="s">
        <v>24718</v>
      </c>
      <c r="B6858" t="s">
        <v>5800</v>
      </c>
      <c r="C6858" t="s">
        <v>24719</v>
      </c>
      <c r="D6858" t="str">
        <f t="shared" si="107"/>
        <v>LQO - Lethrinus ornatus</v>
      </c>
    </row>
    <row r="6859" spans="1:4" x14ac:dyDescent="0.25">
      <c r="A6859" t="s">
        <v>24720</v>
      </c>
      <c r="B6859" t="s">
        <v>6142</v>
      </c>
      <c r="C6859" t="s">
        <v>24721</v>
      </c>
      <c r="D6859" t="str">
        <f t="shared" si="107"/>
        <v>LQP - Lysiosquilla panamica</v>
      </c>
    </row>
    <row r="6860" spans="1:4" x14ac:dyDescent="0.25">
      <c r="A6860" t="s">
        <v>24722</v>
      </c>
      <c r="B6860" t="s">
        <v>4670</v>
      </c>
      <c r="C6860" t="s">
        <v>24723</v>
      </c>
      <c r="D6860" t="str">
        <f t="shared" si="107"/>
        <v>LQQ - Haliotis planata</v>
      </c>
    </row>
    <row r="6861" spans="1:4" x14ac:dyDescent="0.25">
      <c r="A6861" t="s">
        <v>24724</v>
      </c>
      <c r="B6861" t="s">
        <v>8169</v>
      </c>
      <c r="C6861" t="s">
        <v>24725</v>
      </c>
      <c r="D6861" t="str">
        <f t="shared" si="107"/>
        <v>LQR - Patella rustica</v>
      </c>
    </row>
    <row r="6862" spans="1:4" x14ac:dyDescent="0.25">
      <c r="A6862" t="s">
        <v>24726</v>
      </c>
      <c r="B6862" t="s">
        <v>6143</v>
      </c>
      <c r="C6862" t="s">
        <v>24727</v>
      </c>
      <c r="D6862" t="str">
        <f t="shared" si="107"/>
        <v>LQS - Lysiosquilla scabricauda</v>
      </c>
    </row>
    <row r="6863" spans="1:4" x14ac:dyDescent="0.25">
      <c r="A6863" t="s">
        <v>24728</v>
      </c>
      <c r="B6863" t="s">
        <v>6016</v>
      </c>
      <c r="C6863" t="s">
        <v>24729</v>
      </c>
      <c r="D6863" t="str">
        <f t="shared" si="107"/>
        <v>LQT - Lottia limatula</v>
      </c>
    </row>
    <row r="6864" spans="1:4" x14ac:dyDescent="0.25">
      <c r="A6864" t="s">
        <v>24730</v>
      </c>
      <c r="B6864" t="s">
        <v>6011</v>
      </c>
      <c r="C6864" t="s">
        <v>24731</v>
      </c>
      <c r="D6864" t="str">
        <f t="shared" si="107"/>
        <v>LQU - Loripes lucinalis</v>
      </c>
    </row>
    <row r="6865" spans="1:4" x14ac:dyDescent="0.25">
      <c r="A6865" t="s">
        <v>24732</v>
      </c>
      <c r="B6865" t="s">
        <v>5866</v>
      </c>
      <c r="C6865" t="s">
        <v>24733</v>
      </c>
      <c r="D6865" t="str">
        <f t="shared" si="107"/>
        <v>LQV - Liocarcinus vernalis</v>
      </c>
    </row>
    <row r="6866" spans="1:4" x14ac:dyDescent="0.25">
      <c r="A6866" t="s">
        <v>24734</v>
      </c>
      <c r="B6866" t="s">
        <v>4677</v>
      </c>
      <c r="C6866" t="s">
        <v>24735</v>
      </c>
      <c r="D6866" t="str">
        <f t="shared" si="107"/>
        <v>LQW - Haliotis varia</v>
      </c>
    </row>
    <row r="6867" spans="1:4" x14ac:dyDescent="0.25">
      <c r="A6867" t="s">
        <v>24736</v>
      </c>
      <c r="B6867" t="s">
        <v>24737</v>
      </c>
      <c r="C6867" t="s">
        <v>24738</v>
      </c>
      <c r="D6867" t="str">
        <f t="shared" si="107"/>
        <v>LQX - Saccharina latissima</v>
      </c>
    </row>
    <row r="6868" spans="1:4" x14ac:dyDescent="0.25">
      <c r="A6868" t="s">
        <v>24739</v>
      </c>
      <c r="B6868" t="s">
        <v>8172</v>
      </c>
      <c r="C6868" t="s">
        <v>24740</v>
      </c>
      <c r="D6868" t="str">
        <f t="shared" si="107"/>
        <v>LQY - Patella ulyssiponensis</v>
      </c>
    </row>
    <row r="6869" spans="1:4" x14ac:dyDescent="0.25">
      <c r="A6869" t="s">
        <v>24741</v>
      </c>
      <c r="B6869" t="s">
        <v>5865</v>
      </c>
      <c r="C6869" t="s">
        <v>24742</v>
      </c>
      <c r="D6869" t="str">
        <f t="shared" si="107"/>
        <v>LQZ - Liocarcinus spp</v>
      </c>
    </row>
    <row r="6870" spans="1:4" x14ac:dyDescent="0.25">
      <c r="A6870" t="s">
        <v>24743</v>
      </c>
      <c r="B6870" t="s">
        <v>2525</v>
      </c>
      <c r="D6870" t="str">
        <f t="shared" si="107"/>
        <v>LRA - Clarias alluaudi</v>
      </c>
    </row>
    <row r="6871" spans="1:4" x14ac:dyDescent="0.25">
      <c r="A6871" t="s">
        <v>24744</v>
      </c>
      <c r="B6871" t="s">
        <v>8948</v>
      </c>
      <c r="C6871" t="s">
        <v>24745</v>
      </c>
      <c r="D6871" t="str">
        <f t="shared" si="107"/>
        <v>LRB - Pristipomoides sieboldii</v>
      </c>
    </row>
    <row r="6872" spans="1:4" x14ac:dyDescent="0.25">
      <c r="A6872" t="s">
        <v>24746</v>
      </c>
      <c r="B6872" t="s">
        <v>7885</v>
      </c>
      <c r="C6872" t="s">
        <v>24747</v>
      </c>
      <c r="D6872" t="str">
        <f t="shared" si="107"/>
        <v>LRC - Paracaesio caerulea</v>
      </c>
    </row>
    <row r="6873" spans="1:4" x14ac:dyDescent="0.25">
      <c r="A6873" t="s">
        <v>24748</v>
      </c>
      <c r="B6873" t="s">
        <v>5568</v>
      </c>
      <c r="D6873" t="str">
        <f t="shared" si="107"/>
        <v>LRD - Laridae</v>
      </c>
    </row>
    <row r="6874" spans="1:4" x14ac:dyDescent="0.25">
      <c r="A6874" t="s">
        <v>24749</v>
      </c>
      <c r="B6874" t="s">
        <v>9348</v>
      </c>
      <c r="C6874" t="s">
        <v>24750</v>
      </c>
      <c r="D6874" t="str">
        <f t="shared" si="107"/>
        <v>LRE - Radiicephalus elongatus</v>
      </c>
    </row>
    <row r="6875" spans="1:4" x14ac:dyDescent="0.25">
      <c r="A6875" t="s">
        <v>24751</v>
      </c>
      <c r="B6875" t="s">
        <v>5574</v>
      </c>
      <c r="C6875" t="s">
        <v>24752</v>
      </c>
      <c r="D6875" t="str">
        <f t="shared" si="107"/>
        <v>LRF - Larimus effulgens</v>
      </c>
    </row>
    <row r="6876" spans="1:4" x14ac:dyDescent="0.25">
      <c r="A6876" t="s">
        <v>24753</v>
      </c>
      <c r="B6876" t="s">
        <v>7886</v>
      </c>
      <c r="C6876" t="s">
        <v>24754</v>
      </c>
      <c r="D6876" t="str">
        <f t="shared" si="107"/>
        <v>LRG - Paracaesio gonzalesi</v>
      </c>
    </row>
    <row r="6877" spans="1:4" x14ac:dyDescent="0.25">
      <c r="A6877" t="s">
        <v>24755</v>
      </c>
      <c r="B6877" t="s">
        <v>5441</v>
      </c>
      <c r="C6877" t="s">
        <v>24756</v>
      </c>
      <c r="D6877" t="str">
        <f t="shared" si="107"/>
        <v>LRH - Labeo rohita</v>
      </c>
    </row>
    <row r="6878" spans="1:4" x14ac:dyDescent="0.25">
      <c r="A6878" t="s">
        <v>24757</v>
      </c>
      <c r="B6878" t="s">
        <v>8947</v>
      </c>
      <c r="C6878" t="s">
        <v>24758</v>
      </c>
      <c r="D6878" t="str">
        <f t="shared" si="107"/>
        <v>LRI - Pristipomoides multidens</v>
      </c>
    </row>
    <row r="6879" spans="1:4" x14ac:dyDescent="0.25">
      <c r="A6879" t="s">
        <v>24759</v>
      </c>
      <c r="B6879" t="s">
        <v>5573</v>
      </c>
      <c r="C6879" t="s">
        <v>24760</v>
      </c>
      <c r="D6879" t="str">
        <f t="shared" si="107"/>
        <v>LRJ - Larimus breviceps</v>
      </c>
    </row>
    <row r="6880" spans="1:4" x14ac:dyDescent="0.25">
      <c r="A6880" t="s">
        <v>24761</v>
      </c>
      <c r="B6880" t="s">
        <v>7887</v>
      </c>
      <c r="C6880" t="s">
        <v>24762</v>
      </c>
      <c r="D6880" t="str">
        <f t="shared" si="107"/>
        <v>LRK - Paracaesio kusakarii</v>
      </c>
    </row>
    <row r="6881" spans="1:4" x14ac:dyDescent="0.25">
      <c r="A6881" t="s">
        <v>24763</v>
      </c>
      <c r="B6881" t="s">
        <v>5617</v>
      </c>
      <c r="C6881" t="s">
        <v>24764</v>
      </c>
      <c r="D6881" t="str">
        <f t="shared" si="107"/>
        <v>LRL - Latris lineata</v>
      </c>
    </row>
    <row r="6882" spans="1:4" x14ac:dyDescent="0.25">
      <c r="A6882" t="s">
        <v>24765</v>
      </c>
      <c r="B6882" t="s">
        <v>2541</v>
      </c>
      <c r="C6882" t="s">
        <v>24766</v>
      </c>
      <c r="D6882" t="str">
        <f t="shared" si="107"/>
        <v>LRM - Cleithracara maronii</v>
      </c>
    </row>
    <row r="6883" spans="1:4" x14ac:dyDescent="0.25">
      <c r="A6883" t="s">
        <v>24767</v>
      </c>
      <c r="B6883" t="s">
        <v>2532</v>
      </c>
      <c r="C6883" t="s">
        <v>24768</v>
      </c>
      <c r="D6883" t="str">
        <f t="shared" si="107"/>
        <v>LRN - Clarias ngamensis</v>
      </c>
    </row>
    <row r="6884" spans="1:4" x14ac:dyDescent="0.25">
      <c r="A6884" t="s">
        <v>24769</v>
      </c>
      <c r="B6884" t="s">
        <v>10142</v>
      </c>
      <c r="C6884" t="s">
        <v>24770</v>
      </c>
      <c r="D6884" t="str">
        <f t="shared" si="107"/>
        <v>LRO - Selar boops</v>
      </c>
    </row>
    <row r="6885" spans="1:4" x14ac:dyDescent="0.25">
      <c r="A6885" t="s">
        <v>24771</v>
      </c>
      <c r="B6885" t="s">
        <v>5630</v>
      </c>
      <c r="D6885" t="str">
        <f t="shared" si="107"/>
        <v>LRP - Leiarius marmoratus</v>
      </c>
    </row>
    <row r="6886" spans="1:4" x14ac:dyDescent="0.25">
      <c r="A6886" t="s">
        <v>24772</v>
      </c>
      <c r="B6886" t="s">
        <v>5567</v>
      </c>
      <c r="D6886" t="str">
        <f t="shared" si="107"/>
        <v>LRQ - Larabicus quadrilineatus</v>
      </c>
    </row>
    <row r="6887" spans="1:4" x14ac:dyDescent="0.25">
      <c r="A6887" t="s">
        <v>24773</v>
      </c>
      <c r="B6887" t="s">
        <v>5572</v>
      </c>
      <c r="C6887" t="s">
        <v>24774</v>
      </c>
      <c r="D6887" t="str">
        <f t="shared" si="107"/>
        <v>LRR - Larimus argenteus</v>
      </c>
    </row>
    <row r="6888" spans="1:4" x14ac:dyDescent="0.25">
      <c r="A6888" t="s">
        <v>24775</v>
      </c>
      <c r="B6888" t="s">
        <v>5861</v>
      </c>
      <c r="C6888" t="s">
        <v>24776</v>
      </c>
      <c r="D6888" t="str">
        <f t="shared" si="107"/>
        <v>LRS - Liobranchia stria</v>
      </c>
    </row>
    <row r="6889" spans="1:4" x14ac:dyDescent="0.25">
      <c r="A6889" t="s">
        <v>24777</v>
      </c>
      <c r="B6889" t="s">
        <v>2535</v>
      </c>
      <c r="C6889" t="s">
        <v>24778</v>
      </c>
      <c r="D6889" t="str">
        <f t="shared" si="107"/>
        <v>LRT - Clarias theodorae</v>
      </c>
    </row>
    <row r="6890" spans="1:4" x14ac:dyDescent="0.25">
      <c r="A6890" t="s">
        <v>24779</v>
      </c>
      <c r="B6890" t="s">
        <v>8950</v>
      </c>
      <c r="C6890" t="s">
        <v>24780</v>
      </c>
      <c r="D6890" t="str">
        <f t="shared" si="107"/>
        <v>LRU - Pristipomoides typus</v>
      </c>
    </row>
    <row r="6891" spans="1:4" x14ac:dyDescent="0.25">
      <c r="A6891" t="s">
        <v>24781</v>
      </c>
      <c r="B6891" t="s">
        <v>5571</v>
      </c>
      <c r="C6891" t="s">
        <v>24782</v>
      </c>
      <c r="D6891" t="str">
        <f t="shared" si="107"/>
        <v>LRV - Larimus acclivis</v>
      </c>
    </row>
    <row r="6892" spans="1:4" x14ac:dyDescent="0.25">
      <c r="A6892" t="s">
        <v>24783</v>
      </c>
      <c r="B6892" t="s">
        <v>2536</v>
      </c>
      <c r="D6892" t="str">
        <f t="shared" si="107"/>
        <v>LRW - Clarias werneri</v>
      </c>
    </row>
    <row r="6893" spans="1:4" x14ac:dyDescent="0.25">
      <c r="A6893" t="s">
        <v>24784</v>
      </c>
      <c r="B6893" t="s">
        <v>7889</v>
      </c>
      <c r="C6893" t="s">
        <v>24785</v>
      </c>
      <c r="D6893" t="str">
        <f t="shared" si="107"/>
        <v>LRX - Paracaesio xanthura</v>
      </c>
    </row>
    <row r="6894" spans="1:4" x14ac:dyDescent="0.25">
      <c r="A6894" t="s">
        <v>24786</v>
      </c>
      <c r="B6894" t="s">
        <v>8943</v>
      </c>
      <c r="C6894" t="s">
        <v>24787</v>
      </c>
      <c r="D6894" t="str">
        <f t="shared" si="107"/>
        <v>LRY - Pristipomoides argyrogrammicus</v>
      </c>
    </row>
    <row r="6895" spans="1:4" x14ac:dyDescent="0.25">
      <c r="A6895" t="s">
        <v>24788</v>
      </c>
      <c r="B6895" t="s">
        <v>5925</v>
      </c>
      <c r="C6895" t="s">
        <v>22240</v>
      </c>
      <c r="D6895" t="str">
        <f t="shared" si="107"/>
        <v>LRZ - Littoraria scabra</v>
      </c>
    </row>
    <row r="6896" spans="1:4" x14ac:dyDescent="0.25">
      <c r="A6896" t="s">
        <v>24789</v>
      </c>
      <c r="B6896" t="s">
        <v>5755</v>
      </c>
      <c r="D6896" t="str">
        <f t="shared" si="107"/>
        <v>LSA - Leptosynanceia asteroblepa</v>
      </c>
    </row>
    <row r="6897" spans="1:4" x14ac:dyDescent="0.25">
      <c r="A6897" t="s">
        <v>24790</v>
      </c>
      <c r="B6897" t="s">
        <v>5753</v>
      </c>
      <c r="D6897" t="str">
        <f t="shared" si="107"/>
        <v>LSB - Leptostomias bilobatus</v>
      </c>
    </row>
    <row r="6898" spans="1:4" x14ac:dyDescent="0.25">
      <c r="A6898" t="s">
        <v>24791</v>
      </c>
      <c r="B6898" t="s">
        <v>10842</v>
      </c>
      <c r="C6898" t="s">
        <v>24792</v>
      </c>
      <c r="D6898" t="str">
        <f t="shared" si="107"/>
        <v>LSC - Stylephorus chordatus</v>
      </c>
    </row>
    <row r="6899" spans="1:4" x14ac:dyDescent="0.25">
      <c r="A6899" t="s">
        <v>24793</v>
      </c>
      <c r="B6899" t="s">
        <v>5892</v>
      </c>
      <c r="D6899" t="str">
        <f t="shared" si="107"/>
        <v>LSD - Liposarcus pardalis</v>
      </c>
    </row>
    <row r="6900" spans="1:4" x14ac:dyDescent="0.25">
      <c r="A6900" t="s">
        <v>24794</v>
      </c>
      <c r="B6900" t="s">
        <v>2014</v>
      </c>
      <c r="D6900" t="str">
        <f t="shared" si="107"/>
        <v>LSE - Cephalocassis melanochir</v>
      </c>
    </row>
    <row r="6901" spans="1:4" x14ac:dyDescent="0.25">
      <c r="A6901" t="s">
        <v>24795</v>
      </c>
      <c r="B6901" t="s">
        <v>351</v>
      </c>
      <c r="C6901" t="s">
        <v>24796</v>
      </c>
      <c r="D6901" t="str">
        <f t="shared" si="107"/>
        <v>LSF - Alphestes afer</v>
      </c>
    </row>
    <row r="6902" spans="1:4" x14ac:dyDescent="0.25">
      <c r="A6902" t="s">
        <v>24797</v>
      </c>
      <c r="B6902" t="s">
        <v>5461</v>
      </c>
      <c r="C6902" t="s">
        <v>24798</v>
      </c>
      <c r="D6902" t="str">
        <f t="shared" si="107"/>
        <v>LSG - Labrisomus gobio</v>
      </c>
    </row>
    <row r="6903" spans="1:4" x14ac:dyDescent="0.25">
      <c r="A6903" t="s">
        <v>24799</v>
      </c>
      <c r="B6903" t="s">
        <v>8630</v>
      </c>
      <c r="D6903" t="str">
        <f t="shared" si="107"/>
        <v>LSH - Plesienchelys stehmanni</v>
      </c>
    </row>
    <row r="6904" spans="1:4" x14ac:dyDescent="0.25">
      <c r="A6904" t="s">
        <v>24800</v>
      </c>
      <c r="B6904" t="s">
        <v>5575</v>
      </c>
      <c r="C6904" t="s">
        <v>24801</v>
      </c>
      <c r="D6904" t="str">
        <f t="shared" si="107"/>
        <v>LSI - Larimus pacificus</v>
      </c>
    </row>
    <row r="6905" spans="1:4" x14ac:dyDescent="0.25">
      <c r="A6905" t="s">
        <v>24802</v>
      </c>
      <c r="B6905" t="s">
        <v>284</v>
      </c>
      <c r="C6905" t="s">
        <v>24803</v>
      </c>
      <c r="D6905" t="str">
        <f t="shared" si="107"/>
        <v>LSJ - Alepes djedaba</v>
      </c>
    </row>
    <row r="6906" spans="1:4" x14ac:dyDescent="0.25">
      <c r="A6906" t="s">
        <v>24804</v>
      </c>
      <c r="B6906" t="s">
        <v>5599</v>
      </c>
      <c r="C6906" t="s">
        <v>24805</v>
      </c>
      <c r="D6906" t="str">
        <f t="shared" si="107"/>
        <v>LSL - Lates microlepis</v>
      </c>
    </row>
    <row r="6907" spans="1:4" x14ac:dyDescent="0.25">
      <c r="A6907" t="s">
        <v>24806</v>
      </c>
      <c r="B6907" t="s">
        <v>5598</v>
      </c>
      <c r="C6907" t="s">
        <v>24807</v>
      </c>
      <c r="D6907" t="str">
        <f t="shared" si="107"/>
        <v>LSM - Lates mariae</v>
      </c>
    </row>
    <row r="6908" spans="1:4" x14ac:dyDescent="0.25">
      <c r="A6908" t="s">
        <v>24808</v>
      </c>
      <c r="B6908" t="s">
        <v>286</v>
      </c>
      <c r="C6908" t="s">
        <v>24809</v>
      </c>
      <c r="D6908" t="str">
        <f t="shared" si="107"/>
        <v>LSN - Alepes melanoptera</v>
      </c>
    </row>
    <row r="6909" spans="1:4" x14ac:dyDescent="0.25">
      <c r="A6909" t="s">
        <v>24810</v>
      </c>
      <c r="B6909" t="s">
        <v>5683</v>
      </c>
      <c r="C6909" t="s">
        <v>24811</v>
      </c>
      <c r="D6909" t="str">
        <f t="shared" si="107"/>
        <v>LSO - Lepidopsetta mochigarei</v>
      </c>
    </row>
    <row r="6910" spans="1:4" x14ac:dyDescent="0.25">
      <c r="A6910" t="s">
        <v>24812</v>
      </c>
      <c r="B6910" t="s">
        <v>5611</v>
      </c>
      <c r="C6910" t="s">
        <v>24813</v>
      </c>
      <c r="D6910" t="str">
        <f t="shared" si="107"/>
        <v>LSQ - Latreutes laminirostris</v>
      </c>
    </row>
    <row r="6911" spans="1:4" x14ac:dyDescent="0.25">
      <c r="A6911" t="s">
        <v>24814</v>
      </c>
      <c r="B6911" t="s">
        <v>8543</v>
      </c>
      <c r="C6911" t="s">
        <v>24815</v>
      </c>
      <c r="D6911" t="str">
        <f t="shared" si="107"/>
        <v>LSR - Placidochromis electra</v>
      </c>
    </row>
    <row r="6912" spans="1:4" x14ac:dyDescent="0.25">
      <c r="A6912" t="s">
        <v>24816</v>
      </c>
      <c r="B6912" t="s">
        <v>5824</v>
      </c>
      <c r="C6912" t="s">
        <v>24817</v>
      </c>
      <c r="D6912" t="str">
        <f t="shared" si="107"/>
        <v>LSS - Leuresthes sardina</v>
      </c>
    </row>
    <row r="6913" spans="1:4" x14ac:dyDescent="0.25">
      <c r="A6913" t="s">
        <v>24818</v>
      </c>
      <c r="B6913" t="s">
        <v>352</v>
      </c>
      <c r="C6913" t="s">
        <v>24819</v>
      </c>
      <c r="D6913" t="str">
        <f t="shared" si="107"/>
        <v>LST - Alphestes multiguttatus</v>
      </c>
    </row>
    <row r="6914" spans="1:4" x14ac:dyDescent="0.25">
      <c r="A6914" t="s">
        <v>24820</v>
      </c>
      <c r="B6914" t="s">
        <v>5450</v>
      </c>
      <c r="C6914" t="s">
        <v>24821</v>
      </c>
      <c r="D6914" t="str">
        <f t="shared" si="107"/>
        <v>LSU - Labidesthes sicculus</v>
      </c>
    </row>
    <row r="6915" spans="1:4" x14ac:dyDescent="0.25">
      <c r="A6915" t="s">
        <v>24822</v>
      </c>
      <c r="B6915" t="s">
        <v>288</v>
      </c>
      <c r="C6915" t="s">
        <v>24823</v>
      </c>
      <c r="D6915" t="str">
        <f t="shared" si="107"/>
        <v>LSV - Alepes vari</v>
      </c>
    </row>
    <row r="6916" spans="1:4" x14ac:dyDescent="0.25">
      <c r="A6916" t="s">
        <v>24824</v>
      </c>
      <c r="B6916" t="s">
        <v>5894</v>
      </c>
      <c r="D6916" t="str">
        <f t="shared" si="107"/>
        <v>LSW - Lissocampus bannwarthi</v>
      </c>
    </row>
    <row r="6917" spans="1:4" x14ac:dyDescent="0.25">
      <c r="A6917" t="s">
        <v>24825</v>
      </c>
      <c r="B6917" t="s">
        <v>5990</v>
      </c>
      <c r="D6917" t="str">
        <f t="shared" ref="D6917:D6980" si="108">A6917 &amp;" - "&amp; B6917</f>
        <v>LSX - Lophiosilurus alexandri</v>
      </c>
    </row>
    <row r="6918" spans="1:4" x14ac:dyDescent="0.25">
      <c r="A6918" t="s">
        <v>24826</v>
      </c>
      <c r="B6918" t="s">
        <v>5774</v>
      </c>
      <c r="C6918" t="s">
        <v>24827</v>
      </c>
      <c r="D6918" t="str">
        <f t="shared" si="108"/>
        <v>LSZ - Lethenteron camtschaticum</v>
      </c>
    </row>
    <row r="6919" spans="1:4" x14ac:dyDescent="0.25">
      <c r="A6919" t="s">
        <v>24828</v>
      </c>
      <c r="B6919" t="s">
        <v>4013</v>
      </c>
      <c r="C6919" t="s">
        <v>24829</v>
      </c>
      <c r="D6919" t="str">
        <f t="shared" si="108"/>
        <v>LTA - Euthynnus alletteratus</v>
      </c>
    </row>
    <row r="6920" spans="1:4" x14ac:dyDescent="0.25">
      <c r="A6920" t="s">
        <v>24830</v>
      </c>
      <c r="B6920" t="s">
        <v>5740</v>
      </c>
      <c r="D6920" t="str">
        <f t="shared" si="108"/>
        <v>LTC - Leptodoras acipenserinus</v>
      </c>
    </row>
    <row r="6921" spans="1:4" x14ac:dyDescent="0.25">
      <c r="A6921" t="s">
        <v>24831</v>
      </c>
      <c r="B6921" t="s">
        <v>280</v>
      </c>
      <c r="C6921" t="s">
        <v>24832</v>
      </c>
      <c r="D6921" t="str">
        <f t="shared" si="108"/>
        <v>LTD - Alectis indicus</v>
      </c>
    </row>
    <row r="6922" spans="1:4" x14ac:dyDescent="0.25">
      <c r="A6922" t="s">
        <v>24833</v>
      </c>
      <c r="B6922" t="s">
        <v>5788</v>
      </c>
      <c r="C6922" t="s">
        <v>24834</v>
      </c>
      <c r="D6922" t="str">
        <f t="shared" si="108"/>
        <v>LTE - Lethrinus enigmaticus</v>
      </c>
    </row>
    <row r="6923" spans="1:4" x14ac:dyDescent="0.25">
      <c r="A6923" t="s">
        <v>24835</v>
      </c>
      <c r="B6923" t="s">
        <v>5742</v>
      </c>
      <c r="C6923" t="s">
        <v>24836</v>
      </c>
      <c r="D6923" t="str">
        <f t="shared" si="108"/>
        <v>LTF - Leptoichthys fistularius</v>
      </c>
    </row>
    <row r="6924" spans="1:4" x14ac:dyDescent="0.25">
      <c r="A6924" t="s">
        <v>24837</v>
      </c>
      <c r="B6924" t="s">
        <v>5595</v>
      </c>
      <c r="C6924" t="s">
        <v>24838</v>
      </c>
      <c r="D6924" t="str">
        <f t="shared" si="108"/>
        <v>LTG - Lates angustifrons</v>
      </c>
    </row>
    <row r="6925" spans="1:4" x14ac:dyDescent="0.25">
      <c r="A6925" t="s">
        <v>24839</v>
      </c>
      <c r="B6925" t="s">
        <v>5644</v>
      </c>
      <c r="C6925" t="s">
        <v>24840</v>
      </c>
      <c r="D6925" t="str">
        <f t="shared" si="108"/>
        <v>LTH - Leiopotherapon aheneus</v>
      </c>
    </row>
    <row r="6926" spans="1:4" x14ac:dyDescent="0.25">
      <c r="A6926" t="s">
        <v>24841</v>
      </c>
      <c r="B6926" t="s">
        <v>5792</v>
      </c>
      <c r="C6926" t="s">
        <v>24842</v>
      </c>
      <c r="D6926" t="str">
        <f t="shared" si="108"/>
        <v>LTI - Lethrinus laticaudis</v>
      </c>
    </row>
    <row r="6927" spans="1:4" x14ac:dyDescent="0.25">
      <c r="A6927" t="s">
        <v>24843</v>
      </c>
      <c r="B6927" t="s">
        <v>6100</v>
      </c>
      <c r="C6927" t="s">
        <v>24844</v>
      </c>
      <c r="D6927" t="str">
        <f t="shared" si="108"/>
        <v>LTJ - Lutjanus vivanus</v>
      </c>
    </row>
    <row r="6928" spans="1:4" x14ac:dyDescent="0.25">
      <c r="A6928" t="s">
        <v>24845</v>
      </c>
      <c r="B6928" t="s">
        <v>5791</v>
      </c>
      <c r="C6928" t="s">
        <v>24846</v>
      </c>
      <c r="D6928" t="str">
        <f t="shared" si="108"/>
        <v>LTK - Lethrinus harak</v>
      </c>
    </row>
    <row r="6929" spans="1:4" x14ac:dyDescent="0.25">
      <c r="A6929" t="s">
        <v>24847</v>
      </c>
      <c r="B6929" t="s">
        <v>2963</v>
      </c>
      <c r="D6929" t="str">
        <f t="shared" si="108"/>
        <v>LTL - Culter alburnus</v>
      </c>
    </row>
    <row r="6930" spans="1:4" x14ac:dyDescent="0.25">
      <c r="A6930" t="s">
        <v>24848</v>
      </c>
      <c r="B6930" t="s">
        <v>5851</v>
      </c>
      <c r="C6930" t="s">
        <v>24849</v>
      </c>
      <c r="D6930" t="str">
        <f t="shared" si="108"/>
        <v>LTM - Limnothrissa miodon</v>
      </c>
    </row>
    <row r="6931" spans="1:4" x14ac:dyDescent="0.25">
      <c r="A6931" t="s">
        <v>24850</v>
      </c>
      <c r="B6931" t="s">
        <v>5786</v>
      </c>
      <c r="C6931" t="s">
        <v>24851</v>
      </c>
      <c r="D6931" t="str">
        <f t="shared" si="108"/>
        <v>LTN - Lethrinus atlanticus</v>
      </c>
    </row>
    <row r="6932" spans="1:4" x14ac:dyDescent="0.25">
      <c r="A6932" t="s">
        <v>24852</v>
      </c>
      <c r="B6932" t="s">
        <v>5597</v>
      </c>
      <c r="C6932" t="s">
        <v>24853</v>
      </c>
      <c r="D6932" t="str">
        <f t="shared" si="108"/>
        <v>LTO - Lates macrophthalmus</v>
      </c>
    </row>
    <row r="6933" spans="1:4" x14ac:dyDescent="0.25">
      <c r="A6933" t="s">
        <v>24854</v>
      </c>
      <c r="B6933" t="s">
        <v>6013</v>
      </c>
      <c r="C6933" t="s">
        <v>24855</v>
      </c>
      <c r="D6933" t="str">
        <f t="shared" si="108"/>
        <v>LTP - Lotella phycis</v>
      </c>
    </row>
    <row r="6934" spans="1:4" x14ac:dyDescent="0.25">
      <c r="A6934" t="s">
        <v>24856</v>
      </c>
      <c r="B6934" t="s">
        <v>5794</v>
      </c>
      <c r="C6934" t="s">
        <v>24857</v>
      </c>
      <c r="D6934" t="str">
        <f t="shared" si="108"/>
        <v>LTQ - Lethrinus mahsena</v>
      </c>
    </row>
    <row r="6935" spans="1:4" x14ac:dyDescent="0.25">
      <c r="A6935" t="s">
        <v>24858</v>
      </c>
      <c r="B6935" t="s">
        <v>5530</v>
      </c>
      <c r="D6935" t="str">
        <f t="shared" si="108"/>
        <v>LTR - Lamontichthys maracaibero</v>
      </c>
    </row>
    <row r="6936" spans="1:4" x14ac:dyDescent="0.25">
      <c r="A6936" t="s">
        <v>24859</v>
      </c>
      <c r="B6936" t="s">
        <v>5793</v>
      </c>
      <c r="C6936" t="s">
        <v>24860</v>
      </c>
      <c r="D6936" t="str">
        <f t="shared" si="108"/>
        <v>LTS - Lethrinus lentjan</v>
      </c>
    </row>
    <row r="6937" spans="1:4" x14ac:dyDescent="0.25">
      <c r="A6937" t="s">
        <v>24861</v>
      </c>
      <c r="B6937" t="s">
        <v>5785</v>
      </c>
      <c r="C6937" t="s">
        <v>24862</v>
      </c>
      <c r="D6937" t="str">
        <f t="shared" si="108"/>
        <v>LTT - Lethrinus atkinsoni</v>
      </c>
    </row>
    <row r="6938" spans="1:4" x14ac:dyDescent="0.25">
      <c r="A6938" t="s">
        <v>24863</v>
      </c>
      <c r="B6938" t="s">
        <v>281</v>
      </c>
      <c r="C6938" t="s">
        <v>24864</v>
      </c>
      <c r="D6938" t="str">
        <f t="shared" si="108"/>
        <v>LTU - Alectrias alectrolophus</v>
      </c>
    </row>
    <row r="6939" spans="1:4" x14ac:dyDescent="0.25">
      <c r="A6939" t="s">
        <v>24865</v>
      </c>
      <c r="B6939" t="s">
        <v>5485</v>
      </c>
      <c r="D6939" t="str">
        <f t="shared" si="108"/>
        <v>LTV - Laetacara flavilabris</v>
      </c>
    </row>
    <row r="6940" spans="1:4" x14ac:dyDescent="0.25">
      <c r="A6940" t="s">
        <v>24866</v>
      </c>
      <c r="B6940" t="s">
        <v>5781</v>
      </c>
      <c r="D6940" t="str">
        <f t="shared" si="108"/>
        <v>LTW - Lethotremus awae</v>
      </c>
    </row>
    <row r="6941" spans="1:4" x14ac:dyDescent="0.25">
      <c r="A6941" t="s">
        <v>24867</v>
      </c>
      <c r="B6941" t="s">
        <v>5767</v>
      </c>
      <c r="D6941" t="str">
        <f t="shared" si="108"/>
        <v>LTX - Lestradea perspicax</v>
      </c>
    </row>
    <row r="6942" spans="1:4" x14ac:dyDescent="0.25">
      <c r="A6942" t="s">
        <v>24868</v>
      </c>
      <c r="B6942" t="s">
        <v>5790</v>
      </c>
      <c r="C6942" t="s">
        <v>24869</v>
      </c>
      <c r="D6942" t="str">
        <f t="shared" si="108"/>
        <v>LTY - Lethrinus erythropterus</v>
      </c>
    </row>
    <row r="6943" spans="1:4" x14ac:dyDescent="0.25">
      <c r="A6943" t="s">
        <v>24870</v>
      </c>
      <c r="B6943" t="s">
        <v>5612</v>
      </c>
      <c r="C6943" t="s">
        <v>24871</v>
      </c>
      <c r="D6943" t="str">
        <f t="shared" si="108"/>
        <v>LTZ - Latreutes planirostris</v>
      </c>
    </row>
    <row r="6944" spans="1:4" x14ac:dyDescent="0.25">
      <c r="A6944" t="s">
        <v>24872</v>
      </c>
      <c r="B6944" t="s">
        <v>5830</v>
      </c>
      <c r="D6944" t="str">
        <f t="shared" si="108"/>
        <v>LUA - Liauchenoglanis maculatus</v>
      </c>
    </row>
    <row r="6945" spans="1:4" x14ac:dyDescent="0.25">
      <c r="A6945" t="s">
        <v>24873</v>
      </c>
      <c r="B6945" t="s">
        <v>6095</v>
      </c>
      <c r="C6945" t="s">
        <v>24874</v>
      </c>
      <c r="D6945" t="str">
        <f t="shared" si="108"/>
        <v>LUB - Lutjanus sebae</v>
      </c>
    </row>
    <row r="6946" spans="1:4" x14ac:dyDescent="0.25">
      <c r="A6946" t="s">
        <v>24875</v>
      </c>
      <c r="B6946" t="s">
        <v>5811</v>
      </c>
      <c r="D6946" t="str">
        <f t="shared" si="108"/>
        <v>LUC - Leuciscus cephaloides</v>
      </c>
    </row>
    <row r="6947" spans="1:4" x14ac:dyDescent="0.25">
      <c r="A6947" t="s">
        <v>24876</v>
      </c>
      <c r="B6947" t="s">
        <v>5807</v>
      </c>
      <c r="C6947" t="s">
        <v>24877</v>
      </c>
      <c r="D6947" t="str">
        <f t="shared" si="108"/>
        <v>LUD - Leucaspius delineatus</v>
      </c>
    </row>
    <row r="6948" spans="1:4" x14ac:dyDescent="0.25">
      <c r="A6948" t="s">
        <v>24878</v>
      </c>
      <c r="B6948" t="s">
        <v>5455</v>
      </c>
      <c r="D6948" t="str">
        <f t="shared" si="108"/>
        <v>LUE - Labiobarbus leptocheilus</v>
      </c>
    </row>
    <row r="6949" spans="1:4" x14ac:dyDescent="0.25">
      <c r="A6949" t="s">
        <v>24879</v>
      </c>
      <c r="B6949" t="s">
        <v>6092</v>
      </c>
      <c r="C6949" t="s">
        <v>24880</v>
      </c>
      <c r="D6949" t="str">
        <f t="shared" si="108"/>
        <v>LUF - Lutjanus rufolineatus</v>
      </c>
    </row>
    <row r="6950" spans="1:4" x14ac:dyDescent="0.25">
      <c r="A6950" t="s">
        <v>24881</v>
      </c>
      <c r="B6950" t="s">
        <v>2568</v>
      </c>
      <c r="D6950" t="str">
        <f t="shared" si="108"/>
        <v>LUG - Clupisoma garua</v>
      </c>
    </row>
    <row r="6951" spans="1:4" x14ac:dyDescent="0.25">
      <c r="A6951" t="s">
        <v>24882</v>
      </c>
      <c r="B6951" t="s">
        <v>5812</v>
      </c>
      <c r="C6951" t="s">
        <v>24883</v>
      </c>
      <c r="D6951" t="str">
        <f t="shared" si="108"/>
        <v>LUH - Leuciscus cephalus</v>
      </c>
    </row>
    <row r="6952" spans="1:4" x14ac:dyDescent="0.25">
      <c r="A6952" t="s">
        <v>24884</v>
      </c>
      <c r="B6952" t="s">
        <v>6023</v>
      </c>
      <c r="C6952" t="s">
        <v>24885</v>
      </c>
      <c r="D6952" t="str">
        <f t="shared" si="108"/>
        <v>LUI - Lucania goodei</v>
      </c>
    </row>
    <row r="6953" spans="1:4" x14ac:dyDescent="0.25">
      <c r="A6953" t="s">
        <v>24886</v>
      </c>
      <c r="B6953" t="s">
        <v>6099</v>
      </c>
      <c r="C6953" t="s">
        <v>24887</v>
      </c>
      <c r="D6953" t="str">
        <f t="shared" si="108"/>
        <v>LUJ - Lutjanus vitta</v>
      </c>
    </row>
    <row r="6954" spans="1:4" x14ac:dyDescent="0.25">
      <c r="A6954" t="s">
        <v>24888</v>
      </c>
      <c r="B6954" t="s">
        <v>10148</v>
      </c>
      <c r="C6954" t="s">
        <v>24889</v>
      </c>
      <c r="D6954" t="str">
        <f t="shared" si="108"/>
        <v>LUK - Selene dorsalis</v>
      </c>
    </row>
    <row r="6955" spans="1:4" x14ac:dyDescent="0.25">
      <c r="A6955" t="s">
        <v>24890</v>
      </c>
      <c r="B6955" t="s">
        <v>6040</v>
      </c>
      <c r="D6955" t="str">
        <f t="shared" si="108"/>
        <v>LUL - Lumbrineris latreilli</v>
      </c>
    </row>
    <row r="6956" spans="1:4" x14ac:dyDescent="0.25">
      <c r="A6956" t="s">
        <v>24891</v>
      </c>
      <c r="B6956" t="s">
        <v>2992</v>
      </c>
      <c r="C6956" t="s">
        <v>24892</v>
      </c>
      <c r="D6956" t="str">
        <f t="shared" si="108"/>
        <v>LUM - Cyclopterus lumpus</v>
      </c>
    </row>
    <row r="6957" spans="1:4" x14ac:dyDescent="0.25">
      <c r="A6957" t="s">
        <v>24893</v>
      </c>
      <c r="B6957" t="s">
        <v>6038</v>
      </c>
      <c r="D6957" t="str">
        <f t="shared" si="108"/>
        <v>LUN - Luciosudis normani</v>
      </c>
    </row>
    <row r="6958" spans="1:4" x14ac:dyDescent="0.25">
      <c r="A6958" t="s">
        <v>24894</v>
      </c>
      <c r="B6958" t="s">
        <v>5745</v>
      </c>
      <c r="C6958" t="s">
        <v>24895</v>
      </c>
      <c r="D6958" t="str">
        <f t="shared" si="108"/>
        <v>LUO - Leptolucania ommata</v>
      </c>
    </row>
    <row r="6959" spans="1:4" x14ac:dyDescent="0.25">
      <c r="A6959" t="s">
        <v>24896</v>
      </c>
      <c r="B6959" t="s">
        <v>5815</v>
      </c>
      <c r="D6959" t="str">
        <f t="shared" si="108"/>
        <v>LUP - Leuciscus polylepis</v>
      </c>
    </row>
    <row r="6960" spans="1:4" x14ac:dyDescent="0.25">
      <c r="A6960" t="s">
        <v>24897</v>
      </c>
      <c r="B6960" t="s">
        <v>5609</v>
      </c>
      <c r="C6960" t="s">
        <v>24898</v>
      </c>
      <c r="D6960" t="str">
        <f t="shared" si="108"/>
        <v>LUQ - Latreutes acicularis</v>
      </c>
    </row>
    <row r="6961" spans="1:4" x14ac:dyDescent="0.25">
      <c r="A6961" t="s">
        <v>24899</v>
      </c>
      <c r="B6961" t="s">
        <v>5816</v>
      </c>
      <c r="D6961" t="str">
        <f t="shared" si="108"/>
        <v>LUR - Leuciscus pyrenaicus</v>
      </c>
    </row>
    <row r="6962" spans="1:4" x14ac:dyDescent="0.25">
      <c r="A6962" t="s">
        <v>24900</v>
      </c>
      <c r="B6962" t="s">
        <v>5818</v>
      </c>
      <c r="C6962" t="s">
        <v>24901</v>
      </c>
      <c r="D6962" t="str">
        <f t="shared" si="108"/>
        <v>LUS - Leuciscus souffia</v>
      </c>
    </row>
    <row r="6963" spans="1:4" x14ac:dyDescent="0.25">
      <c r="A6963" t="s">
        <v>24902</v>
      </c>
      <c r="B6963" t="s">
        <v>436</v>
      </c>
      <c r="C6963" t="s">
        <v>24903</v>
      </c>
      <c r="D6963" t="str">
        <f t="shared" si="108"/>
        <v>LUT - Amphilius platychir</v>
      </c>
    </row>
    <row r="6964" spans="1:4" x14ac:dyDescent="0.25">
      <c r="A6964" t="s">
        <v>24904</v>
      </c>
      <c r="B6964" t="s">
        <v>10392</v>
      </c>
      <c r="D6964" t="str">
        <f t="shared" si="108"/>
        <v>LUU - Siluranodon auritus</v>
      </c>
    </row>
    <row r="6965" spans="1:4" x14ac:dyDescent="0.25">
      <c r="A6965" t="s">
        <v>24905</v>
      </c>
      <c r="B6965" t="s">
        <v>6091</v>
      </c>
      <c r="C6965" t="s">
        <v>24906</v>
      </c>
      <c r="D6965" t="str">
        <f t="shared" si="108"/>
        <v>LUV - Lutjanus rivulatus</v>
      </c>
    </row>
    <row r="6966" spans="1:4" x14ac:dyDescent="0.25">
      <c r="A6966" t="s">
        <v>24907</v>
      </c>
      <c r="B6966" t="s">
        <v>5622</v>
      </c>
      <c r="C6966" t="s">
        <v>24908</v>
      </c>
      <c r="D6966" t="str">
        <f t="shared" si="108"/>
        <v>LUW - Lauridromia indica</v>
      </c>
    </row>
    <row r="6967" spans="1:4" x14ac:dyDescent="0.25">
      <c r="A6967" t="s">
        <v>24909</v>
      </c>
      <c r="B6967" t="s">
        <v>6025</v>
      </c>
      <c r="C6967" t="s">
        <v>24910</v>
      </c>
      <c r="D6967" t="str">
        <f t="shared" si="108"/>
        <v>LUX - Lucifuga dentatus</v>
      </c>
    </row>
    <row r="6968" spans="1:4" x14ac:dyDescent="0.25">
      <c r="A6968" t="s">
        <v>24911</v>
      </c>
      <c r="B6968" t="s">
        <v>5810</v>
      </c>
      <c r="C6968" t="s">
        <v>24912</v>
      </c>
      <c r="D6968" t="str">
        <f t="shared" si="108"/>
        <v>LUY - Leuciscus borysthenicus</v>
      </c>
    </row>
    <row r="6969" spans="1:4" x14ac:dyDescent="0.25">
      <c r="A6969" t="s">
        <v>24913</v>
      </c>
      <c r="B6969" t="s">
        <v>6024</v>
      </c>
      <c r="C6969" t="s">
        <v>24914</v>
      </c>
      <c r="D6969" t="str">
        <f t="shared" si="108"/>
        <v>LUZ - Lucayablennius zingaro</v>
      </c>
    </row>
    <row r="6970" spans="1:4" x14ac:dyDescent="0.25">
      <c r="A6970" t="s">
        <v>24915</v>
      </c>
      <c r="B6970" t="s">
        <v>5577</v>
      </c>
      <c r="C6970" t="s">
        <v>24916</v>
      </c>
      <c r="D6970" t="str">
        <f t="shared" si="108"/>
        <v>LVA - Larus atricilla</v>
      </c>
    </row>
    <row r="6971" spans="1:4" x14ac:dyDescent="0.25">
      <c r="A6971" t="s">
        <v>24917</v>
      </c>
      <c r="B6971" t="s">
        <v>5618</v>
      </c>
      <c r="C6971" t="s">
        <v>24918</v>
      </c>
      <c r="D6971" t="str">
        <f t="shared" si="108"/>
        <v>LVB - Laurencia obtusa</v>
      </c>
    </row>
    <row r="6972" spans="1:4" x14ac:dyDescent="0.25">
      <c r="A6972" t="s">
        <v>24919</v>
      </c>
      <c r="B6972" t="s">
        <v>5486</v>
      </c>
      <c r="C6972" t="s">
        <v>24920</v>
      </c>
      <c r="D6972" t="str">
        <f t="shared" si="108"/>
        <v>LVC - Laevicardium crassum</v>
      </c>
    </row>
    <row r="6973" spans="1:4" x14ac:dyDescent="0.25">
      <c r="A6973" t="s">
        <v>24921</v>
      </c>
      <c r="B6973" t="s">
        <v>11897</v>
      </c>
      <c r="C6973" t="s">
        <v>24922</v>
      </c>
      <c r="D6973" t="str">
        <f t="shared" si="108"/>
        <v>LVD - Zoarcidae</v>
      </c>
    </row>
    <row r="6974" spans="1:4" x14ac:dyDescent="0.25">
      <c r="A6974" t="s">
        <v>24923</v>
      </c>
      <c r="B6974" t="s">
        <v>5623</v>
      </c>
      <c r="C6974" t="s">
        <v>24924</v>
      </c>
      <c r="D6974" t="str">
        <f t="shared" si="108"/>
        <v>LVE - Lavinia exilicauda</v>
      </c>
    </row>
    <row r="6975" spans="1:4" x14ac:dyDescent="0.25">
      <c r="A6975" t="s">
        <v>24925</v>
      </c>
      <c r="B6975" t="s">
        <v>5619</v>
      </c>
      <c r="C6975" t="s">
        <v>24926</v>
      </c>
      <c r="D6975" t="str">
        <f t="shared" si="108"/>
        <v>LVF - Laurencia pacifica</v>
      </c>
    </row>
    <row r="6976" spans="1:4" x14ac:dyDescent="0.25">
      <c r="A6976" t="s">
        <v>24927</v>
      </c>
      <c r="B6976" t="s">
        <v>6074</v>
      </c>
      <c r="C6976" t="s">
        <v>24928</v>
      </c>
      <c r="D6976" t="str">
        <f t="shared" si="108"/>
        <v>LVG - Lutjanus goldiei</v>
      </c>
    </row>
    <row r="6977" spans="1:4" x14ac:dyDescent="0.25">
      <c r="A6977" t="s">
        <v>24929</v>
      </c>
      <c r="B6977" t="s">
        <v>5578</v>
      </c>
      <c r="C6977" t="s">
        <v>24930</v>
      </c>
      <c r="D6977" t="str">
        <f t="shared" si="108"/>
        <v>LVH - Larus audouinii</v>
      </c>
    </row>
    <row r="6978" spans="1:4" x14ac:dyDescent="0.25">
      <c r="A6978" t="s">
        <v>24931</v>
      </c>
      <c r="B6978" t="s">
        <v>5828</v>
      </c>
      <c r="D6978" t="str">
        <f t="shared" si="108"/>
        <v>LVI - Leviprora inops</v>
      </c>
    </row>
    <row r="6979" spans="1:4" x14ac:dyDescent="0.25">
      <c r="A6979" t="s">
        <v>24932</v>
      </c>
      <c r="B6979" t="s">
        <v>5579</v>
      </c>
      <c r="C6979" t="s">
        <v>15906</v>
      </c>
      <c r="D6979" t="str">
        <f t="shared" si="108"/>
        <v>LVJ - Larus cachinnans</v>
      </c>
    </row>
    <row r="6980" spans="1:4" x14ac:dyDescent="0.25">
      <c r="A6980" t="s">
        <v>24933</v>
      </c>
      <c r="B6980" t="s">
        <v>6081</v>
      </c>
      <c r="C6980" t="s">
        <v>24934</v>
      </c>
      <c r="D6980" t="str">
        <f t="shared" si="108"/>
        <v>LVK - Lutjanus kasmira</v>
      </c>
    </row>
    <row r="6981" spans="1:4" x14ac:dyDescent="0.25">
      <c r="A6981" t="s">
        <v>24935</v>
      </c>
      <c r="B6981" t="s">
        <v>5487</v>
      </c>
      <c r="C6981" t="s">
        <v>24936</v>
      </c>
      <c r="D6981" t="str">
        <f t="shared" ref="D6981:D7044" si="109">A6981 &amp;" - "&amp; B6981</f>
        <v>LVL - Laevicardium elatum</v>
      </c>
    </row>
    <row r="6982" spans="1:4" x14ac:dyDescent="0.25">
      <c r="A6982" t="s">
        <v>24937</v>
      </c>
      <c r="B6982" t="s">
        <v>6107</v>
      </c>
      <c r="C6982" t="s">
        <v>24938</v>
      </c>
      <c r="D6982" t="str">
        <f t="shared" si="109"/>
        <v>LVM - Luvarus imperialis</v>
      </c>
    </row>
    <row r="6983" spans="1:4" x14ac:dyDescent="0.25">
      <c r="A6983" t="s">
        <v>24939</v>
      </c>
      <c r="B6983" t="s">
        <v>6070</v>
      </c>
      <c r="C6983" t="s">
        <v>24940</v>
      </c>
      <c r="D6983" t="str">
        <f t="shared" si="109"/>
        <v>LVN - Lutjanus fulgens</v>
      </c>
    </row>
    <row r="6984" spans="1:4" x14ac:dyDescent="0.25">
      <c r="A6984" t="s">
        <v>24941</v>
      </c>
      <c r="B6984" t="s">
        <v>5489</v>
      </c>
      <c r="C6984" t="s">
        <v>24942</v>
      </c>
      <c r="D6984" t="str">
        <f t="shared" si="109"/>
        <v>LVO - Laevicardium oblongum</v>
      </c>
    </row>
    <row r="6985" spans="1:4" x14ac:dyDescent="0.25">
      <c r="A6985" t="s">
        <v>24943</v>
      </c>
      <c r="B6985" t="s">
        <v>6121</v>
      </c>
      <c r="C6985" t="s">
        <v>24944</v>
      </c>
      <c r="D6985" t="str">
        <f t="shared" si="109"/>
        <v>LVP - Lycodapus pachysoma</v>
      </c>
    </row>
    <row r="6986" spans="1:4" x14ac:dyDescent="0.25">
      <c r="A6986" t="s">
        <v>24945</v>
      </c>
      <c r="B6986" t="s">
        <v>5707</v>
      </c>
      <c r="C6986" t="s">
        <v>24946</v>
      </c>
      <c r="D6986" t="str">
        <f t="shared" si="109"/>
        <v>LVQ - Lepisosteus platostomus</v>
      </c>
    </row>
    <row r="6987" spans="1:4" x14ac:dyDescent="0.25">
      <c r="A6987" t="s">
        <v>24947</v>
      </c>
      <c r="B6987" t="s">
        <v>5620</v>
      </c>
      <c r="C6987" t="s">
        <v>24948</v>
      </c>
      <c r="D6987" t="str">
        <f t="shared" si="109"/>
        <v>LVS - Laurencia sinicola</v>
      </c>
    </row>
    <row r="6988" spans="1:4" x14ac:dyDescent="0.25">
      <c r="A6988" t="s">
        <v>24949</v>
      </c>
      <c r="B6988" t="s">
        <v>5705</v>
      </c>
      <c r="C6988" t="s">
        <v>24950</v>
      </c>
      <c r="D6988" t="str">
        <f t="shared" si="109"/>
        <v>LVT - Lepisosteus oculatus</v>
      </c>
    </row>
    <row r="6989" spans="1:4" x14ac:dyDescent="0.25">
      <c r="A6989" t="s">
        <v>24951</v>
      </c>
      <c r="B6989" t="s">
        <v>5585</v>
      </c>
      <c r="C6989" t="s">
        <v>24952</v>
      </c>
      <c r="D6989" t="str">
        <f t="shared" si="109"/>
        <v>LVU - Larus marinus</v>
      </c>
    </row>
    <row r="6990" spans="1:4" x14ac:dyDescent="0.25">
      <c r="A6990" t="s">
        <v>24953</v>
      </c>
      <c r="B6990" t="s">
        <v>5488</v>
      </c>
      <c r="C6990" t="s">
        <v>24954</v>
      </c>
      <c r="D6990" t="str">
        <f t="shared" si="109"/>
        <v>LVV - Laevicardium laevigatum</v>
      </c>
    </row>
    <row r="6991" spans="1:4" x14ac:dyDescent="0.25">
      <c r="A6991" t="s">
        <v>24955</v>
      </c>
      <c r="B6991" t="s">
        <v>5583</v>
      </c>
      <c r="C6991" t="s">
        <v>24956</v>
      </c>
      <c r="D6991" t="str">
        <f t="shared" si="109"/>
        <v>LVW - Larus glaucoides</v>
      </c>
    </row>
    <row r="6992" spans="1:4" x14ac:dyDescent="0.25">
      <c r="A6992" t="s">
        <v>24957</v>
      </c>
      <c r="B6992" t="s">
        <v>287</v>
      </c>
      <c r="D6992" t="str">
        <f t="shared" si="109"/>
        <v>LVX - Alepes spp</v>
      </c>
    </row>
    <row r="6993" spans="1:4" x14ac:dyDescent="0.25">
      <c r="A6993" t="s">
        <v>24958</v>
      </c>
      <c r="B6993" t="s">
        <v>5584</v>
      </c>
      <c r="C6993" t="s">
        <v>24959</v>
      </c>
      <c r="D6993" t="str">
        <f t="shared" si="109"/>
        <v>LVY - Larus hyperboreus</v>
      </c>
    </row>
    <row r="6994" spans="1:4" x14ac:dyDescent="0.25">
      <c r="A6994" t="s">
        <v>24960</v>
      </c>
      <c r="B6994" t="s">
        <v>5588</v>
      </c>
      <c r="C6994" t="s">
        <v>24961</v>
      </c>
      <c r="D6994" t="str">
        <f t="shared" si="109"/>
        <v>LVZ - Larus sabini</v>
      </c>
    </row>
    <row r="6995" spans="1:4" x14ac:dyDescent="0.25">
      <c r="A6995" t="s">
        <v>24962</v>
      </c>
      <c r="B6995" t="s">
        <v>8944</v>
      </c>
      <c r="C6995" t="s">
        <v>24963</v>
      </c>
      <c r="D6995" t="str">
        <f t="shared" si="109"/>
        <v>LWA - Pristipomoides auricilla</v>
      </c>
    </row>
    <row r="6996" spans="1:4" x14ac:dyDescent="0.25">
      <c r="A6996" t="s">
        <v>24964</v>
      </c>
      <c r="B6996" t="s">
        <v>6112</v>
      </c>
      <c r="D6996" t="str">
        <f t="shared" si="109"/>
        <v>LWB - Lycenchelys bellingshauseni</v>
      </c>
    </row>
    <row r="6997" spans="1:4" x14ac:dyDescent="0.25">
      <c r="A6997" t="s">
        <v>24965</v>
      </c>
      <c r="B6997" t="s">
        <v>6029</v>
      </c>
      <c r="D6997" t="str">
        <f t="shared" si="109"/>
        <v>LWD - Luciobarbus bocagei</v>
      </c>
    </row>
    <row r="6998" spans="1:4" x14ac:dyDescent="0.25">
      <c r="A6998" t="s">
        <v>24966</v>
      </c>
      <c r="B6998" t="s">
        <v>6067</v>
      </c>
      <c r="C6998" t="s">
        <v>24967</v>
      </c>
      <c r="D6998" t="str">
        <f t="shared" si="109"/>
        <v>LWE - Lutjanus ehrenbergii</v>
      </c>
    </row>
    <row r="6999" spans="1:4" x14ac:dyDescent="0.25">
      <c r="A6999" t="s">
        <v>24968</v>
      </c>
      <c r="B6999" t="s">
        <v>8946</v>
      </c>
      <c r="C6999" t="s">
        <v>24969</v>
      </c>
      <c r="D6999" t="str">
        <f t="shared" si="109"/>
        <v>LWF - Pristipomoides flavipinnis</v>
      </c>
    </row>
    <row r="7000" spans="1:4" x14ac:dyDescent="0.25">
      <c r="A7000" t="s">
        <v>24970</v>
      </c>
      <c r="B7000" t="s">
        <v>5509</v>
      </c>
      <c r="C7000" t="s">
        <v>24971</v>
      </c>
      <c r="D7000" t="str">
        <f t="shared" si="109"/>
        <v>LWG - Lagowskiella czekanowskii</v>
      </c>
    </row>
    <row r="7001" spans="1:4" x14ac:dyDescent="0.25">
      <c r="A7001" t="s">
        <v>24972</v>
      </c>
      <c r="B7001" t="s">
        <v>5891</v>
      </c>
      <c r="D7001" t="str">
        <f t="shared" si="109"/>
        <v>LWH - Lipophrys velifer</v>
      </c>
    </row>
    <row r="7002" spans="1:4" x14ac:dyDescent="0.25">
      <c r="A7002" t="s">
        <v>24973</v>
      </c>
      <c r="B7002" t="s">
        <v>6019</v>
      </c>
      <c r="D7002" t="str">
        <f t="shared" si="109"/>
        <v>LWI - Loweina interrupta</v>
      </c>
    </row>
    <row r="7003" spans="1:4" x14ac:dyDescent="0.25">
      <c r="A7003" t="s">
        <v>24974</v>
      </c>
      <c r="B7003" t="s">
        <v>6080</v>
      </c>
      <c r="C7003" t="s">
        <v>24975</v>
      </c>
      <c r="D7003" t="str">
        <f t="shared" si="109"/>
        <v>LWJ - Lutjanus jordani</v>
      </c>
    </row>
    <row r="7004" spans="1:4" x14ac:dyDescent="0.25">
      <c r="A7004" t="s">
        <v>24976</v>
      </c>
      <c r="B7004" t="s">
        <v>6030</v>
      </c>
      <c r="D7004" t="str">
        <f t="shared" si="109"/>
        <v>LWK - Luciobarbus comizo</v>
      </c>
    </row>
    <row r="7005" spans="1:4" x14ac:dyDescent="0.25">
      <c r="A7005" t="s">
        <v>24977</v>
      </c>
      <c r="B7005" t="s">
        <v>6082</v>
      </c>
      <c r="C7005" t="s">
        <v>24978</v>
      </c>
      <c r="D7005" t="str">
        <f t="shared" si="109"/>
        <v>LWL - Lutjanus lemniscatus</v>
      </c>
    </row>
    <row r="7006" spans="1:4" x14ac:dyDescent="0.25">
      <c r="A7006" t="s">
        <v>24979</v>
      </c>
      <c r="B7006" t="s">
        <v>6062</v>
      </c>
      <c r="C7006" t="s">
        <v>24980</v>
      </c>
      <c r="D7006" t="str">
        <f t="shared" si="109"/>
        <v>LWN - Lutjanus coeruleolineatus</v>
      </c>
    </row>
    <row r="7007" spans="1:4" x14ac:dyDescent="0.25">
      <c r="A7007" t="s">
        <v>24981</v>
      </c>
      <c r="B7007" t="s">
        <v>5798</v>
      </c>
      <c r="C7007" t="s">
        <v>24982</v>
      </c>
      <c r="D7007" t="str">
        <f t="shared" si="109"/>
        <v>LWO - Lethrinus obsoletus</v>
      </c>
    </row>
    <row r="7008" spans="1:4" x14ac:dyDescent="0.25">
      <c r="A7008" t="s">
        <v>24983</v>
      </c>
      <c r="B7008" t="s">
        <v>6088</v>
      </c>
      <c r="C7008" t="s">
        <v>24984</v>
      </c>
      <c r="D7008" t="str">
        <f t="shared" si="109"/>
        <v>LWP - Lutjanus peru</v>
      </c>
    </row>
    <row r="7009" spans="1:4" x14ac:dyDescent="0.25">
      <c r="A7009" t="s">
        <v>24985</v>
      </c>
      <c r="B7009" t="s">
        <v>6090</v>
      </c>
      <c r="C7009" t="s">
        <v>24986</v>
      </c>
      <c r="D7009" t="str">
        <f t="shared" si="109"/>
        <v>LWQ - Lutjanus quinquelineatus</v>
      </c>
    </row>
    <row r="7010" spans="1:4" x14ac:dyDescent="0.25">
      <c r="A7010" t="s">
        <v>24987</v>
      </c>
      <c r="B7010" t="s">
        <v>7888</v>
      </c>
      <c r="C7010" t="s">
        <v>24988</v>
      </c>
      <c r="D7010" t="str">
        <f t="shared" si="109"/>
        <v>LWR - Paracaesio stonei</v>
      </c>
    </row>
    <row r="7011" spans="1:4" x14ac:dyDescent="0.25">
      <c r="A7011" t="s">
        <v>24989</v>
      </c>
      <c r="B7011" t="s">
        <v>5981</v>
      </c>
      <c r="D7011" t="str">
        <f t="shared" si="109"/>
        <v>LWS - Lophelia pertusa</v>
      </c>
    </row>
    <row r="7012" spans="1:4" x14ac:dyDescent="0.25">
      <c r="A7012" t="s">
        <v>24990</v>
      </c>
      <c r="B7012" t="s">
        <v>6098</v>
      </c>
      <c r="C7012" t="s">
        <v>24991</v>
      </c>
      <c r="D7012" t="str">
        <f t="shared" si="109"/>
        <v>LWT - Lutjanus timorensis</v>
      </c>
    </row>
    <row r="7013" spans="1:4" x14ac:dyDescent="0.25">
      <c r="A7013" t="s">
        <v>24992</v>
      </c>
      <c r="B7013" t="s">
        <v>24993</v>
      </c>
      <c r="D7013" t="str">
        <f t="shared" si="109"/>
        <v>LWU - Leporinus macrocephalus</v>
      </c>
    </row>
    <row r="7014" spans="1:4" x14ac:dyDescent="0.25">
      <c r="A7014" t="s">
        <v>24994</v>
      </c>
      <c r="B7014" t="s">
        <v>24995</v>
      </c>
      <c r="C7014" t="s">
        <v>24996</v>
      </c>
      <c r="D7014" t="str">
        <f t="shared" si="109"/>
        <v>LWV - Alphestes immaculatus</v>
      </c>
    </row>
    <row r="7015" spans="1:4" x14ac:dyDescent="0.25">
      <c r="A7015" t="s">
        <v>24997</v>
      </c>
      <c r="B7015" t="s">
        <v>24998</v>
      </c>
      <c r="D7015" t="str">
        <f t="shared" si="109"/>
        <v>LWW - Leporinus elongatus</v>
      </c>
    </row>
    <row r="7016" spans="1:4" x14ac:dyDescent="0.25">
      <c r="A7016" t="s">
        <v>24999</v>
      </c>
      <c r="B7016" t="s">
        <v>8949</v>
      </c>
      <c r="C7016" t="s">
        <v>25000</v>
      </c>
      <c r="D7016" t="str">
        <f t="shared" si="109"/>
        <v>LWX - Pristipomoides spp</v>
      </c>
    </row>
    <row r="7017" spans="1:4" x14ac:dyDescent="0.25">
      <c r="A7017" t="s">
        <v>25001</v>
      </c>
      <c r="B7017" t="s">
        <v>6111</v>
      </c>
      <c r="D7017" t="str">
        <f t="shared" si="109"/>
        <v>LWY - Lycenchelys antarctica</v>
      </c>
    </row>
    <row r="7018" spans="1:4" x14ac:dyDescent="0.25">
      <c r="A7018" t="s">
        <v>25002</v>
      </c>
      <c r="B7018" t="s">
        <v>8951</v>
      </c>
      <c r="C7018" t="s">
        <v>25003</v>
      </c>
      <c r="D7018" t="str">
        <f t="shared" si="109"/>
        <v>LWZ - Pristipomoides zonatus</v>
      </c>
    </row>
    <row r="7019" spans="1:4" x14ac:dyDescent="0.25">
      <c r="A7019" t="s">
        <v>25004</v>
      </c>
      <c r="B7019" t="s">
        <v>5603</v>
      </c>
      <c r="C7019" t="s">
        <v>25005</v>
      </c>
      <c r="D7019" t="str">
        <f t="shared" si="109"/>
        <v>LXA - Latiaxis babelis</v>
      </c>
    </row>
    <row r="7020" spans="1:4" x14ac:dyDescent="0.25">
      <c r="A7020" t="s">
        <v>25006</v>
      </c>
      <c r="B7020" t="s">
        <v>5923</v>
      </c>
      <c r="D7020" t="str">
        <f t="shared" si="109"/>
        <v>LXB - Lithoxus bovallii</v>
      </c>
    </row>
    <row r="7021" spans="1:4" x14ac:dyDescent="0.25">
      <c r="A7021" t="s">
        <v>25007</v>
      </c>
      <c r="B7021" t="s">
        <v>6108</v>
      </c>
      <c r="C7021" t="s">
        <v>25008</v>
      </c>
      <c r="D7021" t="str">
        <f t="shared" si="109"/>
        <v>LXC - Luxilus chrysocephalus</v>
      </c>
    </row>
    <row r="7022" spans="1:4" x14ac:dyDescent="0.25">
      <c r="A7022" t="s">
        <v>25009</v>
      </c>
      <c r="B7022" t="s">
        <v>25010</v>
      </c>
      <c r="C7022" t="s">
        <v>25011</v>
      </c>
      <c r="D7022" t="str">
        <f t="shared" si="109"/>
        <v>LXD - Linophryne lucifer</v>
      </c>
    </row>
    <row r="7023" spans="1:4" x14ac:dyDescent="0.25">
      <c r="A7023" t="s">
        <v>25012</v>
      </c>
      <c r="B7023" t="s">
        <v>5789</v>
      </c>
      <c r="C7023" t="s">
        <v>25013</v>
      </c>
      <c r="D7023" t="str">
        <f t="shared" si="109"/>
        <v>LXE - Lethrinus erythracanthus</v>
      </c>
    </row>
    <row r="7024" spans="1:4" x14ac:dyDescent="0.25">
      <c r="A7024" t="s">
        <v>25014</v>
      </c>
      <c r="B7024" t="s">
        <v>5759</v>
      </c>
      <c r="C7024" t="s">
        <v>25015</v>
      </c>
      <c r="D7024" t="str">
        <f t="shared" si="109"/>
        <v>LXF - Lessonia fuscescens</v>
      </c>
    </row>
    <row r="7025" spans="1:4" x14ac:dyDescent="0.25">
      <c r="A7025" t="s">
        <v>25016</v>
      </c>
      <c r="B7025" t="s">
        <v>25017</v>
      </c>
      <c r="C7025" t="s">
        <v>25018</v>
      </c>
      <c r="D7025" t="str">
        <f t="shared" si="109"/>
        <v>LXI - 	Lutjanus inermis</v>
      </c>
    </row>
    <row r="7026" spans="1:4" x14ac:dyDescent="0.25">
      <c r="A7026" t="s">
        <v>25019</v>
      </c>
      <c r="B7026" t="s">
        <v>25020</v>
      </c>
      <c r="C7026" t="s">
        <v>25021</v>
      </c>
      <c r="D7026" t="str">
        <f t="shared" si="109"/>
        <v>LXK - Lycodes esmarkii</v>
      </c>
    </row>
    <row r="7027" spans="1:4" x14ac:dyDescent="0.25">
      <c r="A7027" t="s">
        <v>25022</v>
      </c>
      <c r="B7027" t="s">
        <v>25023</v>
      </c>
      <c r="C7027" t="s">
        <v>25024</v>
      </c>
      <c r="D7027" t="str">
        <f t="shared" si="109"/>
        <v>LXL - Somniosus spp</v>
      </c>
    </row>
    <row r="7028" spans="1:4" x14ac:dyDescent="0.25">
      <c r="A7028" t="s">
        <v>25025</v>
      </c>
      <c r="B7028" t="s">
        <v>25026</v>
      </c>
      <c r="C7028" t="s">
        <v>25027</v>
      </c>
      <c r="D7028" t="str">
        <f t="shared" si="109"/>
        <v>LXM - Larimus spp</v>
      </c>
    </row>
    <row r="7029" spans="1:4" x14ac:dyDescent="0.25">
      <c r="A7029" t="s">
        <v>25028</v>
      </c>
      <c r="B7029" t="s">
        <v>5805</v>
      </c>
      <c r="C7029" t="s">
        <v>25029</v>
      </c>
      <c r="D7029" t="str">
        <f t="shared" si="109"/>
        <v>LXN - Lethrinus xanthochilus</v>
      </c>
    </row>
    <row r="7030" spans="1:4" x14ac:dyDescent="0.25">
      <c r="A7030" t="s">
        <v>25030</v>
      </c>
      <c r="B7030" t="s">
        <v>6109</v>
      </c>
      <c r="C7030" t="s">
        <v>25031</v>
      </c>
      <c r="D7030" t="str">
        <f t="shared" si="109"/>
        <v>LXO - Luxilus cornutus</v>
      </c>
    </row>
    <row r="7031" spans="1:4" x14ac:dyDescent="0.25">
      <c r="A7031" t="s">
        <v>25032</v>
      </c>
      <c r="B7031" t="s">
        <v>5752</v>
      </c>
      <c r="C7031" t="s">
        <v>25033</v>
      </c>
      <c r="D7031" t="str">
        <f t="shared" si="109"/>
        <v>LXP - Leptoseris papyracea</v>
      </c>
    </row>
    <row r="7032" spans="1:4" x14ac:dyDescent="0.25">
      <c r="A7032" t="s">
        <v>25034</v>
      </c>
      <c r="B7032" t="s">
        <v>25035</v>
      </c>
      <c r="D7032" t="str">
        <f t="shared" si="109"/>
        <v>LXQ - Spicara flexuosa</v>
      </c>
    </row>
    <row r="7033" spans="1:4" x14ac:dyDescent="0.25">
      <c r="A7033" t="s">
        <v>25036</v>
      </c>
      <c r="B7033" t="s">
        <v>8566</v>
      </c>
      <c r="C7033" t="s">
        <v>25037</v>
      </c>
      <c r="D7033" t="str">
        <f t="shared" si="109"/>
        <v>LXR - Platax orbicularis</v>
      </c>
    </row>
    <row r="7034" spans="1:4" x14ac:dyDescent="0.25">
      <c r="A7034" t="s">
        <v>25038</v>
      </c>
      <c r="B7034" t="s">
        <v>5704</v>
      </c>
      <c r="C7034" t="s">
        <v>25039</v>
      </c>
      <c r="D7034" t="str">
        <f t="shared" si="109"/>
        <v>LXS - Lepisosteidae</v>
      </c>
    </row>
    <row r="7035" spans="1:4" x14ac:dyDescent="0.25">
      <c r="A7035" t="s">
        <v>25040</v>
      </c>
      <c r="B7035" t="s">
        <v>25041</v>
      </c>
      <c r="C7035" t="s">
        <v>25042</v>
      </c>
      <c r="D7035" t="str">
        <f t="shared" si="109"/>
        <v>LXT - Pisidia longicornis</v>
      </c>
    </row>
    <row r="7036" spans="1:4" x14ac:dyDescent="0.25">
      <c r="A7036" t="s">
        <v>25043</v>
      </c>
      <c r="B7036" t="s">
        <v>25044</v>
      </c>
      <c r="C7036" t="s">
        <v>25045</v>
      </c>
      <c r="D7036" t="str">
        <f t="shared" si="109"/>
        <v>LXV - Hyporhamphus regularis</v>
      </c>
    </row>
    <row r="7037" spans="1:4" x14ac:dyDescent="0.25">
      <c r="A7037" t="s">
        <v>25046</v>
      </c>
      <c r="B7037" t="s">
        <v>25047</v>
      </c>
      <c r="C7037" t="s">
        <v>25048</v>
      </c>
      <c r="D7037" t="str">
        <f t="shared" si="109"/>
        <v>LXW - Paralabrax loro</v>
      </c>
    </row>
    <row r="7038" spans="1:4" x14ac:dyDescent="0.25">
      <c r="A7038" t="s">
        <v>25049</v>
      </c>
      <c r="B7038" t="s">
        <v>6876</v>
      </c>
      <c r="C7038" t="s">
        <v>25050</v>
      </c>
      <c r="D7038" t="str">
        <f t="shared" si="109"/>
        <v>LXX - Myctophidae</v>
      </c>
    </row>
    <row r="7039" spans="1:4" x14ac:dyDescent="0.25">
      <c r="A7039" t="s">
        <v>25051</v>
      </c>
      <c r="B7039" t="s">
        <v>6122</v>
      </c>
      <c r="D7039" t="str">
        <f t="shared" si="109"/>
        <v>LXY - Lycodapus spp</v>
      </c>
    </row>
    <row r="7040" spans="1:4" x14ac:dyDescent="0.25">
      <c r="A7040" t="s">
        <v>25052</v>
      </c>
      <c r="B7040" t="s">
        <v>5719</v>
      </c>
      <c r="D7040" t="str">
        <f t="shared" si="109"/>
        <v>LXZ - Leporinus spp</v>
      </c>
    </row>
    <row r="7041" spans="1:4" x14ac:dyDescent="0.25">
      <c r="A7041" t="s">
        <v>25053</v>
      </c>
      <c r="B7041" t="s">
        <v>7522</v>
      </c>
      <c r="D7041" t="str">
        <f t="shared" si="109"/>
        <v>LYA - Ophthalmolycus amberensis</v>
      </c>
    </row>
    <row r="7042" spans="1:4" x14ac:dyDescent="0.25">
      <c r="A7042" t="s">
        <v>25054</v>
      </c>
      <c r="B7042" t="s">
        <v>6132</v>
      </c>
      <c r="D7042" t="str">
        <f t="shared" si="109"/>
        <v>LYB - Lyconus brachycolus</v>
      </c>
    </row>
    <row r="7043" spans="1:4" x14ac:dyDescent="0.25">
      <c r="A7043" t="s">
        <v>25055</v>
      </c>
      <c r="B7043" t="s">
        <v>5569</v>
      </c>
      <c r="C7043" t="s">
        <v>25056</v>
      </c>
      <c r="D7043" t="str">
        <f t="shared" si="109"/>
        <v>LYC - Larimichthys croceus</v>
      </c>
    </row>
    <row r="7044" spans="1:4" x14ac:dyDescent="0.25">
      <c r="A7044" t="s">
        <v>25057</v>
      </c>
      <c r="B7044" t="s">
        <v>5540</v>
      </c>
      <c r="C7044" t="s">
        <v>25058</v>
      </c>
      <c r="D7044" t="str">
        <f t="shared" si="109"/>
        <v>LYD - Lampanyctus crocodilus</v>
      </c>
    </row>
    <row r="7045" spans="1:4" x14ac:dyDescent="0.25">
      <c r="A7045" t="s">
        <v>25059</v>
      </c>
      <c r="B7045" t="s">
        <v>2653</v>
      </c>
      <c r="D7045" t="str">
        <f t="shared" ref="D7045:D7108" si="110">A7045 &amp;" - "&amp; B7045</f>
        <v>LYE - Collybus drachme</v>
      </c>
    </row>
    <row r="7046" spans="1:4" x14ac:dyDescent="0.25">
      <c r="A7046" t="s">
        <v>25060</v>
      </c>
      <c r="B7046" t="s">
        <v>5542</v>
      </c>
      <c r="D7046" t="str">
        <f t="shared" si="110"/>
        <v>LYF - Lampanyctus festivus</v>
      </c>
    </row>
    <row r="7047" spans="1:4" x14ac:dyDescent="0.25">
      <c r="A7047" t="s">
        <v>25061</v>
      </c>
      <c r="B7047" t="s">
        <v>6131</v>
      </c>
      <c r="D7047" t="str">
        <f t="shared" si="110"/>
        <v>LYG - Lyconodes argenteus</v>
      </c>
    </row>
    <row r="7048" spans="1:4" x14ac:dyDescent="0.25">
      <c r="A7048" t="s">
        <v>25062</v>
      </c>
      <c r="B7048" t="s">
        <v>389</v>
      </c>
      <c r="C7048" t="s">
        <v>25063</v>
      </c>
      <c r="D7048" t="str">
        <f t="shared" si="110"/>
        <v>LYH - Amblydoras hancockii</v>
      </c>
    </row>
    <row r="7049" spans="1:4" x14ac:dyDescent="0.25">
      <c r="A7049" t="s">
        <v>25064</v>
      </c>
      <c r="B7049" t="s">
        <v>5543</v>
      </c>
      <c r="D7049" t="str">
        <f t="shared" si="110"/>
        <v>LYI - Lampanyctus intricarius</v>
      </c>
    </row>
    <row r="7050" spans="1:4" x14ac:dyDescent="0.25">
      <c r="A7050" t="s">
        <v>25065</v>
      </c>
      <c r="B7050" t="s">
        <v>5548</v>
      </c>
      <c r="D7050" t="str">
        <f t="shared" si="110"/>
        <v>LYJ - Lampanyctus pusillus</v>
      </c>
    </row>
    <row r="7051" spans="1:4" x14ac:dyDescent="0.25">
      <c r="A7051" t="s">
        <v>25066</v>
      </c>
      <c r="B7051" t="s">
        <v>6120</v>
      </c>
      <c r="D7051" t="str">
        <f t="shared" si="110"/>
        <v>LYK - Lycodapus derjugini</v>
      </c>
    </row>
    <row r="7052" spans="1:4" x14ac:dyDescent="0.25">
      <c r="A7052" t="s">
        <v>25067</v>
      </c>
      <c r="B7052" t="s">
        <v>5544</v>
      </c>
      <c r="D7052" t="str">
        <f t="shared" si="110"/>
        <v>LYL - Lampanyctus lineatus</v>
      </c>
    </row>
    <row r="7053" spans="1:4" x14ac:dyDescent="0.25">
      <c r="A7053" t="s">
        <v>25068</v>
      </c>
      <c r="B7053" t="s">
        <v>386</v>
      </c>
      <c r="D7053" t="str">
        <f t="shared" si="110"/>
        <v>LYM - Amblyceps mangois</v>
      </c>
    </row>
    <row r="7054" spans="1:4" x14ac:dyDescent="0.25">
      <c r="A7054" t="s">
        <v>25069</v>
      </c>
      <c r="B7054" t="s">
        <v>5557</v>
      </c>
      <c r="C7054" t="s">
        <v>25070</v>
      </c>
      <c r="D7054" t="str">
        <f t="shared" si="110"/>
        <v>LYN - Lamprichthys tanganicanus</v>
      </c>
    </row>
    <row r="7055" spans="1:4" x14ac:dyDescent="0.25">
      <c r="A7055" t="s">
        <v>25071</v>
      </c>
      <c r="B7055" t="s">
        <v>5545</v>
      </c>
      <c r="D7055" t="str">
        <f t="shared" si="110"/>
        <v>LYO - Lampanyctus macdonaldi</v>
      </c>
    </row>
    <row r="7056" spans="1:4" x14ac:dyDescent="0.25">
      <c r="A7056" t="s">
        <v>25072</v>
      </c>
      <c r="B7056" t="s">
        <v>5547</v>
      </c>
      <c r="D7056" t="str">
        <f t="shared" si="110"/>
        <v>LYP - Lampanyctus photonotus</v>
      </c>
    </row>
    <row r="7057" spans="1:4" x14ac:dyDescent="0.25">
      <c r="A7057" t="s">
        <v>25073</v>
      </c>
      <c r="B7057" t="s">
        <v>6140</v>
      </c>
      <c r="C7057" t="s">
        <v>25074</v>
      </c>
      <c r="D7057" t="str">
        <f t="shared" si="110"/>
        <v>LYQ - Lysiosquilla desaussurei</v>
      </c>
    </row>
    <row r="7058" spans="1:4" x14ac:dyDescent="0.25">
      <c r="A7058" t="s">
        <v>25075</v>
      </c>
      <c r="B7058" t="s">
        <v>6150</v>
      </c>
      <c r="C7058" t="s">
        <v>25076</v>
      </c>
      <c r="D7058" t="str">
        <f t="shared" si="110"/>
        <v>LYR - Lythrurus roseipinnis</v>
      </c>
    </row>
    <row r="7059" spans="1:4" x14ac:dyDescent="0.25">
      <c r="A7059" t="s">
        <v>25077</v>
      </c>
      <c r="B7059" t="s">
        <v>6151</v>
      </c>
      <c r="C7059" t="s">
        <v>25078</v>
      </c>
      <c r="D7059" t="str">
        <f t="shared" si="110"/>
        <v>LYS - Lythrurus snelsoni</v>
      </c>
    </row>
    <row r="7060" spans="1:4" x14ac:dyDescent="0.25">
      <c r="A7060" t="s">
        <v>25079</v>
      </c>
      <c r="B7060" t="s">
        <v>5855</v>
      </c>
      <c r="D7060" t="str">
        <f t="shared" si="110"/>
        <v>LYT - Linophryne algibarbata</v>
      </c>
    </row>
    <row r="7061" spans="1:4" x14ac:dyDescent="0.25">
      <c r="A7061" t="s">
        <v>25080</v>
      </c>
      <c r="B7061" t="s">
        <v>5541</v>
      </c>
      <c r="D7061" t="str">
        <f t="shared" si="110"/>
        <v>LYU - Lampanyctus cuprarius</v>
      </c>
    </row>
    <row r="7062" spans="1:4" x14ac:dyDescent="0.25">
      <c r="A7062" t="s">
        <v>25081</v>
      </c>
      <c r="B7062" t="s">
        <v>6113</v>
      </c>
      <c r="D7062" t="str">
        <f t="shared" si="110"/>
        <v>LYV - Lycenchelys brevimaxillaris</v>
      </c>
    </row>
    <row r="7063" spans="1:4" x14ac:dyDescent="0.25">
      <c r="A7063" t="s">
        <v>25082</v>
      </c>
      <c r="B7063" t="s">
        <v>6136</v>
      </c>
      <c r="C7063" t="s">
        <v>25083</v>
      </c>
      <c r="D7063" t="str">
        <f t="shared" si="110"/>
        <v>LYW - Lyopsetta exilis</v>
      </c>
    </row>
    <row r="7064" spans="1:4" x14ac:dyDescent="0.25">
      <c r="A7064" t="s">
        <v>25084</v>
      </c>
      <c r="B7064" t="s">
        <v>5610</v>
      </c>
      <c r="C7064" t="s">
        <v>25085</v>
      </c>
      <c r="D7064" t="str">
        <f t="shared" si="110"/>
        <v>LYX - Latreutes anoplonyx</v>
      </c>
    </row>
    <row r="7065" spans="1:4" x14ac:dyDescent="0.25">
      <c r="A7065" t="s">
        <v>25086</v>
      </c>
      <c r="B7065" t="s">
        <v>1675</v>
      </c>
      <c r="C7065" t="s">
        <v>25087</v>
      </c>
      <c r="D7065" t="str">
        <f t="shared" si="110"/>
        <v>LYY - Callionymus lyra</v>
      </c>
    </row>
    <row r="7066" spans="1:4" x14ac:dyDescent="0.25">
      <c r="A7066" t="s">
        <v>25088</v>
      </c>
      <c r="B7066" t="s">
        <v>6119</v>
      </c>
      <c r="D7066" t="str">
        <f t="shared" si="110"/>
        <v>LYZ - Lycodapus antarcticus</v>
      </c>
    </row>
    <row r="7067" spans="1:4" x14ac:dyDescent="0.25">
      <c r="A7067" t="s">
        <v>25089</v>
      </c>
      <c r="B7067" t="s">
        <v>5701</v>
      </c>
      <c r="C7067" t="s">
        <v>25090</v>
      </c>
      <c r="D7067" t="str">
        <f t="shared" si="110"/>
        <v>LZA - Lepidozygus tapeinosoma</v>
      </c>
    </row>
    <row r="7068" spans="1:4" x14ac:dyDescent="0.25">
      <c r="A7068" t="s">
        <v>25091</v>
      </c>
      <c r="B7068" t="s">
        <v>6127</v>
      </c>
      <c r="D7068" t="str">
        <f t="shared" si="110"/>
        <v>LZB - Lycodichthys dearborni</v>
      </c>
    </row>
    <row r="7069" spans="1:4" x14ac:dyDescent="0.25">
      <c r="A7069" t="s">
        <v>25092</v>
      </c>
      <c r="B7069" t="s">
        <v>6009</v>
      </c>
      <c r="D7069" t="str">
        <f t="shared" si="110"/>
        <v>LZC - Loricariichthys anus</v>
      </c>
    </row>
    <row r="7070" spans="1:4" x14ac:dyDescent="0.25">
      <c r="A7070" t="s">
        <v>25093</v>
      </c>
      <c r="B7070" t="s">
        <v>5929</v>
      </c>
      <c r="C7070" t="s">
        <v>25094</v>
      </c>
      <c r="D7070" t="str">
        <f t="shared" si="110"/>
        <v>LZD - Liza dumerili</v>
      </c>
    </row>
    <row r="7071" spans="1:4" x14ac:dyDescent="0.25">
      <c r="A7071" t="s">
        <v>25095</v>
      </c>
      <c r="B7071" t="s">
        <v>6110</v>
      </c>
      <c r="D7071" t="str">
        <f t="shared" si="110"/>
        <v>LZE - Luzonichthys earlei</v>
      </c>
    </row>
    <row r="7072" spans="1:4" x14ac:dyDescent="0.25">
      <c r="A7072" t="s">
        <v>25096</v>
      </c>
      <c r="B7072" t="s">
        <v>5454</v>
      </c>
      <c r="C7072" t="s">
        <v>25097</v>
      </c>
      <c r="D7072" t="str">
        <f t="shared" si="110"/>
        <v>LZF - Labiobarbus festivus</v>
      </c>
    </row>
    <row r="7073" spans="1:4" x14ac:dyDescent="0.25">
      <c r="A7073" t="s">
        <v>25098</v>
      </c>
      <c r="B7073" t="s">
        <v>6135</v>
      </c>
      <c r="D7073" t="str">
        <f t="shared" si="110"/>
        <v>LZG - Lycozoarces regani</v>
      </c>
    </row>
    <row r="7074" spans="1:4" x14ac:dyDescent="0.25">
      <c r="A7074" t="s">
        <v>25099</v>
      </c>
      <c r="B7074" t="s">
        <v>25100</v>
      </c>
      <c r="C7074" t="s">
        <v>25101</v>
      </c>
      <c r="D7074" t="str">
        <f t="shared" si="110"/>
        <v>LZH - Liza abu</v>
      </c>
    </row>
    <row r="7075" spans="1:4" x14ac:dyDescent="0.25">
      <c r="A7075" t="s">
        <v>25102</v>
      </c>
      <c r="B7075" t="s">
        <v>25103</v>
      </c>
      <c r="C7075" t="s">
        <v>25104</v>
      </c>
      <c r="D7075" t="str">
        <f t="shared" si="110"/>
        <v>LZI - Chelon subviridis</v>
      </c>
    </row>
    <row r="7076" spans="1:4" x14ac:dyDescent="0.25">
      <c r="A7076" t="s">
        <v>25105</v>
      </c>
      <c r="B7076" t="s">
        <v>6094</v>
      </c>
      <c r="C7076" t="s">
        <v>25106</v>
      </c>
      <c r="D7076" t="str">
        <f t="shared" si="110"/>
        <v>LZJ - Lutjanus sanguineus</v>
      </c>
    </row>
    <row r="7077" spans="1:4" x14ac:dyDescent="0.25">
      <c r="A7077" t="s">
        <v>25107</v>
      </c>
      <c r="B7077" t="s">
        <v>5932</v>
      </c>
      <c r="C7077" t="s">
        <v>25108</v>
      </c>
      <c r="D7077" t="str">
        <f t="shared" si="110"/>
        <v>LZK - Liza klunzingeri</v>
      </c>
    </row>
    <row r="7078" spans="1:4" x14ac:dyDescent="0.25">
      <c r="A7078" t="s">
        <v>25109</v>
      </c>
      <c r="B7078" t="s">
        <v>9831</v>
      </c>
      <c r="C7078" t="s">
        <v>25110</v>
      </c>
      <c r="D7078" t="str">
        <f t="shared" si="110"/>
        <v>LZL - Saurida brasiliensis</v>
      </c>
    </row>
    <row r="7079" spans="1:4" x14ac:dyDescent="0.25">
      <c r="A7079" t="s">
        <v>25111</v>
      </c>
      <c r="B7079" t="s">
        <v>25112</v>
      </c>
      <c r="C7079" t="s">
        <v>25113</v>
      </c>
      <c r="D7079" t="str">
        <f t="shared" si="110"/>
        <v>LZM - Chelon macrolepis</v>
      </c>
    </row>
    <row r="7080" spans="1:4" x14ac:dyDescent="0.25">
      <c r="A7080" t="s">
        <v>25114</v>
      </c>
      <c r="B7080" t="s">
        <v>5821</v>
      </c>
      <c r="C7080" t="s">
        <v>25115</v>
      </c>
      <c r="D7080" t="str">
        <f t="shared" si="110"/>
        <v>LZN - Leucozonia nassa</v>
      </c>
    </row>
    <row r="7081" spans="1:4" x14ac:dyDescent="0.25">
      <c r="A7081" t="s">
        <v>25116</v>
      </c>
      <c r="B7081" t="s">
        <v>5664</v>
      </c>
      <c r="C7081" t="s">
        <v>25117</v>
      </c>
      <c r="D7081" t="str">
        <f t="shared" si="110"/>
        <v>LZO - Lepidisis olapa</v>
      </c>
    </row>
    <row r="7082" spans="1:4" x14ac:dyDescent="0.25">
      <c r="A7082" t="s">
        <v>25118</v>
      </c>
      <c r="B7082" t="s">
        <v>25119</v>
      </c>
      <c r="C7082" t="s">
        <v>25120</v>
      </c>
      <c r="D7082" t="str">
        <f t="shared" si="110"/>
        <v>LZP - Chelon parsia</v>
      </c>
    </row>
    <row r="7083" spans="1:4" x14ac:dyDescent="0.25">
      <c r="A7083" t="s">
        <v>25121</v>
      </c>
      <c r="B7083" t="s">
        <v>5453</v>
      </c>
      <c r="D7083" t="str">
        <f t="shared" si="110"/>
        <v>LZQ - Labiobarbus fasciatus</v>
      </c>
    </row>
    <row r="7084" spans="1:4" x14ac:dyDescent="0.25">
      <c r="A7084" t="s">
        <v>25122</v>
      </c>
      <c r="B7084" t="s">
        <v>5934</v>
      </c>
      <c r="C7084" t="s">
        <v>25123</v>
      </c>
      <c r="D7084" t="str">
        <f t="shared" si="110"/>
        <v>LZR - Liza richardsonii</v>
      </c>
    </row>
    <row r="7085" spans="1:4" x14ac:dyDescent="0.25">
      <c r="A7085" t="s">
        <v>25124</v>
      </c>
      <c r="B7085" t="s">
        <v>5935</v>
      </c>
      <c r="C7085" t="s">
        <v>25125</v>
      </c>
      <c r="D7085" t="str">
        <f t="shared" si="110"/>
        <v>LZS - Liza saliens</v>
      </c>
    </row>
    <row r="7086" spans="1:4" x14ac:dyDescent="0.25">
      <c r="A7086" t="s">
        <v>25126</v>
      </c>
      <c r="B7086" t="s">
        <v>25127</v>
      </c>
      <c r="C7086" t="s">
        <v>25128</v>
      </c>
      <c r="D7086" t="str">
        <f t="shared" si="110"/>
        <v>LZT - Chelon planiceps</v>
      </c>
    </row>
    <row r="7087" spans="1:4" x14ac:dyDescent="0.25">
      <c r="A7087" t="s">
        <v>25129</v>
      </c>
      <c r="B7087" t="s">
        <v>5937</v>
      </c>
      <c r="D7087" t="str">
        <f t="shared" si="110"/>
        <v>LZU - Liza tricuspidens</v>
      </c>
    </row>
    <row r="7088" spans="1:4" x14ac:dyDescent="0.25">
      <c r="A7088" t="s">
        <v>25130</v>
      </c>
      <c r="B7088" t="s">
        <v>5938</v>
      </c>
      <c r="C7088" t="s">
        <v>25131</v>
      </c>
      <c r="D7088" t="str">
        <f t="shared" si="110"/>
        <v>LZV - Liza vaigiensis</v>
      </c>
    </row>
    <row r="7089" spans="1:4" x14ac:dyDescent="0.25">
      <c r="A7089" t="s">
        <v>25132</v>
      </c>
      <c r="B7089" t="s">
        <v>5456</v>
      </c>
      <c r="D7089" t="str">
        <f t="shared" si="110"/>
        <v>LZW - Labiobarbus ocellatus</v>
      </c>
    </row>
    <row r="7090" spans="1:4" x14ac:dyDescent="0.25">
      <c r="A7090" t="s">
        <v>25133</v>
      </c>
      <c r="B7090" t="s">
        <v>5803</v>
      </c>
      <c r="D7090" t="str">
        <f t="shared" si="110"/>
        <v>LZX - Lethrinus spp</v>
      </c>
    </row>
    <row r="7091" spans="1:4" x14ac:dyDescent="0.25">
      <c r="A7091" t="s">
        <v>25134</v>
      </c>
      <c r="B7091" t="s">
        <v>6114</v>
      </c>
      <c r="D7091" t="str">
        <f t="shared" si="110"/>
        <v>LZY - Lycenchelys spp</v>
      </c>
    </row>
    <row r="7092" spans="1:4" x14ac:dyDescent="0.25">
      <c r="A7092" t="s">
        <v>25135</v>
      </c>
      <c r="B7092" t="s">
        <v>5936</v>
      </c>
      <c r="D7092" t="str">
        <f t="shared" si="110"/>
        <v>LZZ - Liza spp</v>
      </c>
    </row>
    <row r="7093" spans="1:4" x14ac:dyDescent="0.25">
      <c r="A7093" t="s">
        <v>25136</v>
      </c>
      <c r="B7093" t="s">
        <v>9948</v>
      </c>
      <c r="C7093" t="s">
        <v>25137</v>
      </c>
      <c r="D7093" t="str">
        <f t="shared" si="110"/>
        <v>MAA - Scomber australasicus</v>
      </c>
    </row>
    <row r="7094" spans="1:4" x14ac:dyDescent="0.25">
      <c r="A7094" t="s">
        <v>25138</v>
      </c>
      <c r="B7094" t="s">
        <v>6863</v>
      </c>
      <c r="C7094" t="s">
        <v>25139</v>
      </c>
      <c r="D7094" t="str">
        <f t="shared" si="110"/>
        <v>MAB - Mycteroperca bonaci</v>
      </c>
    </row>
    <row r="7095" spans="1:4" x14ac:dyDescent="0.25">
      <c r="A7095" t="s">
        <v>25140</v>
      </c>
      <c r="B7095" t="s">
        <v>9950</v>
      </c>
      <c r="C7095" t="s">
        <v>25141</v>
      </c>
      <c r="D7095" t="str">
        <f t="shared" si="110"/>
        <v>MAC - Scomber scombrus</v>
      </c>
    </row>
    <row r="7096" spans="1:4" x14ac:dyDescent="0.25">
      <c r="A7096" t="s">
        <v>25142</v>
      </c>
      <c r="B7096" t="s">
        <v>274</v>
      </c>
      <c r="C7096" t="s">
        <v>25143</v>
      </c>
      <c r="D7096" t="str">
        <f t="shared" si="110"/>
        <v>MAD - Aldrichetta forsteri</v>
      </c>
    </row>
    <row r="7097" spans="1:4" x14ac:dyDescent="0.25">
      <c r="A7097" t="s">
        <v>25144</v>
      </c>
      <c r="B7097" t="s">
        <v>211</v>
      </c>
      <c r="C7097" t="s">
        <v>25145</v>
      </c>
      <c r="D7097" t="str">
        <f t="shared" si="110"/>
        <v>MAE - Aetobatus narinari</v>
      </c>
    </row>
    <row r="7098" spans="1:4" x14ac:dyDescent="0.25">
      <c r="A7098" t="s">
        <v>25146</v>
      </c>
      <c r="B7098" t="s">
        <v>210</v>
      </c>
      <c r="C7098" t="s">
        <v>25147</v>
      </c>
      <c r="D7098" t="str">
        <f t="shared" si="110"/>
        <v>MAF - Aetobatus flagellum</v>
      </c>
    </row>
    <row r="7099" spans="1:4" x14ac:dyDescent="0.25">
      <c r="A7099" t="s">
        <v>25148</v>
      </c>
      <c r="B7099" t="s">
        <v>6265</v>
      </c>
      <c r="C7099" t="s">
        <v>25149</v>
      </c>
      <c r="D7099" t="str">
        <f t="shared" si="110"/>
        <v>MAG - Mactra glabrata</v>
      </c>
    </row>
    <row r="7100" spans="1:4" x14ac:dyDescent="0.25">
      <c r="A7100" t="s">
        <v>25150</v>
      </c>
      <c r="B7100" t="s">
        <v>6233</v>
      </c>
      <c r="C7100" t="s">
        <v>25151</v>
      </c>
      <c r="D7100" t="str">
        <f t="shared" si="110"/>
        <v>MAH - Macronectes halli</v>
      </c>
    </row>
    <row r="7101" spans="1:4" x14ac:dyDescent="0.25">
      <c r="A7101" t="s">
        <v>25152</v>
      </c>
      <c r="B7101" t="s">
        <v>6232</v>
      </c>
      <c r="C7101" t="s">
        <v>25153</v>
      </c>
      <c r="D7101" t="str">
        <f t="shared" si="110"/>
        <v>MAI - Macronectes giganteus</v>
      </c>
    </row>
    <row r="7102" spans="1:4" x14ac:dyDescent="0.25">
      <c r="A7102" t="s">
        <v>25154</v>
      </c>
      <c r="B7102" t="s">
        <v>242</v>
      </c>
      <c r="C7102" t="s">
        <v>25155</v>
      </c>
      <c r="D7102" t="str">
        <f t="shared" si="110"/>
        <v>MAJ - Agonostomus telfairii</v>
      </c>
    </row>
    <row r="7103" spans="1:4" x14ac:dyDescent="0.25">
      <c r="A7103" t="s">
        <v>25156</v>
      </c>
      <c r="B7103" t="s">
        <v>5314</v>
      </c>
      <c r="C7103" t="s">
        <v>25157</v>
      </c>
      <c r="D7103" t="str">
        <f t="shared" si="110"/>
        <v>MAK - Isurus spp</v>
      </c>
    </row>
    <row r="7104" spans="1:4" x14ac:dyDescent="0.25">
      <c r="A7104" t="s">
        <v>25158</v>
      </c>
      <c r="B7104" t="s">
        <v>6085</v>
      </c>
      <c r="C7104" t="s">
        <v>25159</v>
      </c>
      <c r="D7104" t="str">
        <f t="shared" si="110"/>
        <v>MAL - Lutjanus malabaricus</v>
      </c>
    </row>
    <row r="7105" spans="1:4" x14ac:dyDescent="0.25">
      <c r="A7105" t="s">
        <v>25160</v>
      </c>
      <c r="B7105" t="s">
        <v>6325</v>
      </c>
      <c r="C7105" t="s">
        <v>25161</v>
      </c>
      <c r="D7105" t="str">
        <f t="shared" si="110"/>
        <v>MAM - Mammalia</v>
      </c>
    </row>
    <row r="7106" spans="1:4" x14ac:dyDescent="0.25">
      <c r="A7106" t="s">
        <v>25162</v>
      </c>
      <c r="B7106" t="s">
        <v>6693</v>
      </c>
      <c r="C7106" t="s">
        <v>25163</v>
      </c>
      <c r="D7106" t="str">
        <f t="shared" si="110"/>
        <v>MAN - Mobulidae</v>
      </c>
    </row>
    <row r="7107" spans="1:4" x14ac:dyDescent="0.25">
      <c r="A7107" t="s">
        <v>25164</v>
      </c>
      <c r="B7107" t="s">
        <v>212</v>
      </c>
      <c r="C7107" t="s">
        <v>25165</v>
      </c>
      <c r="D7107" t="str">
        <f t="shared" si="110"/>
        <v>MAO - Aetobatus ocellatus</v>
      </c>
    </row>
    <row r="7108" spans="1:4" x14ac:dyDescent="0.25">
      <c r="A7108" t="s">
        <v>25166</v>
      </c>
      <c r="B7108" t="s">
        <v>6287</v>
      </c>
      <c r="C7108" t="s">
        <v>25167</v>
      </c>
      <c r="D7108" t="str">
        <f t="shared" si="110"/>
        <v>MAP - Magnisudis prionosa</v>
      </c>
    </row>
    <row r="7109" spans="1:4" x14ac:dyDescent="0.25">
      <c r="A7109" t="s">
        <v>25168</v>
      </c>
      <c r="B7109" t="s">
        <v>6554</v>
      </c>
      <c r="C7109" t="s">
        <v>25169</v>
      </c>
      <c r="D7109" t="str">
        <f t="shared" ref="D7109:D7172" si="111">A7109 &amp;" - "&amp; B7109</f>
        <v>MAQ - Metapenaeus anchistus</v>
      </c>
    </row>
    <row r="7110" spans="1:4" x14ac:dyDescent="0.25">
      <c r="A7110" t="s">
        <v>25170</v>
      </c>
      <c r="B7110" t="s">
        <v>3773</v>
      </c>
      <c r="C7110" t="s">
        <v>25171</v>
      </c>
      <c r="D7110" t="str">
        <f t="shared" si="111"/>
        <v>MAR - Epinephelus malabaricus</v>
      </c>
    </row>
    <row r="7111" spans="1:4" x14ac:dyDescent="0.25">
      <c r="A7111" t="s">
        <v>25172</v>
      </c>
      <c r="B7111" t="s">
        <v>9949</v>
      </c>
      <c r="C7111" t="s">
        <v>25173</v>
      </c>
      <c r="D7111" t="str">
        <f t="shared" si="111"/>
        <v>MAS - Scomber japonicus</v>
      </c>
    </row>
    <row r="7112" spans="1:4" x14ac:dyDescent="0.25">
      <c r="A7112" t="s">
        <v>25174</v>
      </c>
      <c r="B7112" t="s">
        <v>6284</v>
      </c>
      <c r="C7112" t="s">
        <v>25175</v>
      </c>
      <c r="D7112" t="str">
        <f t="shared" si="111"/>
        <v>MAT - Mactridae</v>
      </c>
    </row>
    <row r="7113" spans="1:4" x14ac:dyDescent="0.25">
      <c r="A7113" t="s">
        <v>25176</v>
      </c>
      <c r="B7113" t="s">
        <v>6366</v>
      </c>
      <c r="C7113" t="s">
        <v>25177</v>
      </c>
      <c r="D7113" t="str">
        <f t="shared" si="111"/>
        <v>MAV - Maurolicus muelleri</v>
      </c>
    </row>
    <row r="7114" spans="1:4" x14ac:dyDescent="0.25">
      <c r="A7114" t="s">
        <v>25178</v>
      </c>
      <c r="B7114" t="s">
        <v>9978</v>
      </c>
      <c r="C7114" t="s">
        <v>25179</v>
      </c>
      <c r="D7114" t="str">
        <f t="shared" si="111"/>
        <v>MAW - Scomberomorus tritor</v>
      </c>
    </row>
    <row r="7115" spans="1:4" x14ac:dyDescent="0.25">
      <c r="A7115" t="s">
        <v>25180</v>
      </c>
      <c r="B7115" t="s">
        <v>9979</v>
      </c>
      <c r="C7115" t="s">
        <v>25181</v>
      </c>
      <c r="D7115" t="str">
        <f t="shared" si="111"/>
        <v>MAX - Scombridae</v>
      </c>
    </row>
    <row r="7116" spans="1:4" x14ac:dyDescent="0.25">
      <c r="A7116" t="s">
        <v>25182</v>
      </c>
      <c r="B7116" t="s">
        <v>6289</v>
      </c>
      <c r="C7116" t="s">
        <v>25183</v>
      </c>
      <c r="D7116" t="str">
        <f t="shared" si="111"/>
        <v>MAY - Mahidolia mystacina</v>
      </c>
    </row>
    <row r="7117" spans="1:4" x14ac:dyDescent="0.25">
      <c r="A7117" t="s">
        <v>25184</v>
      </c>
      <c r="B7117" t="s">
        <v>9951</v>
      </c>
      <c r="C7117" t="s">
        <v>25185</v>
      </c>
      <c r="D7117" t="str">
        <f t="shared" si="111"/>
        <v>MAZ - Scomber spp</v>
      </c>
    </row>
    <row r="7118" spans="1:4" x14ac:dyDescent="0.25">
      <c r="A7118" t="s">
        <v>25186</v>
      </c>
      <c r="B7118" t="s">
        <v>6169</v>
      </c>
      <c r="C7118" t="s">
        <v>25187</v>
      </c>
      <c r="D7118" t="str">
        <f t="shared" si="111"/>
        <v>MBA - Macrobrachium amazonicum</v>
      </c>
    </row>
    <row r="7119" spans="1:4" x14ac:dyDescent="0.25">
      <c r="A7119" t="s">
        <v>25188</v>
      </c>
      <c r="B7119" t="s">
        <v>6555</v>
      </c>
      <c r="C7119" t="s">
        <v>25189</v>
      </c>
      <c r="D7119" t="str">
        <f t="shared" si="111"/>
        <v>MBB - Metapenaeus bennettae</v>
      </c>
    </row>
    <row r="7120" spans="1:4" x14ac:dyDescent="0.25">
      <c r="A7120" t="s">
        <v>25190</v>
      </c>
      <c r="B7120" t="s">
        <v>6345</v>
      </c>
      <c r="C7120" t="s">
        <v>25191</v>
      </c>
      <c r="D7120" t="str">
        <f t="shared" si="111"/>
        <v>MBC - Marleyella bicolorata</v>
      </c>
    </row>
    <row r="7121" spans="1:4" x14ac:dyDescent="0.25">
      <c r="A7121" t="s">
        <v>25192</v>
      </c>
      <c r="B7121" t="s">
        <v>6361</v>
      </c>
      <c r="D7121" t="str">
        <f t="shared" si="111"/>
        <v>MBD - Mauligobius maderensis</v>
      </c>
    </row>
    <row r="7122" spans="1:4" x14ac:dyDescent="0.25">
      <c r="A7122" t="s">
        <v>25193</v>
      </c>
      <c r="B7122" t="s">
        <v>6790</v>
      </c>
      <c r="D7122" t="str">
        <f t="shared" si="111"/>
        <v>MBE - Mugilogobius abei</v>
      </c>
    </row>
    <row r="7123" spans="1:4" x14ac:dyDescent="0.25">
      <c r="A7123" t="s">
        <v>25194</v>
      </c>
      <c r="B7123" t="s">
        <v>6492</v>
      </c>
      <c r="C7123" t="s">
        <v>25195</v>
      </c>
      <c r="D7123" t="str">
        <f t="shared" si="111"/>
        <v>MBF - Mesogobius batrachocephalus</v>
      </c>
    </row>
    <row r="7124" spans="1:4" x14ac:dyDescent="0.25">
      <c r="A7124" t="s">
        <v>25196</v>
      </c>
      <c r="B7124" t="s">
        <v>381</v>
      </c>
      <c r="C7124" t="s">
        <v>25197</v>
      </c>
      <c r="D7124" t="str">
        <f t="shared" si="111"/>
        <v>MBG - Ambassis gymnocephalus</v>
      </c>
    </row>
    <row r="7125" spans="1:4" x14ac:dyDescent="0.25">
      <c r="A7125" t="s">
        <v>25198</v>
      </c>
      <c r="B7125" t="s">
        <v>407</v>
      </c>
      <c r="C7125" t="s">
        <v>25199</v>
      </c>
      <c r="D7125" t="str">
        <f t="shared" si="111"/>
        <v>MBH - Amblyrhynchotes honckenii</v>
      </c>
    </row>
    <row r="7126" spans="1:4" x14ac:dyDescent="0.25">
      <c r="A7126" t="s">
        <v>25200</v>
      </c>
      <c r="B7126" t="s">
        <v>387</v>
      </c>
      <c r="D7126" t="str">
        <f t="shared" si="111"/>
        <v>MBI - Amblychaeturichthys sciistius</v>
      </c>
    </row>
    <row r="7127" spans="1:4" x14ac:dyDescent="0.25">
      <c r="A7127" t="s">
        <v>25201</v>
      </c>
      <c r="B7127" t="s">
        <v>382</v>
      </c>
      <c r="D7127" t="str">
        <f t="shared" si="111"/>
        <v>MBJ - Ambassis jacksoniensis</v>
      </c>
    </row>
    <row r="7128" spans="1:4" x14ac:dyDescent="0.25">
      <c r="A7128" t="s">
        <v>25202</v>
      </c>
      <c r="B7128" t="s">
        <v>6174</v>
      </c>
      <c r="C7128" t="s">
        <v>25203</v>
      </c>
      <c r="D7128" t="str">
        <f t="shared" si="111"/>
        <v>MBK - Macrobrachium carcinus</v>
      </c>
    </row>
    <row r="7129" spans="1:4" x14ac:dyDescent="0.25">
      <c r="A7129" t="s">
        <v>25204</v>
      </c>
      <c r="B7129" t="s">
        <v>399</v>
      </c>
      <c r="C7129" t="s">
        <v>25205</v>
      </c>
      <c r="D7129" t="str">
        <f t="shared" si="111"/>
        <v>MBL - Amblygobius albimaculatus</v>
      </c>
    </row>
    <row r="7130" spans="1:4" x14ac:dyDescent="0.25">
      <c r="A7130" t="s">
        <v>25206</v>
      </c>
      <c r="B7130" t="s">
        <v>6200</v>
      </c>
      <c r="C7130" t="s">
        <v>25207</v>
      </c>
      <c r="D7130" t="str">
        <f t="shared" si="111"/>
        <v>MBM - Macrobrachium malcolmsonii</v>
      </c>
    </row>
    <row r="7131" spans="1:4" x14ac:dyDescent="0.25">
      <c r="A7131" t="s">
        <v>25208</v>
      </c>
      <c r="B7131" t="s">
        <v>383</v>
      </c>
      <c r="C7131" t="s">
        <v>25209</v>
      </c>
      <c r="D7131" t="str">
        <f t="shared" si="111"/>
        <v>MBN - Ambassis natalensis</v>
      </c>
    </row>
    <row r="7132" spans="1:4" x14ac:dyDescent="0.25">
      <c r="A7132" t="s">
        <v>25210</v>
      </c>
      <c r="B7132" t="s">
        <v>1713</v>
      </c>
      <c r="C7132" t="s">
        <v>25211</v>
      </c>
      <c r="D7132" t="str">
        <f t="shared" si="111"/>
        <v>MBO - Cambarus bartonii</v>
      </c>
    </row>
    <row r="7133" spans="1:4" x14ac:dyDescent="0.25">
      <c r="A7133" t="s">
        <v>25212</v>
      </c>
      <c r="B7133" t="s">
        <v>2253</v>
      </c>
      <c r="D7133" t="str">
        <f t="shared" si="111"/>
        <v>MBP - Chelon bispinosus</v>
      </c>
    </row>
    <row r="7134" spans="1:4" x14ac:dyDescent="0.25">
      <c r="A7134" t="s">
        <v>25213</v>
      </c>
      <c r="B7134" t="s">
        <v>10799</v>
      </c>
      <c r="C7134" t="s">
        <v>25214</v>
      </c>
      <c r="D7134" t="str">
        <f t="shared" si="111"/>
        <v>MBQ - Strombus costatus</v>
      </c>
    </row>
    <row r="7135" spans="1:4" x14ac:dyDescent="0.25">
      <c r="A7135" t="s">
        <v>25215</v>
      </c>
      <c r="B7135" t="s">
        <v>384</v>
      </c>
      <c r="C7135" t="s">
        <v>25216</v>
      </c>
      <c r="D7135" t="str">
        <f t="shared" si="111"/>
        <v>MBR - Ambassis productus</v>
      </c>
    </row>
    <row r="7136" spans="1:4" x14ac:dyDescent="0.25">
      <c r="A7136" t="s">
        <v>25217</v>
      </c>
      <c r="B7136" t="s">
        <v>6650</v>
      </c>
      <c r="C7136" t="s">
        <v>25218</v>
      </c>
      <c r="D7136" t="str">
        <f t="shared" si="111"/>
        <v>MBS - Minilabrus striatus</v>
      </c>
    </row>
    <row r="7137" spans="1:4" x14ac:dyDescent="0.25">
      <c r="A7137" t="s">
        <v>25219</v>
      </c>
      <c r="B7137" t="s">
        <v>6649</v>
      </c>
      <c r="D7137" t="str">
        <f t="shared" si="111"/>
        <v>MBT - Mimoblennius atrocinctus</v>
      </c>
    </row>
    <row r="7138" spans="1:4" x14ac:dyDescent="0.25">
      <c r="A7138" t="s">
        <v>25220</v>
      </c>
      <c r="B7138" t="s">
        <v>390</v>
      </c>
      <c r="C7138" t="s">
        <v>25221</v>
      </c>
      <c r="D7138" t="str">
        <f t="shared" si="111"/>
        <v>MBU - Amblyeleotris aurora</v>
      </c>
    </row>
    <row r="7139" spans="1:4" x14ac:dyDescent="0.25">
      <c r="A7139" t="s">
        <v>25222</v>
      </c>
      <c r="B7139" t="s">
        <v>6297</v>
      </c>
      <c r="C7139" t="s">
        <v>25223</v>
      </c>
      <c r="D7139" t="str">
        <f t="shared" si="111"/>
        <v>MBV - Malacanthus brevirostris</v>
      </c>
    </row>
    <row r="7140" spans="1:4" x14ac:dyDescent="0.25">
      <c r="A7140" t="s">
        <v>25224</v>
      </c>
      <c r="B7140" t="s">
        <v>6377</v>
      </c>
      <c r="D7140" t="str">
        <f t="shared" si="111"/>
        <v>MBW - Megabalanus tintinnabulum</v>
      </c>
    </row>
    <row r="7141" spans="1:4" x14ac:dyDescent="0.25">
      <c r="A7141" t="s">
        <v>25225</v>
      </c>
      <c r="B7141" t="s">
        <v>6234</v>
      </c>
      <c r="C7141" t="s">
        <v>25226</v>
      </c>
      <c r="D7141" t="str">
        <f t="shared" si="111"/>
        <v>MBX - Macronectes spp</v>
      </c>
    </row>
    <row r="7142" spans="1:4" x14ac:dyDescent="0.25">
      <c r="A7142" t="s">
        <v>25227</v>
      </c>
      <c r="B7142" t="s">
        <v>6346</v>
      </c>
      <c r="C7142" t="s">
        <v>25228</v>
      </c>
      <c r="D7142" t="str">
        <f t="shared" si="111"/>
        <v>MBY - Maroubra yasudai</v>
      </c>
    </row>
    <row r="7143" spans="1:4" x14ac:dyDescent="0.25">
      <c r="A7143" t="s">
        <v>25229</v>
      </c>
      <c r="B7143" t="s">
        <v>1066</v>
      </c>
      <c r="C7143" t="s">
        <v>25230</v>
      </c>
      <c r="D7143" t="str">
        <f t="shared" si="111"/>
        <v>MBZ - Austromegabalanus psittacus</v>
      </c>
    </row>
    <row r="7144" spans="1:4" x14ac:dyDescent="0.25">
      <c r="A7144" t="s">
        <v>25231</v>
      </c>
      <c r="B7144" t="s">
        <v>6164</v>
      </c>
      <c r="C7144" t="s">
        <v>25232</v>
      </c>
      <c r="D7144" t="str">
        <f t="shared" si="111"/>
        <v>MCA - Macquaria ambigua</v>
      </c>
    </row>
    <row r="7145" spans="1:4" x14ac:dyDescent="0.25">
      <c r="A7145" t="s">
        <v>25233</v>
      </c>
      <c r="B7145" t="s">
        <v>2680</v>
      </c>
      <c r="C7145" t="s">
        <v>25234</v>
      </c>
      <c r="D7145" t="str">
        <f t="shared" si="111"/>
        <v>MCB - Congresox talabon</v>
      </c>
    </row>
    <row r="7146" spans="1:4" x14ac:dyDescent="0.25">
      <c r="A7146" t="s">
        <v>25235</v>
      </c>
      <c r="B7146" t="s">
        <v>6251</v>
      </c>
      <c r="C7146" t="s">
        <v>25236</v>
      </c>
      <c r="D7146" t="str">
        <f t="shared" si="111"/>
        <v>MCC - Macrourus carinatus</v>
      </c>
    </row>
    <row r="7147" spans="1:4" x14ac:dyDescent="0.25">
      <c r="A7147" t="s">
        <v>25237</v>
      </c>
      <c r="B7147" t="s">
        <v>2064</v>
      </c>
      <c r="C7147" t="s">
        <v>25238</v>
      </c>
      <c r="D7147" t="str">
        <f t="shared" si="111"/>
        <v>MCD - Ceratoscopelus maderensis</v>
      </c>
    </row>
    <row r="7148" spans="1:4" x14ac:dyDescent="0.25">
      <c r="A7148" t="s">
        <v>25239</v>
      </c>
      <c r="B7148" t="s">
        <v>2625</v>
      </c>
      <c r="C7148" t="s">
        <v>25240</v>
      </c>
      <c r="D7148" t="str">
        <f t="shared" si="111"/>
        <v>MCE - Coelorinchus kermadecus</v>
      </c>
    </row>
    <row r="7149" spans="1:4" x14ac:dyDescent="0.25">
      <c r="A7149" t="s">
        <v>25241</v>
      </c>
      <c r="B7149" t="s">
        <v>6235</v>
      </c>
      <c r="D7149" t="str">
        <f t="shared" si="111"/>
        <v>MCF - Macroparalepis affinis</v>
      </c>
    </row>
    <row r="7150" spans="1:4" x14ac:dyDescent="0.25">
      <c r="A7150" t="s">
        <v>25242</v>
      </c>
      <c r="B7150" t="s">
        <v>2681</v>
      </c>
      <c r="C7150" t="s">
        <v>25243</v>
      </c>
      <c r="D7150" t="str">
        <f t="shared" si="111"/>
        <v>MCG - Congresox talabonoides</v>
      </c>
    </row>
    <row r="7151" spans="1:4" x14ac:dyDescent="0.25">
      <c r="A7151" t="s">
        <v>25244</v>
      </c>
      <c r="B7151" t="s">
        <v>6252</v>
      </c>
      <c r="C7151" t="s">
        <v>25245</v>
      </c>
      <c r="D7151" t="str">
        <f t="shared" si="111"/>
        <v>MCH - Macrourus holotrachys</v>
      </c>
    </row>
    <row r="7152" spans="1:4" x14ac:dyDescent="0.25">
      <c r="A7152" t="s">
        <v>25246</v>
      </c>
      <c r="B7152" t="s">
        <v>6622</v>
      </c>
      <c r="D7152" t="str">
        <f t="shared" si="111"/>
        <v>MCI - Microphotolepis multipunctata</v>
      </c>
    </row>
    <row r="7153" spans="1:4" x14ac:dyDescent="0.25">
      <c r="A7153" t="s">
        <v>25247</v>
      </c>
      <c r="B7153" t="s">
        <v>2539</v>
      </c>
      <c r="C7153" t="s">
        <v>25248</v>
      </c>
      <c r="D7153" t="str">
        <f t="shared" si="111"/>
        <v>MCJ - Cleidopus gloriamaris</v>
      </c>
    </row>
    <row r="7154" spans="1:4" x14ac:dyDescent="0.25">
      <c r="A7154" t="s">
        <v>25249</v>
      </c>
      <c r="B7154" t="s">
        <v>2622</v>
      </c>
      <c r="C7154" t="s">
        <v>25250</v>
      </c>
      <c r="D7154" t="str">
        <f t="shared" si="111"/>
        <v>MCK - Coelorinchus kaiyomaru</v>
      </c>
    </row>
    <row r="7155" spans="1:4" x14ac:dyDescent="0.25">
      <c r="A7155" t="s">
        <v>25251</v>
      </c>
      <c r="B7155" t="s">
        <v>9856</v>
      </c>
      <c r="C7155" t="s">
        <v>25252</v>
      </c>
      <c r="D7155" t="str">
        <f t="shared" si="111"/>
        <v>MCL - Scapharca subcrenata</v>
      </c>
    </row>
    <row r="7156" spans="1:4" x14ac:dyDescent="0.25">
      <c r="A7156" t="s">
        <v>25253</v>
      </c>
      <c r="B7156" t="s">
        <v>2796</v>
      </c>
      <c r="C7156" t="s">
        <v>25254</v>
      </c>
      <c r="D7156" t="str">
        <f t="shared" si="111"/>
        <v>MCM - Coryphaenoides murrayi</v>
      </c>
    </row>
    <row r="7157" spans="1:4" x14ac:dyDescent="0.25">
      <c r="A7157" t="s">
        <v>25255</v>
      </c>
      <c r="B7157" t="s">
        <v>6309</v>
      </c>
      <c r="C7157" t="s">
        <v>25256</v>
      </c>
      <c r="D7157" t="str">
        <f t="shared" si="111"/>
        <v>MCN - Malacosteus niger</v>
      </c>
    </row>
    <row r="7158" spans="1:4" x14ac:dyDescent="0.25">
      <c r="A7158" t="s">
        <v>25257</v>
      </c>
      <c r="B7158" t="s">
        <v>6225</v>
      </c>
      <c r="C7158" t="s">
        <v>25258</v>
      </c>
      <c r="D7158" t="str">
        <f t="shared" si="111"/>
        <v>MCO - Macrochirichthys macrochirus</v>
      </c>
    </row>
    <row r="7159" spans="1:4" x14ac:dyDescent="0.25">
      <c r="A7159" t="s">
        <v>25259</v>
      </c>
      <c r="B7159" t="s">
        <v>6155</v>
      </c>
      <c r="C7159" t="s">
        <v>25260</v>
      </c>
      <c r="D7159" t="str">
        <f t="shared" si="111"/>
        <v>MCP - Maccullochella peelii</v>
      </c>
    </row>
    <row r="7160" spans="1:4" x14ac:dyDescent="0.25">
      <c r="A7160" t="s">
        <v>25261</v>
      </c>
      <c r="B7160" t="s">
        <v>2113</v>
      </c>
      <c r="C7160" t="s">
        <v>25262</v>
      </c>
      <c r="D7160" t="str">
        <f t="shared" si="111"/>
        <v>MCQ - Chaenomugil proboscideus</v>
      </c>
    </row>
    <row r="7161" spans="1:4" x14ac:dyDescent="0.25">
      <c r="A7161" t="s">
        <v>25263</v>
      </c>
      <c r="B7161" t="s">
        <v>2799</v>
      </c>
      <c r="C7161" t="s">
        <v>25264</v>
      </c>
      <c r="D7161" t="str">
        <f t="shared" si="111"/>
        <v>MCR - Coryphaenoides serrulatus</v>
      </c>
    </row>
    <row r="7162" spans="1:4" x14ac:dyDescent="0.25">
      <c r="A7162" t="s">
        <v>25265</v>
      </c>
      <c r="B7162" t="s">
        <v>2801</v>
      </c>
      <c r="C7162" t="s">
        <v>25266</v>
      </c>
      <c r="D7162" t="str">
        <f t="shared" si="111"/>
        <v>MCS - Coryphaenoides subserrulatus</v>
      </c>
    </row>
    <row r="7163" spans="1:4" x14ac:dyDescent="0.25">
      <c r="A7163" t="s">
        <v>25267</v>
      </c>
      <c r="B7163" t="s">
        <v>2631</v>
      </c>
      <c r="C7163" t="s">
        <v>25268</v>
      </c>
      <c r="D7163" t="str">
        <f t="shared" si="111"/>
        <v>MCT - Coelorinchus matamua</v>
      </c>
    </row>
    <row r="7164" spans="1:4" x14ac:dyDescent="0.25">
      <c r="A7164" t="s">
        <v>25269</v>
      </c>
      <c r="B7164" t="s">
        <v>6879</v>
      </c>
      <c r="D7164" t="str">
        <f t="shared" si="111"/>
        <v>MCU - Myctophum nitidulum</v>
      </c>
    </row>
    <row r="7165" spans="1:4" x14ac:dyDescent="0.25">
      <c r="A7165" t="s">
        <v>25270</v>
      </c>
      <c r="B7165" t="s">
        <v>6166</v>
      </c>
      <c r="C7165" t="s">
        <v>25271</v>
      </c>
      <c r="D7165" t="str">
        <f t="shared" si="111"/>
        <v>MCV - Macrhybopsis aestivalis</v>
      </c>
    </row>
    <row r="7166" spans="1:4" x14ac:dyDescent="0.25">
      <c r="A7166" t="s">
        <v>25272</v>
      </c>
      <c r="B7166" t="s">
        <v>2079</v>
      </c>
      <c r="C7166" t="s">
        <v>25273</v>
      </c>
      <c r="D7166" t="str">
        <f t="shared" si="111"/>
        <v>MCW - Cestraeus oxyrhynchus</v>
      </c>
    </row>
    <row r="7167" spans="1:4" x14ac:dyDescent="0.25">
      <c r="A7167" t="s">
        <v>25274</v>
      </c>
      <c r="B7167" t="s">
        <v>6643</v>
      </c>
      <c r="C7167" t="s">
        <v>25275</v>
      </c>
      <c r="D7167" t="str">
        <f t="shared" si="111"/>
        <v>MCX - Microthrissa royauxi</v>
      </c>
    </row>
    <row r="7168" spans="1:4" x14ac:dyDescent="0.25">
      <c r="A7168" t="s">
        <v>25276</v>
      </c>
      <c r="B7168" t="s">
        <v>6633</v>
      </c>
      <c r="D7168" t="str">
        <f t="shared" si="111"/>
        <v>MCY - Microrasbora erythromicron</v>
      </c>
    </row>
    <row r="7169" spans="1:4" x14ac:dyDescent="0.25">
      <c r="A7169" t="s">
        <v>25277</v>
      </c>
      <c r="B7169" t="s">
        <v>6161</v>
      </c>
      <c r="C7169" t="s">
        <v>25278</v>
      </c>
      <c r="D7169" t="str">
        <f t="shared" si="111"/>
        <v>MCZ - Macoma nasuta</v>
      </c>
    </row>
    <row r="7170" spans="1:4" x14ac:dyDescent="0.25">
      <c r="A7170" t="s">
        <v>25279</v>
      </c>
      <c r="B7170" t="s">
        <v>6375</v>
      </c>
      <c r="C7170" t="s">
        <v>25280</v>
      </c>
      <c r="D7170" t="str">
        <f t="shared" si="111"/>
        <v>MDA - Medialuna californiensis</v>
      </c>
    </row>
    <row r="7171" spans="1:4" x14ac:dyDescent="0.25">
      <c r="A7171" t="s">
        <v>25281</v>
      </c>
      <c r="B7171" t="s">
        <v>6634</v>
      </c>
      <c r="C7171" t="s">
        <v>25282</v>
      </c>
      <c r="D7171" t="str">
        <f t="shared" si="111"/>
        <v>MDB - Microspathodon bairdii</v>
      </c>
    </row>
    <row r="7172" spans="1:4" x14ac:dyDescent="0.25">
      <c r="A7172" t="s">
        <v>25283</v>
      </c>
      <c r="B7172" t="s">
        <v>6379</v>
      </c>
      <c r="D7172" t="str">
        <f t="shared" si="111"/>
        <v>MDC - Megadontognathus cuyuniense</v>
      </c>
    </row>
    <row r="7173" spans="1:4" x14ac:dyDescent="0.25">
      <c r="A7173" t="s">
        <v>25284</v>
      </c>
      <c r="B7173" t="s">
        <v>6802</v>
      </c>
      <c r="C7173" t="s">
        <v>25285</v>
      </c>
      <c r="D7173" t="str">
        <f t="shared" ref="D7173:D7236" si="112">A7173 &amp;" - "&amp; B7173</f>
        <v>MDD - Munida hispida</v>
      </c>
    </row>
    <row r="7174" spans="1:4" x14ac:dyDescent="0.25">
      <c r="A7174" t="s">
        <v>25286</v>
      </c>
      <c r="B7174" t="s">
        <v>6328</v>
      </c>
      <c r="D7174" t="str">
        <f t="shared" si="112"/>
        <v>MDE - Mandibularca resinus</v>
      </c>
    </row>
    <row r="7175" spans="1:4" x14ac:dyDescent="0.25">
      <c r="A7175" t="s">
        <v>25287</v>
      </c>
      <c r="B7175" t="s">
        <v>6374</v>
      </c>
      <c r="C7175" t="s">
        <v>25288</v>
      </c>
      <c r="D7175" t="str">
        <f t="shared" si="112"/>
        <v>MDF - Meda fulgida</v>
      </c>
    </row>
    <row r="7176" spans="1:4" x14ac:dyDescent="0.25">
      <c r="A7176" t="s">
        <v>25289</v>
      </c>
      <c r="B7176" t="s">
        <v>2266</v>
      </c>
      <c r="D7176" t="str">
        <f t="shared" si="112"/>
        <v>MDG - Chiasmodon bolangeri</v>
      </c>
    </row>
    <row r="7177" spans="1:4" x14ac:dyDescent="0.25">
      <c r="A7177" t="s">
        <v>25290</v>
      </c>
      <c r="B7177" t="s">
        <v>6602</v>
      </c>
      <c r="D7177" t="str">
        <f t="shared" si="112"/>
        <v>MDH - Microdesmus aethiopicus</v>
      </c>
    </row>
    <row r="7178" spans="1:4" x14ac:dyDescent="0.25">
      <c r="A7178" t="s">
        <v>25291</v>
      </c>
      <c r="B7178" t="s">
        <v>8517</v>
      </c>
      <c r="C7178" t="s">
        <v>25292</v>
      </c>
      <c r="D7178" t="str">
        <f t="shared" si="112"/>
        <v>MDI - Pinirampus pirinampu</v>
      </c>
    </row>
    <row r="7179" spans="1:4" x14ac:dyDescent="0.25">
      <c r="A7179" t="s">
        <v>25293</v>
      </c>
      <c r="B7179" t="s">
        <v>6537</v>
      </c>
      <c r="C7179" t="s">
        <v>25294</v>
      </c>
      <c r="D7179" t="str">
        <f t="shared" si="112"/>
        <v>MDJ - Metapenaeopsis dalei</v>
      </c>
    </row>
    <row r="7180" spans="1:4" x14ac:dyDescent="0.25">
      <c r="A7180" t="s">
        <v>25295</v>
      </c>
      <c r="B7180" t="s">
        <v>6737</v>
      </c>
      <c r="C7180" t="s">
        <v>25296</v>
      </c>
      <c r="D7180" t="str">
        <f t="shared" si="112"/>
        <v>MDK - Monodacna colorata</v>
      </c>
    </row>
    <row r="7181" spans="1:4" x14ac:dyDescent="0.25">
      <c r="A7181" t="s">
        <v>25297</v>
      </c>
      <c r="B7181" t="s">
        <v>8500</v>
      </c>
      <c r="D7181" t="str">
        <f t="shared" si="112"/>
        <v>MDL - Pimelodus platicirris</v>
      </c>
    </row>
    <row r="7182" spans="1:4" x14ac:dyDescent="0.25">
      <c r="A7182" t="s">
        <v>25298</v>
      </c>
      <c r="B7182" t="s">
        <v>8497</v>
      </c>
      <c r="D7182" t="str">
        <f t="shared" si="112"/>
        <v>MDM - Pimelodus maculatus</v>
      </c>
    </row>
    <row r="7183" spans="1:4" x14ac:dyDescent="0.25">
      <c r="A7183" t="s">
        <v>25299</v>
      </c>
      <c r="B7183" t="s">
        <v>8498</v>
      </c>
      <c r="D7183" t="str">
        <f t="shared" si="112"/>
        <v>MDN - Pimelodus ornatus</v>
      </c>
    </row>
    <row r="7184" spans="1:4" x14ac:dyDescent="0.25">
      <c r="A7184" t="s">
        <v>25300</v>
      </c>
      <c r="B7184" t="s">
        <v>94</v>
      </c>
      <c r="C7184" t="s">
        <v>25301</v>
      </c>
      <c r="D7184" t="str">
        <f t="shared" si="112"/>
        <v>MDO - Acanthurus monroviae</v>
      </c>
    </row>
    <row r="7185" spans="1:4" x14ac:dyDescent="0.25">
      <c r="A7185" t="s">
        <v>25302</v>
      </c>
      <c r="B7185" t="s">
        <v>8499</v>
      </c>
      <c r="D7185" t="str">
        <f t="shared" si="112"/>
        <v>MDP - Pimelodus pictus</v>
      </c>
    </row>
    <row r="7186" spans="1:4" x14ac:dyDescent="0.25">
      <c r="A7186" t="s">
        <v>25303</v>
      </c>
      <c r="B7186" t="s">
        <v>417</v>
      </c>
      <c r="C7186" t="s">
        <v>25304</v>
      </c>
      <c r="D7186" t="str">
        <f t="shared" si="112"/>
        <v>MDQ - Americardia media</v>
      </c>
    </row>
    <row r="7187" spans="1:4" x14ac:dyDescent="0.25">
      <c r="A7187" t="s">
        <v>25305</v>
      </c>
      <c r="B7187" t="s">
        <v>3006</v>
      </c>
      <c r="C7187" t="s">
        <v>25306</v>
      </c>
      <c r="D7187" t="str">
        <f t="shared" si="112"/>
        <v>MDR - Cygnodraco mawsoni</v>
      </c>
    </row>
    <row r="7188" spans="1:4" x14ac:dyDescent="0.25">
      <c r="A7188" t="s">
        <v>25307</v>
      </c>
      <c r="B7188" t="s">
        <v>6479</v>
      </c>
      <c r="C7188" t="s">
        <v>14112</v>
      </c>
      <c r="D7188" t="str">
        <f t="shared" si="112"/>
        <v>MDT - Merodontotus tigrinus</v>
      </c>
    </row>
    <row r="7189" spans="1:4" x14ac:dyDescent="0.25">
      <c r="A7189" t="s">
        <v>25308</v>
      </c>
      <c r="B7189" t="s">
        <v>8527</v>
      </c>
      <c r="D7189" t="str">
        <f t="shared" si="112"/>
        <v>MDU - Piramutana piramuta</v>
      </c>
    </row>
    <row r="7190" spans="1:4" x14ac:dyDescent="0.25">
      <c r="A7190" t="s">
        <v>25309</v>
      </c>
      <c r="B7190" t="s">
        <v>6230</v>
      </c>
      <c r="C7190" t="s">
        <v>25310</v>
      </c>
      <c r="D7190" t="str">
        <f t="shared" si="112"/>
        <v>MDW - Macrodontogobius wilburi</v>
      </c>
    </row>
    <row r="7191" spans="1:4" x14ac:dyDescent="0.25">
      <c r="A7191" t="s">
        <v>25311</v>
      </c>
      <c r="B7191" t="s">
        <v>6744</v>
      </c>
      <c r="C7191" t="s">
        <v>25312</v>
      </c>
      <c r="D7191" t="str">
        <f t="shared" si="112"/>
        <v>MDX - Monodonta nebulosa</v>
      </c>
    </row>
    <row r="7192" spans="1:4" x14ac:dyDescent="0.25">
      <c r="A7192" t="s">
        <v>25313</v>
      </c>
      <c r="B7192" t="s">
        <v>6351</v>
      </c>
      <c r="D7192" t="str">
        <f t="shared" si="112"/>
        <v>MDY - Mastacembelus dayi</v>
      </c>
    </row>
    <row r="7193" spans="1:4" x14ac:dyDescent="0.25">
      <c r="A7193" t="s">
        <v>25314</v>
      </c>
      <c r="B7193" t="s">
        <v>6818</v>
      </c>
      <c r="D7193" t="str">
        <f t="shared" si="112"/>
        <v>MDZ - Muraena spp</v>
      </c>
    </row>
    <row r="7194" spans="1:4" x14ac:dyDescent="0.25">
      <c r="A7194" t="s">
        <v>25315</v>
      </c>
      <c r="B7194" t="s">
        <v>6407</v>
      </c>
      <c r="D7194" t="str">
        <f t="shared" si="112"/>
        <v>MEB - Melanocharacidium blennioides</v>
      </c>
    </row>
    <row r="7195" spans="1:4" x14ac:dyDescent="0.25">
      <c r="A7195" t="s">
        <v>25316</v>
      </c>
      <c r="B7195" t="s">
        <v>6519</v>
      </c>
      <c r="C7195" t="s">
        <v>25317</v>
      </c>
      <c r="D7195" t="str">
        <f t="shared" si="112"/>
        <v>MEC - Metanephrops challengeri</v>
      </c>
    </row>
    <row r="7196" spans="1:4" x14ac:dyDescent="0.25">
      <c r="A7196" t="s">
        <v>25318</v>
      </c>
      <c r="B7196" t="s">
        <v>6449</v>
      </c>
      <c r="C7196" t="s">
        <v>25319</v>
      </c>
      <c r="D7196" t="str">
        <f t="shared" si="112"/>
        <v>MED - Menticirrhus undulatus</v>
      </c>
    </row>
    <row r="7197" spans="1:4" x14ac:dyDescent="0.25">
      <c r="A7197" t="s">
        <v>25320</v>
      </c>
      <c r="B7197" t="s">
        <v>6383</v>
      </c>
      <c r="C7197" t="s">
        <v>25321</v>
      </c>
      <c r="D7197" t="str">
        <f t="shared" si="112"/>
        <v>MEE - Megalocottus platycephalus</v>
      </c>
    </row>
    <row r="7198" spans="1:4" x14ac:dyDescent="0.25">
      <c r="A7198" t="s">
        <v>25322</v>
      </c>
      <c r="B7198" t="s">
        <v>4011</v>
      </c>
      <c r="C7198" t="s">
        <v>25323</v>
      </c>
      <c r="D7198" t="str">
        <f t="shared" si="112"/>
        <v>MEF - Eutaeniophorus festivus</v>
      </c>
    </row>
    <row r="7199" spans="1:4" x14ac:dyDescent="0.25">
      <c r="A7199" t="s">
        <v>25324</v>
      </c>
      <c r="B7199" t="s">
        <v>5690</v>
      </c>
      <c r="C7199" t="s">
        <v>25325</v>
      </c>
      <c r="D7199" t="str">
        <f t="shared" si="112"/>
        <v>MEG - Lepidorhombus whiffiagonis</v>
      </c>
    </row>
    <row r="7200" spans="1:4" x14ac:dyDescent="0.25">
      <c r="A7200" t="s">
        <v>25326</v>
      </c>
      <c r="B7200" t="s">
        <v>6486</v>
      </c>
      <c r="D7200" t="str">
        <f t="shared" si="112"/>
        <v>MEH - Mesocottus haitej</v>
      </c>
    </row>
    <row r="7201" spans="1:4" x14ac:dyDescent="0.25">
      <c r="A7201" t="s">
        <v>25327</v>
      </c>
      <c r="B7201" t="s">
        <v>6434</v>
      </c>
      <c r="C7201" t="s">
        <v>25328</v>
      </c>
      <c r="D7201" t="str">
        <f t="shared" si="112"/>
        <v>MEI - Mendosoma lineatum</v>
      </c>
    </row>
    <row r="7202" spans="1:4" x14ac:dyDescent="0.25">
      <c r="A7202" t="s">
        <v>25329</v>
      </c>
      <c r="B7202" t="s">
        <v>6405</v>
      </c>
      <c r="C7202" t="s">
        <v>25330</v>
      </c>
      <c r="D7202" t="str">
        <f t="shared" si="112"/>
        <v>MEJ - Melanocetus johnsoni</v>
      </c>
    </row>
    <row r="7203" spans="1:4" x14ac:dyDescent="0.25">
      <c r="A7203" t="s">
        <v>25331</v>
      </c>
      <c r="B7203" t="s">
        <v>6553</v>
      </c>
      <c r="C7203" t="s">
        <v>25332</v>
      </c>
      <c r="D7203" t="str">
        <f t="shared" si="112"/>
        <v>MEK - Metapenaeus alcocki</v>
      </c>
    </row>
    <row r="7204" spans="1:4" x14ac:dyDescent="0.25">
      <c r="A7204" t="s">
        <v>25333</v>
      </c>
      <c r="B7204" t="s">
        <v>6416</v>
      </c>
      <c r="D7204" t="str">
        <f t="shared" si="112"/>
        <v>MEL - Melanostigma spp</v>
      </c>
    </row>
    <row r="7205" spans="1:4" x14ac:dyDescent="0.25">
      <c r="A7205" t="s">
        <v>25334</v>
      </c>
      <c r="B7205" t="s">
        <v>6446</v>
      </c>
      <c r="C7205" t="s">
        <v>25335</v>
      </c>
      <c r="D7205" t="str">
        <f t="shared" si="112"/>
        <v>MEM - Menticirrhus panamensis</v>
      </c>
    </row>
    <row r="7206" spans="1:4" x14ac:dyDescent="0.25">
      <c r="A7206" t="s">
        <v>25336</v>
      </c>
      <c r="B7206" t="s">
        <v>6426</v>
      </c>
      <c r="C7206" t="s">
        <v>25337</v>
      </c>
      <c r="D7206" t="str">
        <f t="shared" si="112"/>
        <v>MEN - Melichthys niger</v>
      </c>
    </row>
    <row r="7207" spans="1:4" x14ac:dyDescent="0.25">
      <c r="A7207" t="s">
        <v>25338</v>
      </c>
      <c r="B7207" t="s">
        <v>6445</v>
      </c>
      <c r="C7207" t="s">
        <v>25339</v>
      </c>
      <c r="D7207" t="str">
        <f t="shared" si="112"/>
        <v>MEO - Menticirrhus ophicephalus</v>
      </c>
    </row>
    <row r="7208" spans="1:4" x14ac:dyDescent="0.25">
      <c r="A7208" t="s">
        <v>25340</v>
      </c>
      <c r="B7208" t="s">
        <v>6507</v>
      </c>
      <c r="C7208" t="s">
        <v>25341</v>
      </c>
      <c r="D7208" t="str">
        <f t="shared" si="112"/>
        <v>MEP - Mesoplodon spp</v>
      </c>
    </row>
    <row r="7209" spans="1:4" x14ac:dyDescent="0.25">
      <c r="A7209" t="s">
        <v>25342</v>
      </c>
      <c r="B7209" t="s">
        <v>6541</v>
      </c>
      <c r="C7209" t="s">
        <v>25343</v>
      </c>
      <c r="D7209" t="str">
        <f t="shared" si="112"/>
        <v>MEQ - Metapenaeopsis lamellata</v>
      </c>
    </row>
    <row r="7210" spans="1:4" x14ac:dyDescent="0.25">
      <c r="A7210" t="s">
        <v>25344</v>
      </c>
      <c r="B7210" t="s">
        <v>6509</v>
      </c>
      <c r="C7210" t="s">
        <v>25345</v>
      </c>
      <c r="D7210" t="str">
        <f t="shared" si="112"/>
        <v>MER - Mesopristes argenteus</v>
      </c>
    </row>
    <row r="7211" spans="1:4" x14ac:dyDescent="0.25">
      <c r="A7211" t="s">
        <v>25346</v>
      </c>
      <c r="B7211" t="s">
        <v>3870</v>
      </c>
      <c r="C7211" t="s">
        <v>25347</v>
      </c>
      <c r="D7211" t="str">
        <f t="shared" si="112"/>
        <v>MES - Ethmidium maculatum</v>
      </c>
    </row>
    <row r="7212" spans="1:4" x14ac:dyDescent="0.25">
      <c r="A7212" t="s">
        <v>25348</v>
      </c>
      <c r="B7212" t="s">
        <v>6574</v>
      </c>
      <c r="C7212" t="s">
        <v>25349</v>
      </c>
      <c r="D7212" t="str">
        <f t="shared" si="112"/>
        <v>MET - Metapenaeus spp</v>
      </c>
    </row>
    <row r="7213" spans="1:4" x14ac:dyDescent="0.25">
      <c r="A7213" t="s">
        <v>25350</v>
      </c>
      <c r="B7213" t="s">
        <v>6444</v>
      </c>
      <c r="C7213" t="s">
        <v>25351</v>
      </c>
      <c r="D7213" t="str">
        <f t="shared" si="112"/>
        <v>MEU - Menticirrhus nasus</v>
      </c>
    </row>
    <row r="7214" spans="1:4" x14ac:dyDescent="0.25">
      <c r="A7214" t="s">
        <v>25352</v>
      </c>
      <c r="B7214" t="s">
        <v>6647</v>
      </c>
      <c r="C7214" t="s">
        <v>25353</v>
      </c>
      <c r="D7214" t="str">
        <f t="shared" si="112"/>
        <v>MEV - Milyeringa veritas</v>
      </c>
    </row>
    <row r="7215" spans="1:4" x14ac:dyDescent="0.25">
      <c r="A7215" t="s">
        <v>25354</v>
      </c>
      <c r="B7215" t="s">
        <v>8289</v>
      </c>
      <c r="C7215" t="s">
        <v>25355</v>
      </c>
      <c r="D7215" t="str">
        <f t="shared" si="112"/>
        <v>MEW - Peponocephala electra</v>
      </c>
    </row>
    <row r="7216" spans="1:4" x14ac:dyDescent="0.25">
      <c r="A7216" t="s">
        <v>25356</v>
      </c>
      <c r="B7216" t="s">
        <v>6550</v>
      </c>
      <c r="C7216" t="s">
        <v>25357</v>
      </c>
      <c r="D7216" t="str">
        <f t="shared" si="112"/>
        <v>MEX - Metapenaeopsis toloensis</v>
      </c>
    </row>
    <row r="7217" spans="1:4" x14ac:dyDescent="0.25">
      <c r="A7217" t="s">
        <v>25358</v>
      </c>
      <c r="B7217" t="s">
        <v>6582</v>
      </c>
      <c r="C7217" t="s">
        <v>25359</v>
      </c>
      <c r="D7217" t="str">
        <f t="shared" si="112"/>
        <v>MEY - Metynnis argenteus</v>
      </c>
    </row>
    <row r="7218" spans="1:4" x14ac:dyDescent="0.25">
      <c r="A7218" t="s">
        <v>25360</v>
      </c>
      <c r="B7218" t="s">
        <v>6314</v>
      </c>
      <c r="C7218" t="s">
        <v>25361</v>
      </c>
      <c r="D7218" t="str">
        <f t="shared" si="112"/>
        <v>MEZ - Malea pomum</v>
      </c>
    </row>
    <row r="7219" spans="1:4" x14ac:dyDescent="0.25">
      <c r="A7219" t="s">
        <v>25362</v>
      </c>
      <c r="B7219" t="s">
        <v>443</v>
      </c>
      <c r="C7219" t="s">
        <v>25363</v>
      </c>
      <c r="D7219" t="str">
        <f t="shared" si="112"/>
        <v>MFA - Amphistichus argenteus</v>
      </c>
    </row>
    <row r="7220" spans="1:4" x14ac:dyDescent="0.25">
      <c r="A7220" t="s">
        <v>25364</v>
      </c>
      <c r="B7220" t="s">
        <v>6237</v>
      </c>
      <c r="C7220" t="s">
        <v>25365</v>
      </c>
      <c r="D7220" t="str">
        <f t="shared" si="112"/>
        <v>MFB - Macropharyngodon bipartitus</v>
      </c>
    </row>
    <row r="7221" spans="1:4" x14ac:dyDescent="0.25">
      <c r="A7221" t="s">
        <v>25366</v>
      </c>
      <c r="B7221" t="s">
        <v>6341</v>
      </c>
      <c r="C7221" t="s">
        <v>25367</v>
      </c>
      <c r="D7221" t="str">
        <f t="shared" si="112"/>
        <v>MFC - Margaritifera falcata</v>
      </c>
    </row>
    <row r="7222" spans="1:4" x14ac:dyDescent="0.25">
      <c r="A7222" t="s">
        <v>25368</v>
      </c>
      <c r="B7222" t="s">
        <v>6527</v>
      </c>
      <c r="C7222" t="s">
        <v>25369</v>
      </c>
      <c r="D7222" t="str">
        <f t="shared" si="112"/>
        <v>MFD - Metanephrops sinensis</v>
      </c>
    </row>
    <row r="7223" spans="1:4" x14ac:dyDescent="0.25">
      <c r="A7223" t="s">
        <v>25370</v>
      </c>
      <c r="B7223" t="s">
        <v>10163</v>
      </c>
      <c r="D7223" t="str">
        <f t="shared" si="112"/>
        <v>MFE - Semicossyphus reticulatus</v>
      </c>
    </row>
    <row r="7224" spans="1:4" x14ac:dyDescent="0.25">
      <c r="A7224" t="s">
        <v>25371</v>
      </c>
      <c r="B7224" t="s">
        <v>3921</v>
      </c>
      <c r="C7224" t="s">
        <v>25372</v>
      </c>
      <c r="D7224" t="str">
        <f t="shared" si="112"/>
        <v>MFF - Eucinostomus melanopterus</v>
      </c>
    </row>
    <row r="7225" spans="1:4" x14ac:dyDescent="0.25">
      <c r="A7225" t="s">
        <v>25373</v>
      </c>
      <c r="B7225" t="s">
        <v>6244</v>
      </c>
      <c r="C7225" t="s">
        <v>25374</v>
      </c>
      <c r="D7225" t="str">
        <f t="shared" si="112"/>
        <v>MFG - Macroramphosus gracilis</v>
      </c>
    </row>
    <row r="7226" spans="1:4" x14ac:dyDescent="0.25">
      <c r="A7226" t="s">
        <v>25375</v>
      </c>
      <c r="B7226" t="s">
        <v>6529</v>
      </c>
      <c r="C7226" t="s">
        <v>25376</v>
      </c>
      <c r="D7226" t="str">
        <f t="shared" si="112"/>
        <v>MFH - Metanephrops thomsoni</v>
      </c>
    </row>
    <row r="7227" spans="1:4" x14ac:dyDescent="0.25">
      <c r="A7227" t="s">
        <v>25377</v>
      </c>
      <c r="B7227" t="s">
        <v>6517</v>
      </c>
      <c r="C7227" t="s">
        <v>25378</v>
      </c>
      <c r="D7227" t="str">
        <f t="shared" si="112"/>
        <v>MFI - Metanephrops binghami</v>
      </c>
    </row>
    <row r="7228" spans="1:4" x14ac:dyDescent="0.25">
      <c r="A7228" t="s">
        <v>25379</v>
      </c>
      <c r="B7228" t="s">
        <v>6521</v>
      </c>
      <c r="C7228" t="s">
        <v>25380</v>
      </c>
      <c r="D7228" t="str">
        <f t="shared" si="112"/>
        <v>MFJ - Metanephrops japonicus</v>
      </c>
    </row>
    <row r="7229" spans="1:4" x14ac:dyDescent="0.25">
      <c r="A7229" t="s">
        <v>25381</v>
      </c>
      <c r="B7229" t="s">
        <v>6526</v>
      </c>
      <c r="C7229" t="s">
        <v>25382</v>
      </c>
      <c r="D7229" t="str">
        <f t="shared" si="112"/>
        <v>MFK - Metanephrops sibogae</v>
      </c>
    </row>
    <row r="7230" spans="1:4" x14ac:dyDescent="0.25">
      <c r="A7230" t="s">
        <v>25383</v>
      </c>
      <c r="B7230" t="s">
        <v>6516</v>
      </c>
      <c r="C7230" t="s">
        <v>25384</v>
      </c>
      <c r="D7230" t="str">
        <f t="shared" si="112"/>
        <v>MFL - Metanephrops australiensis</v>
      </c>
    </row>
    <row r="7231" spans="1:4" x14ac:dyDescent="0.25">
      <c r="A7231" t="s">
        <v>25385</v>
      </c>
      <c r="B7231" t="s">
        <v>6520</v>
      </c>
      <c r="C7231" t="s">
        <v>25386</v>
      </c>
      <c r="D7231" t="str">
        <f t="shared" si="112"/>
        <v>MFM - Metanephrops formosanus</v>
      </c>
    </row>
    <row r="7232" spans="1:4" x14ac:dyDescent="0.25">
      <c r="A7232" t="s">
        <v>25387</v>
      </c>
      <c r="B7232" t="s">
        <v>6523</v>
      </c>
      <c r="C7232" t="s">
        <v>25388</v>
      </c>
      <c r="D7232" t="str">
        <f t="shared" si="112"/>
        <v>MFN - Metanephrops neptunus</v>
      </c>
    </row>
    <row r="7233" spans="1:4" x14ac:dyDescent="0.25">
      <c r="A7233" t="s">
        <v>25389</v>
      </c>
      <c r="B7233" t="s">
        <v>6518</v>
      </c>
      <c r="C7233" t="s">
        <v>25390</v>
      </c>
      <c r="D7233" t="str">
        <f t="shared" si="112"/>
        <v>MFO - Metanephrops boschmai</v>
      </c>
    </row>
    <row r="7234" spans="1:4" x14ac:dyDescent="0.25">
      <c r="A7234" t="s">
        <v>25391</v>
      </c>
      <c r="B7234" t="s">
        <v>6246</v>
      </c>
      <c r="C7234" t="s">
        <v>25392</v>
      </c>
      <c r="D7234" t="str">
        <f t="shared" si="112"/>
        <v>MFP - Macrorhamphosodes platycheilus</v>
      </c>
    </row>
    <row r="7235" spans="1:4" x14ac:dyDescent="0.25">
      <c r="A7235" t="s">
        <v>25393</v>
      </c>
      <c r="B7235" t="s">
        <v>6525</v>
      </c>
      <c r="C7235" t="s">
        <v>25394</v>
      </c>
      <c r="D7235" t="str">
        <f t="shared" si="112"/>
        <v>MFQ - Metanephrops sagamiensis</v>
      </c>
    </row>
    <row r="7236" spans="1:4" x14ac:dyDescent="0.25">
      <c r="A7236" t="s">
        <v>25395</v>
      </c>
      <c r="B7236" t="s">
        <v>6606</v>
      </c>
      <c r="C7236" t="s">
        <v>25396</v>
      </c>
      <c r="D7236" t="str">
        <f t="shared" si="112"/>
        <v>MFR - Microgeophagus ramirezi</v>
      </c>
    </row>
    <row r="7237" spans="1:4" x14ac:dyDescent="0.25">
      <c r="A7237" t="s">
        <v>25397</v>
      </c>
      <c r="B7237" t="s">
        <v>6524</v>
      </c>
      <c r="C7237" t="s">
        <v>25398</v>
      </c>
      <c r="D7237" t="str">
        <f t="shared" ref="D7237:D7300" si="113">A7237 &amp;" - "&amp; B7237</f>
        <v>MFS - Metanephrops rubellus</v>
      </c>
    </row>
    <row r="7238" spans="1:4" x14ac:dyDescent="0.25">
      <c r="A7238" t="s">
        <v>25399</v>
      </c>
      <c r="B7238" t="s">
        <v>6515</v>
      </c>
      <c r="C7238" t="s">
        <v>25400</v>
      </c>
      <c r="D7238" t="str">
        <f t="shared" si="113"/>
        <v>MFT - Metanephrops armatus</v>
      </c>
    </row>
    <row r="7239" spans="1:4" x14ac:dyDescent="0.25">
      <c r="A7239" t="s">
        <v>25401</v>
      </c>
      <c r="B7239" t="s">
        <v>6514</v>
      </c>
      <c r="C7239" t="s">
        <v>25402</v>
      </c>
      <c r="D7239" t="str">
        <f t="shared" si="113"/>
        <v>MFU - Metanephrops arafurensis</v>
      </c>
    </row>
    <row r="7240" spans="1:4" x14ac:dyDescent="0.25">
      <c r="A7240" t="s">
        <v>25403</v>
      </c>
      <c r="B7240" t="s">
        <v>6530</v>
      </c>
      <c r="C7240" t="s">
        <v>25404</v>
      </c>
      <c r="D7240" t="str">
        <f t="shared" si="113"/>
        <v>MFV - Metanephrops velutinus</v>
      </c>
    </row>
    <row r="7241" spans="1:4" x14ac:dyDescent="0.25">
      <c r="A7241" t="s">
        <v>25405</v>
      </c>
      <c r="B7241" t="s">
        <v>6587</v>
      </c>
      <c r="C7241" t="s">
        <v>25406</v>
      </c>
      <c r="D7241" t="str">
        <f t="shared" si="113"/>
        <v>MFW - Microcephalophis gracilis</v>
      </c>
    </row>
    <row r="7242" spans="1:4" x14ac:dyDescent="0.25">
      <c r="A7242" t="s">
        <v>25407</v>
      </c>
      <c r="B7242" t="s">
        <v>10783</v>
      </c>
      <c r="C7242" t="s">
        <v>25408</v>
      </c>
      <c r="D7242" t="str">
        <f t="shared" si="113"/>
        <v>MFX - Stomolophus meleagris</v>
      </c>
    </row>
    <row r="7243" spans="1:4" x14ac:dyDescent="0.25">
      <c r="A7243" t="s">
        <v>25409</v>
      </c>
      <c r="B7243" t="s">
        <v>6342</v>
      </c>
      <c r="C7243" t="s">
        <v>25410</v>
      </c>
      <c r="D7243" t="str">
        <f t="shared" si="113"/>
        <v>MFY - Margaritifera margaritifera</v>
      </c>
    </row>
    <row r="7244" spans="1:4" x14ac:dyDescent="0.25">
      <c r="A7244" t="s">
        <v>25411</v>
      </c>
      <c r="B7244" t="s">
        <v>6347</v>
      </c>
      <c r="D7244" t="str">
        <f t="shared" si="113"/>
        <v>MFZ - Marphysa sanguinea</v>
      </c>
    </row>
    <row r="7245" spans="1:4" x14ac:dyDescent="0.25">
      <c r="A7245" t="s">
        <v>25412</v>
      </c>
      <c r="B7245" t="s">
        <v>5928</v>
      </c>
      <c r="C7245" t="s">
        <v>25413</v>
      </c>
      <c r="D7245" t="str">
        <f t="shared" si="113"/>
        <v>MGA - Liza aurata</v>
      </c>
    </row>
    <row r="7246" spans="1:4" x14ac:dyDescent="0.25">
      <c r="A7246" t="s">
        <v>25414</v>
      </c>
      <c r="B7246" t="s">
        <v>6883</v>
      </c>
      <c r="D7246" t="str">
        <f t="shared" si="113"/>
        <v>MGB - Myersglanis blythii</v>
      </c>
    </row>
    <row r="7247" spans="1:4" x14ac:dyDescent="0.25">
      <c r="A7247" t="s">
        <v>25415</v>
      </c>
      <c r="B7247" t="s">
        <v>5933</v>
      </c>
      <c r="C7247" t="s">
        <v>25416</v>
      </c>
      <c r="D7247" t="str">
        <f t="shared" si="113"/>
        <v>MGC - Liza ramada</v>
      </c>
    </row>
    <row r="7248" spans="1:4" x14ac:dyDescent="0.25">
      <c r="A7248" t="s">
        <v>25417</v>
      </c>
      <c r="B7248" t="s">
        <v>6288</v>
      </c>
      <c r="D7248" t="str">
        <f t="shared" si="113"/>
        <v>MGD - Magosternarchus duccis</v>
      </c>
    </row>
    <row r="7249" spans="1:4" x14ac:dyDescent="0.25">
      <c r="A7249" t="s">
        <v>25418</v>
      </c>
      <c r="B7249" t="s">
        <v>6607</v>
      </c>
      <c r="D7249" t="str">
        <f t="shared" si="113"/>
        <v>MGE - Microglanis ater</v>
      </c>
    </row>
    <row r="7250" spans="1:4" x14ac:dyDescent="0.25">
      <c r="A7250" t="s">
        <v>25419</v>
      </c>
      <c r="B7250" t="s">
        <v>6387</v>
      </c>
      <c r="D7250" t="str">
        <f t="shared" si="113"/>
        <v>MGF - Megalonibea fusca</v>
      </c>
    </row>
    <row r="7251" spans="1:4" x14ac:dyDescent="0.25">
      <c r="A7251" t="s">
        <v>25420</v>
      </c>
      <c r="B7251" t="s">
        <v>6386</v>
      </c>
      <c r="D7251" t="str">
        <f t="shared" si="113"/>
        <v>MGG - Megalonema argentina</v>
      </c>
    </row>
    <row r="7252" spans="1:4" x14ac:dyDescent="0.25">
      <c r="A7252" t="s">
        <v>25421</v>
      </c>
      <c r="B7252" t="s">
        <v>6315</v>
      </c>
      <c r="C7252" t="s">
        <v>25422</v>
      </c>
      <c r="D7252" t="str">
        <f t="shared" si="113"/>
        <v>MGH - Malea ringens</v>
      </c>
    </row>
    <row r="7253" spans="1:4" x14ac:dyDescent="0.25">
      <c r="A7253" t="s">
        <v>25423</v>
      </c>
      <c r="B7253" t="s">
        <v>6784</v>
      </c>
      <c r="C7253" t="s">
        <v>25424</v>
      </c>
      <c r="D7253" t="str">
        <f t="shared" si="113"/>
        <v>MGI - Mugil incilis</v>
      </c>
    </row>
    <row r="7254" spans="1:4" x14ac:dyDescent="0.25">
      <c r="A7254" t="s">
        <v>25425</v>
      </c>
      <c r="B7254" t="s">
        <v>6714</v>
      </c>
      <c r="D7254" t="str">
        <f t="shared" si="113"/>
        <v>MGJ - Mogurnda aiwasoensis</v>
      </c>
    </row>
    <row r="7255" spans="1:4" x14ac:dyDescent="0.25">
      <c r="A7255" t="s">
        <v>25426</v>
      </c>
      <c r="B7255" t="s">
        <v>6757</v>
      </c>
      <c r="C7255" t="s">
        <v>25427</v>
      </c>
      <c r="D7255" t="str">
        <f t="shared" si="113"/>
        <v>MGK - Moolgarda pedaraki</v>
      </c>
    </row>
    <row r="7256" spans="1:4" x14ac:dyDescent="0.25">
      <c r="A7256" t="s">
        <v>25428</v>
      </c>
      <c r="B7256" t="s">
        <v>6305</v>
      </c>
      <c r="D7256" t="str">
        <f t="shared" si="113"/>
        <v>MGL - Malacoglanis gelatinosus</v>
      </c>
    </row>
    <row r="7257" spans="1:4" x14ac:dyDescent="0.25">
      <c r="A7257" t="s">
        <v>25429</v>
      </c>
      <c r="B7257" t="s">
        <v>6340</v>
      </c>
      <c r="C7257" t="s">
        <v>25430</v>
      </c>
      <c r="D7257" t="str">
        <f t="shared" si="113"/>
        <v>MGM - Margariscus margarita</v>
      </c>
    </row>
    <row r="7258" spans="1:4" x14ac:dyDescent="0.25">
      <c r="A7258" t="s">
        <v>25431</v>
      </c>
      <c r="B7258" t="s">
        <v>7075</v>
      </c>
      <c r="D7258" t="str">
        <f t="shared" si="113"/>
        <v>MGN - Nematogenys inermis</v>
      </c>
    </row>
    <row r="7259" spans="1:4" x14ac:dyDescent="0.25">
      <c r="A7259" t="s">
        <v>25432</v>
      </c>
      <c r="B7259" t="s">
        <v>6903</v>
      </c>
      <c r="D7259" t="str">
        <f t="shared" si="113"/>
        <v>MGO - Myoglanis collettii</v>
      </c>
    </row>
    <row r="7260" spans="1:4" x14ac:dyDescent="0.25">
      <c r="A7260" t="s">
        <v>25433</v>
      </c>
      <c r="B7260" t="s">
        <v>6381</v>
      </c>
      <c r="D7260" t="str">
        <f t="shared" si="113"/>
        <v>MGP - Megalechis personata</v>
      </c>
    </row>
    <row r="7261" spans="1:4" x14ac:dyDescent="0.25">
      <c r="A7261" t="s">
        <v>25434</v>
      </c>
      <c r="B7261" t="s">
        <v>6511</v>
      </c>
      <c r="C7261" t="s">
        <v>25435</v>
      </c>
      <c r="D7261" t="str">
        <f t="shared" si="113"/>
        <v>MGQ - Metagrapsus messor</v>
      </c>
    </row>
    <row r="7262" spans="1:4" x14ac:dyDescent="0.25">
      <c r="A7262" t="s">
        <v>25436</v>
      </c>
      <c r="B7262" t="s">
        <v>805</v>
      </c>
      <c r="C7262" t="s">
        <v>25437</v>
      </c>
      <c r="D7262" t="str">
        <f t="shared" si="113"/>
        <v>MGR - Argyrosomus regius</v>
      </c>
    </row>
    <row r="7263" spans="1:4" x14ac:dyDescent="0.25">
      <c r="A7263" t="s">
        <v>25438</v>
      </c>
      <c r="B7263" t="s">
        <v>6787</v>
      </c>
      <c r="D7263" t="str">
        <f t="shared" si="113"/>
        <v>MGS - Mugil spp</v>
      </c>
    </row>
    <row r="7264" spans="1:4" x14ac:dyDescent="0.25">
      <c r="A7264" t="s">
        <v>25439</v>
      </c>
      <c r="B7264" t="s">
        <v>4244</v>
      </c>
      <c r="D7264" t="str">
        <f t="shared" si="113"/>
        <v>MGT - Gavialiceps taeniola</v>
      </c>
    </row>
    <row r="7265" spans="1:4" x14ac:dyDescent="0.25">
      <c r="A7265" t="s">
        <v>25440</v>
      </c>
      <c r="B7265" t="s">
        <v>6783</v>
      </c>
      <c r="C7265" t="s">
        <v>25441</v>
      </c>
      <c r="D7265" t="str">
        <f t="shared" si="113"/>
        <v>MGU - Mugil curema</v>
      </c>
    </row>
    <row r="7266" spans="1:4" x14ac:dyDescent="0.25">
      <c r="A7266" t="s">
        <v>25442</v>
      </c>
      <c r="B7266" t="s">
        <v>6302</v>
      </c>
      <c r="D7266" t="str">
        <f t="shared" si="113"/>
        <v>MGV - Malacocottus gibber</v>
      </c>
    </row>
    <row r="7267" spans="1:4" x14ac:dyDescent="0.25">
      <c r="A7267" t="s">
        <v>25443</v>
      </c>
      <c r="B7267" t="s">
        <v>6384</v>
      </c>
      <c r="D7267" t="str">
        <f t="shared" si="113"/>
        <v>MGW - Megalodoras irwini</v>
      </c>
    </row>
    <row r="7268" spans="1:4" x14ac:dyDescent="0.25">
      <c r="A7268" t="s">
        <v>25444</v>
      </c>
      <c r="B7268" t="s">
        <v>6604</v>
      </c>
      <c r="C7268" t="s">
        <v>25445</v>
      </c>
      <c r="D7268" t="str">
        <f t="shared" si="113"/>
        <v>MGX - Microgadus proximus</v>
      </c>
    </row>
    <row r="7269" spans="1:4" x14ac:dyDescent="0.25">
      <c r="A7269" t="s">
        <v>25446</v>
      </c>
      <c r="B7269" t="s">
        <v>6676</v>
      </c>
      <c r="D7269" t="str">
        <f t="shared" si="113"/>
        <v>MGY - Miuroglanis platycephalus</v>
      </c>
    </row>
    <row r="7270" spans="1:4" x14ac:dyDescent="0.25">
      <c r="A7270" t="s">
        <v>25447</v>
      </c>
      <c r="B7270" t="s">
        <v>6431</v>
      </c>
      <c r="C7270" t="s">
        <v>25448</v>
      </c>
      <c r="D7270" t="str">
        <f t="shared" si="113"/>
        <v>MGZ - Melongena patula</v>
      </c>
    </row>
    <row r="7271" spans="1:4" x14ac:dyDescent="0.25">
      <c r="A7271" t="s">
        <v>25449</v>
      </c>
      <c r="B7271" t="s">
        <v>1526</v>
      </c>
      <c r="C7271" t="s">
        <v>25450</v>
      </c>
      <c r="D7271" t="str">
        <f t="shared" si="113"/>
        <v>MHA - Brevoortia tyrannus</v>
      </c>
    </row>
    <row r="7272" spans="1:4" x14ac:dyDescent="0.25">
      <c r="A7272" t="s">
        <v>25451</v>
      </c>
      <c r="B7272" t="s">
        <v>6396</v>
      </c>
      <c r="D7272" t="str">
        <f t="shared" si="113"/>
        <v>MHB - Meiacanthus abditus</v>
      </c>
    </row>
    <row r="7273" spans="1:4" x14ac:dyDescent="0.25">
      <c r="A7273" t="s">
        <v>25452</v>
      </c>
      <c r="B7273" t="s">
        <v>6897</v>
      </c>
      <c r="C7273" t="s">
        <v>25453</v>
      </c>
      <c r="D7273" t="str">
        <f t="shared" si="113"/>
        <v>MHC - Mylocheilus caurinus</v>
      </c>
    </row>
    <row r="7274" spans="1:4" x14ac:dyDescent="0.25">
      <c r="A7274" t="s">
        <v>25454</v>
      </c>
      <c r="B7274" t="s">
        <v>8228</v>
      </c>
      <c r="D7274" t="str">
        <f t="shared" si="113"/>
        <v>MHD - Pempheris adspersus</v>
      </c>
    </row>
    <row r="7275" spans="1:4" x14ac:dyDescent="0.25">
      <c r="A7275" t="s">
        <v>25455</v>
      </c>
      <c r="B7275" t="s">
        <v>2860</v>
      </c>
      <c r="C7275" t="s">
        <v>25456</v>
      </c>
      <c r="D7275" t="str">
        <f t="shared" si="113"/>
        <v>MHE - Crenimugil heterocheilus</v>
      </c>
    </row>
    <row r="7276" spans="1:4" x14ac:dyDescent="0.25">
      <c r="A7276" t="s">
        <v>25457</v>
      </c>
      <c r="B7276" t="s">
        <v>6645</v>
      </c>
      <c r="C7276" t="s">
        <v>25458</v>
      </c>
      <c r="D7276" t="str">
        <f t="shared" si="113"/>
        <v>MHF - Millepora platyphylla</v>
      </c>
    </row>
    <row r="7277" spans="1:4" x14ac:dyDescent="0.25">
      <c r="A7277" t="s">
        <v>25459</v>
      </c>
      <c r="B7277" t="s">
        <v>1522</v>
      </c>
      <c r="C7277" t="s">
        <v>25460</v>
      </c>
      <c r="D7277" t="str">
        <f t="shared" si="113"/>
        <v>MHG - Brevoortia patronus</v>
      </c>
    </row>
    <row r="7278" spans="1:4" x14ac:dyDescent="0.25">
      <c r="A7278" t="s">
        <v>25461</v>
      </c>
      <c r="B7278" t="s">
        <v>6735</v>
      </c>
      <c r="C7278" t="s">
        <v>25462</v>
      </c>
      <c r="D7278" t="str">
        <f t="shared" si="113"/>
        <v>MHH - Monochirus hispidus</v>
      </c>
    </row>
    <row r="7279" spans="1:4" x14ac:dyDescent="0.25">
      <c r="A7279" t="s">
        <v>25463</v>
      </c>
      <c r="B7279" t="s">
        <v>8230</v>
      </c>
      <c r="C7279" t="s">
        <v>25464</v>
      </c>
      <c r="D7279" t="str">
        <f t="shared" si="113"/>
        <v>MHI - Pempheris poeyi</v>
      </c>
    </row>
    <row r="7280" spans="1:4" x14ac:dyDescent="0.25">
      <c r="A7280" t="s">
        <v>25465</v>
      </c>
      <c r="B7280" t="s">
        <v>4638</v>
      </c>
      <c r="C7280" t="s">
        <v>25466</v>
      </c>
      <c r="D7280" t="str">
        <f t="shared" si="113"/>
        <v>MHJ - Halargyreus johnsonii</v>
      </c>
    </row>
    <row r="7281" spans="1:4" x14ac:dyDescent="0.25">
      <c r="A7281" t="s">
        <v>25467</v>
      </c>
      <c r="B7281" t="s">
        <v>6911</v>
      </c>
      <c r="D7281" t="str">
        <f t="shared" si="113"/>
        <v>MHK - Myrichthys aki</v>
      </c>
    </row>
    <row r="7282" spans="1:4" x14ac:dyDescent="0.25">
      <c r="A7282" t="s">
        <v>25468</v>
      </c>
      <c r="B7282" t="s">
        <v>8229</v>
      </c>
      <c r="C7282" t="s">
        <v>25469</v>
      </c>
      <c r="D7282" t="str">
        <f t="shared" si="113"/>
        <v>MHL - Pempheris oualensis</v>
      </c>
    </row>
    <row r="7283" spans="1:4" x14ac:dyDescent="0.25">
      <c r="A7283" t="s">
        <v>25470</v>
      </c>
      <c r="B7283" t="s">
        <v>6373</v>
      </c>
      <c r="C7283" t="s">
        <v>25471</v>
      </c>
      <c r="D7283" t="str">
        <f t="shared" si="113"/>
        <v>MHM - Mecaenichthys immaculatus</v>
      </c>
    </row>
    <row r="7284" spans="1:4" x14ac:dyDescent="0.25">
      <c r="A7284" t="s">
        <v>25472</v>
      </c>
      <c r="B7284" t="s">
        <v>2797</v>
      </c>
      <c r="C7284" t="s">
        <v>25473</v>
      </c>
      <c r="D7284" t="str">
        <f t="shared" si="113"/>
        <v>MHN - Coryphaenoides nasutus</v>
      </c>
    </row>
    <row r="7285" spans="1:4" x14ac:dyDescent="0.25">
      <c r="A7285" t="s">
        <v>25474</v>
      </c>
      <c r="B7285" t="s">
        <v>6898</v>
      </c>
      <c r="C7285" t="s">
        <v>25475</v>
      </c>
      <c r="D7285" t="str">
        <f t="shared" si="113"/>
        <v>MHO - Mylopharodon conocephalus</v>
      </c>
    </row>
    <row r="7286" spans="1:4" x14ac:dyDescent="0.25">
      <c r="A7286" t="s">
        <v>25476</v>
      </c>
      <c r="B7286" t="s">
        <v>1523</v>
      </c>
      <c r="C7286" t="s">
        <v>25477</v>
      </c>
      <c r="D7286" t="str">
        <f t="shared" si="113"/>
        <v>MHP - Brevoortia pectinata</v>
      </c>
    </row>
    <row r="7287" spans="1:4" x14ac:dyDescent="0.25">
      <c r="A7287" t="s">
        <v>25478</v>
      </c>
      <c r="B7287" t="s">
        <v>6238</v>
      </c>
      <c r="C7287" t="s">
        <v>25479</v>
      </c>
      <c r="D7287" t="str">
        <f t="shared" si="113"/>
        <v>MHQ - Macrophtalmus depressus</v>
      </c>
    </row>
    <row r="7288" spans="1:4" x14ac:dyDescent="0.25">
      <c r="A7288" t="s">
        <v>25480</v>
      </c>
      <c r="B7288" t="s">
        <v>6603</v>
      </c>
      <c r="D7288" t="str">
        <f t="shared" si="113"/>
        <v>MHR - Microdontochromis rotundiventralis</v>
      </c>
    </row>
    <row r="7289" spans="1:4" x14ac:dyDescent="0.25">
      <c r="A7289" t="s">
        <v>25481</v>
      </c>
      <c r="B7289" t="s">
        <v>1521</v>
      </c>
      <c r="C7289" t="s">
        <v>25482</v>
      </c>
      <c r="D7289" t="str">
        <f t="shared" si="113"/>
        <v>MHS - Brevoortia aurea</v>
      </c>
    </row>
    <row r="7290" spans="1:4" x14ac:dyDescent="0.25">
      <c r="A7290" t="s">
        <v>25483</v>
      </c>
      <c r="B7290" t="s">
        <v>1524</v>
      </c>
      <c r="C7290" t="s">
        <v>25484</v>
      </c>
      <c r="D7290" t="str">
        <f t="shared" si="113"/>
        <v>MHT - Brevoortia smithi</v>
      </c>
    </row>
    <row r="7291" spans="1:4" x14ac:dyDescent="0.25">
      <c r="A7291" t="s">
        <v>25485</v>
      </c>
      <c r="B7291" t="s">
        <v>6919</v>
      </c>
      <c r="C7291" t="s">
        <v>25486</v>
      </c>
      <c r="D7291" t="str">
        <f t="shared" si="113"/>
        <v>MHU - Myrophis punctatus</v>
      </c>
    </row>
    <row r="7292" spans="1:4" x14ac:dyDescent="0.25">
      <c r="A7292" t="s">
        <v>25487</v>
      </c>
      <c r="B7292" t="s">
        <v>8231</v>
      </c>
      <c r="C7292" t="s">
        <v>25488</v>
      </c>
      <c r="D7292" t="str">
        <f t="shared" si="113"/>
        <v>MHV - Pempheris vanicolensis</v>
      </c>
    </row>
    <row r="7293" spans="1:4" x14ac:dyDescent="0.25">
      <c r="A7293" t="s">
        <v>25489</v>
      </c>
      <c r="B7293" t="s">
        <v>6422</v>
      </c>
      <c r="C7293" t="s">
        <v>25490</v>
      </c>
      <c r="D7293" t="str">
        <f t="shared" si="113"/>
        <v>MHW - Melanosuchus niger</v>
      </c>
    </row>
    <row r="7294" spans="1:4" x14ac:dyDescent="0.25">
      <c r="A7294" t="s">
        <v>25491</v>
      </c>
      <c r="B7294" t="s">
        <v>10784</v>
      </c>
      <c r="D7294" t="str">
        <f t="shared" si="113"/>
        <v>MHX - Stomolophus nomurai</v>
      </c>
    </row>
    <row r="7295" spans="1:4" x14ac:dyDescent="0.25">
      <c r="A7295" t="s">
        <v>25492</v>
      </c>
      <c r="B7295" t="s">
        <v>6926</v>
      </c>
      <c r="D7295" t="str">
        <f t="shared" si="113"/>
        <v>MHY - Mystriophis porphyreus</v>
      </c>
    </row>
    <row r="7296" spans="1:4" x14ac:dyDescent="0.25">
      <c r="A7296" t="s">
        <v>25493</v>
      </c>
      <c r="B7296" t="s">
        <v>6441</v>
      </c>
      <c r="C7296" t="s">
        <v>25494</v>
      </c>
      <c r="D7296" t="str">
        <f t="shared" si="113"/>
        <v>MHZ - Menippe rumphii</v>
      </c>
    </row>
    <row r="7297" spans="1:4" x14ac:dyDescent="0.25">
      <c r="A7297" t="s">
        <v>25495</v>
      </c>
      <c r="B7297" t="s">
        <v>6589</v>
      </c>
      <c r="D7297" t="str">
        <f t="shared" si="113"/>
        <v>MIA - Microchirus azevia</v>
      </c>
    </row>
    <row r="7298" spans="1:4" x14ac:dyDescent="0.25">
      <c r="A7298" t="s">
        <v>25496</v>
      </c>
      <c r="B7298" t="s">
        <v>6636</v>
      </c>
      <c r="D7298" t="str">
        <f t="shared" si="113"/>
        <v>MIB - Microsternarchus bilineatus</v>
      </c>
    </row>
    <row r="7299" spans="1:4" x14ac:dyDescent="0.25">
      <c r="A7299" t="s">
        <v>25497</v>
      </c>
      <c r="B7299" t="s">
        <v>2313</v>
      </c>
      <c r="C7299" t="s">
        <v>25498</v>
      </c>
      <c r="D7299" t="str">
        <f t="shared" si="113"/>
        <v>MIC - Chionodraco myersi</v>
      </c>
    </row>
    <row r="7300" spans="1:4" x14ac:dyDescent="0.25">
      <c r="A7300" t="s">
        <v>25499</v>
      </c>
      <c r="B7300" t="s">
        <v>6608</v>
      </c>
      <c r="C7300" t="s">
        <v>25500</v>
      </c>
      <c r="D7300" t="str">
        <f t="shared" si="113"/>
        <v>MID - Micrognathus andersonii</v>
      </c>
    </row>
    <row r="7301" spans="1:4" x14ac:dyDescent="0.25">
      <c r="A7301" t="s">
        <v>25501</v>
      </c>
      <c r="B7301" t="s">
        <v>6588</v>
      </c>
      <c r="D7301" t="str">
        <f t="shared" ref="D7301:D7364" si="114">A7301 &amp;" - "&amp; B7301</f>
        <v>MIE - Microcharacidium eleotrioides</v>
      </c>
    </row>
    <row r="7302" spans="1:4" x14ac:dyDescent="0.25">
      <c r="A7302" t="s">
        <v>25502</v>
      </c>
      <c r="B7302" t="s">
        <v>6660</v>
      </c>
      <c r="D7302" t="str">
        <f t="shared" si="114"/>
        <v>MIF - Mirolabrichthys flavoguttatus</v>
      </c>
    </row>
    <row r="7303" spans="1:4" x14ac:dyDescent="0.25">
      <c r="A7303" t="s">
        <v>25503</v>
      </c>
      <c r="B7303" t="s">
        <v>6620</v>
      </c>
      <c r="C7303" t="s">
        <v>25504</v>
      </c>
      <c r="D7303" t="str">
        <f t="shared" si="114"/>
        <v>MIG - Microphis argulus</v>
      </c>
    </row>
    <row r="7304" spans="1:4" x14ac:dyDescent="0.25">
      <c r="A7304" t="s">
        <v>25505</v>
      </c>
      <c r="B7304" t="s">
        <v>6644</v>
      </c>
      <c r="C7304" t="s">
        <v>25506</v>
      </c>
      <c r="D7304" t="str">
        <f t="shared" si="114"/>
        <v>MIH - Miichthys miiuy</v>
      </c>
    </row>
    <row r="7305" spans="1:4" x14ac:dyDescent="0.25">
      <c r="A7305" t="s">
        <v>25507</v>
      </c>
      <c r="B7305" t="s">
        <v>6648</v>
      </c>
      <c r="C7305" t="s">
        <v>25508</v>
      </c>
      <c r="D7305" t="str">
        <f t="shared" si="114"/>
        <v>MII - Mimagoniates inequalis</v>
      </c>
    </row>
    <row r="7306" spans="1:4" x14ac:dyDescent="0.25">
      <c r="A7306" t="s">
        <v>25509</v>
      </c>
      <c r="B7306" t="s">
        <v>6585</v>
      </c>
      <c r="C7306" t="s">
        <v>25510</v>
      </c>
      <c r="D7306" t="str">
        <f t="shared" si="114"/>
        <v>MIJ - Micrenophrys lilljeborgii</v>
      </c>
    </row>
    <row r="7307" spans="1:4" x14ac:dyDescent="0.25">
      <c r="A7307" t="s">
        <v>25511</v>
      </c>
      <c r="B7307" t="s">
        <v>6625</v>
      </c>
      <c r="C7307" t="s">
        <v>25512</v>
      </c>
      <c r="D7307" t="str">
        <f t="shared" si="114"/>
        <v>MIK - Micropogonias ectenes</v>
      </c>
    </row>
    <row r="7308" spans="1:4" x14ac:dyDescent="0.25">
      <c r="A7308" t="s">
        <v>25513</v>
      </c>
      <c r="B7308" t="s">
        <v>2174</v>
      </c>
      <c r="C7308" t="s">
        <v>25514</v>
      </c>
      <c r="D7308" t="str">
        <f t="shared" si="114"/>
        <v>MIL - Chanos chanos</v>
      </c>
    </row>
    <row r="7309" spans="1:4" x14ac:dyDescent="0.25">
      <c r="A7309" t="s">
        <v>25515</v>
      </c>
      <c r="B7309" t="s">
        <v>6655</v>
      </c>
      <c r="C7309" t="s">
        <v>25516</v>
      </c>
      <c r="D7309" t="str">
        <f t="shared" si="114"/>
        <v>MIM - Minytrema melanops</v>
      </c>
    </row>
    <row r="7310" spans="1:4" x14ac:dyDescent="0.25">
      <c r="A7310" t="s">
        <v>25517</v>
      </c>
      <c r="B7310" t="s">
        <v>6612</v>
      </c>
      <c r="C7310" t="s">
        <v>25518</v>
      </c>
      <c r="D7310" t="str">
        <f t="shared" si="114"/>
        <v>MIN - Microlepidotus inornatus</v>
      </c>
    </row>
    <row r="7311" spans="1:4" x14ac:dyDescent="0.25">
      <c r="A7311" t="s">
        <v>25519</v>
      </c>
      <c r="B7311" t="s">
        <v>6668</v>
      </c>
      <c r="C7311" t="s">
        <v>25520</v>
      </c>
      <c r="D7311" t="str">
        <f t="shared" si="114"/>
        <v>MIO - Mitotichthys mollisoni</v>
      </c>
    </row>
    <row r="7312" spans="1:4" x14ac:dyDescent="0.25">
      <c r="A7312" t="s">
        <v>25521</v>
      </c>
      <c r="B7312" t="s">
        <v>6641</v>
      </c>
      <c r="C7312" t="s">
        <v>25522</v>
      </c>
      <c r="D7312" t="str">
        <f t="shared" si="114"/>
        <v>MIP - Microstomus pacificus</v>
      </c>
    </row>
    <row r="7313" spans="1:4" x14ac:dyDescent="0.25">
      <c r="A7313" t="s">
        <v>25523</v>
      </c>
      <c r="B7313" t="s">
        <v>6440</v>
      </c>
      <c r="C7313" t="s">
        <v>25524</v>
      </c>
      <c r="D7313" t="str">
        <f t="shared" si="114"/>
        <v>MIQ - Menippe nodifrons</v>
      </c>
    </row>
    <row r="7314" spans="1:4" x14ac:dyDescent="0.25">
      <c r="A7314" t="s">
        <v>25525</v>
      </c>
      <c r="B7314" t="s">
        <v>6586</v>
      </c>
      <c r="C7314" t="s">
        <v>25526</v>
      </c>
      <c r="D7314" t="str">
        <f t="shared" si="114"/>
        <v>MIR - Microcanthus strigatus</v>
      </c>
    </row>
    <row r="7315" spans="1:4" x14ac:dyDescent="0.25">
      <c r="A7315" t="s">
        <v>25527</v>
      </c>
      <c r="B7315" t="s">
        <v>6601</v>
      </c>
      <c r="C7315" t="s">
        <v>25528</v>
      </c>
      <c r="D7315" t="str">
        <f t="shared" si="114"/>
        <v>MIS - Microcottus sellaris</v>
      </c>
    </row>
    <row r="7316" spans="1:4" x14ac:dyDescent="0.25">
      <c r="A7316" t="s">
        <v>25529</v>
      </c>
      <c r="B7316" t="s">
        <v>6624</v>
      </c>
      <c r="C7316" t="s">
        <v>25530</v>
      </c>
      <c r="D7316" t="str">
        <f t="shared" si="114"/>
        <v>MIT - Micropogonias altipinnis</v>
      </c>
    </row>
    <row r="7317" spans="1:4" x14ac:dyDescent="0.25">
      <c r="A7317" t="s">
        <v>25531</v>
      </c>
      <c r="B7317" t="s">
        <v>6619</v>
      </c>
      <c r="D7317" t="str">
        <f t="shared" si="114"/>
        <v>MIU - Micronemacheilus cruciatus</v>
      </c>
    </row>
    <row r="7318" spans="1:4" x14ac:dyDescent="0.25">
      <c r="A7318" t="s">
        <v>25532</v>
      </c>
      <c r="B7318" t="s">
        <v>6657</v>
      </c>
      <c r="C7318" t="s">
        <v>25533</v>
      </c>
      <c r="D7318" t="str">
        <f t="shared" si="114"/>
        <v>MIV - Miracorvina angolensis</v>
      </c>
    </row>
    <row r="7319" spans="1:4" x14ac:dyDescent="0.25">
      <c r="A7319" t="s">
        <v>25534</v>
      </c>
      <c r="B7319" t="s">
        <v>1117</v>
      </c>
      <c r="C7319" t="s">
        <v>25535</v>
      </c>
      <c r="D7319" t="str">
        <f t="shared" si="114"/>
        <v>MIW - Balaenoptera acutorostrata</v>
      </c>
    </row>
    <row r="7320" spans="1:4" x14ac:dyDescent="0.25">
      <c r="A7320" t="s">
        <v>25536</v>
      </c>
      <c r="B7320" t="s">
        <v>6654</v>
      </c>
      <c r="C7320" t="s">
        <v>25537</v>
      </c>
      <c r="D7320" t="str">
        <f t="shared" si="114"/>
        <v>MIY - Minyichthys myersi</v>
      </c>
    </row>
    <row r="7321" spans="1:4" x14ac:dyDescent="0.25">
      <c r="A7321" t="s">
        <v>25538</v>
      </c>
      <c r="B7321" t="s">
        <v>6597</v>
      </c>
      <c r="D7321" t="str">
        <f t="shared" si="114"/>
        <v>MIZ - Microchromis zebroides</v>
      </c>
    </row>
    <row r="7322" spans="1:4" x14ac:dyDescent="0.25">
      <c r="A7322" t="s">
        <v>25539</v>
      </c>
      <c r="B7322" t="s">
        <v>6914</v>
      </c>
      <c r="C7322" t="s">
        <v>25540</v>
      </c>
      <c r="D7322" t="str">
        <f t="shared" si="114"/>
        <v>MJA - Myripristis jacobus</v>
      </c>
    </row>
    <row r="7323" spans="1:4" x14ac:dyDescent="0.25">
      <c r="A7323" t="s">
        <v>25541</v>
      </c>
      <c r="B7323" t="s">
        <v>6533</v>
      </c>
      <c r="C7323" t="s">
        <v>25542</v>
      </c>
      <c r="D7323" t="str">
        <f t="shared" si="114"/>
        <v>MJB - Metapenaeopsis barbata</v>
      </c>
    </row>
    <row r="7324" spans="1:4" x14ac:dyDescent="0.25">
      <c r="A7324" t="s">
        <v>25543</v>
      </c>
      <c r="B7324" t="s">
        <v>6639</v>
      </c>
      <c r="C7324" t="s">
        <v>25544</v>
      </c>
      <c r="D7324" t="str">
        <f t="shared" si="114"/>
        <v>MJC - Microstomus achne</v>
      </c>
    </row>
    <row r="7325" spans="1:4" x14ac:dyDescent="0.25">
      <c r="A7325" t="s">
        <v>25545</v>
      </c>
      <c r="B7325" t="s">
        <v>6535</v>
      </c>
      <c r="C7325" t="s">
        <v>25546</v>
      </c>
      <c r="D7325" t="str">
        <f t="shared" si="114"/>
        <v>MJD - Metapenaeopsis borradailei</v>
      </c>
    </row>
    <row r="7326" spans="1:4" x14ac:dyDescent="0.25">
      <c r="A7326" t="s">
        <v>25547</v>
      </c>
      <c r="B7326" t="s">
        <v>6566</v>
      </c>
      <c r="C7326" t="s">
        <v>25548</v>
      </c>
      <c r="D7326" t="str">
        <f t="shared" si="114"/>
        <v>MJE - Metapenaeus intermedius</v>
      </c>
    </row>
    <row r="7327" spans="1:4" x14ac:dyDescent="0.25">
      <c r="A7327" t="s">
        <v>25549</v>
      </c>
      <c r="B7327" t="s">
        <v>6646</v>
      </c>
      <c r="D7327" t="str">
        <f t="shared" si="114"/>
        <v>MJF - Millerigobius macrocephalus</v>
      </c>
    </row>
    <row r="7328" spans="1:4" x14ac:dyDescent="0.25">
      <c r="A7328" t="s">
        <v>25550</v>
      </c>
      <c r="B7328" t="s">
        <v>6538</v>
      </c>
      <c r="C7328" t="s">
        <v>25551</v>
      </c>
      <c r="D7328" t="str">
        <f t="shared" si="114"/>
        <v>MJG - Metapenaeopsis goodei</v>
      </c>
    </row>
    <row r="7329" spans="1:4" x14ac:dyDescent="0.25">
      <c r="A7329" t="s">
        <v>25552</v>
      </c>
      <c r="B7329" t="s">
        <v>6409</v>
      </c>
      <c r="C7329" t="s">
        <v>25553</v>
      </c>
      <c r="D7329" t="str">
        <f t="shared" si="114"/>
        <v>MJH - Melanochromis johannii</v>
      </c>
    </row>
    <row r="7330" spans="1:4" x14ac:dyDescent="0.25">
      <c r="A7330" t="s">
        <v>25554</v>
      </c>
      <c r="B7330" t="s">
        <v>6536</v>
      </c>
      <c r="C7330" t="s">
        <v>25555</v>
      </c>
      <c r="D7330" t="str">
        <f t="shared" si="114"/>
        <v>MJI - Metapenaeopsis crassissima</v>
      </c>
    </row>
    <row r="7331" spans="1:4" x14ac:dyDescent="0.25">
      <c r="A7331" t="s">
        <v>25556</v>
      </c>
      <c r="B7331" t="s">
        <v>6539</v>
      </c>
      <c r="C7331" t="s">
        <v>25557</v>
      </c>
      <c r="D7331" t="str">
        <f t="shared" si="114"/>
        <v>MJJ - Metapenaeopsis hilarula</v>
      </c>
    </row>
    <row r="7332" spans="1:4" x14ac:dyDescent="0.25">
      <c r="A7332" t="s">
        <v>25558</v>
      </c>
      <c r="B7332" t="s">
        <v>6568</v>
      </c>
      <c r="C7332" t="s">
        <v>25559</v>
      </c>
      <c r="D7332" t="str">
        <f t="shared" si="114"/>
        <v>MJK - Metapenaeus kutchensis</v>
      </c>
    </row>
    <row r="7333" spans="1:4" x14ac:dyDescent="0.25">
      <c r="A7333" t="s">
        <v>25560</v>
      </c>
      <c r="B7333" t="s">
        <v>1612</v>
      </c>
      <c r="D7333" t="str">
        <f t="shared" si="114"/>
        <v>MJL - Calamiana aliceae</v>
      </c>
    </row>
    <row r="7334" spans="1:4" x14ac:dyDescent="0.25">
      <c r="A7334" t="s">
        <v>25561</v>
      </c>
      <c r="B7334" t="s">
        <v>6756</v>
      </c>
      <c r="D7334" t="str">
        <f t="shared" si="114"/>
        <v>MJM - Moojenichthys myersi</v>
      </c>
    </row>
    <row r="7335" spans="1:4" x14ac:dyDescent="0.25">
      <c r="A7335" t="s">
        <v>25562</v>
      </c>
      <c r="B7335" t="s">
        <v>6677</v>
      </c>
      <c r="C7335" t="s">
        <v>25563</v>
      </c>
      <c r="D7335" t="str">
        <f t="shared" si="114"/>
        <v>MJN - Miyakea nepa</v>
      </c>
    </row>
    <row r="7336" spans="1:4" x14ac:dyDescent="0.25">
      <c r="A7336" t="s">
        <v>25564</v>
      </c>
      <c r="B7336" t="s">
        <v>429</v>
      </c>
      <c r="C7336" t="s">
        <v>25565</v>
      </c>
      <c r="D7336" t="str">
        <f t="shared" si="114"/>
        <v>MJO - Ammotretis rostratus</v>
      </c>
    </row>
    <row r="7337" spans="1:4" x14ac:dyDescent="0.25">
      <c r="A7337" t="s">
        <v>25566</v>
      </c>
      <c r="B7337" t="s">
        <v>6290</v>
      </c>
      <c r="C7337" t="s">
        <v>25567</v>
      </c>
      <c r="D7337" t="str">
        <f t="shared" si="114"/>
        <v>MJP - Maiopsis panamensis</v>
      </c>
    </row>
    <row r="7338" spans="1:4" x14ac:dyDescent="0.25">
      <c r="A7338" t="s">
        <v>25568</v>
      </c>
      <c r="B7338" t="s">
        <v>6669</v>
      </c>
      <c r="C7338" t="s">
        <v>25569</v>
      </c>
      <c r="D7338" t="str">
        <f t="shared" si="114"/>
        <v>MJQ - Mitra cornicula</v>
      </c>
    </row>
    <row r="7339" spans="1:4" x14ac:dyDescent="0.25">
      <c r="A7339" t="s">
        <v>25570</v>
      </c>
      <c r="B7339" t="s">
        <v>428</v>
      </c>
      <c r="C7339" t="s">
        <v>25571</v>
      </c>
      <c r="D7339" t="str">
        <f t="shared" si="114"/>
        <v>MJR - Ammotretis lituratus</v>
      </c>
    </row>
    <row r="7340" spans="1:4" x14ac:dyDescent="0.25">
      <c r="A7340" t="s">
        <v>25572</v>
      </c>
      <c r="B7340" t="s">
        <v>6565</v>
      </c>
      <c r="C7340" t="s">
        <v>25573</v>
      </c>
      <c r="D7340" t="str">
        <f t="shared" si="114"/>
        <v>MJS - Metapenaeus insolitus</v>
      </c>
    </row>
    <row r="7341" spans="1:4" x14ac:dyDescent="0.25">
      <c r="A7341" t="s">
        <v>25574</v>
      </c>
      <c r="B7341" t="s">
        <v>6408</v>
      </c>
      <c r="C7341" t="s">
        <v>25575</v>
      </c>
      <c r="D7341" t="str">
        <f t="shared" si="114"/>
        <v>MJT - Melanochromis auratus</v>
      </c>
    </row>
    <row r="7342" spans="1:4" x14ac:dyDescent="0.25">
      <c r="A7342" t="s">
        <v>25576</v>
      </c>
      <c r="B7342" t="s">
        <v>6617</v>
      </c>
      <c r="C7342" t="s">
        <v>25577</v>
      </c>
      <c r="D7342" t="str">
        <f t="shared" si="114"/>
        <v>MJU - Micrometrus aurora</v>
      </c>
    </row>
    <row r="7343" spans="1:4" x14ac:dyDescent="0.25">
      <c r="A7343" t="s">
        <v>25578</v>
      </c>
      <c r="B7343" t="s">
        <v>6531</v>
      </c>
      <c r="C7343" t="s">
        <v>25579</v>
      </c>
      <c r="D7343" t="str">
        <f t="shared" si="114"/>
        <v>MJV - Metapenaeopsis acclivis</v>
      </c>
    </row>
    <row r="7344" spans="1:4" x14ac:dyDescent="0.25">
      <c r="A7344" t="s">
        <v>25580</v>
      </c>
      <c r="B7344" t="s">
        <v>5061</v>
      </c>
      <c r="C7344" t="s">
        <v>25581</v>
      </c>
      <c r="D7344" t="str">
        <f t="shared" si="114"/>
        <v>MJW - Hyas spp</v>
      </c>
    </row>
    <row r="7345" spans="1:4" x14ac:dyDescent="0.25">
      <c r="A7345" t="s">
        <v>25582</v>
      </c>
      <c r="B7345" t="s">
        <v>6348</v>
      </c>
      <c r="C7345" t="s">
        <v>25583</v>
      </c>
      <c r="D7345" t="str">
        <f t="shared" si="114"/>
        <v>MJX - Martesia striata</v>
      </c>
    </row>
    <row r="7346" spans="1:4" x14ac:dyDescent="0.25">
      <c r="A7346" t="s">
        <v>25584</v>
      </c>
      <c r="B7346" t="s">
        <v>6569</v>
      </c>
      <c r="C7346" t="s">
        <v>25585</v>
      </c>
      <c r="D7346" t="str">
        <f t="shared" si="114"/>
        <v>MJY - Metapenaeus lysianassa</v>
      </c>
    </row>
    <row r="7347" spans="1:4" x14ac:dyDescent="0.25">
      <c r="A7347" t="s">
        <v>25586</v>
      </c>
      <c r="B7347" t="s">
        <v>6922</v>
      </c>
      <c r="D7347" t="str">
        <f t="shared" si="114"/>
        <v>MJZ - Mystacoleucus marginatus</v>
      </c>
    </row>
    <row r="7348" spans="1:4" x14ac:dyDescent="0.25">
      <c r="A7348" t="s">
        <v>25587</v>
      </c>
      <c r="B7348" t="s">
        <v>6350</v>
      </c>
      <c r="D7348" t="str">
        <f t="shared" si="114"/>
        <v>MKA - Marukawichthys ambulator</v>
      </c>
    </row>
    <row r="7349" spans="1:4" x14ac:dyDescent="0.25">
      <c r="A7349" t="s">
        <v>25588</v>
      </c>
      <c r="B7349" t="s">
        <v>6695</v>
      </c>
      <c r="D7349" t="str">
        <f t="shared" si="114"/>
        <v>MKB - Mochokus brevis</v>
      </c>
    </row>
    <row r="7350" spans="1:4" x14ac:dyDescent="0.25">
      <c r="A7350" t="s">
        <v>25589</v>
      </c>
      <c r="B7350" t="s">
        <v>6864</v>
      </c>
      <c r="C7350" t="s">
        <v>25590</v>
      </c>
      <c r="D7350" t="str">
        <f t="shared" si="114"/>
        <v>MKC - Mycteroperca cidi</v>
      </c>
    </row>
    <row r="7351" spans="1:4" x14ac:dyDescent="0.25">
      <c r="A7351" t="s">
        <v>25591</v>
      </c>
      <c r="B7351" t="s">
        <v>6160</v>
      </c>
      <c r="C7351" t="s">
        <v>25592</v>
      </c>
      <c r="D7351" t="str">
        <f t="shared" si="114"/>
        <v>MKD - Macoma grandis</v>
      </c>
    </row>
    <row r="7352" spans="1:4" x14ac:dyDescent="0.25">
      <c r="A7352" t="s">
        <v>25593</v>
      </c>
      <c r="B7352" t="s">
        <v>6397</v>
      </c>
      <c r="D7352" t="str">
        <f t="shared" si="114"/>
        <v>MKE - Mekongina erythrospila</v>
      </c>
    </row>
    <row r="7353" spans="1:4" x14ac:dyDescent="0.25">
      <c r="A7353" t="s">
        <v>25594</v>
      </c>
      <c r="B7353" t="s">
        <v>6865</v>
      </c>
      <c r="C7353" t="s">
        <v>25595</v>
      </c>
      <c r="D7353" t="str">
        <f t="shared" si="114"/>
        <v>MKF - Mycteroperca fusca</v>
      </c>
    </row>
    <row r="7354" spans="1:4" x14ac:dyDescent="0.25">
      <c r="A7354" t="s">
        <v>25596</v>
      </c>
      <c r="B7354" t="s">
        <v>6595</v>
      </c>
      <c r="C7354" t="s">
        <v>25597</v>
      </c>
      <c r="D7354" t="str">
        <f t="shared" si="114"/>
        <v>MKG - Microchirus variegatus</v>
      </c>
    </row>
    <row r="7355" spans="1:4" x14ac:dyDescent="0.25">
      <c r="A7355" t="s">
        <v>25598</v>
      </c>
      <c r="B7355" t="s">
        <v>6869</v>
      </c>
      <c r="C7355" t="s">
        <v>25599</v>
      </c>
      <c r="D7355" t="str">
        <f t="shared" si="114"/>
        <v>MKH - Mycteroperca phenax</v>
      </c>
    </row>
    <row r="7356" spans="1:4" x14ac:dyDescent="0.25">
      <c r="A7356" t="s">
        <v>25600</v>
      </c>
      <c r="B7356" t="s">
        <v>6713</v>
      </c>
      <c r="D7356" t="str">
        <f t="shared" si="114"/>
        <v>MKI - Moenkhausia intermedia</v>
      </c>
    </row>
    <row r="7357" spans="1:4" x14ac:dyDescent="0.25">
      <c r="A7357" t="s">
        <v>25601</v>
      </c>
      <c r="B7357" t="s">
        <v>6867</v>
      </c>
      <c r="C7357" t="s">
        <v>25602</v>
      </c>
      <c r="D7357" t="str">
        <f t="shared" si="114"/>
        <v>MKJ - Mycteroperca jordani</v>
      </c>
    </row>
    <row r="7358" spans="1:4" x14ac:dyDescent="0.25">
      <c r="A7358" t="s">
        <v>25603</v>
      </c>
      <c r="B7358" t="s">
        <v>6193</v>
      </c>
      <c r="C7358" t="s">
        <v>25604</v>
      </c>
      <c r="D7358" t="str">
        <f t="shared" si="114"/>
        <v>MKK - Macrobrachium lanchesteri</v>
      </c>
    </row>
    <row r="7359" spans="1:4" x14ac:dyDescent="0.25">
      <c r="A7359" t="s">
        <v>25605</v>
      </c>
      <c r="B7359" t="s">
        <v>6583</v>
      </c>
      <c r="D7359" t="str">
        <f t="shared" si="114"/>
        <v>MKL - Meuschenia australis</v>
      </c>
    </row>
    <row r="7360" spans="1:4" x14ac:dyDescent="0.25">
      <c r="A7360" t="s">
        <v>25606</v>
      </c>
      <c r="B7360" t="s">
        <v>6868</v>
      </c>
      <c r="C7360" t="s">
        <v>25607</v>
      </c>
      <c r="D7360" t="str">
        <f t="shared" si="114"/>
        <v>MKM - Mycteroperca microlepis</v>
      </c>
    </row>
    <row r="7361" spans="1:4" x14ac:dyDescent="0.25">
      <c r="A7361" t="s">
        <v>25608</v>
      </c>
      <c r="B7361" t="s">
        <v>6866</v>
      </c>
      <c r="C7361" t="s">
        <v>25609</v>
      </c>
      <c r="D7361" t="str">
        <f t="shared" si="114"/>
        <v>MKN - Mycteroperca interstitialis</v>
      </c>
    </row>
    <row r="7362" spans="1:4" x14ac:dyDescent="0.25">
      <c r="A7362" t="s">
        <v>25610</v>
      </c>
      <c r="B7362" t="s">
        <v>6540</v>
      </c>
      <c r="C7362" t="s">
        <v>25611</v>
      </c>
      <c r="D7362" t="str">
        <f t="shared" si="114"/>
        <v>MKO - Metapenaeopsis kishinouyei</v>
      </c>
    </row>
    <row r="7363" spans="1:4" x14ac:dyDescent="0.25">
      <c r="A7363" t="s">
        <v>25612</v>
      </c>
      <c r="B7363" t="s">
        <v>6694</v>
      </c>
      <c r="D7363" t="str">
        <f t="shared" si="114"/>
        <v>MKP - Mochokiella paynei</v>
      </c>
    </row>
    <row r="7364" spans="1:4" x14ac:dyDescent="0.25">
      <c r="A7364" t="s">
        <v>25613</v>
      </c>
      <c r="B7364" t="s">
        <v>6259</v>
      </c>
      <c r="C7364" t="s">
        <v>25614</v>
      </c>
      <c r="D7364" t="str">
        <f t="shared" si="114"/>
        <v>MKQ - Mactra achatina</v>
      </c>
    </row>
    <row r="7365" spans="1:4" x14ac:dyDescent="0.25">
      <c r="A7365" t="s">
        <v>25615</v>
      </c>
      <c r="B7365" t="s">
        <v>6870</v>
      </c>
      <c r="C7365" t="s">
        <v>25616</v>
      </c>
      <c r="D7365" t="str">
        <f t="shared" ref="D7365:D7428" si="115">A7365 &amp;" - "&amp; B7365</f>
        <v>MKR - Mycteroperca rosacea</v>
      </c>
    </row>
    <row r="7366" spans="1:4" x14ac:dyDescent="0.25">
      <c r="A7366" t="s">
        <v>25617</v>
      </c>
      <c r="B7366" t="s">
        <v>6371</v>
      </c>
      <c r="C7366" t="s">
        <v>25618</v>
      </c>
      <c r="D7366" t="str">
        <f t="shared" si="115"/>
        <v>MKS - Mccoskerichthys sandae</v>
      </c>
    </row>
    <row r="7367" spans="1:4" x14ac:dyDescent="0.25">
      <c r="A7367" t="s">
        <v>25619</v>
      </c>
      <c r="B7367" t="s">
        <v>6873</v>
      </c>
      <c r="C7367" t="s">
        <v>25620</v>
      </c>
      <c r="D7367" t="str">
        <f t="shared" si="115"/>
        <v>MKT - Mycteroperca tigris</v>
      </c>
    </row>
    <row r="7368" spans="1:4" x14ac:dyDescent="0.25">
      <c r="A7368" t="s">
        <v>25621</v>
      </c>
      <c r="B7368" t="s">
        <v>6871</v>
      </c>
      <c r="C7368" t="s">
        <v>25622</v>
      </c>
      <c r="D7368" t="str">
        <f t="shared" si="115"/>
        <v>MKU - Mycteroperca rubra</v>
      </c>
    </row>
    <row r="7369" spans="1:4" x14ac:dyDescent="0.25">
      <c r="A7369" t="s">
        <v>25623</v>
      </c>
      <c r="B7369" t="s">
        <v>6874</v>
      </c>
      <c r="C7369" t="s">
        <v>25624</v>
      </c>
      <c r="D7369" t="str">
        <f t="shared" si="115"/>
        <v>MKV - Mycteroperca venenosa</v>
      </c>
    </row>
    <row r="7370" spans="1:4" x14ac:dyDescent="0.25">
      <c r="A7370" t="s">
        <v>25625</v>
      </c>
      <c r="B7370" t="s">
        <v>6310</v>
      </c>
      <c r="D7370" t="str">
        <f t="shared" si="115"/>
        <v>MKW - Malakichthys wakiyae</v>
      </c>
    </row>
    <row r="7371" spans="1:4" x14ac:dyDescent="0.25">
      <c r="A7371" t="s">
        <v>25626</v>
      </c>
      <c r="B7371" t="s">
        <v>6861</v>
      </c>
      <c r="C7371" t="s">
        <v>25627</v>
      </c>
      <c r="D7371" t="str">
        <f t="shared" si="115"/>
        <v>MKY - Myaka myaka</v>
      </c>
    </row>
    <row r="7372" spans="1:4" x14ac:dyDescent="0.25">
      <c r="A7372" t="s">
        <v>25628</v>
      </c>
      <c r="B7372" t="s">
        <v>6162</v>
      </c>
      <c r="C7372" t="s">
        <v>25629</v>
      </c>
      <c r="D7372" t="str">
        <f t="shared" si="115"/>
        <v>MKZ - Macoma secta</v>
      </c>
    </row>
    <row r="7373" spans="1:4" x14ac:dyDescent="0.25">
      <c r="A7373" t="s">
        <v>25630</v>
      </c>
      <c r="B7373" t="s">
        <v>70</v>
      </c>
      <c r="C7373" t="s">
        <v>25631</v>
      </c>
      <c r="D7373" t="str">
        <f t="shared" si="115"/>
        <v>MLB - Acanthopagrus berda</v>
      </c>
    </row>
    <row r="7374" spans="1:4" x14ac:dyDescent="0.25">
      <c r="A7374" t="s">
        <v>25632</v>
      </c>
      <c r="B7374" t="s">
        <v>6584</v>
      </c>
      <c r="C7374" t="s">
        <v>25633</v>
      </c>
      <c r="D7374" t="str">
        <f t="shared" si="115"/>
        <v>MLC - Micralestes acutidens</v>
      </c>
    </row>
    <row r="7375" spans="1:4" x14ac:dyDescent="0.25">
      <c r="A7375" t="s">
        <v>25634</v>
      </c>
      <c r="B7375" t="s">
        <v>6902</v>
      </c>
      <c r="C7375" t="s">
        <v>25635</v>
      </c>
      <c r="D7375" t="str">
        <f t="shared" si="115"/>
        <v>MLD - Mylossoma duriventre</v>
      </c>
    </row>
    <row r="7376" spans="1:4" x14ac:dyDescent="0.25">
      <c r="A7376" t="s">
        <v>25636</v>
      </c>
      <c r="B7376" t="s">
        <v>6356</v>
      </c>
      <c r="C7376" t="s">
        <v>25637</v>
      </c>
      <c r="D7376" t="str">
        <f t="shared" si="115"/>
        <v>MLE - Mataeocephalus acipenserinus</v>
      </c>
    </row>
    <row r="7377" spans="1:4" x14ac:dyDescent="0.25">
      <c r="A7377" t="s">
        <v>25638</v>
      </c>
      <c r="B7377" t="s">
        <v>6423</v>
      </c>
      <c r="C7377" t="s">
        <v>25639</v>
      </c>
      <c r="D7377" t="str">
        <f t="shared" si="115"/>
        <v>MLF - Melanotaenia affinis</v>
      </c>
    </row>
    <row r="7378" spans="1:4" x14ac:dyDescent="0.25">
      <c r="A7378" t="s">
        <v>25640</v>
      </c>
      <c r="B7378" t="s">
        <v>6411</v>
      </c>
      <c r="C7378" t="s">
        <v>25641</v>
      </c>
      <c r="D7378" t="str">
        <f t="shared" si="115"/>
        <v>MLG - Melanonus gracilis</v>
      </c>
    </row>
    <row r="7379" spans="1:4" x14ac:dyDescent="0.25">
      <c r="A7379" t="s">
        <v>25642</v>
      </c>
      <c r="B7379" t="s">
        <v>6900</v>
      </c>
      <c r="D7379" t="str">
        <f t="shared" si="115"/>
        <v>MLH - Mylossoma acanthogaster</v>
      </c>
    </row>
    <row r="7380" spans="1:4" x14ac:dyDescent="0.25">
      <c r="A7380" t="s">
        <v>25643</v>
      </c>
      <c r="B7380" t="s">
        <v>6241</v>
      </c>
      <c r="D7380" t="str">
        <f t="shared" si="115"/>
        <v>MLI - Macropleurodus bicolor</v>
      </c>
    </row>
    <row r="7381" spans="1:4" x14ac:dyDescent="0.25">
      <c r="A7381" t="s">
        <v>25644</v>
      </c>
      <c r="B7381" t="s">
        <v>6425</v>
      </c>
      <c r="C7381" t="s">
        <v>25645</v>
      </c>
      <c r="D7381" t="str">
        <f t="shared" si="115"/>
        <v>MLJ - Melichthys indicus</v>
      </c>
    </row>
    <row r="7382" spans="1:4" x14ac:dyDescent="0.25">
      <c r="A7382" t="s">
        <v>25646</v>
      </c>
      <c r="B7382" t="s">
        <v>6153</v>
      </c>
      <c r="C7382" t="s">
        <v>25647</v>
      </c>
      <c r="D7382" t="str">
        <f t="shared" si="115"/>
        <v>MLK - Maccullochella ikei</v>
      </c>
    </row>
    <row r="7383" spans="1:4" x14ac:dyDescent="0.25">
      <c r="A7383" t="s">
        <v>25648</v>
      </c>
      <c r="B7383" t="s">
        <v>6300</v>
      </c>
      <c r="C7383" t="s">
        <v>25649</v>
      </c>
      <c r="D7383" t="str">
        <f t="shared" si="115"/>
        <v>MLL - Malacocephalus laevis</v>
      </c>
    </row>
    <row r="7384" spans="1:4" x14ac:dyDescent="0.25">
      <c r="A7384" t="s">
        <v>25650</v>
      </c>
      <c r="B7384" t="s">
        <v>74</v>
      </c>
      <c r="C7384" t="s">
        <v>25651</v>
      </c>
      <c r="D7384" t="str">
        <f t="shared" si="115"/>
        <v>MLM - Acanthopagrus schlegeli</v>
      </c>
    </row>
    <row r="7385" spans="1:4" x14ac:dyDescent="0.25">
      <c r="A7385" t="s">
        <v>25652</v>
      </c>
      <c r="B7385" t="s">
        <v>6156</v>
      </c>
      <c r="C7385" t="s">
        <v>25653</v>
      </c>
      <c r="D7385" t="str">
        <f t="shared" si="115"/>
        <v>MLN - Macolor niger</v>
      </c>
    </row>
    <row r="7386" spans="1:4" x14ac:dyDescent="0.25">
      <c r="A7386" t="s">
        <v>25654</v>
      </c>
      <c r="B7386" t="s">
        <v>6301</v>
      </c>
      <c r="C7386" t="s">
        <v>25655</v>
      </c>
      <c r="D7386" t="str">
        <f t="shared" si="115"/>
        <v>MLO - Malacocephalus occidentalis</v>
      </c>
    </row>
    <row r="7387" spans="1:4" x14ac:dyDescent="0.25">
      <c r="A7387" t="s">
        <v>25656</v>
      </c>
      <c r="B7387" t="s">
        <v>6512</v>
      </c>
      <c r="D7387" t="str">
        <f t="shared" si="115"/>
        <v>MLP - Metaloricaria paucidens</v>
      </c>
    </row>
    <row r="7388" spans="1:4" x14ac:dyDescent="0.25">
      <c r="A7388" t="s">
        <v>25657</v>
      </c>
      <c r="B7388" t="s">
        <v>6154</v>
      </c>
      <c r="C7388" t="s">
        <v>25658</v>
      </c>
      <c r="D7388" t="str">
        <f t="shared" si="115"/>
        <v>MLQ - Maccullochella macquariensis</v>
      </c>
    </row>
    <row r="7389" spans="1:4" x14ac:dyDescent="0.25">
      <c r="A7389" t="s">
        <v>25659</v>
      </c>
      <c r="B7389" t="s">
        <v>2254</v>
      </c>
      <c r="C7389" t="s">
        <v>25660</v>
      </c>
      <c r="D7389" t="str">
        <f t="shared" si="115"/>
        <v>MLR - Chelon labrosus</v>
      </c>
    </row>
    <row r="7390" spans="1:4" x14ac:dyDescent="0.25">
      <c r="A7390" t="s">
        <v>25661</v>
      </c>
      <c r="B7390" t="s">
        <v>11090</v>
      </c>
      <c r="C7390" t="s">
        <v>25662</v>
      </c>
      <c r="D7390" t="str">
        <f t="shared" si="115"/>
        <v>MLS - Tetrapturus audax</v>
      </c>
    </row>
    <row r="7391" spans="1:4" x14ac:dyDescent="0.25">
      <c r="A7391" t="s">
        <v>25663</v>
      </c>
      <c r="B7391" t="s">
        <v>6357</v>
      </c>
      <c r="C7391" t="s">
        <v>25664</v>
      </c>
      <c r="D7391" t="str">
        <f t="shared" si="115"/>
        <v>MLT - Mataeocephalus tenuicauda</v>
      </c>
    </row>
    <row r="7392" spans="1:4" x14ac:dyDescent="0.25">
      <c r="A7392" t="s">
        <v>25665</v>
      </c>
      <c r="B7392" t="s">
        <v>6901</v>
      </c>
      <c r="D7392" t="str">
        <f t="shared" si="115"/>
        <v>MLU - Mylossoma aureum</v>
      </c>
    </row>
    <row r="7393" spans="1:4" x14ac:dyDescent="0.25">
      <c r="A7393" t="s">
        <v>25666</v>
      </c>
      <c r="B7393" t="s">
        <v>6611</v>
      </c>
      <c r="C7393" t="s">
        <v>25667</v>
      </c>
      <c r="D7393" t="str">
        <f t="shared" si="115"/>
        <v>MLV - Microlepidium verecundum</v>
      </c>
    </row>
    <row r="7394" spans="1:4" x14ac:dyDescent="0.25">
      <c r="A7394" t="s">
        <v>25668</v>
      </c>
      <c r="B7394" t="s">
        <v>6542</v>
      </c>
      <c r="C7394" t="s">
        <v>25669</v>
      </c>
      <c r="D7394" t="str">
        <f t="shared" si="115"/>
        <v>MLX - Metapenaeopsis lata</v>
      </c>
    </row>
    <row r="7395" spans="1:4" x14ac:dyDescent="0.25">
      <c r="A7395" t="s">
        <v>25670</v>
      </c>
      <c r="B7395" t="s">
        <v>6413</v>
      </c>
      <c r="C7395" t="s">
        <v>25671</v>
      </c>
      <c r="D7395" t="str">
        <f t="shared" si="115"/>
        <v>MLY - Melanorhinus cyanellus</v>
      </c>
    </row>
    <row r="7396" spans="1:4" x14ac:dyDescent="0.25">
      <c r="A7396" t="s">
        <v>25672</v>
      </c>
      <c r="B7396" t="s">
        <v>6665</v>
      </c>
      <c r="D7396" t="str">
        <f t="shared" si="115"/>
        <v>MLZ - Mistichthys luzonensis</v>
      </c>
    </row>
    <row r="7397" spans="1:4" x14ac:dyDescent="0.25">
      <c r="A7397" t="s">
        <v>25673</v>
      </c>
      <c r="B7397" t="s">
        <v>6751</v>
      </c>
      <c r="D7397" t="str">
        <f t="shared" si="115"/>
        <v>MMA - Monopenchelys acuta</v>
      </c>
    </row>
    <row r="7398" spans="1:4" x14ac:dyDescent="0.25">
      <c r="A7398" t="s">
        <v>25674</v>
      </c>
      <c r="B7398" t="s">
        <v>6811</v>
      </c>
      <c r="C7398" t="s">
        <v>25675</v>
      </c>
      <c r="D7398" t="str">
        <f t="shared" si="115"/>
        <v>MMC - Muraena clepsydra</v>
      </c>
    </row>
    <row r="7399" spans="1:4" x14ac:dyDescent="0.25">
      <c r="A7399" t="s">
        <v>25676</v>
      </c>
      <c r="B7399" t="s">
        <v>6532</v>
      </c>
      <c r="C7399" t="s">
        <v>25677</v>
      </c>
      <c r="D7399" t="str">
        <f t="shared" si="115"/>
        <v>MMD - Metapenaeopsis andamanensis</v>
      </c>
    </row>
    <row r="7400" spans="1:4" x14ac:dyDescent="0.25">
      <c r="A7400" t="s">
        <v>25678</v>
      </c>
      <c r="B7400" t="s">
        <v>6814</v>
      </c>
      <c r="C7400" t="s">
        <v>25679</v>
      </c>
      <c r="D7400" t="str">
        <f t="shared" si="115"/>
        <v>MME - Muraena melanotis</v>
      </c>
    </row>
    <row r="7401" spans="1:4" x14ac:dyDescent="0.25">
      <c r="A7401" t="s">
        <v>25680</v>
      </c>
      <c r="B7401" t="s">
        <v>6904</v>
      </c>
      <c r="C7401" t="s">
        <v>25681</v>
      </c>
      <c r="D7401" t="str">
        <f t="shared" si="115"/>
        <v>MMF - Myomenippe fornasinii</v>
      </c>
    </row>
    <row r="7402" spans="1:4" x14ac:dyDescent="0.25">
      <c r="A7402" t="s">
        <v>25682</v>
      </c>
      <c r="B7402" t="s">
        <v>6727</v>
      </c>
      <c r="C7402" t="s">
        <v>25683</v>
      </c>
      <c r="D7402" t="str">
        <f t="shared" si="115"/>
        <v>MMG - Momonatira globosus</v>
      </c>
    </row>
    <row r="7403" spans="1:4" x14ac:dyDescent="0.25">
      <c r="A7403" t="s">
        <v>25684</v>
      </c>
      <c r="B7403" t="s">
        <v>6812</v>
      </c>
      <c r="C7403" t="s">
        <v>25685</v>
      </c>
      <c r="D7403" t="str">
        <f t="shared" si="115"/>
        <v>MMH - Muraena helena</v>
      </c>
    </row>
    <row r="7404" spans="1:4" x14ac:dyDescent="0.25">
      <c r="A7404" t="s">
        <v>25686</v>
      </c>
      <c r="B7404" t="s">
        <v>6637</v>
      </c>
      <c r="C7404" t="s">
        <v>25687</v>
      </c>
      <c r="D7404" t="str">
        <f t="shared" si="115"/>
        <v>MMI - Microstoma microstoma</v>
      </c>
    </row>
    <row r="7405" spans="1:4" x14ac:dyDescent="0.25">
      <c r="A7405" t="s">
        <v>25688</v>
      </c>
      <c r="B7405" t="s">
        <v>6734</v>
      </c>
      <c r="C7405" t="s">
        <v>25689</v>
      </c>
      <c r="D7405" t="str">
        <f t="shared" si="115"/>
        <v>MMJ - Monocentris japonica</v>
      </c>
    </row>
    <row r="7406" spans="1:4" x14ac:dyDescent="0.25">
      <c r="A7406" t="s">
        <v>25690</v>
      </c>
      <c r="B7406" t="s">
        <v>6618</v>
      </c>
      <c r="D7406" t="str">
        <f t="shared" si="115"/>
        <v>MMK - Micromyzon akamai</v>
      </c>
    </row>
    <row r="7407" spans="1:4" x14ac:dyDescent="0.25">
      <c r="A7407" t="s">
        <v>25691</v>
      </c>
      <c r="B7407" t="s">
        <v>6813</v>
      </c>
      <c r="C7407" t="s">
        <v>25692</v>
      </c>
      <c r="D7407" t="str">
        <f t="shared" si="115"/>
        <v>MML - Muraena lentiginosa</v>
      </c>
    </row>
    <row r="7408" spans="1:4" x14ac:dyDescent="0.25">
      <c r="A7408" t="s">
        <v>25693</v>
      </c>
      <c r="B7408" t="s">
        <v>6326</v>
      </c>
      <c r="C7408" t="s">
        <v>25694</v>
      </c>
      <c r="D7408" t="str">
        <f t="shared" si="115"/>
        <v>MMM - Mancopsetta maculata</v>
      </c>
    </row>
    <row r="7409" spans="1:4" x14ac:dyDescent="0.25">
      <c r="A7409" t="s">
        <v>25695</v>
      </c>
      <c r="B7409" t="s">
        <v>6433</v>
      </c>
      <c r="C7409" t="s">
        <v>25696</v>
      </c>
      <c r="D7409" t="str">
        <f t="shared" si="115"/>
        <v>MMN - Membras analis</v>
      </c>
    </row>
    <row r="7410" spans="1:4" x14ac:dyDescent="0.25">
      <c r="A7410" t="s">
        <v>25697</v>
      </c>
      <c r="B7410" t="s">
        <v>6817</v>
      </c>
      <c r="C7410" t="s">
        <v>25698</v>
      </c>
      <c r="D7410" t="str">
        <f t="shared" si="115"/>
        <v>MMO - Muraena robusta</v>
      </c>
    </row>
    <row r="7411" spans="1:4" x14ac:dyDescent="0.25">
      <c r="A7411" t="s">
        <v>25699</v>
      </c>
      <c r="B7411" t="s">
        <v>6815</v>
      </c>
      <c r="D7411" t="str">
        <f t="shared" si="115"/>
        <v>MMP - Muraena pavonina</v>
      </c>
    </row>
    <row r="7412" spans="1:4" x14ac:dyDescent="0.25">
      <c r="A7412" t="s">
        <v>25700</v>
      </c>
      <c r="B7412" t="s">
        <v>6572</v>
      </c>
      <c r="C7412" t="s">
        <v>25701</v>
      </c>
      <c r="D7412" t="str">
        <f t="shared" si="115"/>
        <v>MMQ - Metapenaeus moyebi</v>
      </c>
    </row>
    <row r="7413" spans="1:4" x14ac:dyDescent="0.25">
      <c r="A7413" t="s">
        <v>25702</v>
      </c>
      <c r="B7413" t="s">
        <v>6816</v>
      </c>
      <c r="C7413" t="s">
        <v>25703</v>
      </c>
      <c r="D7413" t="str">
        <f t="shared" si="115"/>
        <v>MMR - Muraena retifera</v>
      </c>
    </row>
    <row r="7414" spans="1:4" x14ac:dyDescent="0.25">
      <c r="A7414" t="s">
        <v>25704</v>
      </c>
      <c r="B7414" t="s">
        <v>6810</v>
      </c>
      <c r="D7414" t="str">
        <f t="shared" si="115"/>
        <v>MMS - Muraena australiae</v>
      </c>
    </row>
    <row r="7415" spans="1:4" x14ac:dyDescent="0.25">
      <c r="A7415" t="s">
        <v>25705</v>
      </c>
      <c r="B7415" t="s">
        <v>6398</v>
      </c>
      <c r="C7415" t="s">
        <v>25706</v>
      </c>
      <c r="D7415" t="str">
        <f t="shared" si="115"/>
        <v>MMT - Melamphaes acanthomus</v>
      </c>
    </row>
    <row r="7416" spans="1:4" x14ac:dyDescent="0.25">
      <c r="A7416" t="s">
        <v>25707</v>
      </c>
      <c r="B7416" t="s">
        <v>6809</v>
      </c>
      <c r="C7416" t="s">
        <v>25708</v>
      </c>
      <c r="D7416" t="str">
        <f t="shared" si="115"/>
        <v>MMU - Muraena argus</v>
      </c>
    </row>
    <row r="7417" spans="1:4" x14ac:dyDescent="0.25">
      <c r="A7417" t="s">
        <v>25709</v>
      </c>
      <c r="B7417" t="s">
        <v>7758</v>
      </c>
      <c r="C7417" t="s">
        <v>25710</v>
      </c>
      <c r="D7417" t="str">
        <f t="shared" si="115"/>
        <v>MMV - Palaemon maculatus</v>
      </c>
    </row>
    <row r="7418" spans="1:4" x14ac:dyDescent="0.25">
      <c r="A7418" t="s">
        <v>25711</v>
      </c>
      <c r="B7418" t="s">
        <v>6788</v>
      </c>
      <c r="D7418" t="str">
        <f t="shared" si="115"/>
        <v>MMW - Mugil trichodon</v>
      </c>
    </row>
    <row r="7419" spans="1:4" x14ac:dyDescent="0.25">
      <c r="A7419" t="s">
        <v>25712</v>
      </c>
      <c r="B7419" t="s">
        <v>6543</v>
      </c>
      <c r="C7419" t="s">
        <v>25713</v>
      </c>
      <c r="D7419" t="str">
        <f t="shared" si="115"/>
        <v>MMX - Metapenaeopsis mineri</v>
      </c>
    </row>
    <row r="7420" spans="1:4" x14ac:dyDescent="0.25">
      <c r="A7420" t="s">
        <v>25714</v>
      </c>
      <c r="B7420" t="s">
        <v>6882</v>
      </c>
      <c r="C7420" t="s">
        <v>25715</v>
      </c>
      <c r="D7420" t="str">
        <f t="shared" si="115"/>
        <v>MMY - Myctophum selenops</v>
      </c>
    </row>
    <row r="7421" spans="1:4" x14ac:dyDescent="0.25">
      <c r="A7421" t="s">
        <v>25716</v>
      </c>
      <c r="B7421" t="s">
        <v>6202</v>
      </c>
      <c r="C7421" t="s">
        <v>25717</v>
      </c>
      <c r="D7421" t="str">
        <f t="shared" si="115"/>
        <v>MMZ - Macrobrachium mirabile</v>
      </c>
    </row>
    <row r="7422" spans="1:4" x14ac:dyDescent="0.25">
      <c r="A7422" t="s">
        <v>25718</v>
      </c>
      <c r="B7422" t="s">
        <v>6979</v>
      </c>
      <c r="D7422" t="str">
        <f t="shared" si="115"/>
        <v>MNA - Nansenia ardesiaca</v>
      </c>
    </row>
    <row r="7423" spans="1:4" x14ac:dyDescent="0.25">
      <c r="A7423" t="s">
        <v>25719</v>
      </c>
      <c r="B7423" t="s">
        <v>6418</v>
      </c>
      <c r="D7423" t="str">
        <f t="shared" si="115"/>
        <v>MNB - Melanostomias biseriatus</v>
      </c>
    </row>
    <row r="7424" spans="1:4" x14ac:dyDescent="0.25">
      <c r="A7424" t="s">
        <v>25720</v>
      </c>
      <c r="B7424" t="s">
        <v>6733</v>
      </c>
      <c r="D7424" t="str">
        <f t="shared" si="115"/>
        <v>MNC - Monistiancistrus carachama</v>
      </c>
    </row>
    <row r="7425" spans="1:4" x14ac:dyDescent="0.25">
      <c r="A7425" t="s">
        <v>25721</v>
      </c>
      <c r="B7425" t="s">
        <v>6742</v>
      </c>
      <c r="C7425" t="s">
        <v>25722</v>
      </c>
      <c r="D7425" t="str">
        <f t="shared" si="115"/>
        <v>MND - Monodonta labio</v>
      </c>
    </row>
    <row r="7426" spans="1:4" x14ac:dyDescent="0.25">
      <c r="A7426" t="s">
        <v>25723</v>
      </c>
      <c r="B7426" t="s">
        <v>6420</v>
      </c>
      <c r="D7426" t="str">
        <f t="shared" si="115"/>
        <v>MNE - Melanostomias tentaculatus</v>
      </c>
    </row>
    <row r="7427" spans="1:4" x14ac:dyDescent="0.25">
      <c r="A7427" t="s">
        <v>25724</v>
      </c>
      <c r="B7427" t="s">
        <v>430</v>
      </c>
      <c r="C7427" t="s">
        <v>25725</v>
      </c>
      <c r="D7427" t="str">
        <f t="shared" si="115"/>
        <v>MNF - Amniataba affinis</v>
      </c>
    </row>
    <row r="7428" spans="1:4" x14ac:dyDescent="0.25">
      <c r="A7428" t="s">
        <v>25726</v>
      </c>
      <c r="B7428" t="s">
        <v>6575</v>
      </c>
      <c r="C7428" t="s">
        <v>25727</v>
      </c>
      <c r="D7428" t="str">
        <f t="shared" si="115"/>
        <v>MNG - Metapenaeus stebbingi</v>
      </c>
    </row>
    <row r="7429" spans="1:4" x14ac:dyDescent="0.25">
      <c r="A7429" t="s">
        <v>25728</v>
      </c>
      <c r="B7429" t="s">
        <v>6884</v>
      </c>
      <c r="D7429" t="str">
        <f t="shared" ref="D7429:D7492" si="116">A7429 &amp;" - "&amp; B7429</f>
        <v>MNH - Myersina lachneri</v>
      </c>
    </row>
    <row r="7430" spans="1:4" x14ac:dyDescent="0.25">
      <c r="A7430" t="s">
        <v>25729</v>
      </c>
      <c r="B7430" t="s">
        <v>3059</v>
      </c>
      <c r="C7430" t="s">
        <v>25730</v>
      </c>
      <c r="D7430" t="str">
        <f t="shared" si="116"/>
        <v>MNI - Cynomacrurus piriei</v>
      </c>
    </row>
    <row r="7431" spans="1:4" x14ac:dyDescent="0.25">
      <c r="A7431" t="s">
        <v>25731</v>
      </c>
      <c r="B7431" t="s">
        <v>6247</v>
      </c>
      <c r="D7431" t="str">
        <f t="shared" si="116"/>
        <v>MNJ - Macrospinosa cuja</v>
      </c>
    </row>
    <row r="7432" spans="1:4" x14ac:dyDescent="0.25">
      <c r="A7432" t="s">
        <v>25732</v>
      </c>
      <c r="B7432" t="s">
        <v>6729</v>
      </c>
      <c r="C7432" t="s">
        <v>25733</v>
      </c>
      <c r="D7432" t="str">
        <f t="shared" si="116"/>
        <v>MNK - Monacanthus chinensis</v>
      </c>
    </row>
    <row r="7433" spans="1:4" x14ac:dyDescent="0.25">
      <c r="A7433" t="s">
        <v>25734</v>
      </c>
      <c r="B7433" t="s">
        <v>6286</v>
      </c>
      <c r="C7433" t="s">
        <v>25735</v>
      </c>
      <c r="D7433" t="str">
        <f t="shared" si="116"/>
        <v>MNL - Magnisudis atlantica</v>
      </c>
    </row>
    <row r="7434" spans="1:4" x14ac:dyDescent="0.25">
      <c r="A7434" t="s">
        <v>25736</v>
      </c>
      <c r="B7434" t="s">
        <v>6419</v>
      </c>
      <c r="D7434" t="str">
        <f t="shared" si="116"/>
        <v>MNM - Melanostomias melanopogon</v>
      </c>
    </row>
    <row r="7435" spans="1:4" x14ac:dyDescent="0.25">
      <c r="A7435" t="s">
        <v>25737</v>
      </c>
      <c r="B7435" t="s">
        <v>6736</v>
      </c>
      <c r="C7435" t="s">
        <v>25738</v>
      </c>
      <c r="D7435" t="str">
        <f t="shared" si="116"/>
        <v>MNN - Monocirrhus polyacanthus</v>
      </c>
    </row>
    <row r="7436" spans="1:4" x14ac:dyDescent="0.25">
      <c r="A7436" t="s">
        <v>25739</v>
      </c>
      <c r="B7436" t="s">
        <v>6652</v>
      </c>
      <c r="C7436" t="s">
        <v>25740</v>
      </c>
      <c r="D7436" t="str">
        <f t="shared" si="116"/>
        <v>MNO - Minous coccineus</v>
      </c>
    </row>
    <row r="7437" spans="1:4" x14ac:dyDescent="0.25">
      <c r="A7437" t="s">
        <v>25741</v>
      </c>
      <c r="B7437" t="s">
        <v>7142</v>
      </c>
      <c r="D7437" t="str">
        <f t="shared" si="116"/>
        <v>MNP - Neonesthes capensis</v>
      </c>
    </row>
    <row r="7438" spans="1:4" x14ac:dyDescent="0.25">
      <c r="A7438" t="s">
        <v>25742</v>
      </c>
      <c r="B7438" t="s">
        <v>6653</v>
      </c>
      <c r="D7438" t="str">
        <f t="shared" si="116"/>
        <v>MNQ - Minous quincarinatus</v>
      </c>
    </row>
    <row r="7439" spans="1:4" x14ac:dyDescent="0.25">
      <c r="A7439" t="s">
        <v>25743</v>
      </c>
      <c r="B7439" t="s">
        <v>6436</v>
      </c>
      <c r="C7439" t="s">
        <v>25744</v>
      </c>
      <c r="D7439" t="str">
        <f t="shared" si="116"/>
        <v>MNR - Menidia beryllina</v>
      </c>
    </row>
    <row r="7440" spans="1:4" x14ac:dyDescent="0.25">
      <c r="A7440" t="s">
        <v>25745</v>
      </c>
      <c r="B7440" t="s">
        <v>6656</v>
      </c>
      <c r="D7440" t="str">
        <f t="shared" si="116"/>
        <v>MNS - Mionorus bombonensis</v>
      </c>
    </row>
    <row r="7441" spans="1:4" x14ac:dyDescent="0.25">
      <c r="A7441" t="s">
        <v>25746</v>
      </c>
      <c r="B7441" t="s">
        <v>6333</v>
      </c>
      <c r="D7441" t="str">
        <f t="shared" si="116"/>
        <v>MNT - Manta spp</v>
      </c>
    </row>
    <row r="7442" spans="1:4" x14ac:dyDescent="0.25">
      <c r="A7442" t="s">
        <v>25747</v>
      </c>
      <c r="B7442" t="s">
        <v>6369</v>
      </c>
      <c r="D7442" t="str">
        <f t="shared" si="116"/>
        <v>MNU - Maynea puncta</v>
      </c>
    </row>
    <row r="7443" spans="1:4" x14ac:dyDescent="0.25">
      <c r="A7443" t="s">
        <v>25748</v>
      </c>
      <c r="B7443" t="s">
        <v>6421</v>
      </c>
      <c r="C7443" t="s">
        <v>25749</v>
      </c>
      <c r="D7443" t="str">
        <f t="shared" si="116"/>
        <v>MNV - Melanostomias valdiviae</v>
      </c>
    </row>
    <row r="7444" spans="1:4" x14ac:dyDescent="0.25">
      <c r="A7444" t="s">
        <v>25750</v>
      </c>
      <c r="B7444" t="s">
        <v>6330</v>
      </c>
      <c r="D7444" t="str">
        <f t="shared" si="116"/>
        <v>MNW - Mangarinus waterousi</v>
      </c>
    </row>
    <row r="7445" spans="1:4" x14ac:dyDescent="0.25">
      <c r="A7445" t="s">
        <v>25751</v>
      </c>
      <c r="B7445" t="s">
        <v>6203</v>
      </c>
      <c r="C7445" t="s">
        <v>25752</v>
      </c>
      <c r="D7445" t="str">
        <f t="shared" si="116"/>
        <v>MNX - Macrobrachium nipponense</v>
      </c>
    </row>
    <row r="7446" spans="1:4" x14ac:dyDescent="0.25">
      <c r="A7446" t="s">
        <v>25753</v>
      </c>
      <c r="B7446" t="s">
        <v>6401</v>
      </c>
      <c r="C7446" t="s">
        <v>25754</v>
      </c>
      <c r="D7446" t="str">
        <f t="shared" si="116"/>
        <v>MNY - Melaniris pachylepis</v>
      </c>
    </row>
    <row r="7447" spans="1:4" x14ac:dyDescent="0.25">
      <c r="A7447" t="s">
        <v>25755</v>
      </c>
      <c r="B7447" t="s">
        <v>5997</v>
      </c>
      <c r="C7447" t="s">
        <v>25756</v>
      </c>
      <c r="D7447" t="str">
        <f t="shared" si="116"/>
        <v>MNZ - Lophius spp</v>
      </c>
    </row>
    <row r="7448" spans="1:4" x14ac:dyDescent="0.25">
      <c r="A7448" t="s">
        <v>25757</v>
      </c>
      <c r="B7448" t="s">
        <v>10151</v>
      </c>
      <c r="C7448" t="s">
        <v>25758</v>
      </c>
      <c r="D7448" t="str">
        <f t="shared" si="116"/>
        <v>MOA - Selene setapinnis</v>
      </c>
    </row>
    <row r="7449" spans="1:4" x14ac:dyDescent="0.25">
      <c r="A7449" t="s">
        <v>25759</v>
      </c>
      <c r="B7449" t="s">
        <v>9946</v>
      </c>
      <c r="C7449" t="s">
        <v>25760</v>
      </c>
      <c r="D7449" t="str">
        <f t="shared" si="116"/>
        <v>MOB - Scolopsis spp</v>
      </c>
    </row>
    <row r="7450" spans="1:4" x14ac:dyDescent="0.25">
      <c r="A7450" t="s">
        <v>25761</v>
      </c>
      <c r="B7450" t="s">
        <v>6680</v>
      </c>
      <c r="C7450" t="s">
        <v>25762</v>
      </c>
      <c r="D7450" t="str">
        <f t="shared" si="116"/>
        <v>MOC - Moapa coriacea</v>
      </c>
    </row>
    <row r="7451" spans="1:4" x14ac:dyDescent="0.25">
      <c r="A7451" t="s">
        <v>25763</v>
      </c>
      <c r="B7451" t="s">
        <v>6711</v>
      </c>
      <c r="C7451" t="s">
        <v>25764</v>
      </c>
      <c r="D7451" t="str">
        <f t="shared" si="116"/>
        <v>MOD - Modiolus spp</v>
      </c>
    </row>
    <row r="7452" spans="1:4" x14ac:dyDescent="0.25">
      <c r="A7452" t="s">
        <v>25765</v>
      </c>
      <c r="B7452" t="s">
        <v>6778</v>
      </c>
      <c r="C7452" t="s">
        <v>25766</v>
      </c>
      <c r="D7452" t="str">
        <f t="shared" si="116"/>
        <v>MOE - Moxostoma erythrurum</v>
      </c>
    </row>
    <row r="7453" spans="1:4" x14ac:dyDescent="0.25">
      <c r="A7453" t="s">
        <v>25767</v>
      </c>
      <c r="B7453" t="s">
        <v>6721</v>
      </c>
      <c r="C7453" t="s">
        <v>25768</v>
      </c>
      <c r="D7453" t="str">
        <f t="shared" si="116"/>
        <v>MOF - Mollusca</v>
      </c>
    </row>
    <row r="7454" spans="1:4" x14ac:dyDescent="0.25">
      <c r="A7454" t="s">
        <v>25769</v>
      </c>
      <c r="B7454" t="s">
        <v>6777</v>
      </c>
      <c r="C7454" t="s">
        <v>25770</v>
      </c>
      <c r="D7454" t="str">
        <f t="shared" si="116"/>
        <v>MOG - Moxostoma congestum</v>
      </c>
    </row>
    <row r="7455" spans="1:4" x14ac:dyDescent="0.25">
      <c r="A7455" t="s">
        <v>25771</v>
      </c>
      <c r="B7455" t="s">
        <v>5423</v>
      </c>
      <c r="C7455" t="s">
        <v>25772</v>
      </c>
      <c r="D7455" t="str">
        <f t="shared" si="116"/>
        <v>MOH - Labeo chrysophekadion</v>
      </c>
    </row>
    <row r="7456" spans="1:4" x14ac:dyDescent="0.25">
      <c r="A7456" t="s">
        <v>25773</v>
      </c>
      <c r="B7456" t="s">
        <v>6767</v>
      </c>
      <c r="D7456" t="str">
        <f t="shared" si="116"/>
        <v>MOI - Moroco steindachneri</v>
      </c>
    </row>
    <row r="7457" spans="1:4" x14ac:dyDescent="0.25">
      <c r="A7457" t="s">
        <v>25774</v>
      </c>
      <c r="B7457" t="s">
        <v>4300</v>
      </c>
      <c r="C7457" t="s">
        <v>25775</v>
      </c>
      <c r="D7457" t="str">
        <f t="shared" si="116"/>
        <v>MOJ - Gerres spp</v>
      </c>
    </row>
    <row r="7458" spans="1:4" x14ac:dyDescent="0.25">
      <c r="A7458" t="s">
        <v>25776</v>
      </c>
      <c r="B7458" t="s">
        <v>6721</v>
      </c>
      <c r="C7458" t="s">
        <v>25777</v>
      </c>
      <c r="D7458" t="str">
        <f t="shared" si="116"/>
        <v>MOL - Mollusca</v>
      </c>
    </row>
    <row r="7459" spans="1:4" x14ac:dyDescent="0.25">
      <c r="A7459" t="s">
        <v>25778</v>
      </c>
      <c r="B7459" t="s">
        <v>6779</v>
      </c>
      <c r="C7459" t="s">
        <v>25779</v>
      </c>
      <c r="D7459" t="str">
        <f t="shared" si="116"/>
        <v>MOM - Moxostoma macrolepidotum</v>
      </c>
    </row>
    <row r="7460" spans="1:4" x14ac:dyDescent="0.25">
      <c r="A7460" t="s">
        <v>25780</v>
      </c>
      <c r="B7460" t="s">
        <v>5996</v>
      </c>
      <c r="C7460" t="s">
        <v>25781</v>
      </c>
      <c r="D7460" t="str">
        <f t="shared" si="116"/>
        <v>MON - Lophius piscatorius</v>
      </c>
    </row>
    <row r="7461" spans="1:4" x14ac:dyDescent="0.25">
      <c r="A7461" t="s">
        <v>25782</v>
      </c>
      <c r="B7461" t="s">
        <v>6435</v>
      </c>
      <c r="C7461" t="s">
        <v>25783</v>
      </c>
      <c r="D7461" t="str">
        <f t="shared" si="116"/>
        <v>MOO - Mene maculata</v>
      </c>
    </row>
    <row r="7462" spans="1:4" x14ac:dyDescent="0.25">
      <c r="A7462" t="s">
        <v>25784</v>
      </c>
      <c r="B7462" t="s">
        <v>6716</v>
      </c>
      <c r="C7462" t="s">
        <v>25785</v>
      </c>
      <c r="D7462" t="str">
        <f t="shared" si="116"/>
        <v>MOP - Mola spp</v>
      </c>
    </row>
    <row r="7463" spans="1:4" x14ac:dyDescent="0.25">
      <c r="A7463" t="s">
        <v>25786</v>
      </c>
      <c r="B7463" t="s">
        <v>6324</v>
      </c>
      <c r="D7463" t="str">
        <f t="shared" si="116"/>
        <v>MOQ - Malvoliophis pinguis</v>
      </c>
    </row>
    <row r="7464" spans="1:4" x14ac:dyDescent="0.25">
      <c r="A7464" t="s">
        <v>25787</v>
      </c>
      <c r="B7464" t="s">
        <v>6762</v>
      </c>
      <c r="C7464" t="s">
        <v>25788</v>
      </c>
      <c r="D7464" t="str">
        <f t="shared" si="116"/>
        <v>MOR - Moridae</v>
      </c>
    </row>
    <row r="7465" spans="1:4" x14ac:dyDescent="0.25">
      <c r="A7465" t="s">
        <v>25789</v>
      </c>
      <c r="B7465" t="s">
        <v>9963</v>
      </c>
      <c r="C7465" t="s">
        <v>25790</v>
      </c>
      <c r="D7465" t="str">
        <f t="shared" si="116"/>
        <v>MOS - Scomberomorus concolor</v>
      </c>
    </row>
    <row r="7466" spans="1:4" x14ac:dyDescent="0.25">
      <c r="A7466" t="s">
        <v>25791</v>
      </c>
      <c r="B7466" t="s">
        <v>7676</v>
      </c>
      <c r="C7466" t="s">
        <v>25792</v>
      </c>
      <c r="D7466" t="str">
        <f t="shared" si="116"/>
        <v>MOT - Oxyconger leptognathus</v>
      </c>
    </row>
    <row r="7467" spans="1:4" x14ac:dyDescent="0.25">
      <c r="A7467" t="s">
        <v>25793</v>
      </c>
      <c r="B7467" t="s">
        <v>6738</v>
      </c>
      <c r="C7467" t="s">
        <v>25794</v>
      </c>
      <c r="D7467" t="str">
        <f t="shared" si="116"/>
        <v>MOU - Monodactylus argenteus</v>
      </c>
    </row>
    <row r="7468" spans="1:4" x14ac:dyDescent="0.25">
      <c r="A7468" t="s">
        <v>25795</v>
      </c>
      <c r="B7468" t="s">
        <v>6493</v>
      </c>
      <c r="C7468" t="s">
        <v>25796</v>
      </c>
      <c r="D7468" t="str">
        <f t="shared" si="116"/>
        <v>MOV - Mesonauta festivus</v>
      </c>
    </row>
    <row r="7469" spans="1:4" x14ac:dyDescent="0.25">
      <c r="A7469" t="s">
        <v>25797</v>
      </c>
      <c r="B7469" t="s">
        <v>7059</v>
      </c>
      <c r="C7469" t="s">
        <v>25798</v>
      </c>
      <c r="D7469" t="str">
        <f t="shared" si="116"/>
        <v>MOW - Nemadactylus spp</v>
      </c>
    </row>
    <row r="7470" spans="1:4" x14ac:dyDescent="0.25">
      <c r="A7470" t="s">
        <v>25799</v>
      </c>
      <c r="B7470" t="s">
        <v>6715</v>
      </c>
      <c r="C7470" t="s">
        <v>25800</v>
      </c>
      <c r="D7470" t="str">
        <f t="shared" si="116"/>
        <v>MOX - Mola mola</v>
      </c>
    </row>
    <row r="7471" spans="1:4" x14ac:dyDescent="0.25">
      <c r="A7471" t="s">
        <v>25801</v>
      </c>
      <c r="B7471" t="s">
        <v>6826</v>
      </c>
      <c r="C7471" t="s">
        <v>25802</v>
      </c>
      <c r="D7471" t="str">
        <f t="shared" si="116"/>
        <v>MOY - Muraenolepis microps</v>
      </c>
    </row>
    <row r="7472" spans="1:4" x14ac:dyDescent="0.25">
      <c r="A7472" t="s">
        <v>25803</v>
      </c>
      <c r="B7472" t="s">
        <v>7751</v>
      </c>
      <c r="C7472" t="s">
        <v>25804</v>
      </c>
      <c r="D7472" t="str">
        <f t="shared" si="116"/>
        <v>MOZ - Palaemon concinnus</v>
      </c>
    </row>
    <row r="7473" spans="1:4" x14ac:dyDescent="0.25">
      <c r="A7473" t="s">
        <v>25805</v>
      </c>
      <c r="B7473" t="s">
        <v>9245</v>
      </c>
      <c r="C7473" t="s">
        <v>25806</v>
      </c>
      <c r="D7473" t="str">
        <f t="shared" si="116"/>
        <v>MPA - Pteromylaeus asperrimus</v>
      </c>
    </row>
    <row r="7474" spans="1:4" x14ac:dyDescent="0.25">
      <c r="A7474" t="s">
        <v>25807</v>
      </c>
      <c r="B7474" t="s">
        <v>6556</v>
      </c>
      <c r="C7474" t="s">
        <v>25808</v>
      </c>
      <c r="D7474" t="str">
        <f t="shared" si="116"/>
        <v>MPB - Metapenaeus brevicornis</v>
      </c>
    </row>
    <row r="7475" spans="1:4" x14ac:dyDescent="0.25">
      <c r="A7475" t="s">
        <v>25809</v>
      </c>
      <c r="B7475" t="s">
        <v>6312</v>
      </c>
      <c r="C7475" t="s">
        <v>25810</v>
      </c>
      <c r="D7475" t="str">
        <f t="shared" si="116"/>
        <v>MPC - Malapterurus electricus</v>
      </c>
    </row>
    <row r="7476" spans="1:4" x14ac:dyDescent="0.25">
      <c r="A7476" t="s">
        <v>25811</v>
      </c>
      <c r="B7476" t="s">
        <v>6560</v>
      </c>
      <c r="C7476" t="s">
        <v>25812</v>
      </c>
      <c r="D7476" t="str">
        <f t="shared" si="116"/>
        <v>MPD - Metapenaeus dobsoni</v>
      </c>
    </row>
    <row r="7477" spans="1:4" x14ac:dyDescent="0.25">
      <c r="A7477" t="s">
        <v>25813</v>
      </c>
      <c r="B7477" t="s">
        <v>6564</v>
      </c>
      <c r="C7477" t="s">
        <v>25814</v>
      </c>
      <c r="D7477" t="str">
        <f t="shared" si="116"/>
        <v>MPE - Metapenaeus ensis</v>
      </c>
    </row>
    <row r="7478" spans="1:4" x14ac:dyDescent="0.25">
      <c r="A7478" t="s">
        <v>25815</v>
      </c>
      <c r="B7478" t="s">
        <v>6236</v>
      </c>
      <c r="C7478" t="s">
        <v>25816</v>
      </c>
      <c r="D7478" t="str">
        <f t="shared" si="116"/>
        <v>MPF - Macropetasma africana</v>
      </c>
    </row>
    <row r="7479" spans="1:4" x14ac:dyDescent="0.25">
      <c r="A7479" t="s">
        <v>25817</v>
      </c>
      <c r="B7479" t="s">
        <v>1717</v>
      </c>
      <c r="C7479" t="s">
        <v>25818</v>
      </c>
      <c r="D7479" t="str">
        <f t="shared" si="116"/>
        <v>MPG - Campostoma oligolepis</v>
      </c>
    </row>
    <row r="7480" spans="1:4" x14ac:dyDescent="0.25">
      <c r="A7480" t="s">
        <v>25819</v>
      </c>
      <c r="B7480" t="s">
        <v>434</v>
      </c>
      <c r="C7480" t="s">
        <v>25820</v>
      </c>
      <c r="D7480" t="str">
        <f t="shared" si="116"/>
        <v>MPH - Amphichaetodon howensis</v>
      </c>
    </row>
    <row r="7481" spans="1:4" x14ac:dyDescent="0.25">
      <c r="A7481" t="s">
        <v>25821</v>
      </c>
      <c r="B7481" t="s">
        <v>6313</v>
      </c>
      <c r="C7481" t="s">
        <v>25822</v>
      </c>
      <c r="D7481" t="str">
        <f t="shared" si="116"/>
        <v>MPI - Malapterurus microstoma</v>
      </c>
    </row>
    <row r="7482" spans="1:4" x14ac:dyDescent="0.25">
      <c r="A7482" t="s">
        <v>25823</v>
      </c>
      <c r="B7482" t="s">
        <v>6630</v>
      </c>
      <c r="C7482" t="s">
        <v>25824</v>
      </c>
      <c r="D7482" t="str">
        <f t="shared" si="116"/>
        <v>MPJ - Micropterus dolomieu</v>
      </c>
    </row>
    <row r="7483" spans="1:4" x14ac:dyDescent="0.25">
      <c r="A7483" t="s">
        <v>25825</v>
      </c>
      <c r="B7483" t="s">
        <v>25826</v>
      </c>
      <c r="C7483" t="s">
        <v>25827</v>
      </c>
      <c r="D7483" t="str">
        <f t="shared" si="116"/>
        <v>MPK - Liza persicus</v>
      </c>
    </row>
    <row r="7484" spans="1:4" x14ac:dyDescent="0.25">
      <c r="A7484" t="s">
        <v>25828</v>
      </c>
      <c r="B7484" t="s">
        <v>1716</v>
      </c>
      <c r="C7484" t="s">
        <v>25829</v>
      </c>
      <c r="D7484" t="str">
        <f t="shared" si="116"/>
        <v>MPL - Campostoma anomalum</v>
      </c>
    </row>
    <row r="7485" spans="1:4" x14ac:dyDescent="0.25">
      <c r="A7485" t="s">
        <v>25830</v>
      </c>
      <c r="B7485" t="s">
        <v>6570</v>
      </c>
      <c r="C7485" t="s">
        <v>25831</v>
      </c>
      <c r="D7485" t="str">
        <f t="shared" si="116"/>
        <v>MPM - Metapenaeus macleayi</v>
      </c>
    </row>
    <row r="7486" spans="1:4" x14ac:dyDescent="0.25">
      <c r="A7486" t="s">
        <v>25832</v>
      </c>
      <c r="B7486" t="s">
        <v>6571</v>
      </c>
      <c r="C7486" t="s">
        <v>25833</v>
      </c>
      <c r="D7486" t="str">
        <f t="shared" si="116"/>
        <v>MPN - Metapenaeus monoceros</v>
      </c>
    </row>
    <row r="7487" spans="1:4" x14ac:dyDescent="0.25">
      <c r="A7487" t="s">
        <v>25834</v>
      </c>
      <c r="B7487" t="s">
        <v>9246</v>
      </c>
      <c r="C7487" t="s">
        <v>25835</v>
      </c>
      <c r="D7487" t="str">
        <f t="shared" si="116"/>
        <v>MPO - Pteromylaeus bovinus</v>
      </c>
    </row>
    <row r="7488" spans="1:4" x14ac:dyDescent="0.25">
      <c r="A7488" t="s">
        <v>25836</v>
      </c>
      <c r="B7488" t="s">
        <v>6395</v>
      </c>
      <c r="C7488" t="s">
        <v>25837</v>
      </c>
      <c r="D7488" t="str">
        <f t="shared" si="116"/>
        <v>MPP - Megupsilon aporus</v>
      </c>
    </row>
    <row r="7489" spans="1:4" x14ac:dyDescent="0.25">
      <c r="A7489" t="s">
        <v>25838</v>
      </c>
      <c r="B7489" t="s">
        <v>7771</v>
      </c>
      <c r="C7489" t="s">
        <v>25839</v>
      </c>
      <c r="D7489" t="str">
        <f t="shared" si="116"/>
        <v>MPQ - Palaemonetes paludosus</v>
      </c>
    </row>
    <row r="7490" spans="1:4" x14ac:dyDescent="0.25">
      <c r="A7490" t="s">
        <v>25840</v>
      </c>
      <c r="B7490" t="s">
        <v>6614</v>
      </c>
      <c r="D7490" t="str">
        <f t="shared" si="116"/>
        <v>MPR - Microlophichthys microlophus</v>
      </c>
    </row>
    <row r="7491" spans="1:4" x14ac:dyDescent="0.25">
      <c r="A7491" t="s">
        <v>25841</v>
      </c>
      <c r="B7491" t="s">
        <v>6632</v>
      </c>
      <c r="C7491" t="s">
        <v>25842</v>
      </c>
      <c r="D7491" t="str">
        <f t="shared" si="116"/>
        <v>MPS - Micropterus salmoides</v>
      </c>
    </row>
    <row r="7492" spans="1:4" x14ac:dyDescent="0.25">
      <c r="A7492" t="s">
        <v>25843</v>
      </c>
      <c r="B7492" t="s">
        <v>6854</v>
      </c>
      <c r="C7492" t="s">
        <v>25844</v>
      </c>
      <c r="D7492" t="str">
        <f t="shared" si="116"/>
        <v>MPT - Mustelus punctulatus</v>
      </c>
    </row>
    <row r="7493" spans="1:4" x14ac:dyDescent="0.25">
      <c r="A7493" t="s">
        <v>25845</v>
      </c>
      <c r="B7493" t="s">
        <v>9074</v>
      </c>
      <c r="C7493" t="s">
        <v>25846</v>
      </c>
      <c r="D7493" t="str">
        <f t="shared" ref="D7493:D7556" si="117">A7493 &amp;" - "&amp; B7493</f>
        <v>MPU - Pseudechidna brummeri</v>
      </c>
    </row>
    <row r="7494" spans="1:4" x14ac:dyDescent="0.25">
      <c r="A7494" t="s">
        <v>25847</v>
      </c>
      <c r="B7494" t="s">
        <v>2892</v>
      </c>
      <c r="C7494" t="s">
        <v>25848</v>
      </c>
      <c r="D7494" t="str">
        <f t="shared" si="117"/>
        <v>MPV - Cromileptes altivelis</v>
      </c>
    </row>
    <row r="7495" spans="1:4" x14ac:dyDescent="0.25">
      <c r="A7495" t="s">
        <v>25849</v>
      </c>
      <c r="B7495" t="s">
        <v>6905</v>
      </c>
      <c r="C7495" t="s">
        <v>25850</v>
      </c>
      <c r="D7495" t="str">
        <f t="shared" si="117"/>
        <v>MPW - Myomenippe hardwickii</v>
      </c>
    </row>
    <row r="7496" spans="1:4" x14ac:dyDescent="0.25">
      <c r="A7496" t="s">
        <v>25851</v>
      </c>
      <c r="B7496" t="s">
        <v>6334</v>
      </c>
      <c r="C7496" t="s">
        <v>25852</v>
      </c>
      <c r="D7496" t="str">
        <f t="shared" si="117"/>
        <v>MPX - Manupecten pesfelis</v>
      </c>
    </row>
    <row r="7497" spans="1:4" x14ac:dyDescent="0.25">
      <c r="A7497" t="s">
        <v>25853</v>
      </c>
      <c r="B7497" t="s">
        <v>2157</v>
      </c>
      <c r="D7497" t="str">
        <f t="shared" si="117"/>
        <v>MPY - Champsodon snyderi</v>
      </c>
    </row>
    <row r="7498" spans="1:4" x14ac:dyDescent="0.25">
      <c r="A7498" t="s">
        <v>25854</v>
      </c>
      <c r="B7498" t="s">
        <v>6495</v>
      </c>
      <c r="C7498" t="s">
        <v>25855</v>
      </c>
      <c r="D7498" t="str">
        <f t="shared" si="117"/>
        <v>MPZ - Mesopaeneus tropicalis</v>
      </c>
    </row>
    <row r="7499" spans="1:4" x14ac:dyDescent="0.25">
      <c r="A7499" t="s">
        <v>25856</v>
      </c>
      <c r="B7499" t="s">
        <v>6165</v>
      </c>
      <c r="C7499" t="s">
        <v>25857</v>
      </c>
      <c r="D7499" t="str">
        <f t="shared" si="117"/>
        <v>MQA - Macquaria australasica</v>
      </c>
    </row>
    <row r="7500" spans="1:4" x14ac:dyDescent="0.25">
      <c r="A7500" t="s">
        <v>25858</v>
      </c>
      <c r="B7500" t="s">
        <v>6534</v>
      </c>
      <c r="C7500" t="s">
        <v>25859</v>
      </c>
      <c r="D7500" t="str">
        <f t="shared" si="117"/>
        <v>MQB - Metapenaeopsis beebei</v>
      </c>
    </row>
    <row r="7501" spans="1:4" x14ac:dyDescent="0.25">
      <c r="A7501" t="s">
        <v>25860</v>
      </c>
      <c r="B7501" t="s">
        <v>6480</v>
      </c>
      <c r="C7501" t="s">
        <v>25861</v>
      </c>
      <c r="D7501" t="str">
        <f t="shared" si="117"/>
        <v>MQC - Meropesta capillacea</v>
      </c>
    </row>
    <row r="7502" spans="1:4" x14ac:dyDescent="0.25">
      <c r="A7502" t="s">
        <v>25862</v>
      </c>
      <c r="B7502" t="s">
        <v>6264</v>
      </c>
      <c r="C7502" t="s">
        <v>25863</v>
      </c>
      <c r="D7502" t="str">
        <f t="shared" si="117"/>
        <v>MQD - Mactra discors</v>
      </c>
    </row>
    <row r="7503" spans="1:4" x14ac:dyDescent="0.25">
      <c r="A7503" t="s">
        <v>25864</v>
      </c>
      <c r="B7503" t="s">
        <v>6561</v>
      </c>
      <c r="C7503" t="s">
        <v>25865</v>
      </c>
      <c r="D7503" t="str">
        <f t="shared" si="117"/>
        <v>MQE - Metapenaeus eboracensis</v>
      </c>
    </row>
    <row r="7504" spans="1:4" x14ac:dyDescent="0.25">
      <c r="A7504" t="s">
        <v>25866</v>
      </c>
      <c r="B7504" t="s">
        <v>6157</v>
      </c>
      <c r="C7504" t="s">
        <v>25867</v>
      </c>
      <c r="D7504" t="str">
        <f t="shared" si="117"/>
        <v>MQF - Macoma brevifrons</v>
      </c>
    </row>
    <row r="7505" spans="1:4" x14ac:dyDescent="0.25">
      <c r="A7505" t="s">
        <v>25868</v>
      </c>
      <c r="B7505" t="s">
        <v>6267</v>
      </c>
      <c r="C7505" t="s">
        <v>25869</v>
      </c>
      <c r="D7505" t="str">
        <f t="shared" si="117"/>
        <v>MQG - Mactra iheringi</v>
      </c>
    </row>
    <row r="7506" spans="1:4" x14ac:dyDescent="0.25">
      <c r="A7506" t="s">
        <v>25870</v>
      </c>
      <c r="B7506" t="s">
        <v>6261</v>
      </c>
      <c r="C7506" t="s">
        <v>25871</v>
      </c>
      <c r="D7506" t="str">
        <f t="shared" si="117"/>
        <v>MQH - Mactra chinensis</v>
      </c>
    </row>
    <row r="7507" spans="1:4" x14ac:dyDescent="0.25">
      <c r="A7507" t="s">
        <v>25872</v>
      </c>
      <c r="B7507" t="s">
        <v>10166</v>
      </c>
      <c r="C7507" t="s">
        <v>25873</v>
      </c>
      <c r="D7507" t="str">
        <f t="shared" si="117"/>
        <v>MQI - Semirossia equalis</v>
      </c>
    </row>
    <row r="7508" spans="1:4" x14ac:dyDescent="0.25">
      <c r="A7508" t="s">
        <v>25874</v>
      </c>
      <c r="B7508" t="s">
        <v>6481</v>
      </c>
      <c r="C7508" t="s">
        <v>25875</v>
      </c>
      <c r="D7508" t="str">
        <f t="shared" si="117"/>
        <v>MQJ - Meropesta pellucida</v>
      </c>
    </row>
    <row r="7509" spans="1:4" x14ac:dyDescent="0.25">
      <c r="A7509" t="s">
        <v>25876</v>
      </c>
      <c r="B7509" t="s">
        <v>6270</v>
      </c>
      <c r="C7509" t="s">
        <v>25877</v>
      </c>
      <c r="D7509" t="str">
        <f t="shared" si="117"/>
        <v>MQK - Mactra lilacea</v>
      </c>
    </row>
    <row r="7510" spans="1:4" x14ac:dyDescent="0.25">
      <c r="A7510" t="s">
        <v>25878</v>
      </c>
      <c r="B7510" t="s">
        <v>6240</v>
      </c>
      <c r="C7510" t="s">
        <v>25879</v>
      </c>
      <c r="D7510" t="str">
        <f t="shared" si="117"/>
        <v>MQL - Macropipus tuberculatus</v>
      </c>
    </row>
    <row r="7511" spans="1:4" x14ac:dyDescent="0.25">
      <c r="A7511" t="s">
        <v>25880</v>
      </c>
      <c r="B7511" t="s">
        <v>6272</v>
      </c>
      <c r="C7511" t="s">
        <v>25881</v>
      </c>
      <c r="D7511" t="str">
        <f t="shared" si="117"/>
        <v>MQM - Mactra maculata</v>
      </c>
    </row>
    <row r="7512" spans="1:4" x14ac:dyDescent="0.25">
      <c r="A7512" t="s">
        <v>25882</v>
      </c>
      <c r="B7512" t="s">
        <v>6263</v>
      </c>
      <c r="C7512" t="s">
        <v>25883</v>
      </c>
      <c r="D7512" t="str">
        <f t="shared" si="117"/>
        <v>MQN - Mactra cuneata</v>
      </c>
    </row>
    <row r="7513" spans="1:4" x14ac:dyDescent="0.25">
      <c r="A7513" t="s">
        <v>25884</v>
      </c>
      <c r="B7513" t="s">
        <v>6274</v>
      </c>
      <c r="C7513" t="s">
        <v>25885</v>
      </c>
      <c r="D7513" t="str">
        <f t="shared" si="117"/>
        <v>MQO - Mactra murchisoni</v>
      </c>
    </row>
    <row r="7514" spans="1:4" x14ac:dyDescent="0.25">
      <c r="A7514" t="s">
        <v>25886</v>
      </c>
      <c r="B7514" t="s">
        <v>6359</v>
      </c>
      <c r="C7514" t="s">
        <v>25887</v>
      </c>
      <c r="D7514" t="str">
        <f t="shared" si="117"/>
        <v>MQP - Matuta planipes</v>
      </c>
    </row>
    <row r="7515" spans="1:4" x14ac:dyDescent="0.25">
      <c r="A7515" t="s">
        <v>25888</v>
      </c>
      <c r="B7515" t="s">
        <v>6276</v>
      </c>
      <c r="C7515" t="s">
        <v>25889</v>
      </c>
      <c r="D7515" t="str">
        <f t="shared" si="117"/>
        <v>MQQ - Mactra petitii</v>
      </c>
    </row>
    <row r="7516" spans="1:4" x14ac:dyDescent="0.25">
      <c r="A7516" t="s">
        <v>25890</v>
      </c>
      <c r="B7516" t="s">
        <v>6273</v>
      </c>
      <c r="C7516" t="s">
        <v>25891</v>
      </c>
      <c r="D7516" t="str">
        <f t="shared" si="117"/>
        <v>MQR - Mactra mera</v>
      </c>
    </row>
    <row r="7517" spans="1:4" x14ac:dyDescent="0.25">
      <c r="A7517" t="s">
        <v>25892</v>
      </c>
      <c r="B7517" t="s">
        <v>6268</v>
      </c>
      <c r="C7517" t="s">
        <v>25893</v>
      </c>
      <c r="D7517" t="str">
        <f t="shared" si="117"/>
        <v>MQS - Mactra isabelleana</v>
      </c>
    </row>
    <row r="7518" spans="1:4" x14ac:dyDescent="0.25">
      <c r="A7518" t="s">
        <v>25894</v>
      </c>
      <c r="B7518" t="s">
        <v>6577</v>
      </c>
      <c r="C7518" t="s">
        <v>25895</v>
      </c>
      <c r="D7518" t="str">
        <f t="shared" si="117"/>
        <v>MQT - Metapenaeus tenuipes</v>
      </c>
    </row>
    <row r="7519" spans="1:4" x14ac:dyDescent="0.25">
      <c r="A7519" t="s">
        <v>25896</v>
      </c>
      <c r="B7519" t="s">
        <v>6358</v>
      </c>
      <c r="C7519" t="s">
        <v>25897</v>
      </c>
      <c r="D7519" t="str">
        <f t="shared" si="117"/>
        <v>MQU - Matuta lunaris</v>
      </c>
    </row>
    <row r="7520" spans="1:4" x14ac:dyDescent="0.25">
      <c r="A7520" t="s">
        <v>25898</v>
      </c>
      <c r="B7520" t="s">
        <v>6360</v>
      </c>
      <c r="C7520" t="s">
        <v>25899</v>
      </c>
      <c r="D7520" t="str">
        <f t="shared" si="117"/>
        <v>MQV - Matuta victor</v>
      </c>
    </row>
    <row r="7521" spans="1:4" x14ac:dyDescent="0.25">
      <c r="A7521" t="s">
        <v>25900</v>
      </c>
      <c r="B7521" t="s">
        <v>6281</v>
      </c>
      <c r="C7521" t="s">
        <v>25901</v>
      </c>
      <c r="D7521" t="str">
        <f t="shared" si="117"/>
        <v>MQW - Mactra violacea</v>
      </c>
    </row>
    <row r="7522" spans="1:4" x14ac:dyDescent="0.25">
      <c r="A7522" t="s">
        <v>25902</v>
      </c>
      <c r="B7522" t="s">
        <v>6262</v>
      </c>
      <c r="C7522" t="s">
        <v>25903</v>
      </c>
      <c r="D7522" t="str">
        <f t="shared" si="117"/>
        <v>MQX - Mactra corallina</v>
      </c>
    </row>
    <row r="7523" spans="1:4" x14ac:dyDescent="0.25">
      <c r="A7523" t="s">
        <v>25904</v>
      </c>
      <c r="B7523" t="s">
        <v>6266</v>
      </c>
      <c r="C7523" t="s">
        <v>25905</v>
      </c>
      <c r="D7523" t="str">
        <f t="shared" si="117"/>
        <v>MQY - Mactra glauca</v>
      </c>
    </row>
    <row r="7524" spans="1:4" x14ac:dyDescent="0.25">
      <c r="A7524" t="s">
        <v>25906</v>
      </c>
      <c r="B7524" t="s">
        <v>6271</v>
      </c>
      <c r="C7524" t="s">
        <v>25907</v>
      </c>
      <c r="D7524" t="str">
        <f t="shared" si="117"/>
        <v>MQZ - Mactra luzonica</v>
      </c>
    </row>
    <row r="7525" spans="1:4" x14ac:dyDescent="0.25">
      <c r="A7525" t="s">
        <v>25908</v>
      </c>
      <c r="B7525" t="s">
        <v>9606</v>
      </c>
      <c r="D7525" t="str">
        <f t="shared" si="117"/>
        <v>MRA - Rhinoptera adspersa</v>
      </c>
    </row>
    <row r="7526" spans="1:4" x14ac:dyDescent="0.25">
      <c r="A7526" t="s">
        <v>25909</v>
      </c>
      <c r="B7526" t="s">
        <v>9607</v>
      </c>
      <c r="C7526" t="s">
        <v>25910</v>
      </c>
      <c r="D7526" t="str">
        <f t="shared" si="117"/>
        <v>MRB - Rhinoptera bonasus</v>
      </c>
    </row>
    <row r="7527" spans="1:4" x14ac:dyDescent="0.25">
      <c r="A7527" t="s">
        <v>25911</v>
      </c>
      <c r="B7527" t="s">
        <v>6256</v>
      </c>
      <c r="C7527" t="s">
        <v>25912</v>
      </c>
      <c r="D7527" t="str">
        <f t="shared" si="117"/>
        <v>MRC - Macruronus capensis</v>
      </c>
    </row>
    <row r="7528" spans="1:4" x14ac:dyDescent="0.25">
      <c r="A7528" t="s">
        <v>25913</v>
      </c>
      <c r="B7528" t="s">
        <v>6823</v>
      </c>
      <c r="C7528" t="s">
        <v>25914</v>
      </c>
      <c r="D7528" t="str">
        <f t="shared" si="117"/>
        <v>MRD - Muraenoclinus dorsalis</v>
      </c>
    </row>
    <row r="7529" spans="1:4" x14ac:dyDescent="0.25">
      <c r="A7529" t="s">
        <v>25915</v>
      </c>
      <c r="B7529" t="s">
        <v>6231</v>
      </c>
      <c r="C7529" t="s">
        <v>25916</v>
      </c>
      <c r="D7529" t="str">
        <f t="shared" si="117"/>
        <v>MRE - Macrognathus aculeatus</v>
      </c>
    </row>
    <row r="7530" spans="1:4" x14ac:dyDescent="0.25">
      <c r="A7530" t="s">
        <v>25917</v>
      </c>
      <c r="B7530" t="s">
        <v>3328</v>
      </c>
      <c r="C7530" t="s">
        <v>25918</v>
      </c>
      <c r="D7530" t="str">
        <f t="shared" si="117"/>
        <v>MRF - Dialommus macrocephalus</v>
      </c>
    </row>
    <row r="7531" spans="1:4" x14ac:dyDescent="0.25">
      <c r="A7531" t="s">
        <v>25919</v>
      </c>
      <c r="B7531" t="s">
        <v>6465</v>
      </c>
      <c r="C7531" t="s">
        <v>25920</v>
      </c>
      <c r="D7531" t="str">
        <f t="shared" si="117"/>
        <v>MRG - Merluccius angustimanus</v>
      </c>
    </row>
    <row r="7532" spans="1:4" x14ac:dyDescent="0.25">
      <c r="A7532" t="s">
        <v>25921</v>
      </c>
      <c r="B7532" t="s">
        <v>6242</v>
      </c>
      <c r="C7532" t="s">
        <v>25922</v>
      </c>
      <c r="D7532" t="str">
        <f t="shared" si="117"/>
        <v>MRH - Macropodus chinensis</v>
      </c>
    </row>
    <row r="7533" spans="1:4" x14ac:dyDescent="0.25">
      <c r="A7533" t="s">
        <v>25923</v>
      </c>
      <c r="B7533" t="s">
        <v>6249</v>
      </c>
      <c r="D7533" t="str">
        <f t="shared" si="117"/>
        <v>MRI - Macrouroides inflaticeps</v>
      </c>
    </row>
    <row r="7534" spans="1:4" x14ac:dyDescent="0.25">
      <c r="A7534" t="s">
        <v>25924</v>
      </c>
      <c r="B7534" t="s">
        <v>9609</v>
      </c>
      <c r="C7534" t="s">
        <v>25925</v>
      </c>
      <c r="D7534" t="str">
        <f t="shared" si="117"/>
        <v>MRJ - Rhinoptera javanica</v>
      </c>
    </row>
    <row r="7535" spans="1:4" x14ac:dyDescent="0.25">
      <c r="A7535" t="s">
        <v>25926</v>
      </c>
      <c r="B7535" t="s">
        <v>6592</v>
      </c>
      <c r="C7535" t="s">
        <v>25927</v>
      </c>
      <c r="D7535" t="str">
        <f t="shared" si="117"/>
        <v>MRK - Microchirus ocellatus</v>
      </c>
    </row>
    <row r="7536" spans="1:4" x14ac:dyDescent="0.25">
      <c r="A7536" t="s">
        <v>25928</v>
      </c>
      <c r="B7536" t="s">
        <v>6828</v>
      </c>
      <c r="C7536" t="s">
        <v>25929</v>
      </c>
      <c r="D7536" t="str">
        <f t="shared" si="117"/>
        <v>MRL - Muraenolepis spp</v>
      </c>
    </row>
    <row r="7537" spans="1:4" x14ac:dyDescent="0.25">
      <c r="A7537" t="s">
        <v>25930</v>
      </c>
      <c r="B7537" t="s">
        <v>9611</v>
      </c>
      <c r="C7537" t="s">
        <v>25931</v>
      </c>
      <c r="D7537" t="str">
        <f t="shared" si="117"/>
        <v>MRM - Rhinoptera marginata</v>
      </c>
    </row>
    <row r="7538" spans="1:4" x14ac:dyDescent="0.25">
      <c r="A7538" t="s">
        <v>25932</v>
      </c>
      <c r="B7538" t="s">
        <v>9612</v>
      </c>
      <c r="C7538" t="s">
        <v>25933</v>
      </c>
      <c r="D7538" t="str">
        <f t="shared" si="117"/>
        <v>MRN - Rhinoptera neglecta</v>
      </c>
    </row>
    <row r="7539" spans="1:4" x14ac:dyDescent="0.25">
      <c r="A7539" t="s">
        <v>25934</v>
      </c>
      <c r="B7539" t="s">
        <v>6659</v>
      </c>
      <c r="C7539" t="s">
        <v>25935</v>
      </c>
      <c r="D7539" t="str">
        <f t="shared" si="117"/>
        <v>MRO - Mirognathus normani</v>
      </c>
    </row>
    <row r="7540" spans="1:4" x14ac:dyDescent="0.25">
      <c r="A7540" t="s">
        <v>25936</v>
      </c>
      <c r="B7540" t="s">
        <v>9603</v>
      </c>
      <c r="C7540" t="s">
        <v>25937</v>
      </c>
      <c r="D7540" t="str">
        <f t="shared" si="117"/>
        <v>MRQ - Rhinomuraena quaesita</v>
      </c>
    </row>
    <row r="7541" spans="1:4" x14ac:dyDescent="0.25">
      <c r="A7541" t="s">
        <v>25938</v>
      </c>
      <c r="B7541" t="s">
        <v>9608</v>
      </c>
      <c r="C7541" t="s">
        <v>25939</v>
      </c>
      <c r="D7541" t="str">
        <f t="shared" si="117"/>
        <v>MRR - Rhinoptera brasiliensis</v>
      </c>
    </row>
    <row r="7542" spans="1:4" x14ac:dyDescent="0.25">
      <c r="A7542" t="s">
        <v>25940</v>
      </c>
      <c r="B7542" t="s">
        <v>9614</v>
      </c>
      <c r="C7542" t="s">
        <v>25941</v>
      </c>
      <c r="D7542" t="str">
        <f t="shared" si="117"/>
        <v>MRS - Rhinoptera steindachneri</v>
      </c>
    </row>
    <row r="7543" spans="1:4" x14ac:dyDescent="0.25">
      <c r="A7543" t="s">
        <v>25942</v>
      </c>
      <c r="B7543" t="s">
        <v>2802</v>
      </c>
      <c r="D7543" t="str">
        <f t="shared" si="117"/>
        <v>MRT - Coryphaenoides thelestomus</v>
      </c>
    </row>
    <row r="7544" spans="1:4" x14ac:dyDescent="0.25">
      <c r="A7544" t="s">
        <v>25943</v>
      </c>
      <c r="B7544" t="s">
        <v>6304</v>
      </c>
      <c r="D7544" t="str">
        <f t="shared" si="117"/>
        <v>MRV - Malacoctenus versicolor</v>
      </c>
    </row>
    <row r="7545" spans="1:4" x14ac:dyDescent="0.25">
      <c r="A7545" t="s">
        <v>25944</v>
      </c>
      <c r="B7545" t="s">
        <v>6355</v>
      </c>
      <c r="C7545" t="s">
        <v>25945</v>
      </c>
      <c r="D7545" t="str">
        <f t="shared" si="117"/>
        <v>MRW - Masturus lanceolatus</v>
      </c>
    </row>
    <row r="7546" spans="1:4" x14ac:dyDescent="0.25">
      <c r="A7546" t="s">
        <v>25946</v>
      </c>
      <c r="B7546" t="s">
        <v>6510</v>
      </c>
      <c r="C7546" t="s">
        <v>25947</v>
      </c>
      <c r="D7546" t="str">
        <f t="shared" si="117"/>
        <v>MRX - Metacrangon procax</v>
      </c>
    </row>
    <row r="7547" spans="1:4" x14ac:dyDescent="0.25">
      <c r="A7547" t="s">
        <v>25948</v>
      </c>
      <c r="B7547" t="s">
        <v>9610</v>
      </c>
      <c r="C7547" t="s">
        <v>25949</v>
      </c>
      <c r="D7547" t="str">
        <f t="shared" si="117"/>
        <v>MRY - Rhinoptera jayakari</v>
      </c>
    </row>
    <row r="7548" spans="1:4" x14ac:dyDescent="0.25">
      <c r="A7548" t="s">
        <v>25950</v>
      </c>
      <c r="B7548" t="s">
        <v>2803</v>
      </c>
      <c r="C7548" t="s">
        <v>25951</v>
      </c>
      <c r="D7548" t="str">
        <f t="shared" si="117"/>
        <v>MRZ - Coryphaenoides zaniophorus</v>
      </c>
    </row>
    <row r="7549" spans="1:4" x14ac:dyDescent="0.25">
      <c r="A7549" t="s">
        <v>25952</v>
      </c>
      <c r="B7549" t="s">
        <v>10342</v>
      </c>
      <c r="C7549" t="s">
        <v>25953</v>
      </c>
      <c r="D7549" t="str">
        <f t="shared" si="117"/>
        <v>MSA - Siderea picta</v>
      </c>
    </row>
    <row r="7550" spans="1:4" x14ac:dyDescent="0.25">
      <c r="A7550" t="s">
        <v>25954</v>
      </c>
      <c r="B7550" t="s">
        <v>6484</v>
      </c>
      <c r="C7550" t="s">
        <v>25955</v>
      </c>
      <c r="D7550" t="str">
        <f t="shared" si="117"/>
        <v>MSB - Mesobola brevianalis</v>
      </c>
    </row>
    <row r="7551" spans="1:4" x14ac:dyDescent="0.25">
      <c r="A7551" t="s">
        <v>25956</v>
      </c>
      <c r="B7551" t="s">
        <v>1037</v>
      </c>
      <c r="C7551" t="s">
        <v>25957</v>
      </c>
      <c r="D7551" t="str">
        <f t="shared" si="117"/>
        <v>MSC - Aulacomya ater</v>
      </c>
    </row>
    <row r="7552" spans="1:4" x14ac:dyDescent="0.25">
      <c r="A7552" t="s">
        <v>25958</v>
      </c>
      <c r="B7552" t="s">
        <v>3265</v>
      </c>
      <c r="C7552" t="s">
        <v>25959</v>
      </c>
      <c r="D7552" t="str">
        <f t="shared" si="117"/>
        <v>MSD - Decapterus macarellus</v>
      </c>
    </row>
    <row r="7553" spans="1:4" x14ac:dyDescent="0.25">
      <c r="A7553" t="s">
        <v>25960</v>
      </c>
      <c r="B7553" t="s">
        <v>380</v>
      </c>
      <c r="D7553" t="str">
        <f t="shared" si="117"/>
        <v>MSE - Ambassis commersoni</v>
      </c>
    </row>
    <row r="7554" spans="1:4" x14ac:dyDescent="0.25">
      <c r="A7554" t="s">
        <v>25961</v>
      </c>
      <c r="B7554" t="s">
        <v>858</v>
      </c>
      <c r="C7554" t="s">
        <v>25962</v>
      </c>
      <c r="D7554" t="str">
        <f t="shared" si="117"/>
        <v>MSF - Arnoglossus laterna</v>
      </c>
    </row>
    <row r="7555" spans="1:4" x14ac:dyDescent="0.25">
      <c r="A7555" t="s">
        <v>25963</v>
      </c>
      <c r="B7555" t="s">
        <v>6921</v>
      </c>
      <c r="D7555" t="str">
        <f t="shared" si="117"/>
        <v>MSG - Mystacoleucus argenteus</v>
      </c>
    </row>
    <row r="7556" spans="1:4" x14ac:dyDescent="0.25">
      <c r="A7556" t="s">
        <v>25964</v>
      </c>
      <c r="B7556" t="s">
        <v>4031</v>
      </c>
      <c r="C7556" t="s">
        <v>25965</v>
      </c>
      <c r="D7556" t="str">
        <f t="shared" si="117"/>
        <v>MSH - Ex Mollusca</v>
      </c>
    </row>
    <row r="7557" spans="1:4" x14ac:dyDescent="0.25">
      <c r="A7557" t="s">
        <v>25966</v>
      </c>
      <c r="B7557" t="s">
        <v>8330</v>
      </c>
      <c r="C7557" t="s">
        <v>25967</v>
      </c>
      <c r="D7557" t="str">
        <f t="shared" ref="D7557:D7620" si="118">A7557 &amp;" - "&amp; B7557</f>
        <v>MSI - Perna indica</v>
      </c>
    </row>
    <row r="7558" spans="1:4" x14ac:dyDescent="0.25">
      <c r="A7558" t="s">
        <v>25968</v>
      </c>
      <c r="B7558" t="s">
        <v>10316</v>
      </c>
      <c r="D7558" t="str">
        <f t="shared" si="118"/>
        <v>MSJ - Sicamugil hamiltonii</v>
      </c>
    </row>
    <row r="7559" spans="1:4" x14ac:dyDescent="0.25">
      <c r="A7559" t="s">
        <v>25969</v>
      </c>
      <c r="B7559" t="s">
        <v>5527</v>
      </c>
      <c r="C7559" t="s">
        <v>25970</v>
      </c>
      <c r="D7559" t="str">
        <f t="shared" si="118"/>
        <v>MSK - Lamnidae</v>
      </c>
    </row>
    <row r="7560" spans="1:4" x14ac:dyDescent="0.25">
      <c r="A7560" t="s">
        <v>25971</v>
      </c>
      <c r="B7560" t="s">
        <v>8331</v>
      </c>
      <c r="C7560" t="s">
        <v>25972</v>
      </c>
      <c r="D7560" t="str">
        <f t="shared" si="118"/>
        <v>MSL - Perna perna</v>
      </c>
    </row>
    <row r="7561" spans="1:4" x14ac:dyDescent="0.25">
      <c r="A7561" t="s">
        <v>25973</v>
      </c>
      <c r="B7561" t="s">
        <v>6947</v>
      </c>
      <c r="C7561" t="s">
        <v>25974</v>
      </c>
      <c r="D7561" t="str">
        <f t="shared" si="118"/>
        <v>MSM - Mytilus galloprovincialis</v>
      </c>
    </row>
    <row r="7562" spans="1:4" x14ac:dyDescent="0.25">
      <c r="A7562" t="s">
        <v>25975</v>
      </c>
      <c r="B7562" t="s">
        <v>6483</v>
      </c>
      <c r="C7562" t="s">
        <v>25976</v>
      </c>
      <c r="D7562" t="str">
        <f t="shared" si="118"/>
        <v>MSN - Mesobius antipodum</v>
      </c>
    </row>
    <row r="7563" spans="1:4" x14ac:dyDescent="0.25">
      <c r="A7563" t="s">
        <v>25977</v>
      </c>
      <c r="B7563" t="s">
        <v>6485</v>
      </c>
      <c r="D7563" t="str">
        <f t="shared" si="118"/>
        <v>MSO - Mesoborus crocodilus</v>
      </c>
    </row>
    <row r="7564" spans="1:4" x14ac:dyDescent="0.25">
      <c r="A7564" t="s">
        <v>25978</v>
      </c>
      <c r="B7564" t="s">
        <v>11091</v>
      </c>
      <c r="C7564" t="s">
        <v>25979</v>
      </c>
      <c r="D7564" t="str">
        <f t="shared" si="118"/>
        <v>MSP - Tetrapturus belone</v>
      </c>
    </row>
    <row r="7565" spans="1:4" x14ac:dyDescent="0.25">
      <c r="A7565" t="s">
        <v>25980</v>
      </c>
      <c r="B7565" t="s">
        <v>6557</v>
      </c>
      <c r="C7565" t="s">
        <v>25981</v>
      </c>
      <c r="D7565" t="str">
        <f t="shared" si="118"/>
        <v>MSQ - Metapenaeus conjunctus</v>
      </c>
    </row>
    <row r="7566" spans="1:4" x14ac:dyDescent="0.25">
      <c r="A7566" t="s">
        <v>25982</v>
      </c>
      <c r="B7566" t="s">
        <v>6949</v>
      </c>
      <c r="C7566" t="s">
        <v>25983</v>
      </c>
      <c r="D7566" t="str">
        <f t="shared" si="118"/>
        <v>MSR - Mytilus platensis</v>
      </c>
    </row>
    <row r="7567" spans="1:4" x14ac:dyDescent="0.25">
      <c r="A7567" t="s">
        <v>25984</v>
      </c>
      <c r="B7567" t="s">
        <v>10833</v>
      </c>
      <c r="C7567" t="s">
        <v>25985</v>
      </c>
      <c r="D7567" t="str">
        <f t="shared" si="118"/>
        <v>MSS - Strophidon sathete</v>
      </c>
    </row>
    <row r="7568" spans="1:4" x14ac:dyDescent="0.25">
      <c r="A7568" t="s">
        <v>25986</v>
      </c>
      <c r="B7568" t="s">
        <v>10343</v>
      </c>
      <c r="C7568" t="s">
        <v>25987</v>
      </c>
      <c r="D7568" t="str">
        <f t="shared" si="118"/>
        <v>MST - Siderea thyrsoidea</v>
      </c>
    </row>
    <row r="7569" spans="1:4" x14ac:dyDescent="0.25">
      <c r="A7569" t="s">
        <v>25988</v>
      </c>
      <c r="B7569" t="s">
        <v>6885</v>
      </c>
      <c r="D7569" t="str">
        <f t="shared" si="118"/>
        <v>MSU - Myleus pacu</v>
      </c>
    </row>
    <row r="7570" spans="1:4" x14ac:dyDescent="0.25">
      <c r="A7570" t="s">
        <v>25989</v>
      </c>
      <c r="B7570" t="s">
        <v>8334</v>
      </c>
      <c r="C7570" t="s">
        <v>25990</v>
      </c>
      <c r="D7570" t="str">
        <f t="shared" si="118"/>
        <v>MSV - Perna viridis</v>
      </c>
    </row>
    <row r="7571" spans="1:4" x14ac:dyDescent="0.25">
      <c r="A7571" t="s">
        <v>25991</v>
      </c>
      <c r="B7571" t="s">
        <v>6576</v>
      </c>
      <c r="C7571" t="s">
        <v>25992</v>
      </c>
      <c r="D7571" t="str">
        <f t="shared" si="118"/>
        <v>MSW - Metapenaeus suluensis</v>
      </c>
    </row>
    <row r="7572" spans="1:4" x14ac:dyDescent="0.25">
      <c r="A7572" t="s">
        <v>25993</v>
      </c>
      <c r="B7572" t="s">
        <v>6938</v>
      </c>
      <c r="C7572" t="s">
        <v>25994</v>
      </c>
      <c r="D7572" t="str">
        <f t="shared" si="118"/>
        <v>MSX - Mytilidae</v>
      </c>
    </row>
    <row r="7573" spans="1:4" x14ac:dyDescent="0.25">
      <c r="A7573" t="s">
        <v>25995</v>
      </c>
      <c r="B7573" t="s">
        <v>6559</v>
      </c>
      <c r="C7573" t="s">
        <v>25996</v>
      </c>
      <c r="D7573" t="str">
        <f t="shared" si="118"/>
        <v>MSY - Metapenaeus demani</v>
      </c>
    </row>
    <row r="7574" spans="1:4" x14ac:dyDescent="0.25">
      <c r="A7574" t="s">
        <v>25997</v>
      </c>
      <c r="B7574" t="s">
        <v>7773</v>
      </c>
      <c r="C7574" t="s">
        <v>25998</v>
      </c>
      <c r="D7574" t="str">
        <f t="shared" si="118"/>
        <v>MSZ - Palaemonetes sinensis</v>
      </c>
    </row>
    <row r="7575" spans="1:4" x14ac:dyDescent="0.25">
      <c r="A7575" t="s">
        <v>25999</v>
      </c>
      <c r="B7575" t="s">
        <v>6323</v>
      </c>
      <c r="D7575" t="str">
        <f t="shared" si="118"/>
        <v>MTA - Malthopsis annulifera</v>
      </c>
    </row>
    <row r="7576" spans="1:4" x14ac:dyDescent="0.25">
      <c r="A7576" t="s">
        <v>26000</v>
      </c>
      <c r="B7576" t="s">
        <v>6638</v>
      </c>
      <c r="D7576" t="str">
        <f t="shared" si="118"/>
        <v>MTB - Microstomatichthyoborus bashforddeani</v>
      </c>
    </row>
    <row r="7577" spans="1:4" x14ac:dyDescent="0.25">
      <c r="A7577" t="s">
        <v>26001</v>
      </c>
      <c r="B7577" t="s">
        <v>6414</v>
      </c>
      <c r="C7577" t="s">
        <v>26002</v>
      </c>
      <c r="D7577" t="str">
        <f t="shared" si="118"/>
        <v>MTC - Melanostigma atlanticum</v>
      </c>
    </row>
    <row r="7578" spans="1:4" x14ac:dyDescent="0.25">
      <c r="A7578" t="s">
        <v>26003</v>
      </c>
      <c r="B7578" t="s">
        <v>6558</v>
      </c>
      <c r="C7578" t="s">
        <v>26004</v>
      </c>
      <c r="D7578" t="str">
        <f t="shared" si="118"/>
        <v>MTD - Metapenaeus dalli</v>
      </c>
    </row>
    <row r="7579" spans="1:4" x14ac:dyDescent="0.25">
      <c r="A7579" t="s">
        <v>26005</v>
      </c>
      <c r="B7579" t="s">
        <v>6849</v>
      </c>
      <c r="C7579" t="s">
        <v>26006</v>
      </c>
      <c r="D7579" t="str">
        <f t="shared" si="118"/>
        <v>MTE - Mustelus mento</v>
      </c>
    </row>
    <row r="7580" spans="1:4" x14ac:dyDescent="0.25">
      <c r="A7580" t="s">
        <v>26007</v>
      </c>
      <c r="B7580" t="s">
        <v>6303</v>
      </c>
      <c r="D7580" t="str">
        <f t="shared" si="118"/>
        <v>MTF - Malacoctenus africanus</v>
      </c>
    </row>
    <row r="7581" spans="1:4" x14ac:dyDescent="0.25">
      <c r="A7581" t="s">
        <v>26008</v>
      </c>
      <c r="B7581" t="s">
        <v>6562</v>
      </c>
      <c r="C7581" t="s">
        <v>26009</v>
      </c>
      <c r="D7581" t="str">
        <f t="shared" si="118"/>
        <v>MTG - Metapenaeus elegans</v>
      </c>
    </row>
    <row r="7582" spans="1:4" x14ac:dyDescent="0.25">
      <c r="A7582" t="s">
        <v>26010</v>
      </c>
      <c r="B7582" t="s">
        <v>11197</v>
      </c>
      <c r="C7582" t="s">
        <v>26011</v>
      </c>
      <c r="D7582" t="str">
        <f t="shared" si="118"/>
        <v>MTH - Thyrsoidea macrura</v>
      </c>
    </row>
    <row r="7583" spans="1:4" x14ac:dyDescent="0.25">
      <c r="A7583" t="s">
        <v>26012</v>
      </c>
      <c r="B7583" t="s">
        <v>6862</v>
      </c>
      <c r="C7583" t="s">
        <v>26013</v>
      </c>
      <c r="D7583" t="str">
        <f t="shared" si="118"/>
        <v>MTI - Mycteroperca acutirostris</v>
      </c>
    </row>
    <row r="7584" spans="1:4" x14ac:dyDescent="0.25">
      <c r="A7584" t="s">
        <v>26014</v>
      </c>
      <c r="B7584" t="s">
        <v>6552</v>
      </c>
      <c r="C7584" t="s">
        <v>26015</v>
      </c>
      <c r="D7584" t="str">
        <f t="shared" si="118"/>
        <v>MTJ - Metapenaeus affinis</v>
      </c>
    </row>
    <row r="7585" spans="1:4" x14ac:dyDescent="0.25">
      <c r="A7585" t="s">
        <v>26016</v>
      </c>
      <c r="B7585" t="s">
        <v>6322</v>
      </c>
      <c r="C7585" t="s">
        <v>26017</v>
      </c>
      <c r="D7585" t="str">
        <f t="shared" si="118"/>
        <v>MTK - Malpulutta kretseri</v>
      </c>
    </row>
    <row r="7586" spans="1:4" x14ac:dyDescent="0.25">
      <c r="A7586" t="s">
        <v>26018</v>
      </c>
      <c r="B7586" t="s">
        <v>6846</v>
      </c>
      <c r="C7586" t="s">
        <v>26019</v>
      </c>
      <c r="D7586" t="str">
        <f t="shared" si="118"/>
        <v>MTL - Mustelus lenticulatus</v>
      </c>
    </row>
    <row r="7587" spans="1:4" x14ac:dyDescent="0.25">
      <c r="A7587" t="s">
        <v>26020</v>
      </c>
      <c r="B7587" t="s">
        <v>6850</v>
      </c>
      <c r="C7587" t="s">
        <v>26021</v>
      </c>
      <c r="D7587" t="str">
        <f t="shared" si="118"/>
        <v>MTM - Mustelus mosis</v>
      </c>
    </row>
    <row r="7588" spans="1:4" x14ac:dyDescent="0.25">
      <c r="A7588" t="s">
        <v>26022</v>
      </c>
      <c r="B7588" t="s">
        <v>6753</v>
      </c>
      <c r="C7588" t="s">
        <v>26023</v>
      </c>
      <c r="D7588" t="str">
        <f t="shared" si="118"/>
        <v>MTN - Monostroma nitidum</v>
      </c>
    </row>
    <row r="7589" spans="1:4" x14ac:dyDescent="0.25">
      <c r="A7589" t="s">
        <v>26024</v>
      </c>
      <c r="B7589" t="s">
        <v>6343</v>
      </c>
      <c r="D7589" t="str">
        <f t="shared" si="118"/>
        <v>MTO - Margrethia obtusirostra</v>
      </c>
    </row>
    <row r="7590" spans="1:4" x14ac:dyDescent="0.25">
      <c r="A7590" t="s">
        <v>26025</v>
      </c>
      <c r="B7590" t="s">
        <v>6881</v>
      </c>
      <c r="C7590" t="s">
        <v>26026</v>
      </c>
      <c r="D7590" t="str">
        <f t="shared" si="118"/>
        <v>MTP - Myctophum punctatum</v>
      </c>
    </row>
    <row r="7591" spans="1:4" x14ac:dyDescent="0.25">
      <c r="A7591" t="s">
        <v>26027</v>
      </c>
      <c r="B7591" t="s">
        <v>6573</v>
      </c>
      <c r="C7591" t="s">
        <v>26028</v>
      </c>
      <c r="D7591" t="str">
        <f t="shared" si="118"/>
        <v>MTQ - Metapenaeus papuensis</v>
      </c>
    </row>
    <row r="7592" spans="1:4" x14ac:dyDescent="0.25">
      <c r="A7592" t="s">
        <v>26029</v>
      </c>
      <c r="B7592" t="s">
        <v>6852</v>
      </c>
      <c r="C7592" t="s">
        <v>26030</v>
      </c>
      <c r="D7592" t="str">
        <f t="shared" si="118"/>
        <v>MTR - Mustelus norrisi</v>
      </c>
    </row>
    <row r="7593" spans="1:4" x14ac:dyDescent="0.25">
      <c r="A7593" t="s">
        <v>26031</v>
      </c>
      <c r="B7593" t="s">
        <v>10666</v>
      </c>
      <c r="C7593" t="s">
        <v>26032</v>
      </c>
      <c r="D7593" t="str">
        <f t="shared" si="118"/>
        <v>MTS - Squilla mantis</v>
      </c>
    </row>
    <row r="7594" spans="1:4" x14ac:dyDescent="0.25">
      <c r="A7594" t="s">
        <v>26033</v>
      </c>
      <c r="B7594" t="s">
        <v>6631</v>
      </c>
      <c r="C7594" t="s">
        <v>26034</v>
      </c>
      <c r="D7594" t="str">
        <f t="shared" si="118"/>
        <v>MTT - Micropterus punctulatus</v>
      </c>
    </row>
    <row r="7595" spans="1:4" x14ac:dyDescent="0.25">
      <c r="A7595" t="s">
        <v>26035</v>
      </c>
      <c r="B7595" t="s">
        <v>8594</v>
      </c>
      <c r="D7595" t="str">
        <f t="shared" si="118"/>
        <v>MTU - Platystomatichthys mucosus</v>
      </c>
    </row>
    <row r="7596" spans="1:4" x14ac:dyDescent="0.25">
      <c r="A7596" t="s">
        <v>26036</v>
      </c>
      <c r="B7596" t="s">
        <v>6280</v>
      </c>
      <c r="C7596" t="s">
        <v>26037</v>
      </c>
      <c r="D7596" t="str">
        <f t="shared" si="118"/>
        <v>MTV - Mactra veneriformis</v>
      </c>
    </row>
    <row r="7597" spans="1:4" x14ac:dyDescent="0.25">
      <c r="A7597" t="s">
        <v>26038</v>
      </c>
      <c r="B7597" t="s">
        <v>6581</v>
      </c>
      <c r="D7597" t="str">
        <f t="shared" si="118"/>
        <v>MTW - Metelectrona herwigi</v>
      </c>
    </row>
    <row r="7598" spans="1:4" x14ac:dyDescent="0.25">
      <c r="A7598" t="s">
        <v>26039</v>
      </c>
      <c r="B7598" t="s">
        <v>3149</v>
      </c>
      <c r="D7598" t="str">
        <f t="shared" si="118"/>
        <v>MTY - Cyttula macropus</v>
      </c>
    </row>
    <row r="7599" spans="1:4" x14ac:dyDescent="0.25">
      <c r="A7599" t="s">
        <v>26040</v>
      </c>
      <c r="B7599" t="s">
        <v>6848</v>
      </c>
      <c r="C7599" t="s">
        <v>26041</v>
      </c>
      <c r="D7599" t="str">
        <f t="shared" si="118"/>
        <v>MTZ - Mustelus manazo</v>
      </c>
    </row>
    <row r="7600" spans="1:4" x14ac:dyDescent="0.25">
      <c r="A7600" t="s">
        <v>26042</v>
      </c>
      <c r="B7600" t="s">
        <v>5345</v>
      </c>
      <c r="C7600" t="s">
        <v>26043</v>
      </c>
      <c r="D7600" t="str">
        <f t="shared" si="118"/>
        <v>MUA - Joturus pichardi</v>
      </c>
    </row>
    <row r="7601" spans="1:4" x14ac:dyDescent="0.25">
      <c r="A7601" t="s">
        <v>26044</v>
      </c>
      <c r="B7601" t="s">
        <v>6785</v>
      </c>
      <c r="C7601" t="s">
        <v>26045</v>
      </c>
      <c r="D7601" t="str">
        <f t="shared" si="118"/>
        <v>MUB - Mugil liza</v>
      </c>
    </row>
    <row r="7602" spans="1:4" x14ac:dyDescent="0.25">
      <c r="A7602" t="s">
        <v>26046</v>
      </c>
      <c r="B7602" t="s">
        <v>2484</v>
      </c>
      <c r="C7602" t="s">
        <v>26047</v>
      </c>
      <c r="D7602" t="str">
        <f t="shared" si="118"/>
        <v>MUC - Cirrhinus molitorella</v>
      </c>
    </row>
    <row r="7603" spans="1:4" x14ac:dyDescent="0.25">
      <c r="A7603" t="s">
        <v>26048</v>
      </c>
      <c r="B7603" t="s">
        <v>10046</v>
      </c>
      <c r="C7603" t="s">
        <v>26049</v>
      </c>
      <c r="D7603" t="str">
        <f t="shared" si="118"/>
        <v>MUD - Scylla serrata</v>
      </c>
    </row>
    <row r="7604" spans="1:4" x14ac:dyDescent="0.25">
      <c r="A7604" t="s">
        <v>26050</v>
      </c>
      <c r="B7604" t="s">
        <v>6831</v>
      </c>
      <c r="C7604" t="s">
        <v>26051</v>
      </c>
      <c r="D7604" t="str">
        <f t="shared" si="118"/>
        <v>MUE - Murex spp</v>
      </c>
    </row>
    <row r="7605" spans="1:4" x14ac:dyDescent="0.25">
      <c r="A7605" t="s">
        <v>26052</v>
      </c>
      <c r="B7605" t="s">
        <v>6782</v>
      </c>
      <c r="C7605" t="s">
        <v>26053</v>
      </c>
      <c r="D7605" t="str">
        <f t="shared" si="118"/>
        <v>MUF - Mugil cephalus</v>
      </c>
    </row>
    <row r="7606" spans="1:4" x14ac:dyDescent="0.25">
      <c r="A7606" t="s">
        <v>26054</v>
      </c>
      <c r="B7606" t="s">
        <v>11700</v>
      </c>
      <c r="C7606" t="s">
        <v>26055</v>
      </c>
      <c r="D7606" t="str">
        <f t="shared" si="118"/>
        <v>MUH - Uropterygius macrocephalus</v>
      </c>
    </row>
    <row r="7607" spans="1:4" x14ac:dyDescent="0.25">
      <c r="A7607" t="s">
        <v>26056</v>
      </c>
      <c r="B7607" t="s">
        <v>6822</v>
      </c>
      <c r="C7607" t="s">
        <v>17763</v>
      </c>
      <c r="D7607" t="str">
        <f t="shared" si="118"/>
        <v>MUI - Muraenidae</v>
      </c>
    </row>
    <row r="7608" spans="1:4" x14ac:dyDescent="0.25">
      <c r="A7608" t="s">
        <v>26057</v>
      </c>
      <c r="B7608" t="s">
        <v>6942</v>
      </c>
      <c r="C7608" t="s">
        <v>26058</v>
      </c>
      <c r="D7608" t="str">
        <f t="shared" si="118"/>
        <v>MUJ - Mytilus californianus</v>
      </c>
    </row>
    <row r="7609" spans="1:4" x14ac:dyDescent="0.25">
      <c r="A7609" t="s">
        <v>26059</v>
      </c>
      <c r="B7609" t="s">
        <v>6944</v>
      </c>
      <c r="C7609" t="s">
        <v>26060</v>
      </c>
      <c r="D7609" t="str">
        <f t="shared" si="118"/>
        <v>MUK - Mytilus coruscus</v>
      </c>
    </row>
    <row r="7610" spans="1:4" x14ac:dyDescent="0.25">
      <c r="A7610" t="s">
        <v>26061</v>
      </c>
      <c r="B7610" t="s">
        <v>6789</v>
      </c>
      <c r="C7610" t="s">
        <v>26062</v>
      </c>
      <c r="D7610" t="str">
        <f t="shared" si="118"/>
        <v>MUL - Mugilidae</v>
      </c>
    </row>
    <row r="7611" spans="1:4" x14ac:dyDescent="0.25">
      <c r="A7611" t="s">
        <v>26063</v>
      </c>
      <c r="B7611" t="s">
        <v>6793</v>
      </c>
      <c r="C7611" t="s">
        <v>26064</v>
      </c>
      <c r="D7611" t="str">
        <f t="shared" si="118"/>
        <v>MUM - Mullidae</v>
      </c>
    </row>
    <row r="7612" spans="1:4" x14ac:dyDescent="0.25">
      <c r="A7612" t="s">
        <v>26065</v>
      </c>
      <c r="B7612" t="s">
        <v>6792</v>
      </c>
      <c r="C7612" t="s">
        <v>26066</v>
      </c>
      <c r="D7612" t="str">
        <f t="shared" si="118"/>
        <v>MUN - Mulinia spp</v>
      </c>
    </row>
    <row r="7613" spans="1:4" x14ac:dyDescent="0.25">
      <c r="A7613" t="s">
        <v>26067</v>
      </c>
      <c r="B7613" t="s">
        <v>6781</v>
      </c>
      <c r="C7613" t="s">
        <v>26068</v>
      </c>
      <c r="D7613" t="str">
        <f t="shared" si="118"/>
        <v>MUO - Mugil capurrii</v>
      </c>
    </row>
    <row r="7614" spans="1:4" x14ac:dyDescent="0.25">
      <c r="A7614" t="s">
        <v>26069</v>
      </c>
      <c r="B7614" t="s">
        <v>6853</v>
      </c>
      <c r="C7614" t="s">
        <v>26070</v>
      </c>
      <c r="D7614" t="str">
        <f t="shared" si="118"/>
        <v>MUP - Mustelus palumbes</v>
      </c>
    </row>
    <row r="7615" spans="1:4" x14ac:dyDescent="0.25">
      <c r="A7615" t="s">
        <v>26071</v>
      </c>
      <c r="B7615" t="s">
        <v>6800</v>
      </c>
      <c r="C7615" t="s">
        <v>26072</v>
      </c>
      <c r="D7615" t="str">
        <f t="shared" si="118"/>
        <v>MUR - Mullus surmuletus</v>
      </c>
    </row>
    <row r="7616" spans="1:4" x14ac:dyDescent="0.25">
      <c r="A7616" t="s">
        <v>26073</v>
      </c>
      <c r="B7616" t="s">
        <v>6946</v>
      </c>
      <c r="C7616" t="s">
        <v>26074</v>
      </c>
      <c r="D7616" t="str">
        <f t="shared" si="118"/>
        <v>MUS - Mytilus edulis</v>
      </c>
    </row>
    <row r="7617" spans="1:4" x14ac:dyDescent="0.25">
      <c r="A7617" t="s">
        <v>26075</v>
      </c>
      <c r="B7617" t="s">
        <v>6798</v>
      </c>
      <c r="C7617" t="s">
        <v>26076</v>
      </c>
      <c r="D7617" t="str">
        <f t="shared" si="118"/>
        <v>MUT - Mullus barbatus</v>
      </c>
    </row>
    <row r="7618" spans="1:4" x14ac:dyDescent="0.25">
      <c r="A7618" t="s">
        <v>26077</v>
      </c>
      <c r="B7618" t="s">
        <v>6847</v>
      </c>
      <c r="C7618" t="s">
        <v>26078</v>
      </c>
      <c r="D7618" t="str">
        <f t="shared" si="118"/>
        <v>MUU - Mustelus lunulatus</v>
      </c>
    </row>
    <row r="7619" spans="1:4" x14ac:dyDescent="0.25">
      <c r="A7619" t="s">
        <v>26079</v>
      </c>
      <c r="B7619" t="s">
        <v>6794</v>
      </c>
      <c r="C7619" t="s">
        <v>26080</v>
      </c>
      <c r="D7619" t="str">
        <f t="shared" si="118"/>
        <v>MUV - Mulloidichthys flavolineatus</v>
      </c>
    </row>
    <row r="7620" spans="1:4" x14ac:dyDescent="0.25">
      <c r="A7620" t="s">
        <v>26081</v>
      </c>
      <c r="B7620" t="s">
        <v>6857</v>
      </c>
      <c r="C7620" t="s">
        <v>26082</v>
      </c>
      <c r="D7620" t="str">
        <f t="shared" si="118"/>
        <v>MUW - Mustelus whitneyi</v>
      </c>
    </row>
    <row r="7621" spans="1:4" x14ac:dyDescent="0.25">
      <c r="A7621" t="s">
        <v>26083</v>
      </c>
      <c r="B7621" t="s">
        <v>6799</v>
      </c>
      <c r="C7621" t="s">
        <v>26084</v>
      </c>
      <c r="D7621" t="str">
        <f t="shared" ref="D7621:D7684" si="119">A7621 &amp;" - "&amp; B7621</f>
        <v>MUX - Mullus spp</v>
      </c>
    </row>
    <row r="7622" spans="1:4" x14ac:dyDescent="0.25">
      <c r="A7622" t="s">
        <v>26085</v>
      </c>
      <c r="B7622" t="s">
        <v>8329</v>
      </c>
      <c r="C7622" t="s">
        <v>26086</v>
      </c>
      <c r="D7622" t="str">
        <f t="shared" si="119"/>
        <v>MUZ - Perna canaliculus</v>
      </c>
    </row>
    <row r="7623" spans="1:4" x14ac:dyDescent="0.25">
      <c r="A7623" t="s">
        <v>26087</v>
      </c>
      <c r="B7623" t="s">
        <v>5998</v>
      </c>
      <c r="C7623" t="s">
        <v>26088</v>
      </c>
      <c r="D7623" t="str">
        <f t="shared" si="119"/>
        <v>MVA - Lophius vaillanti</v>
      </c>
    </row>
    <row r="7624" spans="1:4" x14ac:dyDescent="0.25">
      <c r="A7624" t="s">
        <v>26089</v>
      </c>
      <c r="B7624" t="s">
        <v>6774</v>
      </c>
      <c r="C7624" t="s">
        <v>26090</v>
      </c>
      <c r="D7624" t="str">
        <f t="shared" si="119"/>
        <v>MVB - Morus bassanus</v>
      </c>
    </row>
    <row r="7625" spans="1:4" x14ac:dyDescent="0.25">
      <c r="A7625" t="s">
        <v>26091</v>
      </c>
      <c r="B7625" t="s">
        <v>6824</v>
      </c>
      <c r="C7625" t="s">
        <v>26092</v>
      </c>
      <c r="D7625" t="str">
        <f t="shared" si="119"/>
        <v>MVC - Muraenolepis marmoratus</v>
      </c>
    </row>
    <row r="7626" spans="1:4" x14ac:dyDescent="0.25">
      <c r="A7626" t="s">
        <v>26093</v>
      </c>
      <c r="B7626" t="s">
        <v>5059</v>
      </c>
      <c r="C7626" t="s">
        <v>26094</v>
      </c>
      <c r="D7626" t="str">
        <f t="shared" si="119"/>
        <v>MVD - Hyas araneus</v>
      </c>
    </row>
    <row r="7627" spans="1:4" x14ac:dyDescent="0.25">
      <c r="A7627" t="s">
        <v>26095</v>
      </c>
      <c r="B7627" t="s">
        <v>6629</v>
      </c>
      <c r="C7627" t="s">
        <v>26096</v>
      </c>
      <c r="D7627" t="str">
        <f t="shared" si="119"/>
        <v>MVE - Microprosthema semilaeve</v>
      </c>
    </row>
    <row r="7628" spans="1:4" x14ac:dyDescent="0.25">
      <c r="A7628" t="s">
        <v>26097</v>
      </c>
      <c r="B7628" t="s">
        <v>6335</v>
      </c>
      <c r="D7628" t="str">
        <f t="shared" si="119"/>
        <v>MVF - Maravichromis formosus</v>
      </c>
    </row>
    <row r="7629" spans="1:4" x14ac:dyDescent="0.25">
      <c r="A7629" t="s">
        <v>26098</v>
      </c>
      <c r="B7629" t="s">
        <v>6427</v>
      </c>
      <c r="C7629" t="s">
        <v>26099</v>
      </c>
      <c r="D7629" t="str">
        <f t="shared" si="119"/>
        <v>MVG - Mellita longifissa</v>
      </c>
    </row>
    <row r="7630" spans="1:4" x14ac:dyDescent="0.25">
      <c r="A7630" t="s">
        <v>26100</v>
      </c>
      <c r="B7630" t="s">
        <v>5060</v>
      </c>
      <c r="C7630" t="s">
        <v>26101</v>
      </c>
      <c r="D7630" t="str">
        <f t="shared" si="119"/>
        <v>MVH - Hyas coarctatus</v>
      </c>
    </row>
    <row r="7631" spans="1:4" x14ac:dyDescent="0.25">
      <c r="A7631" t="s">
        <v>26102</v>
      </c>
      <c r="B7631" t="s">
        <v>6285</v>
      </c>
      <c r="C7631" t="s">
        <v>26103</v>
      </c>
      <c r="D7631" t="str">
        <f t="shared" si="119"/>
        <v>MVI - Madrepora oculata</v>
      </c>
    </row>
    <row r="7632" spans="1:4" x14ac:dyDescent="0.25">
      <c r="A7632" t="s">
        <v>26104</v>
      </c>
      <c r="B7632" t="s">
        <v>5994</v>
      </c>
      <c r="C7632" t="s">
        <v>26105</v>
      </c>
      <c r="D7632" t="str">
        <f t="shared" si="119"/>
        <v>MVJ - Lophius gastrophysus</v>
      </c>
    </row>
    <row r="7633" spans="1:4" x14ac:dyDescent="0.25">
      <c r="A7633" t="s">
        <v>26106</v>
      </c>
      <c r="B7633" t="s">
        <v>6311</v>
      </c>
      <c r="D7633" t="str">
        <f t="shared" si="119"/>
        <v>MVK - Malakosaria sinclairii</v>
      </c>
    </row>
    <row r="7634" spans="1:4" x14ac:dyDescent="0.25">
      <c r="A7634" t="s">
        <v>26107</v>
      </c>
      <c r="B7634" t="s">
        <v>6598</v>
      </c>
      <c r="C7634" t="s">
        <v>26108</v>
      </c>
      <c r="D7634" t="str">
        <f t="shared" si="119"/>
        <v>MVL - Microcosmus polymorphus</v>
      </c>
    </row>
    <row r="7635" spans="1:4" x14ac:dyDescent="0.25">
      <c r="A7635" t="s">
        <v>26109</v>
      </c>
      <c r="B7635" t="s">
        <v>6482</v>
      </c>
      <c r="C7635" t="s">
        <v>26110</v>
      </c>
      <c r="D7635" t="str">
        <f t="shared" si="119"/>
        <v>MVM - Merulina ampliata</v>
      </c>
    </row>
    <row r="7636" spans="1:4" x14ac:dyDescent="0.25">
      <c r="A7636" t="s">
        <v>26111</v>
      </c>
      <c r="B7636" t="s">
        <v>5995</v>
      </c>
      <c r="C7636" t="s">
        <v>26112</v>
      </c>
      <c r="D7636" t="str">
        <f t="shared" si="119"/>
        <v>MVN - Lophius litulon</v>
      </c>
    </row>
    <row r="7637" spans="1:4" x14ac:dyDescent="0.25">
      <c r="A7637" t="s">
        <v>26113</v>
      </c>
      <c r="B7637" t="s">
        <v>5999</v>
      </c>
      <c r="C7637" t="s">
        <v>26114</v>
      </c>
      <c r="D7637" t="str">
        <f t="shared" si="119"/>
        <v>MVO - Lophius vomerinus</v>
      </c>
    </row>
    <row r="7638" spans="1:4" x14ac:dyDescent="0.25">
      <c r="A7638" t="s">
        <v>26115</v>
      </c>
      <c r="B7638" t="s">
        <v>6609</v>
      </c>
      <c r="C7638" t="s">
        <v>26116</v>
      </c>
      <c r="D7638" t="str">
        <f t="shared" si="119"/>
        <v>MVP - Microgobius brevispinis</v>
      </c>
    </row>
    <row r="7639" spans="1:4" x14ac:dyDescent="0.25">
      <c r="A7639" t="s">
        <v>26117</v>
      </c>
      <c r="B7639" t="s">
        <v>6353</v>
      </c>
      <c r="D7639" t="str">
        <f t="shared" si="119"/>
        <v>MVQ - Mastocarpus pacificus</v>
      </c>
    </row>
    <row r="7640" spans="1:4" x14ac:dyDescent="0.25">
      <c r="A7640" t="s">
        <v>26118</v>
      </c>
      <c r="B7640" t="s">
        <v>6776</v>
      </c>
      <c r="C7640" t="s">
        <v>26119</v>
      </c>
      <c r="D7640" t="str">
        <f t="shared" si="119"/>
        <v>MVR - Morus serrator</v>
      </c>
    </row>
    <row r="7641" spans="1:4" x14ac:dyDescent="0.25">
      <c r="A7641" t="s">
        <v>26120</v>
      </c>
      <c r="B7641" t="s">
        <v>6385</v>
      </c>
      <c r="C7641" t="s">
        <v>26121</v>
      </c>
      <c r="D7641" t="str">
        <f t="shared" si="119"/>
        <v>MVS - Megalonaias nervosa</v>
      </c>
    </row>
    <row r="7642" spans="1:4" x14ac:dyDescent="0.25">
      <c r="A7642" t="s">
        <v>26122</v>
      </c>
      <c r="B7642" t="s">
        <v>6354</v>
      </c>
      <c r="D7642" t="str">
        <f t="shared" si="119"/>
        <v>MVT - Mastocarpus stellatus</v>
      </c>
    </row>
    <row r="7643" spans="1:4" x14ac:dyDescent="0.25">
      <c r="A7643" t="s">
        <v>26123</v>
      </c>
      <c r="B7643" t="s">
        <v>6600</v>
      </c>
      <c r="C7643" t="s">
        <v>26124</v>
      </c>
      <c r="D7643" t="str">
        <f t="shared" si="119"/>
        <v>MVU - Microcosmus vulgaris</v>
      </c>
    </row>
    <row r="7644" spans="1:4" x14ac:dyDescent="0.25">
      <c r="A7644" t="s">
        <v>26125</v>
      </c>
      <c r="B7644" t="s">
        <v>6717</v>
      </c>
      <c r="D7644" t="str">
        <f t="shared" si="119"/>
        <v>MVV - Molgula kerguelenensis</v>
      </c>
    </row>
    <row r="7645" spans="1:4" x14ac:dyDescent="0.25">
      <c r="A7645" t="s">
        <v>26126</v>
      </c>
      <c r="B7645" t="s">
        <v>6718</v>
      </c>
      <c r="D7645" t="str">
        <f t="shared" si="119"/>
        <v>MVW - Molgula malvinensis</v>
      </c>
    </row>
    <row r="7646" spans="1:4" x14ac:dyDescent="0.25">
      <c r="A7646" t="s">
        <v>26127</v>
      </c>
      <c r="B7646" t="s">
        <v>1525</v>
      </c>
      <c r="C7646" t="s">
        <v>26128</v>
      </c>
      <c r="D7646" t="str">
        <f t="shared" si="119"/>
        <v>MVX - Brevoortia spp</v>
      </c>
    </row>
    <row r="7647" spans="1:4" x14ac:dyDescent="0.25">
      <c r="A7647" t="s">
        <v>26129</v>
      </c>
      <c r="B7647" t="s">
        <v>6651</v>
      </c>
      <c r="C7647" t="s">
        <v>26130</v>
      </c>
      <c r="D7647" t="str">
        <f t="shared" si="119"/>
        <v>MVY - Minnivola pyxidata</v>
      </c>
    </row>
    <row r="7648" spans="1:4" x14ac:dyDescent="0.25">
      <c r="A7648" t="s">
        <v>26131</v>
      </c>
      <c r="B7648" t="s">
        <v>6719</v>
      </c>
      <c r="D7648" t="str">
        <f t="shared" si="119"/>
        <v>MVZ - Molgula pedunculata</v>
      </c>
    </row>
    <row r="7649" spans="1:4" x14ac:dyDescent="0.25">
      <c r="A7649" t="s">
        <v>26132</v>
      </c>
      <c r="B7649" t="s">
        <v>6859</v>
      </c>
      <c r="C7649" t="s">
        <v>26133</v>
      </c>
      <c r="D7649" t="str">
        <f t="shared" si="119"/>
        <v>MWA - Mya spp</v>
      </c>
    </row>
    <row r="7650" spans="1:4" x14ac:dyDescent="0.25">
      <c r="A7650" t="s">
        <v>26134</v>
      </c>
      <c r="B7650" t="s">
        <v>6720</v>
      </c>
      <c r="D7650" t="str">
        <f t="shared" si="119"/>
        <v>MWB - Molgula sluiteri</v>
      </c>
    </row>
    <row r="7651" spans="1:4" x14ac:dyDescent="0.25">
      <c r="A7651" t="s">
        <v>26135</v>
      </c>
      <c r="B7651" t="s">
        <v>3814</v>
      </c>
      <c r="C7651" t="s">
        <v>26136</v>
      </c>
      <c r="D7651" t="str">
        <f t="shared" si="119"/>
        <v>MWC - Eptatretus cirrhatus</v>
      </c>
    </row>
    <row r="7652" spans="1:4" x14ac:dyDescent="0.25">
      <c r="A7652" t="s">
        <v>26137</v>
      </c>
      <c r="B7652" t="s">
        <v>26138</v>
      </c>
      <c r="C7652" t="s">
        <v>26139</v>
      </c>
      <c r="D7652" t="str">
        <f t="shared" si="119"/>
        <v>MWD - Scarus coelestinus</v>
      </c>
    </row>
    <row r="7653" spans="1:4" x14ac:dyDescent="0.25">
      <c r="A7653" t="s">
        <v>26140</v>
      </c>
      <c r="B7653" t="s">
        <v>6775</v>
      </c>
      <c r="C7653" t="s">
        <v>26141</v>
      </c>
      <c r="D7653" t="str">
        <f t="shared" si="119"/>
        <v>MWE - Morus capensis</v>
      </c>
    </row>
    <row r="7654" spans="1:4" x14ac:dyDescent="0.25">
      <c r="A7654" t="s">
        <v>26142</v>
      </c>
      <c r="B7654" t="s">
        <v>6528</v>
      </c>
      <c r="C7654" t="s">
        <v>26143</v>
      </c>
      <c r="D7654" t="str">
        <f t="shared" si="119"/>
        <v>MWF - Metanephrops spp</v>
      </c>
    </row>
    <row r="7655" spans="1:4" x14ac:dyDescent="0.25">
      <c r="A7655" t="s">
        <v>26144</v>
      </c>
      <c r="B7655" t="s">
        <v>6415</v>
      </c>
      <c r="C7655" t="s">
        <v>26145</v>
      </c>
      <c r="D7655" t="str">
        <f t="shared" si="119"/>
        <v>MWG - Melanostigma gelatinosum</v>
      </c>
    </row>
    <row r="7656" spans="1:4" x14ac:dyDescent="0.25">
      <c r="A7656" t="s">
        <v>26146</v>
      </c>
      <c r="B7656" t="s">
        <v>26147</v>
      </c>
      <c r="C7656" t="s">
        <v>26148</v>
      </c>
      <c r="D7656" t="str">
        <f t="shared" si="119"/>
        <v>MWI - Melichthys vidua</v>
      </c>
    </row>
    <row r="7657" spans="1:4" x14ac:dyDescent="0.25">
      <c r="A7657" t="s">
        <v>26149</v>
      </c>
      <c r="B7657" t="s">
        <v>6613</v>
      </c>
      <c r="D7657" t="str">
        <f t="shared" si="119"/>
        <v>MWJ - Microlipophrys bauchotae</v>
      </c>
    </row>
    <row r="7658" spans="1:4" x14ac:dyDescent="0.25">
      <c r="A7658" t="s">
        <v>26150</v>
      </c>
      <c r="B7658" t="s">
        <v>26151</v>
      </c>
      <c r="D7658" t="str">
        <f t="shared" si="119"/>
        <v>MWK - Muraena augusti</v>
      </c>
    </row>
    <row r="7659" spans="1:4" x14ac:dyDescent="0.25">
      <c r="A7659" t="s">
        <v>26152</v>
      </c>
      <c r="B7659" t="s">
        <v>6551</v>
      </c>
      <c r="C7659" t="s">
        <v>26153</v>
      </c>
      <c r="D7659" t="str">
        <f t="shared" si="119"/>
        <v>MWL - Metapenaeopsis wellsi</v>
      </c>
    </row>
    <row r="7660" spans="1:4" x14ac:dyDescent="0.25">
      <c r="A7660" t="s">
        <v>26154</v>
      </c>
      <c r="B7660" t="s">
        <v>6400</v>
      </c>
      <c r="D7660" t="str">
        <f t="shared" si="119"/>
        <v>MWM - Melamphaes microps</v>
      </c>
    </row>
    <row r="7661" spans="1:4" x14ac:dyDescent="0.25">
      <c r="A7661" t="s">
        <v>26155</v>
      </c>
      <c r="B7661" t="s">
        <v>6827</v>
      </c>
      <c r="C7661" t="s">
        <v>26156</v>
      </c>
      <c r="D7661" t="str">
        <f t="shared" si="119"/>
        <v>MWO - Muraenolepis orangiensis</v>
      </c>
    </row>
    <row r="7662" spans="1:4" x14ac:dyDescent="0.25">
      <c r="A7662" t="s">
        <v>26157</v>
      </c>
      <c r="B7662" t="s">
        <v>6298</v>
      </c>
      <c r="C7662" t="s">
        <v>26158</v>
      </c>
      <c r="D7662" t="str">
        <f t="shared" si="119"/>
        <v>MWP - Malacanthus plumieri</v>
      </c>
    </row>
    <row r="7663" spans="1:4" x14ac:dyDescent="0.25">
      <c r="A7663" t="s">
        <v>26159</v>
      </c>
      <c r="B7663" t="s">
        <v>6278</v>
      </c>
      <c r="C7663" t="s">
        <v>26160</v>
      </c>
      <c r="D7663" t="str">
        <f t="shared" si="119"/>
        <v>MWQ - Mactra spp</v>
      </c>
    </row>
    <row r="7664" spans="1:4" x14ac:dyDescent="0.25">
      <c r="A7664" t="s">
        <v>26161</v>
      </c>
      <c r="B7664" t="s">
        <v>6406</v>
      </c>
      <c r="D7664" t="str">
        <f t="shared" si="119"/>
        <v>MWR - Melanocetus rossi</v>
      </c>
    </row>
    <row r="7665" spans="1:4" x14ac:dyDescent="0.25">
      <c r="A7665" t="s">
        <v>26162</v>
      </c>
      <c r="B7665" t="s">
        <v>6825</v>
      </c>
      <c r="C7665" t="s">
        <v>26163</v>
      </c>
      <c r="D7665" t="str">
        <f t="shared" si="119"/>
        <v>MWS - Muraenolepis microcephalus</v>
      </c>
    </row>
    <row r="7666" spans="1:4" x14ac:dyDescent="0.25">
      <c r="A7666" t="s">
        <v>26164</v>
      </c>
      <c r="B7666" t="s">
        <v>6664</v>
      </c>
      <c r="C7666" t="s">
        <v>26165</v>
      </c>
      <c r="D7666" t="str">
        <f t="shared" si="119"/>
        <v>MWT - Misgurnus fossilis</v>
      </c>
    </row>
    <row r="7667" spans="1:4" x14ac:dyDescent="0.25">
      <c r="A7667" t="s">
        <v>26166</v>
      </c>
      <c r="B7667" t="s">
        <v>6797</v>
      </c>
      <c r="C7667" t="s">
        <v>26167</v>
      </c>
      <c r="D7667" t="str">
        <f t="shared" si="119"/>
        <v>MWU - Mullus argentinae</v>
      </c>
    </row>
    <row r="7668" spans="1:4" x14ac:dyDescent="0.25">
      <c r="A7668" t="s">
        <v>26168</v>
      </c>
      <c r="B7668" t="s">
        <v>26169</v>
      </c>
      <c r="C7668" t="s">
        <v>26124</v>
      </c>
      <c r="D7668" t="str">
        <f t="shared" si="119"/>
        <v>MWV - Microcosmus sabatieri</v>
      </c>
    </row>
    <row r="7669" spans="1:4" x14ac:dyDescent="0.25">
      <c r="A7669" t="s">
        <v>26170</v>
      </c>
      <c r="B7669" t="s">
        <v>26171</v>
      </c>
      <c r="C7669" t="s">
        <v>26172</v>
      </c>
      <c r="D7669" t="str">
        <f t="shared" si="119"/>
        <v>MWW - Microcosmus spp</v>
      </c>
    </row>
    <row r="7670" spans="1:4" x14ac:dyDescent="0.25">
      <c r="A7670" t="s">
        <v>26173</v>
      </c>
      <c r="B7670" t="s">
        <v>6894</v>
      </c>
      <c r="D7670" t="str">
        <f t="shared" si="119"/>
        <v>MWX - Myliobatis spp</v>
      </c>
    </row>
    <row r="7671" spans="1:4" x14ac:dyDescent="0.25">
      <c r="A7671" t="s">
        <v>26174</v>
      </c>
      <c r="B7671" t="s">
        <v>6352</v>
      </c>
      <c r="C7671" t="s">
        <v>26175</v>
      </c>
      <c r="D7671" t="str">
        <f t="shared" si="119"/>
        <v>MWY - Mastacembelus erythrotaenia</v>
      </c>
    </row>
    <row r="7672" spans="1:4" x14ac:dyDescent="0.25">
      <c r="A7672" t="s">
        <v>26176</v>
      </c>
      <c r="B7672" t="s">
        <v>11824</v>
      </c>
      <c r="D7672" t="str">
        <f t="shared" si="119"/>
        <v>MXA - Xenophthalmichthys danae</v>
      </c>
    </row>
    <row r="7673" spans="1:4" x14ac:dyDescent="0.25">
      <c r="A7673" t="s">
        <v>26177</v>
      </c>
      <c r="B7673" t="s">
        <v>6955</v>
      </c>
      <c r="D7673" t="str">
        <f t="shared" si="119"/>
        <v>MXB - Myxodagnus belone</v>
      </c>
    </row>
    <row r="7674" spans="1:4" x14ac:dyDescent="0.25">
      <c r="A7674" t="s">
        <v>26178</v>
      </c>
      <c r="B7674" t="s">
        <v>6956</v>
      </c>
      <c r="D7674" t="str">
        <f t="shared" si="119"/>
        <v>MXC - Myxodes cristatus</v>
      </c>
    </row>
    <row r="7675" spans="1:4" x14ac:dyDescent="0.25">
      <c r="A7675" t="s">
        <v>26179</v>
      </c>
      <c r="B7675" t="s">
        <v>6957</v>
      </c>
      <c r="C7675" t="s">
        <v>26180</v>
      </c>
      <c r="D7675" t="str">
        <f t="shared" si="119"/>
        <v>MXE - Myxus elongatus</v>
      </c>
    </row>
    <row r="7676" spans="1:4" x14ac:dyDescent="0.25">
      <c r="A7676" t="s">
        <v>26181</v>
      </c>
      <c r="B7676" t="s">
        <v>6226</v>
      </c>
      <c r="D7676" t="str">
        <f t="shared" si="119"/>
        <v>MXF - Macrocystis integrifolia</v>
      </c>
    </row>
    <row r="7677" spans="1:4" x14ac:dyDescent="0.25">
      <c r="A7677" t="s">
        <v>26182</v>
      </c>
      <c r="B7677" t="s">
        <v>6754</v>
      </c>
      <c r="C7677" t="s">
        <v>26183</v>
      </c>
      <c r="D7677" t="str">
        <f t="shared" si="119"/>
        <v>MXG - Monotaxis grandoculis</v>
      </c>
    </row>
    <row r="7678" spans="1:4" x14ac:dyDescent="0.25">
      <c r="A7678" t="s">
        <v>26184</v>
      </c>
      <c r="B7678" t="s">
        <v>6458</v>
      </c>
      <c r="C7678" t="s">
        <v>26185</v>
      </c>
      <c r="D7678" t="str">
        <f t="shared" si="119"/>
        <v>MXH - Meretrix petechialis</v>
      </c>
    </row>
    <row r="7679" spans="1:4" x14ac:dyDescent="0.25">
      <c r="A7679" t="s">
        <v>26186</v>
      </c>
      <c r="B7679" t="s">
        <v>6667</v>
      </c>
      <c r="C7679" t="s">
        <v>26187</v>
      </c>
      <c r="D7679" t="str">
        <f t="shared" si="119"/>
        <v>MXI - Mithrax spinosissimus</v>
      </c>
    </row>
    <row r="7680" spans="1:4" x14ac:dyDescent="0.25">
      <c r="A7680" t="s">
        <v>26188</v>
      </c>
      <c r="B7680" t="s">
        <v>6906</v>
      </c>
      <c r="C7680" t="s">
        <v>26189</v>
      </c>
      <c r="D7680" t="str">
        <f t="shared" si="119"/>
        <v>MXJ - Myoxocephalus jaok</v>
      </c>
    </row>
    <row r="7681" spans="1:4" x14ac:dyDescent="0.25">
      <c r="A7681" t="s">
        <v>26190</v>
      </c>
      <c r="B7681" t="s">
        <v>6454</v>
      </c>
      <c r="C7681" t="s">
        <v>26191</v>
      </c>
      <c r="D7681" t="str">
        <f t="shared" si="119"/>
        <v>MXK - Meretrix casta</v>
      </c>
    </row>
    <row r="7682" spans="1:4" x14ac:dyDescent="0.25">
      <c r="A7682" t="s">
        <v>26192</v>
      </c>
      <c r="B7682" t="s">
        <v>6456</v>
      </c>
      <c r="C7682" t="s">
        <v>26193</v>
      </c>
      <c r="D7682" t="str">
        <f t="shared" si="119"/>
        <v>MXL - Meretrix lyrata</v>
      </c>
    </row>
    <row r="7683" spans="1:4" x14ac:dyDescent="0.25">
      <c r="A7683" t="s">
        <v>26194</v>
      </c>
      <c r="B7683" t="s">
        <v>6755</v>
      </c>
      <c r="D7683" t="str">
        <f t="shared" si="119"/>
        <v>MXM - Monothrix mizolepis</v>
      </c>
    </row>
    <row r="7684" spans="1:4" x14ac:dyDescent="0.25">
      <c r="A7684" t="s">
        <v>26195</v>
      </c>
      <c r="B7684" t="s">
        <v>6404</v>
      </c>
      <c r="C7684" t="s">
        <v>26196</v>
      </c>
      <c r="D7684" t="str">
        <f t="shared" si="119"/>
        <v>MXN - Melanocetidae</v>
      </c>
    </row>
    <row r="7685" spans="1:4" x14ac:dyDescent="0.25">
      <c r="A7685" t="s">
        <v>26197</v>
      </c>
      <c r="B7685" t="s">
        <v>6907</v>
      </c>
      <c r="C7685" t="s">
        <v>26198</v>
      </c>
      <c r="D7685" t="str">
        <f t="shared" ref="D7685:D7748" si="120">A7685 &amp;" - "&amp; B7685</f>
        <v>MXO - Myoxocephalus octodecemspinosus</v>
      </c>
    </row>
    <row r="7686" spans="1:4" x14ac:dyDescent="0.25">
      <c r="A7686" t="s">
        <v>26199</v>
      </c>
      <c r="B7686" t="s">
        <v>221</v>
      </c>
      <c r="C7686" t="s">
        <v>26200</v>
      </c>
      <c r="D7686" t="str">
        <f t="shared" si="120"/>
        <v>MXP - Agamyxis pectinifrons</v>
      </c>
    </row>
    <row r="7687" spans="1:4" x14ac:dyDescent="0.25">
      <c r="A7687" t="s">
        <v>26201</v>
      </c>
      <c r="B7687" t="s">
        <v>26202</v>
      </c>
      <c r="C7687" t="s">
        <v>26203</v>
      </c>
      <c r="D7687" t="str">
        <f t="shared" si="120"/>
        <v>MXQ - Macquaria novemaculeata</v>
      </c>
    </row>
    <row r="7688" spans="1:4" x14ac:dyDescent="0.25">
      <c r="A7688" t="s">
        <v>26204</v>
      </c>
      <c r="B7688" t="s">
        <v>6368</v>
      </c>
      <c r="D7688" t="str">
        <f t="shared" si="120"/>
        <v>MXR - Maxillicosta raoulensis</v>
      </c>
    </row>
    <row r="7689" spans="1:4" x14ac:dyDescent="0.25">
      <c r="A7689" t="s">
        <v>26205</v>
      </c>
      <c r="B7689" t="s">
        <v>6954</v>
      </c>
      <c r="C7689" t="s">
        <v>26206</v>
      </c>
      <c r="D7689" t="str">
        <f t="shared" si="120"/>
        <v>MXS - Myxocyprinus asiaticus</v>
      </c>
    </row>
    <row r="7690" spans="1:4" x14ac:dyDescent="0.25">
      <c r="A7690" t="s">
        <v>26207</v>
      </c>
      <c r="B7690" t="s">
        <v>6666</v>
      </c>
      <c r="C7690" t="s">
        <v>26208</v>
      </c>
      <c r="D7690" t="str">
        <f t="shared" si="120"/>
        <v>MXT - Mithrax armatus</v>
      </c>
    </row>
    <row r="7691" spans="1:4" x14ac:dyDescent="0.25">
      <c r="A7691" t="s">
        <v>26209</v>
      </c>
      <c r="B7691" t="s">
        <v>6912</v>
      </c>
      <c r="C7691" t="s">
        <v>26210</v>
      </c>
      <c r="D7691" t="str">
        <f t="shared" si="120"/>
        <v>MXU - Myrichthys pardalis</v>
      </c>
    </row>
    <row r="7692" spans="1:4" x14ac:dyDescent="0.25">
      <c r="A7692" t="s">
        <v>26211</v>
      </c>
      <c r="B7692" t="s">
        <v>6908</v>
      </c>
      <c r="C7692" t="s">
        <v>26212</v>
      </c>
      <c r="D7692" t="str">
        <f t="shared" si="120"/>
        <v>MXV - Myoxocephalus scorpius</v>
      </c>
    </row>
    <row r="7693" spans="1:4" x14ac:dyDescent="0.25">
      <c r="A7693" t="s">
        <v>26213</v>
      </c>
      <c r="B7693" t="s">
        <v>8501</v>
      </c>
      <c r="D7693" t="str">
        <f t="shared" si="120"/>
        <v>MXW - Pimelodus spp</v>
      </c>
    </row>
    <row r="7694" spans="1:4" x14ac:dyDescent="0.25">
      <c r="A7694" t="s">
        <v>26214</v>
      </c>
      <c r="B7694" t="s">
        <v>6830</v>
      </c>
      <c r="C7694" t="s">
        <v>26215</v>
      </c>
      <c r="D7694" t="str">
        <f t="shared" si="120"/>
        <v>MXX - Murex scolopax</v>
      </c>
    </row>
    <row r="7695" spans="1:4" x14ac:dyDescent="0.25">
      <c r="A7695" t="s">
        <v>26216</v>
      </c>
      <c r="B7695" t="s">
        <v>6227</v>
      </c>
      <c r="C7695" t="s">
        <v>26217</v>
      </c>
      <c r="D7695" t="str">
        <f t="shared" si="120"/>
        <v>MXY - Macrocystis pyrifera</v>
      </c>
    </row>
    <row r="7696" spans="1:4" x14ac:dyDescent="0.25">
      <c r="A7696" t="s">
        <v>26218</v>
      </c>
      <c r="B7696" t="s">
        <v>6918</v>
      </c>
      <c r="C7696" t="s">
        <v>26219</v>
      </c>
      <c r="D7696" t="str">
        <f t="shared" si="120"/>
        <v>MXZ - Myrophis plumbeus</v>
      </c>
    </row>
    <row r="7697" spans="1:4" x14ac:dyDescent="0.25">
      <c r="A7697" t="s">
        <v>26220</v>
      </c>
      <c r="B7697" t="s">
        <v>6948</v>
      </c>
      <c r="C7697" t="s">
        <v>26221</v>
      </c>
      <c r="D7697" t="str">
        <f t="shared" si="120"/>
        <v>MYA - Mytilus planulatus</v>
      </c>
    </row>
    <row r="7698" spans="1:4" x14ac:dyDescent="0.25">
      <c r="A7698" t="s">
        <v>26222</v>
      </c>
      <c r="B7698" t="s">
        <v>3813</v>
      </c>
      <c r="C7698" t="s">
        <v>26223</v>
      </c>
      <c r="D7698" t="str">
        <f t="shared" si="120"/>
        <v>MYB - Eptatretus burgeri</v>
      </c>
    </row>
    <row r="7699" spans="1:4" x14ac:dyDescent="0.25">
      <c r="A7699" t="s">
        <v>26224</v>
      </c>
      <c r="B7699" t="s">
        <v>6943</v>
      </c>
      <c r="C7699" t="s">
        <v>26225</v>
      </c>
      <c r="D7699" t="str">
        <f t="shared" si="120"/>
        <v>MYC - Mytilus chilensis</v>
      </c>
    </row>
    <row r="7700" spans="1:4" x14ac:dyDescent="0.25">
      <c r="A7700" t="s">
        <v>26226</v>
      </c>
      <c r="B7700" t="s">
        <v>6895</v>
      </c>
      <c r="C7700" t="s">
        <v>26227</v>
      </c>
      <c r="D7700" t="str">
        <f t="shared" si="120"/>
        <v>MYD - Myliobatis tenuicaudatus</v>
      </c>
    </row>
    <row r="7701" spans="1:4" x14ac:dyDescent="0.25">
      <c r="A7701" t="s">
        <v>26228</v>
      </c>
      <c r="B7701" t="s">
        <v>7062</v>
      </c>
      <c r="D7701" t="str">
        <f t="shared" si="120"/>
        <v>MYE - Nemamyxine elongata</v>
      </c>
    </row>
    <row r="7702" spans="1:4" x14ac:dyDescent="0.25">
      <c r="A7702" t="s">
        <v>26229</v>
      </c>
      <c r="B7702" t="s">
        <v>6889</v>
      </c>
      <c r="C7702" t="s">
        <v>26230</v>
      </c>
      <c r="D7702" t="str">
        <f t="shared" si="120"/>
        <v>MYF - Myliobatis californica</v>
      </c>
    </row>
    <row r="7703" spans="1:4" x14ac:dyDescent="0.25">
      <c r="A7703" t="s">
        <v>26231</v>
      </c>
      <c r="B7703" t="s">
        <v>6952</v>
      </c>
      <c r="C7703" t="s">
        <v>26232</v>
      </c>
      <c r="D7703" t="str">
        <f t="shared" si="120"/>
        <v>MYG - Myxine glutinosa</v>
      </c>
    </row>
    <row r="7704" spans="1:4" x14ac:dyDescent="0.25">
      <c r="A7704" t="s">
        <v>26233</v>
      </c>
      <c r="B7704" t="s">
        <v>6890</v>
      </c>
      <c r="D7704" t="str">
        <f t="shared" si="120"/>
        <v>MYH - Myliobatis chilensis</v>
      </c>
    </row>
    <row r="7705" spans="1:4" x14ac:dyDescent="0.25">
      <c r="A7705" t="s">
        <v>26234</v>
      </c>
      <c r="B7705" t="s">
        <v>6642</v>
      </c>
      <c r="D7705" t="str">
        <f t="shared" si="120"/>
        <v>MYI - Microsynodontis batesii</v>
      </c>
    </row>
    <row r="7706" spans="1:4" x14ac:dyDescent="0.25">
      <c r="A7706" t="s">
        <v>26235</v>
      </c>
      <c r="B7706" t="s">
        <v>6896</v>
      </c>
      <c r="C7706" t="s">
        <v>26236</v>
      </c>
      <c r="D7706" t="str">
        <f t="shared" si="120"/>
        <v>MYJ - Myliobatis tobijei</v>
      </c>
    </row>
    <row r="7707" spans="1:4" x14ac:dyDescent="0.25">
      <c r="A7707" t="s">
        <v>26237</v>
      </c>
      <c r="B7707" t="s">
        <v>6623</v>
      </c>
      <c r="D7707" t="str">
        <f t="shared" si="120"/>
        <v>MYK - Microphysogobio koreensis</v>
      </c>
    </row>
    <row r="7708" spans="1:4" x14ac:dyDescent="0.25">
      <c r="A7708" t="s">
        <v>26238</v>
      </c>
      <c r="B7708" t="s">
        <v>6887</v>
      </c>
      <c r="C7708" t="s">
        <v>26239</v>
      </c>
      <c r="D7708" t="str">
        <f t="shared" si="120"/>
        <v>MYL - Myliobatis aquila</v>
      </c>
    </row>
    <row r="7709" spans="1:4" x14ac:dyDescent="0.25">
      <c r="A7709" t="s">
        <v>26240</v>
      </c>
      <c r="B7709" t="s">
        <v>26241</v>
      </c>
      <c r="C7709" t="s">
        <v>26242</v>
      </c>
      <c r="D7709" t="str">
        <f t="shared" si="120"/>
        <v>MYM - Myliobatis freminvillei</v>
      </c>
    </row>
    <row r="7710" spans="1:4" x14ac:dyDescent="0.25">
      <c r="A7710" t="s">
        <v>26243</v>
      </c>
      <c r="B7710" t="s">
        <v>26244</v>
      </c>
      <c r="C7710" t="s">
        <v>26245</v>
      </c>
      <c r="D7710" t="str">
        <f t="shared" si="120"/>
        <v>MYN - Hemibagrus nemurus</v>
      </c>
    </row>
    <row r="7711" spans="1:4" x14ac:dyDescent="0.25">
      <c r="A7711" t="s">
        <v>26246</v>
      </c>
      <c r="B7711" t="s">
        <v>6891</v>
      </c>
      <c r="C7711" t="s">
        <v>26247</v>
      </c>
      <c r="D7711" t="str">
        <f t="shared" si="120"/>
        <v>MYO - Myliobatis goodei</v>
      </c>
    </row>
    <row r="7712" spans="1:4" x14ac:dyDescent="0.25">
      <c r="A7712" t="s">
        <v>26248</v>
      </c>
      <c r="B7712" t="s">
        <v>8004</v>
      </c>
      <c r="C7712" t="s">
        <v>26249</v>
      </c>
      <c r="D7712" t="str">
        <f t="shared" si="120"/>
        <v>MYP - Paramyxine atami</v>
      </c>
    </row>
    <row r="7713" spans="1:4" x14ac:dyDescent="0.25">
      <c r="A7713" t="s">
        <v>26250</v>
      </c>
      <c r="B7713" t="s">
        <v>1719</v>
      </c>
      <c r="C7713" t="s">
        <v>26251</v>
      </c>
      <c r="D7713" t="str">
        <f t="shared" si="120"/>
        <v>MYQ - Campylonotus rathbunae</v>
      </c>
    </row>
    <row r="7714" spans="1:4" x14ac:dyDescent="0.25">
      <c r="A7714" t="s">
        <v>26252</v>
      </c>
      <c r="B7714" t="s">
        <v>6888</v>
      </c>
      <c r="D7714" t="str">
        <f t="shared" si="120"/>
        <v>MYR - Myliobatis australis</v>
      </c>
    </row>
    <row r="7715" spans="1:4" x14ac:dyDescent="0.25">
      <c r="A7715" t="s">
        <v>26253</v>
      </c>
      <c r="B7715" t="s">
        <v>6924</v>
      </c>
      <c r="C7715" t="s">
        <v>26254</v>
      </c>
      <c r="D7715" t="str">
        <f t="shared" si="120"/>
        <v>MYS - Mysticeti</v>
      </c>
    </row>
    <row r="7716" spans="1:4" x14ac:dyDescent="0.25">
      <c r="A7716" t="s">
        <v>26255</v>
      </c>
      <c r="B7716" t="s">
        <v>6893</v>
      </c>
      <c r="C7716" t="s">
        <v>26256</v>
      </c>
      <c r="D7716" t="str">
        <f t="shared" si="120"/>
        <v>MYT - Myliobatis longirostris</v>
      </c>
    </row>
    <row r="7717" spans="1:4" x14ac:dyDescent="0.25">
      <c r="A7717" t="s">
        <v>26257</v>
      </c>
      <c r="B7717" t="s">
        <v>3815</v>
      </c>
      <c r="C7717" t="s">
        <v>26258</v>
      </c>
      <c r="D7717" t="str">
        <f t="shared" si="120"/>
        <v>MYU - Eptatretus stoutii</v>
      </c>
    </row>
    <row r="7718" spans="1:4" x14ac:dyDescent="0.25">
      <c r="A7718" t="s">
        <v>26259</v>
      </c>
      <c r="B7718" t="s">
        <v>6950</v>
      </c>
      <c r="C7718" t="s">
        <v>26260</v>
      </c>
      <c r="D7718" t="str">
        <f t="shared" si="120"/>
        <v>MYV - Mytilus spp</v>
      </c>
    </row>
    <row r="7719" spans="1:4" x14ac:dyDescent="0.25">
      <c r="A7719" t="s">
        <v>26261</v>
      </c>
      <c r="B7719" t="s">
        <v>6344</v>
      </c>
      <c r="D7719" t="str">
        <f t="shared" si="120"/>
        <v>MYW - Marilyna darwinii</v>
      </c>
    </row>
    <row r="7720" spans="1:4" x14ac:dyDescent="0.25">
      <c r="A7720" t="s">
        <v>26262</v>
      </c>
      <c r="B7720" t="s">
        <v>6953</v>
      </c>
      <c r="C7720" t="s">
        <v>26263</v>
      </c>
      <c r="D7720" t="str">
        <f t="shared" si="120"/>
        <v>MYX - Myxinidae</v>
      </c>
    </row>
    <row r="7721" spans="1:4" x14ac:dyDescent="0.25">
      <c r="A7721" t="s">
        <v>26264</v>
      </c>
      <c r="B7721" t="s">
        <v>6892</v>
      </c>
      <c r="C7721" t="s">
        <v>26265</v>
      </c>
      <c r="D7721" t="str">
        <f t="shared" si="120"/>
        <v>MYY - Myliobatis hamlyni</v>
      </c>
    </row>
    <row r="7722" spans="1:4" x14ac:dyDescent="0.25">
      <c r="A7722" t="s">
        <v>26266</v>
      </c>
      <c r="B7722" t="s">
        <v>6786</v>
      </c>
      <c r="C7722" t="s">
        <v>26267</v>
      </c>
      <c r="D7722" t="str">
        <f t="shared" si="120"/>
        <v>MYZ - Mugil soiuy</v>
      </c>
    </row>
    <row r="7723" spans="1:4" x14ac:dyDescent="0.25">
      <c r="A7723" t="s">
        <v>26268</v>
      </c>
      <c r="B7723" t="s">
        <v>6925</v>
      </c>
      <c r="C7723" t="s">
        <v>26269</v>
      </c>
      <c r="D7723" t="str">
        <f t="shared" si="120"/>
        <v>MZA - Mystriophis crosnieri</v>
      </c>
    </row>
    <row r="7724" spans="1:4" x14ac:dyDescent="0.25">
      <c r="A7724" t="s">
        <v>26270</v>
      </c>
      <c r="B7724" t="s">
        <v>6927</v>
      </c>
      <c r="C7724" t="s">
        <v>26271</v>
      </c>
      <c r="D7724" t="str">
        <f t="shared" si="120"/>
        <v>MZB - Mystriophis rostellatus</v>
      </c>
    </row>
    <row r="7725" spans="1:4" x14ac:dyDescent="0.25">
      <c r="A7725" t="s">
        <v>26272</v>
      </c>
      <c r="B7725" t="s">
        <v>5764</v>
      </c>
      <c r="D7725" t="str">
        <f t="shared" si="120"/>
        <v>MZC - Lestidiops cadenati</v>
      </c>
    </row>
    <row r="7726" spans="1:4" x14ac:dyDescent="0.25">
      <c r="A7726" t="s">
        <v>26273</v>
      </c>
      <c r="B7726" t="s">
        <v>5765</v>
      </c>
      <c r="D7726" t="str">
        <f t="shared" si="120"/>
        <v>MZD - Lestidiops sphyrenoides</v>
      </c>
    </row>
    <row r="7727" spans="1:4" x14ac:dyDescent="0.25">
      <c r="A7727" t="s">
        <v>26274</v>
      </c>
      <c r="B7727" t="s">
        <v>11701</v>
      </c>
      <c r="C7727" t="s">
        <v>26275</v>
      </c>
      <c r="D7727" t="str">
        <f t="shared" si="120"/>
        <v>MZE - Uropterygius wheeleri</v>
      </c>
    </row>
    <row r="7728" spans="1:4" x14ac:dyDescent="0.25">
      <c r="A7728" t="s">
        <v>26276</v>
      </c>
      <c r="B7728" t="s">
        <v>1347</v>
      </c>
      <c r="C7728" t="s">
        <v>26277</v>
      </c>
      <c r="D7728" t="str">
        <f t="shared" si="120"/>
        <v>MZF - Benthalbella infans</v>
      </c>
    </row>
    <row r="7729" spans="1:4" x14ac:dyDescent="0.25">
      <c r="A7729" t="s">
        <v>26278</v>
      </c>
      <c r="B7729" t="s">
        <v>1302</v>
      </c>
      <c r="C7729" t="s">
        <v>26279</v>
      </c>
      <c r="D7729" t="str">
        <f t="shared" si="120"/>
        <v>MZG - Bathysaurus mollis</v>
      </c>
    </row>
    <row r="7730" spans="1:4" x14ac:dyDescent="0.25">
      <c r="A7730" t="s">
        <v>26280</v>
      </c>
      <c r="B7730" t="s">
        <v>6722</v>
      </c>
      <c r="D7730" t="str">
        <f t="shared" si="120"/>
        <v>MZH - Molpadia musculus</v>
      </c>
    </row>
    <row r="7731" spans="1:4" x14ac:dyDescent="0.25">
      <c r="A7731" t="s">
        <v>26281</v>
      </c>
      <c r="B7731" t="s">
        <v>11883</v>
      </c>
      <c r="D7731" t="str">
        <f t="shared" si="120"/>
        <v>MZJ - Zenion japonicum</v>
      </c>
    </row>
    <row r="7732" spans="1:4" x14ac:dyDescent="0.25">
      <c r="A7732" t="s">
        <v>26282</v>
      </c>
      <c r="B7732" t="s">
        <v>6370</v>
      </c>
      <c r="D7732" t="str">
        <f t="shared" si="120"/>
        <v>MZL - Mazzaella laminarioides</v>
      </c>
    </row>
    <row r="7733" spans="1:4" x14ac:dyDescent="0.25">
      <c r="A7733" t="s">
        <v>26283</v>
      </c>
      <c r="B7733" t="s">
        <v>9930</v>
      </c>
      <c r="C7733" t="s">
        <v>26284</v>
      </c>
      <c r="D7733" t="str">
        <f t="shared" si="120"/>
        <v>MZM - Scinaia hormoides</v>
      </c>
    </row>
    <row r="7734" spans="1:4" x14ac:dyDescent="0.25">
      <c r="A7734" t="s">
        <v>26285</v>
      </c>
      <c r="B7734" t="s">
        <v>26286</v>
      </c>
      <c r="C7734" t="s">
        <v>26287</v>
      </c>
      <c r="D7734" t="str">
        <f t="shared" si="120"/>
        <v>MZN - Irolita westraliensis</v>
      </c>
    </row>
    <row r="7735" spans="1:4" x14ac:dyDescent="0.25">
      <c r="A7735" t="s">
        <v>26288</v>
      </c>
      <c r="B7735" t="s">
        <v>6923</v>
      </c>
      <c r="D7735" t="str">
        <f t="shared" si="120"/>
        <v>MZP - Mystacoleucus padangensis</v>
      </c>
    </row>
    <row r="7736" spans="1:4" x14ac:dyDescent="0.25">
      <c r="A7736" t="s">
        <v>26289</v>
      </c>
      <c r="B7736" t="s">
        <v>26290</v>
      </c>
      <c r="C7736" t="s">
        <v>26291</v>
      </c>
      <c r="D7736" t="str">
        <f t="shared" si="120"/>
        <v>MZR - Chilomycterus antillarum</v>
      </c>
    </row>
    <row r="7737" spans="1:4" x14ac:dyDescent="0.25">
      <c r="A7737" t="s">
        <v>26292</v>
      </c>
      <c r="B7737" t="s">
        <v>10004</v>
      </c>
      <c r="C7737" t="s">
        <v>26293</v>
      </c>
      <c r="D7737" t="str">
        <f t="shared" si="120"/>
        <v>MZS - Scorpaena maderensis</v>
      </c>
    </row>
    <row r="7738" spans="1:4" x14ac:dyDescent="0.25">
      <c r="A7738" t="s">
        <v>26294</v>
      </c>
      <c r="B7738" t="s">
        <v>6594</v>
      </c>
      <c r="C7738" t="s">
        <v>26295</v>
      </c>
      <c r="D7738" t="str">
        <f t="shared" si="120"/>
        <v>MZT - Microchirus theophila</v>
      </c>
    </row>
    <row r="7739" spans="1:4" x14ac:dyDescent="0.25">
      <c r="A7739" t="s">
        <v>26296</v>
      </c>
      <c r="B7739" t="s">
        <v>6766</v>
      </c>
      <c r="C7739" t="s">
        <v>26297</v>
      </c>
      <c r="D7739" t="str">
        <f t="shared" si="120"/>
        <v>MZU - Mormyrus spp</v>
      </c>
    </row>
    <row r="7740" spans="1:4" x14ac:dyDescent="0.25">
      <c r="A7740" t="s">
        <v>26298</v>
      </c>
      <c r="B7740" t="s">
        <v>6316</v>
      </c>
      <c r="D7740" t="str">
        <f t="shared" si="120"/>
        <v>MZX - Malea spp</v>
      </c>
    </row>
    <row r="7741" spans="1:4" x14ac:dyDescent="0.25">
      <c r="A7741" t="s">
        <v>26299</v>
      </c>
      <c r="B7741" t="s">
        <v>6412</v>
      </c>
      <c r="C7741" t="s">
        <v>26300</v>
      </c>
      <c r="D7741" t="str">
        <f t="shared" si="120"/>
        <v>MZY - Melanonus zugmayeri</v>
      </c>
    </row>
    <row r="7742" spans="1:4" x14ac:dyDescent="0.25">
      <c r="A7742" t="s">
        <v>26301</v>
      </c>
      <c r="B7742" t="s">
        <v>7631</v>
      </c>
      <c r="C7742" t="s">
        <v>26302</v>
      </c>
      <c r="D7742" t="str">
        <f t="shared" si="120"/>
        <v>MZZ - Osteichthyes</v>
      </c>
    </row>
    <row r="7743" spans="1:4" x14ac:dyDescent="0.25">
      <c r="A7743" t="s">
        <v>26303</v>
      </c>
      <c r="B7743" t="s">
        <v>6964</v>
      </c>
      <c r="C7743" t="s">
        <v>26304</v>
      </c>
      <c r="D7743" t="str">
        <f t="shared" si="120"/>
        <v>NAA - Nandus nandus</v>
      </c>
    </row>
    <row r="7744" spans="1:4" x14ac:dyDescent="0.25">
      <c r="A7744" t="s">
        <v>26305</v>
      </c>
      <c r="B7744" t="s">
        <v>6997</v>
      </c>
      <c r="C7744" t="s">
        <v>26306</v>
      </c>
      <c r="D7744" t="str">
        <f t="shared" si="120"/>
        <v>NAB - Naso brevirostris</v>
      </c>
    </row>
    <row r="7745" spans="1:4" x14ac:dyDescent="0.25">
      <c r="A7745" t="s">
        <v>26307</v>
      </c>
      <c r="B7745" t="s">
        <v>482</v>
      </c>
      <c r="C7745" t="s">
        <v>26308</v>
      </c>
      <c r="D7745" t="str">
        <f t="shared" si="120"/>
        <v>NAC - Anarrhichthys ocellatus</v>
      </c>
    </row>
    <row r="7746" spans="1:4" x14ac:dyDescent="0.25">
      <c r="A7746" t="s">
        <v>26309</v>
      </c>
      <c r="B7746" t="s">
        <v>6981</v>
      </c>
      <c r="D7746" t="str">
        <f t="shared" si="120"/>
        <v>NAE - Narcetes erimelas</v>
      </c>
    </row>
    <row r="7747" spans="1:4" x14ac:dyDescent="0.25">
      <c r="A7747" t="s">
        <v>26310</v>
      </c>
      <c r="B7747" t="s">
        <v>474</v>
      </c>
      <c r="C7747" t="s">
        <v>26311</v>
      </c>
      <c r="D7747" t="str">
        <f t="shared" si="120"/>
        <v>NAF - Anampses geographicus</v>
      </c>
    </row>
    <row r="7748" spans="1:4" x14ac:dyDescent="0.25">
      <c r="A7748" t="s">
        <v>26312</v>
      </c>
      <c r="B7748" t="s">
        <v>7831</v>
      </c>
      <c r="D7748" t="str">
        <f t="shared" si="120"/>
        <v>NAG - Pangio agma</v>
      </c>
    </row>
    <row r="7749" spans="1:4" x14ac:dyDescent="0.25">
      <c r="A7749" t="s">
        <v>26313</v>
      </c>
      <c r="B7749" t="s">
        <v>8024</v>
      </c>
      <c r="C7749" t="s">
        <v>26314</v>
      </c>
      <c r="D7749" t="str">
        <f t="shared" ref="D7749:D7812" si="121">A7749 &amp;" - "&amp; B7749</f>
        <v>NAH - Parapenaeopsis hungerfordi</v>
      </c>
    </row>
    <row r="7750" spans="1:4" x14ac:dyDescent="0.25">
      <c r="A7750" t="s">
        <v>26315</v>
      </c>
      <c r="B7750" t="s">
        <v>6998</v>
      </c>
      <c r="C7750" t="s">
        <v>26316</v>
      </c>
      <c r="D7750" t="str">
        <f t="shared" si="121"/>
        <v>NAI - Naso lituratus</v>
      </c>
    </row>
    <row r="7751" spans="1:4" x14ac:dyDescent="0.25">
      <c r="A7751" t="s">
        <v>26317</v>
      </c>
      <c r="B7751" t="s">
        <v>8520</v>
      </c>
      <c r="C7751" t="s">
        <v>26318</v>
      </c>
      <c r="D7751" t="str">
        <f t="shared" si="121"/>
        <v>NAJ - Pinna muricata</v>
      </c>
    </row>
    <row r="7752" spans="1:4" x14ac:dyDescent="0.25">
      <c r="A7752" t="s">
        <v>26319</v>
      </c>
      <c r="B7752" t="s">
        <v>8016</v>
      </c>
      <c r="C7752" t="s">
        <v>26320</v>
      </c>
      <c r="D7752" t="str">
        <f t="shared" si="121"/>
        <v>NAK - Parapenaeopsis acclivirostris</v>
      </c>
    </row>
    <row r="7753" spans="1:4" x14ac:dyDescent="0.25">
      <c r="A7753" t="s">
        <v>26321</v>
      </c>
      <c r="B7753" t="s">
        <v>6969</v>
      </c>
      <c r="C7753" t="s">
        <v>26322</v>
      </c>
      <c r="D7753" t="str">
        <f t="shared" si="121"/>
        <v>NAL - Nannocampus elegans</v>
      </c>
    </row>
    <row r="7754" spans="1:4" x14ac:dyDescent="0.25">
      <c r="A7754" t="s">
        <v>26323</v>
      </c>
      <c r="B7754" t="s">
        <v>7832</v>
      </c>
      <c r="C7754" t="s">
        <v>26324</v>
      </c>
      <c r="D7754" t="str">
        <f t="shared" si="121"/>
        <v>NAM - Panna microdon</v>
      </c>
    </row>
    <row r="7755" spans="1:4" x14ac:dyDescent="0.25">
      <c r="A7755" t="s">
        <v>26325</v>
      </c>
      <c r="B7755" t="s">
        <v>6980</v>
      </c>
      <c r="D7755" t="str">
        <f t="shared" si="121"/>
        <v>NAN - Nansenia spp</v>
      </c>
    </row>
    <row r="7756" spans="1:4" x14ac:dyDescent="0.25">
      <c r="A7756" t="s">
        <v>26326</v>
      </c>
      <c r="B7756" t="s">
        <v>7035</v>
      </c>
      <c r="C7756" t="s">
        <v>26327</v>
      </c>
      <c r="D7756" t="str">
        <f t="shared" si="121"/>
        <v>NAO - Nautichthys oculofasciatus</v>
      </c>
    </row>
    <row r="7757" spans="1:4" x14ac:dyDescent="0.25">
      <c r="A7757" t="s">
        <v>26328</v>
      </c>
      <c r="B7757" t="s">
        <v>8028</v>
      </c>
      <c r="C7757" t="s">
        <v>26329</v>
      </c>
      <c r="D7757" t="str">
        <f t="shared" si="121"/>
        <v>NAP - Parapenaeopsis sculptilis</v>
      </c>
    </row>
    <row r="7758" spans="1:4" x14ac:dyDescent="0.25">
      <c r="A7758" t="s">
        <v>26330</v>
      </c>
      <c r="B7758" t="s">
        <v>562</v>
      </c>
      <c r="C7758" t="s">
        <v>26331</v>
      </c>
      <c r="D7758" t="str">
        <f t="shared" si="121"/>
        <v>NAQ - Anomalocardia squamosa</v>
      </c>
    </row>
    <row r="7759" spans="1:4" x14ac:dyDescent="0.25">
      <c r="A7759" t="s">
        <v>26332</v>
      </c>
      <c r="B7759" t="s">
        <v>6740</v>
      </c>
      <c r="C7759" t="s">
        <v>26333</v>
      </c>
      <c r="D7759" t="str">
        <f t="shared" si="121"/>
        <v>NAR - Monodon monoceros</v>
      </c>
    </row>
    <row r="7760" spans="1:4" x14ac:dyDescent="0.25">
      <c r="A7760" t="s">
        <v>26334</v>
      </c>
      <c r="B7760" t="s">
        <v>6999</v>
      </c>
      <c r="C7760" t="s">
        <v>26335</v>
      </c>
      <c r="D7760" t="str">
        <f t="shared" si="121"/>
        <v>NAS - Naso unicornis</v>
      </c>
    </row>
    <row r="7761" spans="1:4" x14ac:dyDescent="0.25">
      <c r="A7761" t="s">
        <v>26336</v>
      </c>
      <c r="B7761" t="s">
        <v>455</v>
      </c>
      <c r="C7761" t="s">
        <v>26337</v>
      </c>
      <c r="D7761" t="str">
        <f t="shared" si="121"/>
        <v>NAT - Anacanthus barbatus</v>
      </c>
    </row>
    <row r="7762" spans="1:4" x14ac:dyDescent="0.25">
      <c r="A7762" t="s">
        <v>26338</v>
      </c>
      <c r="B7762" t="s">
        <v>7034</v>
      </c>
      <c r="C7762" t="s">
        <v>26339</v>
      </c>
      <c r="D7762" t="str">
        <f t="shared" si="121"/>
        <v>NAU - Naucrates ductor</v>
      </c>
    </row>
    <row r="7763" spans="1:4" x14ac:dyDescent="0.25">
      <c r="A7763" t="s">
        <v>26340</v>
      </c>
      <c r="B7763" t="s">
        <v>6974</v>
      </c>
      <c r="C7763" t="s">
        <v>26341</v>
      </c>
      <c r="D7763" t="str">
        <f t="shared" si="121"/>
        <v>NAV - Nannosalarias nativitatus</v>
      </c>
    </row>
    <row r="7764" spans="1:4" x14ac:dyDescent="0.25">
      <c r="A7764" t="s">
        <v>26342</v>
      </c>
      <c r="B7764" t="s">
        <v>8023</v>
      </c>
      <c r="C7764" t="s">
        <v>26343</v>
      </c>
      <c r="D7764" t="str">
        <f t="shared" si="121"/>
        <v>NAW - Parapenaeopsis hardwickii</v>
      </c>
    </row>
    <row r="7765" spans="1:4" x14ac:dyDescent="0.25">
      <c r="A7765" t="s">
        <v>26344</v>
      </c>
      <c r="B7765" t="s">
        <v>8025</v>
      </c>
      <c r="C7765" t="s">
        <v>26345</v>
      </c>
      <c r="D7765" t="str">
        <f t="shared" si="121"/>
        <v>NAX - Parapenaeopsis maxillipedo</v>
      </c>
    </row>
    <row r="7766" spans="1:4" x14ac:dyDescent="0.25">
      <c r="A7766" t="s">
        <v>26346</v>
      </c>
      <c r="B7766" t="s">
        <v>8030</v>
      </c>
      <c r="C7766" t="s">
        <v>26347</v>
      </c>
      <c r="D7766" t="str">
        <f t="shared" si="121"/>
        <v>NAY - Parapenaeopsis stylifera</v>
      </c>
    </row>
    <row r="7767" spans="1:4" x14ac:dyDescent="0.25">
      <c r="A7767" t="s">
        <v>26348</v>
      </c>
      <c r="B7767" t="s">
        <v>7009</v>
      </c>
      <c r="C7767" t="s">
        <v>26349</v>
      </c>
      <c r="D7767" t="str">
        <f t="shared" si="121"/>
        <v>NAZ - Nassarius gibbosulus</v>
      </c>
    </row>
    <row r="7768" spans="1:4" x14ac:dyDescent="0.25">
      <c r="A7768" t="s">
        <v>26350</v>
      </c>
      <c r="B7768" t="s">
        <v>7232</v>
      </c>
      <c r="C7768" t="s">
        <v>26351</v>
      </c>
      <c r="D7768" t="str">
        <f t="shared" si="121"/>
        <v>NBA - Nibea maculata</v>
      </c>
    </row>
    <row r="7769" spans="1:4" x14ac:dyDescent="0.25">
      <c r="A7769" t="s">
        <v>26352</v>
      </c>
      <c r="B7769" t="s">
        <v>7127</v>
      </c>
      <c r="D7769" t="str">
        <f t="shared" si="121"/>
        <v>NBB - Neogobius bathybius</v>
      </c>
    </row>
    <row r="7770" spans="1:4" x14ac:dyDescent="0.25">
      <c r="A7770" t="s">
        <v>26353</v>
      </c>
      <c r="B7770" t="s">
        <v>7267</v>
      </c>
      <c r="C7770" t="s">
        <v>26354</v>
      </c>
      <c r="D7770" t="str">
        <f t="shared" si="121"/>
        <v>NBC - Notolabrus celidotus</v>
      </c>
    </row>
    <row r="7771" spans="1:4" x14ac:dyDescent="0.25">
      <c r="A7771" t="s">
        <v>26355</v>
      </c>
      <c r="B7771" t="s">
        <v>475</v>
      </c>
      <c r="C7771" t="s">
        <v>26356</v>
      </c>
      <c r="D7771" t="str">
        <f t="shared" si="121"/>
        <v>NBD - Anampses meleagrides</v>
      </c>
    </row>
    <row r="7772" spans="1:4" x14ac:dyDescent="0.25">
      <c r="A7772" t="s">
        <v>26357</v>
      </c>
      <c r="B7772" t="s">
        <v>6963</v>
      </c>
      <c r="D7772" t="str">
        <f t="shared" si="121"/>
        <v>NBE - Nalbantichthys elongatus</v>
      </c>
    </row>
    <row r="7773" spans="1:4" x14ac:dyDescent="0.25">
      <c r="A7773" t="s">
        <v>26358</v>
      </c>
      <c r="B7773" t="s">
        <v>26359</v>
      </c>
      <c r="C7773" t="s">
        <v>26360</v>
      </c>
      <c r="D7773" t="str">
        <f t="shared" si="121"/>
        <v>NBF - Champsodon capensis</v>
      </c>
    </row>
    <row r="7774" spans="1:4" x14ac:dyDescent="0.25">
      <c r="A7774" t="s">
        <v>26361</v>
      </c>
      <c r="B7774" t="s">
        <v>26362</v>
      </c>
      <c r="C7774" t="s">
        <v>26363</v>
      </c>
      <c r="D7774" t="str">
        <f t="shared" si="121"/>
        <v>NBG - Chascanopsetta lugubris</v>
      </c>
    </row>
    <row r="7775" spans="1:4" x14ac:dyDescent="0.25">
      <c r="A7775" t="s">
        <v>26364</v>
      </c>
      <c r="B7775" t="s">
        <v>26365</v>
      </c>
      <c r="C7775" t="s">
        <v>26366</v>
      </c>
      <c r="D7775" t="str">
        <f t="shared" si="121"/>
        <v>NBH - Naso annulatus</v>
      </c>
    </row>
    <row r="7776" spans="1:4" x14ac:dyDescent="0.25">
      <c r="A7776" t="s">
        <v>26367</v>
      </c>
      <c r="B7776" t="s">
        <v>37</v>
      </c>
      <c r="C7776" t="s">
        <v>26368</v>
      </c>
      <c r="D7776" t="str">
        <f t="shared" si="121"/>
        <v>NBI - Acanthemblemaria spinosa</v>
      </c>
    </row>
    <row r="7777" spans="1:4" x14ac:dyDescent="0.25">
      <c r="A7777" t="s">
        <v>26369</v>
      </c>
      <c r="B7777" t="s">
        <v>8923</v>
      </c>
      <c r="C7777" t="s">
        <v>26370</v>
      </c>
      <c r="D7777" t="str">
        <f t="shared" si="121"/>
        <v>NBK - Prionobutis koilomatodon</v>
      </c>
    </row>
    <row r="7778" spans="1:4" x14ac:dyDescent="0.25">
      <c r="A7778" t="s">
        <v>26371</v>
      </c>
      <c r="B7778" t="s">
        <v>26372</v>
      </c>
      <c r="D7778" t="str">
        <f t="shared" si="121"/>
        <v>NBL - Melanella alba</v>
      </c>
    </row>
    <row r="7779" spans="1:4" x14ac:dyDescent="0.25">
      <c r="A7779" t="s">
        <v>26373</v>
      </c>
      <c r="B7779" t="s">
        <v>7043</v>
      </c>
      <c r="C7779" t="s">
        <v>26374</v>
      </c>
      <c r="D7779" t="str">
        <f t="shared" si="121"/>
        <v>NBM - Nebris microps</v>
      </c>
    </row>
    <row r="7780" spans="1:4" x14ac:dyDescent="0.25">
      <c r="A7780" t="s">
        <v>26375</v>
      </c>
      <c r="B7780" t="s">
        <v>6362</v>
      </c>
      <c r="D7780" t="str">
        <f t="shared" si="121"/>
        <v>NBN - Mauligobius nigri</v>
      </c>
    </row>
    <row r="7781" spans="1:4" x14ac:dyDescent="0.25">
      <c r="A7781" t="s">
        <v>26376</v>
      </c>
      <c r="B7781" t="s">
        <v>7044</v>
      </c>
      <c r="C7781" t="s">
        <v>26377</v>
      </c>
      <c r="D7781" t="str">
        <f t="shared" si="121"/>
        <v>NBO - Nebris occidentalis</v>
      </c>
    </row>
    <row r="7782" spans="1:4" x14ac:dyDescent="0.25">
      <c r="A7782" t="s">
        <v>26378</v>
      </c>
      <c r="B7782" t="s">
        <v>36</v>
      </c>
      <c r="C7782" t="s">
        <v>26379</v>
      </c>
      <c r="D7782" t="str">
        <f t="shared" si="121"/>
        <v>NBP - Acanthemblemaria aspera</v>
      </c>
    </row>
    <row r="7783" spans="1:4" x14ac:dyDescent="0.25">
      <c r="A7783" t="s">
        <v>26380</v>
      </c>
      <c r="B7783" t="s">
        <v>26381</v>
      </c>
      <c r="C7783" t="s">
        <v>26382</v>
      </c>
      <c r="D7783" t="str">
        <f t="shared" si="121"/>
        <v>NBR - Carangoides bartholomaei</v>
      </c>
    </row>
    <row r="7784" spans="1:4" x14ac:dyDescent="0.25">
      <c r="A7784" t="s">
        <v>26383</v>
      </c>
      <c r="B7784" t="s">
        <v>7234</v>
      </c>
      <c r="C7784" t="s">
        <v>26384</v>
      </c>
      <c r="D7784" t="str">
        <f t="shared" si="121"/>
        <v>NBS - Nibea semifasciata</v>
      </c>
    </row>
    <row r="7785" spans="1:4" x14ac:dyDescent="0.25">
      <c r="A7785" t="s">
        <v>26385</v>
      </c>
      <c r="B7785" t="s">
        <v>7107</v>
      </c>
      <c r="C7785" t="s">
        <v>26386</v>
      </c>
      <c r="D7785" t="str">
        <f t="shared" si="121"/>
        <v>NBT - Neobuccinum eatoni</v>
      </c>
    </row>
    <row r="7786" spans="1:4" x14ac:dyDescent="0.25">
      <c r="A7786" t="s">
        <v>26387</v>
      </c>
      <c r="B7786" t="s">
        <v>7128</v>
      </c>
      <c r="C7786" t="s">
        <v>26388</v>
      </c>
      <c r="D7786" t="str">
        <f t="shared" si="121"/>
        <v>NBU - Neogobius melanostomus</v>
      </c>
    </row>
    <row r="7787" spans="1:4" x14ac:dyDescent="0.25">
      <c r="A7787" t="s">
        <v>26389</v>
      </c>
      <c r="B7787" t="s">
        <v>26390</v>
      </c>
      <c r="C7787" t="s">
        <v>26391</v>
      </c>
      <c r="D7787" t="str">
        <f t="shared" si="121"/>
        <v>NBW - Pseudauchenipterus nodosus</v>
      </c>
    </row>
    <row r="7788" spans="1:4" x14ac:dyDescent="0.25">
      <c r="A7788" t="s">
        <v>26392</v>
      </c>
      <c r="B7788" t="s">
        <v>7012</v>
      </c>
      <c r="D7788" t="str">
        <f t="shared" si="121"/>
        <v>NBX - Nassarius spp</v>
      </c>
    </row>
    <row r="7789" spans="1:4" x14ac:dyDescent="0.25">
      <c r="A7789" t="s">
        <v>26393</v>
      </c>
      <c r="B7789" t="s">
        <v>7259</v>
      </c>
      <c r="D7789" t="str">
        <f t="shared" si="121"/>
        <v>NBY - Nothobranchius cyaneus</v>
      </c>
    </row>
    <row r="7790" spans="1:4" x14ac:dyDescent="0.25">
      <c r="A7790" t="s">
        <v>26394</v>
      </c>
      <c r="B7790" t="s">
        <v>8306</v>
      </c>
      <c r="C7790" t="s">
        <v>26395</v>
      </c>
      <c r="D7790" t="str">
        <f t="shared" si="121"/>
        <v>NBZ - Percnon gibbesi</v>
      </c>
    </row>
    <row r="7791" spans="1:4" x14ac:dyDescent="0.25">
      <c r="A7791" t="s">
        <v>26396</v>
      </c>
      <c r="B7791" t="s">
        <v>8615</v>
      </c>
      <c r="D7791" t="str">
        <f t="shared" si="121"/>
        <v>NCA - Plectranthias altipinnatus</v>
      </c>
    </row>
    <row r="7792" spans="1:4" x14ac:dyDescent="0.25">
      <c r="A7792" t="s">
        <v>26397</v>
      </c>
      <c r="B7792" t="s">
        <v>7115</v>
      </c>
      <c r="C7792" t="s">
        <v>26398</v>
      </c>
      <c r="D7792" t="str">
        <f t="shared" si="121"/>
        <v>NCB - Neoclinus blanchardi</v>
      </c>
    </row>
    <row r="7793" spans="1:4" x14ac:dyDescent="0.25">
      <c r="A7793" t="s">
        <v>26399</v>
      </c>
      <c r="B7793" t="s">
        <v>2337</v>
      </c>
      <c r="C7793" t="s">
        <v>26400</v>
      </c>
      <c r="D7793" t="str">
        <f t="shared" si="121"/>
        <v>NCC - Chitala chitala</v>
      </c>
    </row>
    <row r="7794" spans="1:4" x14ac:dyDescent="0.25">
      <c r="A7794" t="s">
        <v>26401</v>
      </c>
      <c r="B7794" t="s">
        <v>7236</v>
      </c>
      <c r="C7794" t="s">
        <v>26402</v>
      </c>
      <c r="D7794" t="str">
        <f t="shared" si="121"/>
        <v>NCD - Nicholsina denticulata</v>
      </c>
    </row>
    <row r="7795" spans="1:4" x14ac:dyDescent="0.25">
      <c r="A7795" t="s">
        <v>26403</v>
      </c>
      <c r="B7795" t="s">
        <v>7263</v>
      </c>
      <c r="C7795" t="s">
        <v>26404</v>
      </c>
      <c r="D7795" t="str">
        <f t="shared" si="121"/>
        <v>NCE - Notoclinops caerulepunctus</v>
      </c>
    </row>
    <row r="7796" spans="1:4" x14ac:dyDescent="0.25">
      <c r="A7796" t="s">
        <v>26405</v>
      </c>
      <c r="B7796" t="s">
        <v>7072</v>
      </c>
      <c r="C7796" t="s">
        <v>26406</v>
      </c>
      <c r="D7796" t="str">
        <f t="shared" si="121"/>
        <v>NCF - Nematocarcinus africanus</v>
      </c>
    </row>
    <row r="7797" spans="1:4" x14ac:dyDescent="0.25">
      <c r="A7797" t="s">
        <v>26407</v>
      </c>
      <c r="B7797" t="s">
        <v>2338</v>
      </c>
      <c r="C7797" t="s">
        <v>26408</v>
      </c>
      <c r="D7797" t="str">
        <f t="shared" si="121"/>
        <v>NCG - Chitala lopis</v>
      </c>
    </row>
    <row r="7798" spans="1:4" x14ac:dyDescent="0.25">
      <c r="A7798" t="s">
        <v>26409</v>
      </c>
      <c r="B7798" t="s">
        <v>7262</v>
      </c>
      <c r="D7798" t="str">
        <f t="shared" si="121"/>
        <v>NCH - Notocheirus hubbsi</v>
      </c>
    </row>
    <row r="7799" spans="1:4" x14ac:dyDescent="0.25">
      <c r="A7799" t="s">
        <v>26410</v>
      </c>
      <c r="B7799" t="s">
        <v>6958</v>
      </c>
      <c r="C7799" t="s">
        <v>26411</v>
      </c>
      <c r="D7799" t="str">
        <f t="shared" si="121"/>
        <v>NCI - Nacella concinna</v>
      </c>
    </row>
    <row r="7800" spans="1:4" x14ac:dyDescent="0.25">
      <c r="A7800" t="s">
        <v>26412</v>
      </c>
      <c r="B7800" t="s">
        <v>6959</v>
      </c>
      <c r="C7800" t="s">
        <v>26413</v>
      </c>
      <c r="D7800" t="str">
        <f t="shared" si="121"/>
        <v>NCJ - Nacella edgari</v>
      </c>
    </row>
    <row r="7801" spans="1:4" x14ac:dyDescent="0.25">
      <c r="A7801" t="s">
        <v>26414</v>
      </c>
      <c r="B7801" t="s">
        <v>5884</v>
      </c>
      <c r="D7801" t="str">
        <f t="shared" si="121"/>
        <v>NCK - Lipkebe holthuisi</v>
      </c>
    </row>
    <row r="7802" spans="1:4" x14ac:dyDescent="0.25">
      <c r="A7802" t="s">
        <v>26415</v>
      </c>
      <c r="B7802" t="s">
        <v>7865</v>
      </c>
      <c r="C7802" t="s">
        <v>26416</v>
      </c>
      <c r="D7802" t="str">
        <f t="shared" si="121"/>
        <v>NCL - Paphia spp</v>
      </c>
    </row>
    <row r="7803" spans="1:4" x14ac:dyDescent="0.25">
      <c r="A7803" t="s">
        <v>26417</v>
      </c>
      <c r="B7803" t="s">
        <v>7264</v>
      </c>
      <c r="D7803" t="str">
        <f t="shared" si="121"/>
        <v>NCM - Notocrangon antarcticus</v>
      </c>
    </row>
    <row r="7804" spans="1:4" x14ac:dyDescent="0.25">
      <c r="A7804" t="s">
        <v>26418</v>
      </c>
      <c r="B7804" t="s">
        <v>6966</v>
      </c>
      <c r="C7804" t="s">
        <v>26419</v>
      </c>
      <c r="D7804" t="str">
        <f t="shared" si="121"/>
        <v>NCN - Nannacara anomala</v>
      </c>
    </row>
    <row r="7805" spans="1:4" x14ac:dyDescent="0.25">
      <c r="A7805" t="s">
        <v>26420</v>
      </c>
      <c r="B7805" t="s">
        <v>7065</v>
      </c>
      <c r="C7805" t="s">
        <v>26421</v>
      </c>
      <c r="D7805" t="str">
        <f t="shared" si="121"/>
        <v>NCO - Nematalosa come</v>
      </c>
    </row>
    <row r="7806" spans="1:4" x14ac:dyDescent="0.25">
      <c r="A7806" t="s">
        <v>26422</v>
      </c>
      <c r="B7806" t="s">
        <v>7047</v>
      </c>
      <c r="C7806" t="s">
        <v>26423</v>
      </c>
      <c r="D7806" t="str">
        <f t="shared" si="121"/>
        <v>NCP - Nectoliparis pelagicus</v>
      </c>
    </row>
    <row r="7807" spans="1:4" x14ac:dyDescent="0.25">
      <c r="A7807" t="s">
        <v>26424</v>
      </c>
      <c r="B7807" t="s">
        <v>84</v>
      </c>
      <c r="C7807" t="s">
        <v>26425</v>
      </c>
      <c r="D7807" t="str">
        <f t="shared" si="121"/>
        <v>NCQ - Acanthostracion quadricornis</v>
      </c>
    </row>
    <row r="7808" spans="1:4" x14ac:dyDescent="0.25">
      <c r="A7808" t="s">
        <v>26426</v>
      </c>
      <c r="B7808" t="s">
        <v>7114</v>
      </c>
      <c r="C7808" t="s">
        <v>26427</v>
      </c>
      <c r="D7808" t="str">
        <f t="shared" si="121"/>
        <v>NCR - Neocirrhites armatus</v>
      </c>
    </row>
    <row r="7809" spans="1:4" x14ac:dyDescent="0.25">
      <c r="A7809" t="s">
        <v>26428</v>
      </c>
      <c r="B7809" t="s">
        <v>6977</v>
      </c>
      <c r="D7809" t="str">
        <f t="shared" si="121"/>
        <v>NCS - Nanochromis consortus</v>
      </c>
    </row>
    <row r="7810" spans="1:4" x14ac:dyDescent="0.25">
      <c r="A7810" t="s">
        <v>26429</v>
      </c>
      <c r="B7810" t="s">
        <v>488</v>
      </c>
      <c r="C7810" t="s">
        <v>26430</v>
      </c>
      <c r="D7810" t="str">
        <f t="shared" si="121"/>
        <v>NCT - Anchichoerops natalensis</v>
      </c>
    </row>
    <row r="7811" spans="1:4" x14ac:dyDescent="0.25">
      <c r="A7811" t="s">
        <v>26431</v>
      </c>
      <c r="B7811" t="s">
        <v>2065</v>
      </c>
      <c r="C7811" t="s">
        <v>26432</v>
      </c>
      <c r="D7811" t="str">
        <f t="shared" si="121"/>
        <v>NCV - Ceratoscopelus warmingii</v>
      </c>
    </row>
    <row r="7812" spans="1:4" x14ac:dyDescent="0.25">
      <c r="A7812" t="s">
        <v>26433</v>
      </c>
      <c r="B7812" t="s">
        <v>2336</v>
      </c>
      <c r="C7812" t="s">
        <v>26434</v>
      </c>
      <c r="D7812" t="str">
        <f t="shared" si="121"/>
        <v>NCW - Chitala blanci</v>
      </c>
    </row>
    <row r="7813" spans="1:4" x14ac:dyDescent="0.25">
      <c r="A7813" t="s">
        <v>26435</v>
      </c>
      <c r="B7813" t="s">
        <v>2271</v>
      </c>
      <c r="D7813" t="str">
        <f t="shared" ref="D7813:D7876" si="122">A7813 &amp;" - "&amp; B7813</f>
        <v>NCX - Chicoreus spp</v>
      </c>
    </row>
    <row r="7814" spans="1:4" x14ac:dyDescent="0.25">
      <c r="A7814" t="s">
        <v>26436</v>
      </c>
      <c r="B7814" t="s">
        <v>83</v>
      </c>
      <c r="C7814" t="s">
        <v>26437</v>
      </c>
      <c r="D7814" t="str">
        <f t="shared" si="122"/>
        <v>NCY - Acanthostracion polygonius</v>
      </c>
    </row>
    <row r="7815" spans="1:4" x14ac:dyDescent="0.25">
      <c r="A7815" t="s">
        <v>26438</v>
      </c>
      <c r="B7815" t="s">
        <v>7073</v>
      </c>
      <c r="C7815" t="s">
        <v>26439</v>
      </c>
      <c r="D7815" t="str">
        <f t="shared" si="122"/>
        <v>NCZ - Nematocarcinus agassizii</v>
      </c>
    </row>
    <row r="7816" spans="1:4" x14ac:dyDescent="0.25">
      <c r="A7816" t="s">
        <v>26440</v>
      </c>
      <c r="B7816" t="s">
        <v>7120</v>
      </c>
      <c r="D7816" t="str">
        <f t="shared" si="122"/>
        <v>NDA - Neoditrema ransonneti</v>
      </c>
    </row>
    <row r="7817" spans="1:4" x14ac:dyDescent="0.25">
      <c r="A7817" t="s">
        <v>26441</v>
      </c>
      <c r="B7817" t="s">
        <v>7126</v>
      </c>
      <c r="C7817" t="s">
        <v>26442</v>
      </c>
      <c r="D7817" t="str">
        <f t="shared" si="122"/>
        <v>NDB - Neoglyphidodon bonang</v>
      </c>
    </row>
    <row r="7818" spans="1:4" x14ac:dyDescent="0.25">
      <c r="A7818" t="s">
        <v>26443</v>
      </c>
      <c r="B7818" t="s">
        <v>457</v>
      </c>
      <c r="C7818" t="s">
        <v>26444</v>
      </c>
      <c r="D7818" t="str">
        <f t="shared" si="122"/>
        <v>NDC - Anadara corbuloides</v>
      </c>
    </row>
    <row r="7819" spans="1:4" x14ac:dyDescent="0.25">
      <c r="A7819" t="s">
        <v>26445</v>
      </c>
      <c r="B7819" t="s">
        <v>7807</v>
      </c>
      <c r="C7819" t="s">
        <v>26446</v>
      </c>
      <c r="D7819" t="str">
        <f t="shared" si="122"/>
        <v>NDD - Pandalopsis dispar</v>
      </c>
    </row>
    <row r="7820" spans="1:4" x14ac:dyDescent="0.25">
      <c r="A7820" t="s">
        <v>26447</v>
      </c>
      <c r="B7820" t="s">
        <v>459</v>
      </c>
      <c r="C7820" t="s">
        <v>26448</v>
      </c>
      <c r="D7820" t="str">
        <f t="shared" si="122"/>
        <v>NDE - Anadara ferruginea</v>
      </c>
    </row>
    <row r="7821" spans="1:4" x14ac:dyDescent="0.25">
      <c r="A7821" t="s">
        <v>26449</v>
      </c>
      <c r="B7821" t="s">
        <v>7306</v>
      </c>
      <c r="C7821" t="s">
        <v>26450</v>
      </c>
      <c r="D7821" t="str">
        <f t="shared" si="122"/>
        <v>NDG - Nototodarus gouldi</v>
      </c>
    </row>
    <row r="7822" spans="1:4" x14ac:dyDescent="0.25">
      <c r="A7822" t="s">
        <v>26451</v>
      </c>
      <c r="B7822" t="s">
        <v>7307</v>
      </c>
      <c r="C7822" t="s">
        <v>26452</v>
      </c>
      <c r="D7822" t="str">
        <f t="shared" si="122"/>
        <v>NDH - Nototodarus hawaiiensis</v>
      </c>
    </row>
    <row r="7823" spans="1:4" x14ac:dyDescent="0.25">
      <c r="A7823" t="s">
        <v>26453</v>
      </c>
      <c r="B7823" t="s">
        <v>9769</v>
      </c>
      <c r="C7823" t="s">
        <v>26454</v>
      </c>
      <c r="D7823" t="str">
        <f t="shared" si="122"/>
        <v>NDI - Sandelia bainsii</v>
      </c>
    </row>
    <row r="7824" spans="1:4" x14ac:dyDescent="0.25">
      <c r="A7824" t="s">
        <v>26455</v>
      </c>
      <c r="B7824" t="s">
        <v>7808</v>
      </c>
      <c r="C7824" t="s">
        <v>26456</v>
      </c>
      <c r="D7824" t="str">
        <f t="shared" si="122"/>
        <v>NDJ - Pandalopsis japonica</v>
      </c>
    </row>
    <row r="7825" spans="1:4" x14ac:dyDescent="0.25">
      <c r="A7825" t="s">
        <v>26457</v>
      </c>
      <c r="B7825" t="s">
        <v>7235</v>
      </c>
      <c r="C7825" t="s">
        <v>26458</v>
      </c>
      <c r="D7825" t="str">
        <f t="shared" si="122"/>
        <v>NDK - Nibea soldado</v>
      </c>
    </row>
    <row r="7826" spans="1:4" x14ac:dyDescent="0.25">
      <c r="A7826" t="s">
        <v>26459</v>
      </c>
      <c r="B7826" t="s">
        <v>465</v>
      </c>
      <c r="C7826" t="s">
        <v>26460</v>
      </c>
      <c r="D7826" t="str">
        <f t="shared" si="122"/>
        <v>NDL - Anadara notabilis</v>
      </c>
    </row>
    <row r="7827" spans="1:4" x14ac:dyDescent="0.25">
      <c r="A7827" t="s">
        <v>26461</v>
      </c>
      <c r="B7827" t="s">
        <v>462</v>
      </c>
      <c r="C7827" t="s">
        <v>26462</v>
      </c>
      <c r="D7827" t="str">
        <f t="shared" si="122"/>
        <v>NDM - Anadara mazatlanica</v>
      </c>
    </row>
    <row r="7828" spans="1:4" x14ac:dyDescent="0.25">
      <c r="A7828" t="s">
        <v>26463</v>
      </c>
      <c r="B7828" t="s">
        <v>460</v>
      </c>
      <c r="C7828" t="s">
        <v>26464</v>
      </c>
      <c r="D7828" t="str">
        <f t="shared" si="122"/>
        <v>NDN - Anadara grandis</v>
      </c>
    </row>
    <row r="7829" spans="1:4" x14ac:dyDescent="0.25">
      <c r="A7829" t="s">
        <v>26465</v>
      </c>
      <c r="B7829" t="s">
        <v>464</v>
      </c>
      <c r="C7829" t="s">
        <v>26466</v>
      </c>
      <c r="D7829" t="str">
        <f t="shared" si="122"/>
        <v>NDO - Anadara nodifera</v>
      </c>
    </row>
    <row r="7830" spans="1:4" x14ac:dyDescent="0.25">
      <c r="A7830" t="s">
        <v>26467</v>
      </c>
      <c r="B7830" t="s">
        <v>7809</v>
      </c>
      <c r="C7830" t="s">
        <v>26468</v>
      </c>
      <c r="D7830" t="str">
        <f t="shared" si="122"/>
        <v>NDP - Pandalopsis spp</v>
      </c>
    </row>
    <row r="7831" spans="1:4" x14ac:dyDescent="0.25">
      <c r="A7831" t="s">
        <v>26469</v>
      </c>
      <c r="B7831" t="s">
        <v>456</v>
      </c>
      <c r="C7831" t="s">
        <v>26470</v>
      </c>
      <c r="D7831" t="str">
        <f t="shared" si="122"/>
        <v>NDQ - Anadara antiquata</v>
      </c>
    </row>
    <row r="7832" spans="1:4" x14ac:dyDescent="0.25">
      <c r="A7832" t="s">
        <v>26471</v>
      </c>
      <c r="B7832" t="s">
        <v>526</v>
      </c>
      <c r="D7832" t="str">
        <f t="shared" si="122"/>
        <v>NDR - Andamia reyi</v>
      </c>
    </row>
    <row r="7833" spans="1:4" x14ac:dyDescent="0.25">
      <c r="A7833" t="s">
        <v>26472</v>
      </c>
      <c r="B7833" t="s">
        <v>8015</v>
      </c>
      <c r="C7833" t="s">
        <v>26473</v>
      </c>
      <c r="D7833" t="str">
        <f t="shared" si="122"/>
        <v>NDS - Parapandalus spinipes</v>
      </c>
    </row>
    <row r="7834" spans="1:4" x14ac:dyDescent="0.25">
      <c r="A7834" t="s">
        <v>26474</v>
      </c>
      <c r="B7834" t="s">
        <v>463</v>
      </c>
      <c r="C7834" t="s">
        <v>26475</v>
      </c>
      <c r="D7834" t="str">
        <f t="shared" si="122"/>
        <v>NDT - Anadara multicostata</v>
      </c>
    </row>
    <row r="7835" spans="1:4" x14ac:dyDescent="0.25">
      <c r="A7835" t="s">
        <v>26476</v>
      </c>
      <c r="B7835" t="s">
        <v>9846</v>
      </c>
      <c r="C7835" t="s">
        <v>26477</v>
      </c>
      <c r="D7835" t="str">
        <f t="shared" si="122"/>
        <v>NDU - Scapharca biangulata</v>
      </c>
    </row>
    <row r="7836" spans="1:4" x14ac:dyDescent="0.25">
      <c r="A7836" t="s">
        <v>26478</v>
      </c>
      <c r="B7836" t="s">
        <v>458</v>
      </c>
      <c r="C7836" t="s">
        <v>26479</v>
      </c>
      <c r="D7836" t="str">
        <f t="shared" si="122"/>
        <v>NDV - Anadara diluvii</v>
      </c>
    </row>
    <row r="7837" spans="1:4" x14ac:dyDescent="0.25">
      <c r="A7837" t="s">
        <v>26480</v>
      </c>
      <c r="B7837" t="s">
        <v>7138</v>
      </c>
      <c r="D7837" t="str">
        <f t="shared" si="122"/>
        <v>NDW - Neolithodes diomedeae</v>
      </c>
    </row>
    <row r="7838" spans="1:4" x14ac:dyDescent="0.25">
      <c r="A7838" t="s">
        <v>26481</v>
      </c>
      <c r="B7838" t="s">
        <v>7025</v>
      </c>
      <c r="D7838" t="str">
        <f t="shared" si="122"/>
        <v>NDX - Natica spp</v>
      </c>
    </row>
    <row r="7839" spans="1:4" x14ac:dyDescent="0.25">
      <c r="A7839" t="s">
        <v>26482</v>
      </c>
      <c r="B7839" t="s">
        <v>7245</v>
      </c>
      <c r="C7839" t="s">
        <v>26483</v>
      </c>
      <c r="D7839" t="str">
        <f t="shared" si="122"/>
        <v>NDY - Nodilittorina pyramidalis</v>
      </c>
    </row>
    <row r="7840" spans="1:4" x14ac:dyDescent="0.25">
      <c r="A7840" t="s">
        <v>26484</v>
      </c>
      <c r="B7840" t="s">
        <v>466</v>
      </c>
      <c r="C7840" t="s">
        <v>26485</v>
      </c>
      <c r="D7840" t="str">
        <f t="shared" si="122"/>
        <v>NDZ - Anadara ovalis</v>
      </c>
    </row>
    <row r="7841" spans="1:4" x14ac:dyDescent="0.25">
      <c r="A7841" t="s">
        <v>26486</v>
      </c>
      <c r="B7841" t="s">
        <v>6513</v>
      </c>
      <c r="C7841" t="s">
        <v>26487</v>
      </c>
      <c r="D7841" t="str">
        <f t="shared" si="122"/>
        <v>NEA - Metanephrops andamanicus</v>
      </c>
    </row>
    <row r="7842" spans="1:4" x14ac:dyDescent="0.25">
      <c r="A7842" t="s">
        <v>26488</v>
      </c>
      <c r="B7842" t="s">
        <v>8043</v>
      </c>
      <c r="C7842" t="s">
        <v>26489</v>
      </c>
      <c r="D7842" t="str">
        <f t="shared" si="122"/>
        <v>NEB - Parapercis colias</v>
      </c>
    </row>
    <row r="7843" spans="1:4" x14ac:dyDescent="0.25">
      <c r="A7843" t="s">
        <v>26490</v>
      </c>
      <c r="B7843" t="s">
        <v>9130</v>
      </c>
      <c r="C7843" t="s">
        <v>26491</v>
      </c>
      <c r="D7843" t="str">
        <f t="shared" si="122"/>
        <v>NEC - Pseudophycis bachus</v>
      </c>
    </row>
    <row r="7844" spans="1:4" x14ac:dyDescent="0.25">
      <c r="A7844" t="s">
        <v>26492</v>
      </c>
      <c r="B7844" t="s">
        <v>11590</v>
      </c>
      <c r="C7844" t="s">
        <v>26493</v>
      </c>
      <c r="D7844" t="str">
        <f t="shared" si="122"/>
        <v>NED - Tylosurus spp</v>
      </c>
    </row>
    <row r="7845" spans="1:4" x14ac:dyDescent="0.25">
      <c r="A7845" t="s">
        <v>26494</v>
      </c>
      <c r="B7845" t="s">
        <v>7145</v>
      </c>
      <c r="D7845" t="str">
        <f t="shared" si="122"/>
        <v>NEE - Neonoemacheilus labeosus</v>
      </c>
    </row>
    <row r="7846" spans="1:4" x14ac:dyDescent="0.25">
      <c r="A7846" t="s">
        <v>26495</v>
      </c>
      <c r="B7846" t="s">
        <v>7110</v>
      </c>
      <c r="D7846" t="str">
        <f t="shared" si="122"/>
        <v>NEF - Neoceratias spinifer</v>
      </c>
    </row>
    <row r="7847" spans="1:4" x14ac:dyDescent="0.25">
      <c r="A7847" t="s">
        <v>26496</v>
      </c>
      <c r="B7847" t="s">
        <v>7153</v>
      </c>
      <c r="C7847" t="s">
        <v>26497</v>
      </c>
      <c r="D7847" t="str">
        <f t="shared" si="122"/>
        <v>NEG - Neophrynichthys angustus</v>
      </c>
    </row>
    <row r="7848" spans="1:4" x14ac:dyDescent="0.25">
      <c r="A7848" t="s">
        <v>26498</v>
      </c>
      <c r="B7848" t="s">
        <v>7191</v>
      </c>
      <c r="D7848" t="str">
        <f t="shared" si="122"/>
        <v>NEH - Nephtys hombergii</v>
      </c>
    </row>
    <row r="7849" spans="1:4" x14ac:dyDescent="0.25">
      <c r="A7849" t="s">
        <v>26499</v>
      </c>
      <c r="B7849" t="s">
        <v>7136</v>
      </c>
      <c r="D7849" t="str">
        <f t="shared" si="122"/>
        <v>NEI - Neolissochilus blanci</v>
      </c>
    </row>
    <row r="7850" spans="1:4" x14ac:dyDescent="0.25">
      <c r="A7850" t="s">
        <v>26500</v>
      </c>
      <c r="B7850" t="s">
        <v>7131</v>
      </c>
      <c r="D7850" t="str">
        <f t="shared" si="122"/>
        <v>NEJ - Neohomaloptera johorensis</v>
      </c>
    </row>
    <row r="7851" spans="1:4" x14ac:dyDescent="0.25">
      <c r="A7851" t="s">
        <v>26501</v>
      </c>
      <c r="B7851" t="s">
        <v>7159</v>
      </c>
      <c r="C7851" t="s">
        <v>26502</v>
      </c>
      <c r="D7851" t="str">
        <f t="shared" si="122"/>
        <v>NEK - Neorossia caroli</v>
      </c>
    </row>
    <row r="7852" spans="1:4" x14ac:dyDescent="0.25">
      <c r="A7852" t="s">
        <v>26503</v>
      </c>
      <c r="B7852" t="s">
        <v>7064</v>
      </c>
      <c r="D7852" t="str">
        <f t="shared" si="122"/>
        <v>NEL - Nematabramis alestes</v>
      </c>
    </row>
    <row r="7853" spans="1:4" x14ac:dyDescent="0.25">
      <c r="A7853" t="s">
        <v>26504</v>
      </c>
      <c r="B7853" t="s">
        <v>6522</v>
      </c>
      <c r="C7853" t="s">
        <v>26505</v>
      </c>
      <c r="D7853" t="str">
        <f t="shared" si="122"/>
        <v>NEM - Metanephrops mozambicus</v>
      </c>
    </row>
    <row r="7854" spans="1:4" x14ac:dyDescent="0.25">
      <c r="A7854" t="s">
        <v>26506</v>
      </c>
      <c r="B7854" t="s">
        <v>7209</v>
      </c>
      <c r="C7854" t="s">
        <v>26507</v>
      </c>
      <c r="D7854" t="str">
        <f t="shared" si="122"/>
        <v>NEN - Nesiarchus nasutus</v>
      </c>
    </row>
    <row r="7855" spans="1:4" x14ac:dyDescent="0.25">
      <c r="A7855" t="s">
        <v>26508</v>
      </c>
      <c r="B7855" t="s">
        <v>7106</v>
      </c>
      <c r="D7855" t="str">
        <f t="shared" si="122"/>
        <v>NEO - Neobola moeruensis</v>
      </c>
    </row>
    <row r="7856" spans="1:4" x14ac:dyDescent="0.25">
      <c r="A7856" t="s">
        <v>26509</v>
      </c>
      <c r="B7856" t="s">
        <v>7176</v>
      </c>
      <c r="C7856" t="s">
        <v>26510</v>
      </c>
      <c r="D7856" t="str">
        <f t="shared" si="122"/>
        <v>NEP - Nephrops norvegicus</v>
      </c>
    </row>
    <row r="7857" spans="1:4" x14ac:dyDescent="0.25">
      <c r="A7857" t="s">
        <v>26511</v>
      </c>
      <c r="B7857" t="s">
        <v>7192</v>
      </c>
      <c r="C7857" t="s">
        <v>26512</v>
      </c>
      <c r="D7857" t="str">
        <f t="shared" si="122"/>
        <v>NER - Nereis diversicolor</v>
      </c>
    </row>
    <row r="7858" spans="1:4" x14ac:dyDescent="0.25">
      <c r="A7858" t="s">
        <v>26513</v>
      </c>
      <c r="B7858" t="s">
        <v>7187</v>
      </c>
      <c r="C7858" t="s">
        <v>26514</v>
      </c>
      <c r="D7858" t="str">
        <f t="shared" si="122"/>
        <v>NES - Nephropsis stewarti</v>
      </c>
    </row>
    <row r="7859" spans="1:4" x14ac:dyDescent="0.25">
      <c r="A7859" t="s">
        <v>26515</v>
      </c>
      <c r="B7859" t="s">
        <v>7071</v>
      </c>
      <c r="C7859" t="s">
        <v>26516</v>
      </c>
      <c r="D7859" t="str">
        <f t="shared" si="122"/>
        <v>NET - Nematobrycon lacortei</v>
      </c>
    </row>
    <row r="7860" spans="1:4" x14ac:dyDescent="0.25">
      <c r="A7860" t="s">
        <v>26517</v>
      </c>
      <c r="B7860" t="s">
        <v>7124</v>
      </c>
      <c r="D7860" t="str">
        <f t="shared" si="122"/>
        <v>NEU - Neogastromyzon nieuwenhuisii</v>
      </c>
    </row>
    <row r="7861" spans="1:4" x14ac:dyDescent="0.25">
      <c r="A7861" t="s">
        <v>26518</v>
      </c>
      <c r="B7861" t="s">
        <v>26519</v>
      </c>
      <c r="C7861" t="s">
        <v>26520</v>
      </c>
      <c r="D7861" t="str">
        <f t="shared" si="122"/>
        <v>NEV - Kathetostoma averruncus</v>
      </c>
    </row>
    <row r="7862" spans="1:4" x14ac:dyDescent="0.25">
      <c r="A7862" t="s">
        <v>26521</v>
      </c>
      <c r="B7862" t="s">
        <v>26522</v>
      </c>
      <c r="C7862" t="s">
        <v>26523</v>
      </c>
      <c r="D7862" t="str">
        <f t="shared" si="122"/>
        <v>NEW - Mullus auratus</v>
      </c>
    </row>
    <row r="7863" spans="1:4" x14ac:dyDescent="0.25">
      <c r="A7863" t="s">
        <v>26524</v>
      </c>
      <c r="B7863" t="s">
        <v>7174</v>
      </c>
      <c r="C7863" t="s">
        <v>26525</v>
      </c>
      <c r="D7863" t="str">
        <f t="shared" si="122"/>
        <v>NEX - Nephropidae</v>
      </c>
    </row>
    <row r="7864" spans="1:4" x14ac:dyDescent="0.25">
      <c r="A7864" t="s">
        <v>26526</v>
      </c>
      <c r="B7864" t="s">
        <v>7054</v>
      </c>
      <c r="D7864" t="str">
        <f t="shared" si="122"/>
        <v>NEY - Nemacheilus abyssinicus</v>
      </c>
    </row>
    <row r="7865" spans="1:4" x14ac:dyDescent="0.25">
      <c r="A7865" t="s">
        <v>26527</v>
      </c>
      <c r="B7865" t="s">
        <v>7284</v>
      </c>
      <c r="D7865" t="str">
        <f t="shared" si="122"/>
        <v>NEZ - Notosaria nigricans</v>
      </c>
    </row>
    <row r="7866" spans="1:4" x14ac:dyDescent="0.25">
      <c r="A7866" t="s">
        <v>26528</v>
      </c>
      <c r="B7866" t="s">
        <v>10829</v>
      </c>
      <c r="C7866" t="s">
        <v>26529</v>
      </c>
      <c r="D7866" t="str">
        <f t="shared" si="122"/>
        <v>NFA - Strongylura marina</v>
      </c>
    </row>
    <row r="7867" spans="1:4" x14ac:dyDescent="0.25">
      <c r="A7867" t="s">
        <v>26530</v>
      </c>
      <c r="B7867" t="s">
        <v>7251</v>
      </c>
      <c r="C7867" t="s">
        <v>26531</v>
      </c>
      <c r="D7867" t="str">
        <f t="shared" si="122"/>
        <v>NFB - Norfolkia brachylepis</v>
      </c>
    </row>
    <row r="7868" spans="1:4" x14ac:dyDescent="0.25">
      <c r="A7868" t="s">
        <v>26532</v>
      </c>
      <c r="B7868" t="s">
        <v>7147</v>
      </c>
      <c r="D7868" t="str">
        <f t="shared" si="122"/>
        <v>NFC - Neoophorus catarinae</v>
      </c>
    </row>
    <row r="7869" spans="1:4" x14ac:dyDescent="0.25">
      <c r="A7869" t="s">
        <v>26533</v>
      </c>
      <c r="B7869" t="s">
        <v>26534</v>
      </c>
      <c r="D7869" t="str">
        <f t="shared" si="122"/>
        <v>NFD - Nansenia macrolepis</v>
      </c>
    </row>
    <row r="7870" spans="1:4" x14ac:dyDescent="0.25">
      <c r="A7870" t="s">
        <v>26535</v>
      </c>
      <c r="B7870" t="s">
        <v>7182</v>
      </c>
      <c r="C7870" t="s">
        <v>26536</v>
      </c>
      <c r="D7870" t="str">
        <f t="shared" si="122"/>
        <v>NFE - Nephropsis ensirostris</v>
      </c>
    </row>
    <row r="7871" spans="1:4" x14ac:dyDescent="0.25">
      <c r="A7871" t="s">
        <v>26537</v>
      </c>
      <c r="B7871" t="s">
        <v>8006</v>
      </c>
      <c r="C7871" t="s">
        <v>26538</v>
      </c>
      <c r="D7871" t="str">
        <f t="shared" si="122"/>
        <v>NFF - Paranephrops planifrons</v>
      </c>
    </row>
    <row r="7872" spans="1:4" x14ac:dyDescent="0.25">
      <c r="A7872" t="s">
        <v>26539</v>
      </c>
      <c r="B7872" t="s">
        <v>4056</v>
      </c>
      <c r="C7872" t="s">
        <v>26540</v>
      </c>
      <c r="D7872" t="str">
        <f t="shared" si="122"/>
        <v>NFG - Facciolella gilberti</v>
      </c>
    </row>
    <row r="7873" spans="1:4" x14ac:dyDescent="0.25">
      <c r="A7873" t="s">
        <v>26541</v>
      </c>
      <c r="B7873" t="s">
        <v>7183</v>
      </c>
      <c r="C7873" t="s">
        <v>26542</v>
      </c>
      <c r="D7873" t="str">
        <f t="shared" si="122"/>
        <v>NFH - Nephropsis malhaensis</v>
      </c>
    </row>
    <row r="7874" spans="1:4" x14ac:dyDescent="0.25">
      <c r="A7874" t="s">
        <v>26543</v>
      </c>
      <c r="B7874" t="s">
        <v>7186</v>
      </c>
      <c r="C7874" t="s">
        <v>26544</v>
      </c>
      <c r="D7874" t="str">
        <f t="shared" si="122"/>
        <v>NFI - Nephropsis rosea</v>
      </c>
    </row>
    <row r="7875" spans="1:4" x14ac:dyDescent="0.25">
      <c r="A7875" t="s">
        <v>26545</v>
      </c>
      <c r="B7875" t="s">
        <v>7125</v>
      </c>
      <c r="C7875" t="s">
        <v>26546</v>
      </c>
      <c r="D7875" t="str">
        <f t="shared" si="122"/>
        <v>NFJ - Neoglyphea inopinata</v>
      </c>
    </row>
    <row r="7876" spans="1:4" x14ac:dyDescent="0.25">
      <c r="A7876" t="s">
        <v>26547</v>
      </c>
      <c r="B7876" t="s">
        <v>7177</v>
      </c>
      <c r="C7876" t="s">
        <v>26548</v>
      </c>
      <c r="D7876" t="str">
        <f t="shared" si="122"/>
        <v>NFK - Nephropsis acanthura</v>
      </c>
    </row>
    <row r="7877" spans="1:4" x14ac:dyDescent="0.25">
      <c r="A7877" t="s">
        <v>26549</v>
      </c>
      <c r="B7877" t="s">
        <v>7189</v>
      </c>
      <c r="C7877" t="s">
        <v>26550</v>
      </c>
      <c r="D7877" t="str">
        <f t="shared" ref="D7877:D7940" si="123">A7877 &amp;" - "&amp; B7877</f>
        <v>NFL - Nephropsis sulcata</v>
      </c>
    </row>
    <row r="7878" spans="1:4" x14ac:dyDescent="0.25">
      <c r="A7878" t="s">
        <v>26551</v>
      </c>
      <c r="B7878" t="s">
        <v>7188</v>
      </c>
      <c r="C7878" t="s">
        <v>26552</v>
      </c>
      <c r="D7878" t="str">
        <f t="shared" si="123"/>
        <v>NFM - Nephropsis suhmi</v>
      </c>
    </row>
    <row r="7879" spans="1:4" x14ac:dyDescent="0.25">
      <c r="A7879" t="s">
        <v>26553</v>
      </c>
      <c r="B7879" t="s">
        <v>7184</v>
      </c>
      <c r="C7879" t="s">
        <v>26554</v>
      </c>
      <c r="D7879" t="str">
        <f t="shared" si="123"/>
        <v>NFN - Nephropsis neglecta</v>
      </c>
    </row>
    <row r="7880" spans="1:4" x14ac:dyDescent="0.25">
      <c r="A7880" t="s">
        <v>26555</v>
      </c>
      <c r="B7880" t="s">
        <v>7185</v>
      </c>
      <c r="C7880" t="s">
        <v>26556</v>
      </c>
      <c r="D7880" t="str">
        <f t="shared" si="123"/>
        <v>NFO - Nephropsis occidentalis</v>
      </c>
    </row>
    <row r="7881" spans="1:4" x14ac:dyDescent="0.25">
      <c r="A7881" t="s">
        <v>26557</v>
      </c>
      <c r="B7881" t="s">
        <v>7181</v>
      </c>
      <c r="C7881" t="s">
        <v>26558</v>
      </c>
      <c r="D7881" t="str">
        <f t="shared" si="123"/>
        <v>NFP - Nephropsis carpenteri</v>
      </c>
    </row>
    <row r="7882" spans="1:4" x14ac:dyDescent="0.25">
      <c r="A7882" t="s">
        <v>26559</v>
      </c>
      <c r="B7882" t="s">
        <v>26560</v>
      </c>
      <c r="C7882" t="s">
        <v>26561</v>
      </c>
      <c r="D7882" t="str">
        <f t="shared" si="123"/>
        <v>NFQ - Neopomacentrus sindensis</v>
      </c>
    </row>
    <row r="7883" spans="1:4" x14ac:dyDescent="0.25">
      <c r="A7883" t="s">
        <v>26562</v>
      </c>
      <c r="B7883" t="s">
        <v>7175</v>
      </c>
      <c r="C7883" t="s">
        <v>26563</v>
      </c>
      <c r="D7883" t="str">
        <f t="shared" si="123"/>
        <v>NFR - Nephropides caribaeus</v>
      </c>
    </row>
    <row r="7884" spans="1:4" x14ac:dyDescent="0.25">
      <c r="A7884" t="s">
        <v>26564</v>
      </c>
      <c r="B7884" t="s">
        <v>7239</v>
      </c>
      <c r="C7884" t="s">
        <v>26565</v>
      </c>
      <c r="D7884" t="str">
        <f t="shared" si="123"/>
        <v>NFS - Niphon spinosus</v>
      </c>
    </row>
    <row r="7885" spans="1:4" x14ac:dyDescent="0.25">
      <c r="A7885" t="s">
        <v>26566</v>
      </c>
      <c r="B7885" t="s">
        <v>7180</v>
      </c>
      <c r="C7885" t="s">
        <v>26567</v>
      </c>
      <c r="D7885" t="str">
        <f t="shared" si="123"/>
        <v>NFT - Nephropsis atlantica</v>
      </c>
    </row>
    <row r="7886" spans="1:4" x14ac:dyDescent="0.25">
      <c r="A7886" t="s">
        <v>26568</v>
      </c>
      <c r="B7886" t="s">
        <v>7178</v>
      </c>
      <c r="C7886" t="s">
        <v>26569</v>
      </c>
      <c r="D7886" t="str">
        <f t="shared" si="123"/>
        <v>NFU - Nephropsis aculeata</v>
      </c>
    </row>
    <row r="7887" spans="1:4" x14ac:dyDescent="0.25">
      <c r="A7887" t="s">
        <v>26570</v>
      </c>
      <c r="B7887" t="s">
        <v>26571</v>
      </c>
      <c r="C7887" t="s">
        <v>26572</v>
      </c>
      <c r="D7887" t="str">
        <f t="shared" si="123"/>
        <v>NFV - Neopomacentrus cyanomos</v>
      </c>
    </row>
    <row r="7888" spans="1:4" x14ac:dyDescent="0.25">
      <c r="A7888" t="s">
        <v>26573</v>
      </c>
      <c r="B7888" t="s">
        <v>26574</v>
      </c>
      <c r="D7888" t="str">
        <f t="shared" si="123"/>
        <v>NFW - Antipathes furcata</v>
      </c>
    </row>
    <row r="7889" spans="1:4" x14ac:dyDescent="0.25">
      <c r="A7889" t="s">
        <v>26575</v>
      </c>
      <c r="B7889" t="s">
        <v>6432</v>
      </c>
      <c r="D7889" t="str">
        <f t="shared" si="123"/>
        <v>NFX - Melongena spp</v>
      </c>
    </row>
    <row r="7890" spans="1:4" x14ac:dyDescent="0.25">
      <c r="A7890" t="s">
        <v>26576</v>
      </c>
      <c r="B7890" t="s">
        <v>26577</v>
      </c>
      <c r="D7890" t="str">
        <f t="shared" si="123"/>
        <v>NFY - Antipathes rhipidion</v>
      </c>
    </row>
    <row r="7891" spans="1:4" x14ac:dyDescent="0.25">
      <c r="A7891" t="s">
        <v>26578</v>
      </c>
      <c r="B7891" t="s">
        <v>7179</v>
      </c>
      <c r="C7891" t="s">
        <v>26579</v>
      </c>
      <c r="D7891" t="str">
        <f t="shared" si="123"/>
        <v>NFZ - Nephropsis agassizii</v>
      </c>
    </row>
    <row r="7892" spans="1:4" x14ac:dyDescent="0.25">
      <c r="A7892" t="s">
        <v>26580</v>
      </c>
      <c r="B7892" t="s">
        <v>7051</v>
      </c>
      <c r="C7892" t="s">
        <v>26581</v>
      </c>
      <c r="D7892" t="str">
        <f t="shared" si="123"/>
        <v>NGA - Negaprion acutidens</v>
      </c>
    </row>
    <row r="7893" spans="1:4" x14ac:dyDescent="0.25">
      <c r="A7893" t="s">
        <v>26582</v>
      </c>
      <c r="B7893" t="s">
        <v>7052</v>
      </c>
      <c r="C7893" t="s">
        <v>26583</v>
      </c>
      <c r="D7893" t="str">
        <f t="shared" si="123"/>
        <v>NGB - Negaprion brevirostris</v>
      </c>
    </row>
    <row r="7894" spans="1:4" x14ac:dyDescent="0.25">
      <c r="A7894" t="s">
        <v>26584</v>
      </c>
      <c r="B7894" t="s">
        <v>1763</v>
      </c>
      <c r="C7894" t="s">
        <v>26585</v>
      </c>
      <c r="D7894" t="str">
        <f t="shared" si="123"/>
        <v>NGC - Carangoides caeruleopinnatus</v>
      </c>
    </row>
    <row r="7895" spans="1:4" x14ac:dyDescent="0.25">
      <c r="A7895" t="s">
        <v>26586</v>
      </c>
      <c r="B7895" t="s">
        <v>1765</v>
      </c>
      <c r="C7895" t="s">
        <v>26587</v>
      </c>
      <c r="D7895" t="str">
        <f t="shared" si="123"/>
        <v>NGD - Carangoides dinema</v>
      </c>
    </row>
    <row r="7896" spans="1:4" x14ac:dyDescent="0.25">
      <c r="A7896" t="s">
        <v>26588</v>
      </c>
      <c r="B7896" t="s">
        <v>1770</v>
      </c>
      <c r="C7896" t="s">
        <v>26589</v>
      </c>
      <c r="D7896" t="str">
        <f t="shared" si="123"/>
        <v>NGE - Carangoides hedlandensis</v>
      </c>
    </row>
    <row r="7897" spans="1:4" x14ac:dyDescent="0.25">
      <c r="A7897" t="s">
        <v>26590</v>
      </c>
      <c r="B7897" t="s">
        <v>6962</v>
      </c>
      <c r="D7897" t="str">
        <f t="shared" si="123"/>
        <v>NGF - Nagaichthys filipes</v>
      </c>
    </row>
    <row r="7898" spans="1:4" x14ac:dyDescent="0.25">
      <c r="A7898" t="s">
        <v>26591</v>
      </c>
      <c r="B7898" t="s">
        <v>7266</v>
      </c>
      <c r="D7898" t="str">
        <f t="shared" si="123"/>
        <v>NGG - Notograptus guttatus</v>
      </c>
    </row>
    <row r="7899" spans="1:4" x14ac:dyDescent="0.25">
      <c r="A7899" t="s">
        <v>26592</v>
      </c>
      <c r="B7899" t="s">
        <v>1764</v>
      </c>
      <c r="C7899" t="s">
        <v>26593</v>
      </c>
      <c r="D7899" t="str">
        <f t="shared" si="123"/>
        <v>NGH - Carangoides chrysophrys</v>
      </c>
    </row>
    <row r="7900" spans="1:4" x14ac:dyDescent="0.25">
      <c r="A7900" t="s">
        <v>26594</v>
      </c>
      <c r="B7900" t="s">
        <v>6965</v>
      </c>
      <c r="D7900" t="str">
        <f t="shared" si="123"/>
        <v>NGI - Nangra itchkeea</v>
      </c>
    </row>
    <row r="7901" spans="1:4" x14ac:dyDescent="0.25">
      <c r="A7901" t="s">
        <v>26595</v>
      </c>
      <c r="B7901" t="s">
        <v>1762</v>
      </c>
      <c r="C7901" t="s">
        <v>26596</v>
      </c>
      <c r="D7901" t="str">
        <f t="shared" si="123"/>
        <v>NGJ - Carangoides bajad</v>
      </c>
    </row>
    <row r="7902" spans="1:4" x14ac:dyDescent="0.25">
      <c r="A7902" t="s">
        <v>26597</v>
      </c>
      <c r="B7902" t="s">
        <v>6430</v>
      </c>
      <c r="C7902" t="s">
        <v>26598</v>
      </c>
      <c r="D7902" t="str">
        <f t="shared" si="123"/>
        <v>NGK - Melongena melongena</v>
      </c>
    </row>
    <row r="7903" spans="1:4" x14ac:dyDescent="0.25">
      <c r="A7903" t="s">
        <v>26599</v>
      </c>
      <c r="B7903" t="s">
        <v>7104</v>
      </c>
      <c r="D7903" t="str">
        <f t="shared" si="123"/>
        <v>NGL - Nemuroglanis lanceolatus</v>
      </c>
    </row>
    <row r="7904" spans="1:4" x14ac:dyDescent="0.25">
      <c r="A7904" t="s">
        <v>26600</v>
      </c>
      <c r="B7904" t="s">
        <v>1771</v>
      </c>
      <c r="C7904" t="s">
        <v>26601</v>
      </c>
      <c r="D7904" t="str">
        <f t="shared" si="123"/>
        <v>NGM - Carangoides humerosus</v>
      </c>
    </row>
    <row r="7905" spans="1:4" x14ac:dyDescent="0.25">
      <c r="A7905" t="s">
        <v>26602</v>
      </c>
      <c r="B7905" t="s">
        <v>1775</v>
      </c>
      <c r="C7905" t="s">
        <v>26603</v>
      </c>
      <c r="D7905" t="str">
        <f t="shared" si="123"/>
        <v>NGN - Carangoides otrynter</v>
      </c>
    </row>
    <row r="7906" spans="1:4" x14ac:dyDescent="0.25">
      <c r="A7906" t="s">
        <v>26604</v>
      </c>
      <c r="B7906" t="s">
        <v>1773</v>
      </c>
      <c r="C7906" t="s">
        <v>26605</v>
      </c>
      <c r="D7906" t="str">
        <f t="shared" si="123"/>
        <v>NGO - Carangoides oblongus</v>
      </c>
    </row>
    <row r="7907" spans="1:4" x14ac:dyDescent="0.25">
      <c r="A7907" t="s">
        <v>26606</v>
      </c>
      <c r="B7907" t="s">
        <v>7265</v>
      </c>
      <c r="D7907" t="str">
        <f t="shared" si="123"/>
        <v>NGP - Notoglanidium pallidum</v>
      </c>
    </row>
    <row r="7908" spans="1:4" x14ac:dyDescent="0.25">
      <c r="A7908" t="s">
        <v>26607</v>
      </c>
      <c r="B7908" t="s">
        <v>1766</v>
      </c>
      <c r="C7908" t="s">
        <v>26608</v>
      </c>
      <c r="D7908" t="str">
        <f t="shared" si="123"/>
        <v>NGQ - Carangoides equula</v>
      </c>
    </row>
    <row r="7909" spans="1:4" x14ac:dyDescent="0.25">
      <c r="A7909" t="s">
        <v>26609</v>
      </c>
      <c r="B7909" t="s">
        <v>1761</v>
      </c>
      <c r="C7909" t="s">
        <v>26610</v>
      </c>
      <c r="D7909" t="str">
        <f t="shared" si="123"/>
        <v>NGR - Carangoides armatus</v>
      </c>
    </row>
    <row r="7910" spans="1:4" x14ac:dyDescent="0.25">
      <c r="A7910" t="s">
        <v>26611</v>
      </c>
      <c r="B7910" t="s">
        <v>1772</v>
      </c>
      <c r="C7910" t="s">
        <v>26612</v>
      </c>
      <c r="D7910" t="str">
        <f t="shared" si="123"/>
        <v>NGS - Carangoides malabaricus</v>
      </c>
    </row>
    <row r="7911" spans="1:4" x14ac:dyDescent="0.25">
      <c r="A7911" t="s">
        <v>26613</v>
      </c>
      <c r="B7911" t="s">
        <v>1774</v>
      </c>
      <c r="C7911" t="s">
        <v>26614</v>
      </c>
      <c r="D7911" t="str">
        <f t="shared" si="123"/>
        <v>NGT - Carangoides orthogrammus</v>
      </c>
    </row>
    <row r="7912" spans="1:4" x14ac:dyDescent="0.25">
      <c r="A7912" t="s">
        <v>26615</v>
      </c>
      <c r="B7912" t="s">
        <v>1768</v>
      </c>
      <c r="C7912" t="s">
        <v>26616</v>
      </c>
      <c r="D7912" t="str">
        <f t="shared" si="123"/>
        <v>NGU - Carangoides fulvoguttatus</v>
      </c>
    </row>
    <row r="7913" spans="1:4" x14ac:dyDescent="0.25">
      <c r="A7913" t="s">
        <v>26617</v>
      </c>
      <c r="B7913" t="s">
        <v>106</v>
      </c>
      <c r="D7913" t="str">
        <f t="shared" si="123"/>
        <v>NGV - Acentrogobius viridipunctatus</v>
      </c>
    </row>
    <row r="7914" spans="1:4" x14ac:dyDescent="0.25">
      <c r="A7914" t="s">
        <v>26618</v>
      </c>
      <c r="B7914" t="s">
        <v>1778</v>
      </c>
      <c r="D7914" t="str">
        <f t="shared" si="123"/>
        <v>NGX - Carangoides spp</v>
      </c>
    </row>
    <row r="7915" spans="1:4" x14ac:dyDescent="0.25">
      <c r="A7915" t="s">
        <v>26619</v>
      </c>
      <c r="B7915" t="s">
        <v>1769</v>
      </c>
      <c r="C7915" t="s">
        <v>26620</v>
      </c>
      <c r="D7915" t="str">
        <f t="shared" si="123"/>
        <v>NGY - Carangoides gymnostethus</v>
      </c>
    </row>
    <row r="7916" spans="1:4" x14ac:dyDescent="0.25">
      <c r="A7916" t="s">
        <v>26621</v>
      </c>
      <c r="B7916" t="s">
        <v>7256</v>
      </c>
      <c r="C7916" t="s">
        <v>26622</v>
      </c>
      <c r="D7916" t="str">
        <f t="shared" si="123"/>
        <v>NGZ - Notarius grandicassis</v>
      </c>
    </row>
    <row r="7917" spans="1:4" x14ac:dyDescent="0.25">
      <c r="A7917" t="s">
        <v>26623</v>
      </c>
      <c r="B7917" t="s">
        <v>6476</v>
      </c>
      <c r="C7917" t="s">
        <v>26624</v>
      </c>
      <c r="D7917" t="str">
        <f t="shared" si="123"/>
        <v>NHA - Merluccius productus</v>
      </c>
    </row>
    <row r="7918" spans="1:4" x14ac:dyDescent="0.25">
      <c r="A7918" t="s">
        <v>26625</v>
      </c>
      <c r="B7918" t="s">
        <v>6968</v>
      </c>
      <c r="C7918" t="s">
        <v>26626</v>
      </c>
      <c r="D7918" t="str">
        <f t="shared" si="123"/>
        <v>NHB - Nannatherina balstoni</v>
      </c>
    </row>
    <row r="7919" spans="1:4" x14ac:dyDescent="0.25">
      <c r="A7919" t="s">
        <v>26627</v>
      </c>
      <c r="B7919" t="s">
        <v>7130</v>
      </c>
      <c r="D7919" t="str">
        <f t="shared" si="123"/>
        <v>NHC - Neoheterandria cana</v>
      </c>
    </row>
    <row r="7920" spans="1:4" x14ac:dyDescent="0.25">
      <c r="A7920" t="s">
        <v>26628</v>
      </c>
      <c r="B7920" t="s">
        <v>5042</v>
      </c>
      <c r="C7920" t="s">
        <v>26629</v>
      </c>
      <c r="D7920" t="str">
        <f t="shared" si="123"/>
        <v>NHD - Hoplunnis diomediana</v>
      </c>
    </row>
    <row r="7921" spans="1:4" x14ac:dyDescent="0.25">
      <c r="A7921" t="s">
        <v>26630</v>
      </c>
      <c r="B7921" t="s">
        <v>555</v>
      </c>
      <c r="C7921" t="s">
        <v>26631</v>
      </c>
      <c r="D7921" t="str">
        <f t="shared" si="123"/>
        <v>NHE - Annelida</v>
      </c>
    </row>
    <row r="7922" spans="1:4" x14ac:dyDescent="0.25">
      <c r="A7922" t="s">
        <v>26632</v>
      </c>
      <c r="B7922" t="s">
        <v>4057</v>
      </c>
      <c r="C7922" t="s">
        <v>26633</v>
      </c>
      <c r="D7922" t="str">
        <f t="shared" si="123"/>
        <v>NHF - Facciolella oxyrhyncha</v>
      </c>
    </row>
    <row r="7923" spans="1:4" x14ac:dyDescent="0.25">
      <c r="A7923" t="s">
        <v>26634</v>
      </c>
      <c r="B7923" t="s">
        <v>8008</v>
      </c>
      <c r="C7923" t="s">
        <v>26635</v>
      </c>
      <c r="D7923" t="str">
        <f t="shared" si="123"/>
        <v>NHG - Paranotothenia angustata</v>
      </c>
    </row>
    <row r="7924" spans="1:4" x14ac:dyDescent="0.25">
      <c r="A7924" t="s">
        <v>26636</v>
      </c>
      <c r="B7924" t="s">
        <v>4688</v>
      </c>
      <c r="C7924" t="s">
        <v>26637</v>
      </c>
      <c r="D7924" t="str">
        <f t="shared" si="123"/>
        <v>NHH - Halosauropsis macrochir</v>
      </c>
    </row>
    <row r="7925" spans="1:4" x14ac:dyDescent="0.25">
      <c r="A7925" t="s">
        <v>26638</v>
      </c>
      <c r="B7925" t="s">
        <v>30</v>
      </c>
      <c r="C7925" t="s">
        <v>26639</v>
      </c>
      <c r="D7925" t="str">
        <f t="shared" si="123"/>
        <v>NHI - Acanthacaris tenuimana</v>
      </c>
    </row>
    <row r="7926" spans="1:4" x14ac:dyDescent="0.25">
      <c r="A7926" t="s">
        <v>26640</v>
      </c>
      <c r="B7926" t="s">
        <v>8011</v>
      </c>
      <c r="C7926" t="s">
        <v>26641</v>
      </c>
      <c r="D7926" t="str">
        <f t="shared" si="123"/>
        <v>NHJ - Paranotothenia microlepidota</v>
      </c>
    </row>
    <row r="7927" spans="1:4" x14ac:dyDescent="0.25">
      <c r="A7927" t="s">
        <v>26642</v>
      </c>
      <c r="B7927" t="s">
        <v>8267</v>
      </c>
      <c r="C7927" t="s">
        <v>26643</v>
      </c>
      <c r="D7927" t="str">
        <f t="shared" si="123"/>
        <v>NHK - Pennahia anea</v>
      </c>
    </row>
    <row r="7928" spans="1:4" x14ac:dyDescent="0.25">
      <c r="A7928" t="s">
        <v>26644</v>
      </c>
      <c r="B7928" t="s">
        <v>522</v>
      </c>
      <c r="C7928" t="s">
        <v>26645</v>
      </c>
      <c r="D7928" t="str">
        <f t="shared" si="123"/>
        <v>NHL - Ancistroteuthis lichtensteini</v>
      </c>
    </row>
    <row r="7929" spans="1:4" x14ac:dyDescent="0.25">
      <c r="A7929" t="s">
        <v>26646</v>
      </c>
      <c r="B7929" t="s">
        <v>8269</v>
      </c>
      <c r="C7929" t="s">
        <v>26647</v>
      </c>
      <c r="D7929" t="str">
        <f t="shared" si="123"/>
        <v>NHM - Pennahia macrocephalus</v>
      </c>
    </row>
    <row r="7930" spans="1:4" x14ac:dyDescent="0.25">
      <c r="A7930" t="s">
        <v>26648</v>
      </c>
      <c r="B7930" t="s">
        <v>10145</v>
      </c>
      <c r="C7930" t="s">
        <v>26649</v>
      </c>
      <c r="D7930" t="str">
        <f t="shared" si="123"/>
        <v>NHN - Selenanthias analis</v>
      </c>
    </row>
    <row r="7931" spans="1:4" x14ac:dyDescent="0.25">
      <c r="A7931" t="s">
        <v>26650</v>
      </c>
      <c r="B7931" t="s">
        <v>6971</v>
      </c>
      <c r="D7931" t="str">
        <f t="shared" si="123"/>
        <v>NHO - Nannochloris atomus</v>
      </c>
    </row>
    <row r="7932" spans="1:4" x14ac:dyDescent="0.25">
      <c r="A7932" t="s">
        <v>26651</v>
      </c>
      <c r="B7932" t="s">
        <v>4690</v>
      </c>
      <c r="C7932" t="s">
        <v>26652</v>
      </c>
      <c r="D7932" t="str">
        <f t="shared" si="123"/>
        <v>NHP - Halosaurus pectoralis</v>
      </c>
    </row>
    <row r="7933" spans="1:4" x14ac:dyDescent="0.25">
      <c r="A7933" t="s">
        <v>26653</v>
      </c>
      <c r="B7933" t="s">
        <v>8009</v>
      </c>
      <c r="D7933" t="str">
        <f t="shared" si="123"/>
        <v>NHQ - Paranotothenia dewitti</v>
      </c>
    </row>
    <row r="7934" spans="1:4" x14ac:dyDescent="0.25">
      <c r="A7934" t="s">
        <v>26654</v>
      </c>
      <c r="B7934" t="s">
        <v>1738</v>
      </c>
      <c r="C7934" t="s">
        <v>26655</v>
      </c>
      <c r="D7934" t="str">
        <f t="shared" si="123"/>
        <v>NHR - Canthidermis macrolepis</v>
      </c>
    </row>
    <row r="7935" spans="1:4" x14ac:dyDescent="0.25">
      <c r="A7935" t="s">
        <v>26656</v>
      </c>
      <c r="B7935" t="s">
        <v>7144</v>
      </c>
      <c r="C7935" t="s">
        <v>26657</v>
      </c>
      <c r="D7935" t="str">
        <f t="shared" si="123"/>
        <v>NHS - Neoniphon sammara</v>
      </c>
    </row>
    <row r="7936" spans="1:4" x14ac:dyDescent="0.25">
      <c r="A7936" t="s">
        <v>26658</v>
      </c>
      <c r="B7936" t="s">
        <v>32</v>
      </c>
      <c r="D7936" t="str">
        <f t="shared" si="123"/>
        <v>NHT - Acanthaphritis barbata</v>
      </c>
    </row>
    <row r="7937" spans="1:4" x14ac:dyDescent="0.25">
      <c r="A7937" t="s">
        <v>26659</v>
      </c>
      <c r="B7937" t="s">
        <v>4689</v>
      </c>
      <c r="D7937" t="str">
        <f t="shared" si="123"/>
        <v>NHU - Halosaurus ovenii</v>
      </c>
    </row>
    <row r="7938" spans="1:4" x14ac:dyDescent="0.25">
      <c r="A7938" t="s">
        <v>26660</v>
      </c>
      <c r="B7938" t="s">
        <v>277</v>
      </c>
      <c r="D7938" t="str">
        <f t="shared" si="123"/>
        <v>NHV - Aldrovandia rostrata</v>
      </c>
    </row>
    <row r="7939" spans="1:4" x14ac:dyDescent="0.25">
      <c r="A7939" t="s">
        <v>26661</v>
      </c>
      <c r="B7939" t="s">
        <v>8270</v>
      </c>
      <c r="C7939" t="s">
        <v>26662</v>
      </c>
      <c r="D7939" t="str">
        <f t="shared" si="123"/>
        <v>NHW - Pennahia pawak</v>
      </c>
    </row>
    <row r="7940" spans="1:4" x14ac:dyDescent="0.25">
      <c r="A7940" t="s">
        <v>26663</v>
      </c>
      <c r="B7940" t="s">
        <v>8271</v>
      </c>
      <c r="D7940" t="str">
        <f t="shared" si="123"/>
        <v>NHX - Pennahia spp</v>
      </c>
    </row>
    <row r="7941" spans="1:4" x14ac:dyDescent="0.25">
      <c r="A7941" t="s">
        <v>26664</v>
      </c>
      <c r="B7941" t="s">
        <v>8012</v>
      </c>
      <c r="C7941" t="s">
        <v>26665</v>
      </c>
      <c r="D7941" t="str">
        <f t="shared" ref="D7941:D8004" si="124">A7941 &amp;" - "&amp; B7941</f>
        <v>NHY - Paranotothenia spp</v>
      </c>
    </row>
    <row r="7942" spans="1:4" x14ac:dyDescent="0.25">
      <c r="A7942" t="s">
        <v>26666</v>
      </c>
      <c r="B7942" t="s">
        <v>5043</v>
      </c>
      <c r="C7942" t="s">
        <v>26667</v>
      </c>
      <c r="D7942" t="str">
        <f t="shared" si="124"/>
        <v>NHZ - Hoplunnis punctata</v>
      </c>
    </row>
    <row r="7943" spans="1:4" x14ac:dyDescent="0.25">
      <c r="A7943" t="s">
        <v>26668</v>
      </c>
      <c r="B7943" t="s">
        <v>8233</v>
      </c>
      <c r="C7943" t="s">
        <v>26669</v>
      </c>
      <c r="D7943" t="str">
        <f t="shared" si="124"/>
        <v>NIA - Penaeopsis balssi</v>
      </c>
    </row>
    <row r="7944" spans="1:4" x14ac:dyDescent="0.25">
      <c r="A7944" t="s">
        <v>26670</v>
      </c>
      <c r="B7944" t="s">
        <v>8019</v>
      </c>
      <c r="C7944" t="s">
        <v>26671</v>
      </c>
      <c r="D7944" t="str">
        <f t="shared" si="124"/>
        <v>NIB - Parapenaeopsis balli</v>
      </c>
    </row>
    <row r="7945" spans="1:4" x14ac:dyDescent="0.25">
      <c r="A7945" t="s">
        <v>26672</v>
      </c>
      <c r="B7945" t="s">
        <v>719</v>
      </c>
      <c r="D7945" t="str">
        <f t="shared" si="124"/>
        <v>NIC - Apterichtus gracilis</v>
      </c>
    </row>
    <row r="7946" spans="1:4" x14ac:dyDescent="0.25">
      <c r="A7946" t="s">
        <v>26673</v>
      </c>
      <c r="B7946" t="s">
        <v>10991</v>
      </c>
      <c r="C7946" t="s">
        <v>26674</v>
      </c>
      <c r="D7946" t="str">
        <f t="shared" si="124"/>
        <v>NID - Taningia danae</v>
      </c>
    </row>
    <row r="7947" spans="1:4" x14ac:dyDescent="0.25">
      <c r="A7947" t="s">
        <v>26675</v>
      </c>
      <c r="B7947" t="s">
        <v>8234</v>
      </c>
      <c r="C7947" t="s">
        <v>26676</v>
      </c>
      <c r="D7947" t="str">
        <f t="shared" si="124"/>
        <v>NIE - Penaeopsis eduardoi</v>
      </c>
    </row>
    <row r="7948" spans="1:4" x14ac:dyDescent="0.25">
      <c r="A7948" t="s">
        <v>26677</v>
      </c>
      <c r="B7948" t="s">
        <v>721</v>
      </c>
      <c r="D7948" t="str">
        <f t="shared" si="124"/>
        <v>NIF - Apterichtus monodi</v>
      </c>
    </row>
    <row r="7949" spans="1:4" x14ac:dyDescent="0.25">
      <c r="A7949" t="s">
        <v>26678</v>
      </c>
      <c r="B7949" t="s">
        <v>8022</v>
      </c>
      <c r="C7949" t="s">
        <v>26679</v>
      </c>
      <c r="D7949" t="str">
        <f t="shared" si="124"/>
        <v>NIG - Parapenaeopsis gracillima</v>
      </c>
    </row>
    <row r="7950" spans="1:4" x14ac:dyDescent="0.25">
      <c r="A7950" t="s">
        <v>26680</v>
      </c>
      <c r="B7950" t="s">
        <v>1200</v>
      </c>
      <c r="D7950" t="str">
        <f t="shared" si="124"/>
        <v>NIH - Bascanichthys ceciliae</v>
      </c>
    </row>
    <row r="7951" spans="1:4" x14ac:dyDescent="0.25">
      <c r="A7951" t="s">
        <v>26681</v>
      </c>
      <c r="B7951" t="s">
        <v>26682</v>
      </c>
      <c r="D7951" t="str">
        <f t="shared" si="124"/>
        <v>NII - Patella candei</v>
      </c>
    </row>
    <row r="7952" spans="1:4" x14ac:dyDescent="0.25">
      <c r="A7952" t="s">
        <v>26683</v>
      </c>
      <c r="B7952" t="s">
        <v>26684</v>
      </c>
      <c r="C7952" t="s">
        <v>26685</v>
      </c>
      <c r="D7952" t="str">
        <f t="shared" si="124"/>
        <v>NIJ - Anapagurus laevis</v>
      </c>
    </row>
    <row r="7953" spans="1:4" x14ac:dyDescent="0.25">
      <c r="A7953" t="s">
        <v>26686</v>
      </c>
      <c r="B7953" t="s">
        <v>10169</v>
      </c>
      <c r="C7953" t="s">
        <v>26687</v>
      </c>
      <c r="D7953" t="str">
        <f t="shared" si="124"/>
        <v>NIL - Senilia senilis</v>
      </c>
    </row>
    <row r="7954" spans="1:4" x14ac:dyDescent="0.25">
      <c r="A7954" t="s">
        <v>26688</v>
      </c>
      <c r="B7954" t="s">
        <v>7121</v>
      </c>
      <c r="C7954" t="s">
        <v>26689</v>
      </c>
      <c r="D7954" t="str">
        <f t="shared" si="124"/>
        <v>NIM - Neoepinnula americana</v>
      </c>
    </row>
    <row r="7955" spans="1:4" x14ac:dyDescent="0.25">
      <c r="A7955" t="s">
        <v>26690</v>
      </c>
      <c r="B7955" t="s">
        <v>8026</v>
      </c>
      <c r="C7955" t="s">
        <v>26691</v>
      </c>
      <c r="D7955" t="str">
        <f t="shared" si="124"/>
        <v>NIN - Parapenaeopsis nana</v>
      </c>
    </row>
    <row r="7956" spans="1:4" x14ac:dyDescent="0.25">
      <c r="A7956" t="s">
        <v>26692</v>
      </c>
      <c r="B7956" t="s">
        <v>5600</v>
      </c>
      <c r="C7956" t="s">
        <v>26693</v>
      </c>
      <c r="D7956" t="str">
        <f t="shared" si="124"/>
        <v>NIP - Lates niloticus</v>
      </c>
    </row>
    <row r="7957" spans="1:4" x14ac:dyDescent="0.25">
      <c r="A7957" t="s">
        <v>26694</v>
      </c>
      <c r="B7957" t="s">
        <v>26695</v>
      </c>
      <c r="C7957" t="s">
        <v>26696</v>
      </c>
      <c r="D7957" t="str">
        <f t="shared" si="124"/>
        <v>NIQ - Naso vlamingii</v>
      </c>
    </row>
    <row r="7958" spans="1:4" x14ac:dyDescent="0.25">
      <c r="A7958" t="s">
        <v>26697</v>
      </c>
      <c r="B7958" t="s">
        <v>7260</v>
      </c>
      <c r="C7958" t="s">
        <v>26698</v>
      </c>
      <c r="D7958" t="str">
        <f t="shared" si="124"/>
        <v>NIR - Notiocampus ruber</v>
      </c>
    </row>
    <row r="7959" spans="1:4" x14ac:dyDescent="0.25">
      <c r="A7959" t="s">
        <v>26699</v>
      </c>
      <c r="B7959" t="s">
        <v>8236</v>
      </c>
      <c r="C7959" t="s">
        <v>26700</v>
      </c>
      <c r="D7959" t="str">
        <f t="shared" si="124"/>
        <v>NIS - Penaeopsis serrata</v>
      </c>
    </row>
    <row r="7960" spans="1:4" x14ac:dyDescent="0.25">
      <c r="A7960" t="s">
        <v>26701</v>
      </c>
      <c r="B7960" t="s">
        <v>8031</v>
      </c>
      <c r="C7960" t="s">
        <v>26702</v>
      </c>
      <c r="D7960" t="str">
        <f t="shared" si="124"/>
        <v>NIT - Parapenaeopsis tenella</v>
      </c>
    </row>
    <row r="7961" spans="1:4" x14ac:dyDescent="0.25">
      <c r="A7961" t="s">
        <v>26703</v>
      </c>
      <c r="B7961" t="s">
        <v>8032</v>
      </c>
      <c r="C7961" t="s">
        <v>26704</v>
      </c>
      <c r="D7961" t="str">
        <f t="shared" si="124"/>
        <v>NIU - Parapenaeopsis uncta</v>
      </c>
    </row>
    <row r="7962" spans="1:4" x14ac:dyDescent="0.25">
      <c r="A7962" t="s">
        <v>26705</v>
      </c>
      <c r="B7962" t="s">
        <v>8033</v>
      </c>
      <c r="C7962" t="s">
        <v>26706</v>
      </c>
      <c r="D7962" t="str">
        <f t="shared" si="124"/>
        <v>NIV - Parapenaeopsis venusta</v>
      </c>
    </row>
    <row r="7963" spans="1:4" x14ac:dyDescent="0.25">
      <c r="A7963" t="s">
        <v>26707</v>
      </c>
      <c r="B7963" t="s">
        <v>7202</v>
      </c>
      <c r="D7963" t="str">
        <f t="shared" si="124"/>
        <v>NIX - Nerita spp</v>
      </c>
    </row>
    <row r="7964" spans="1:4" x14ac:dyDescent="0.25">
      <c r="A7964" t="s">
        <v>26708</v>
      </c>
      <c r="B7964" t="s">
        <v>26709</v>
      </c>
      <c r="C7964" t="s">
        <v>26710</v>
      </c>
      <c r="D7964" t="str">
        <f t="shared" si="124"/>
        <v>NIY - Allocyttus folletti</v>
      </c>
    </row>
    <row r="7965" spans="1:4" x14ac:dyDescent="0.25">
      <c r="A7965" t="s">
        <v>26711</v>
      </c>
      <c r="B7965" t="s">
        <v>26712</v>
      </c>
      <c r="C7965" t="s">
        <v>26713</v>
      </c>
      <c r="D7965" t="str">
        <f t="shared" si="124"/>
        <v>NIZ - Parascolopsis townsendi</v>
      </c>
    </row>
    <row r="7966" spans="1:4" x14ac:dyDescent="0.25">
      <c r="A7966" t="s">
        <v>26714</v>
      </c>
      <c r="B7966" t="s">
        <v>7003</v>
      </c>
      <c r="C7966" t="s">
        <v>26715</v>
      </c>
      <c r="D7966" t="str">
        <f t="shared" si="124"/>
        <v>NJA - Nassarius arcularius</v>
      </c>
    </row>
    <row r="7967" spans="1:4" x14ac:dyDescent="0.25">
      <c r="A7967" t="s">
        <v>26716</v>
      </c>
      <c r="B7967" t="s">
        <v>7017</v>
      </c>
      <c r="C7967" t="s">
        <v>26717</v>
      </c>
      <c r="D7967" t="str">
        <f t="shared" si="124"/>
        <v>NJB - Natica broderipiana</v>
      </c>
    </row>
    <row r="7968" spans="1:4" x14ac:dyDescent="0.25">
      <c r="A7968" t="s">
        <v>26718</v>
      </c>
      <c r="B7968" t="s">
        <v>7018</v>
      </c>
      <c r="C7968" t="s">
        <v>26719</v>
      </c>
      <c r="D7968" t="str">
        <f t="shared" si="124"/>
        <v>NJC - Natica chemnitzii</v>
      </c>
    </row>
    <row r="7969" spans="1:4" x14ac:dyDescent="0.25">
      <c r="A7969" t="s">
        <v>26720</v>
      </c>
      <c r="B7969" t="s">
        <v>7008</v>
      </c>
      <c r="C7969" t="s">
        <v>26721</v>
      </c>
      <c r="D7969" t="str">
        <f t="shared" si="124"/>
        <v>NJD - Nassarius dorsatus</v>
      </c>
    </row>
    <row r="7970" spans="1:4" x14ac:dyDescent="0.25">
      <c r="A7970" t="s">
        <v>26722</v>
      </c>
      <c r="B7970" t="s">
        <v>7196</v>
      </c>
      <c r="C7970" t="s">
        <v>26723</v>
      </c>
      <c r="D7970" t="str">
        <f t="shared" si="124"/>
        <v>NJE - Nerita peloronta</v>
      </c>
    </row>
    <row r="7971" spans="1:4" x14ac:dyDescent="0.25">
      <c r="A7971" t="s">
        <v>26724</v>
      </c>
      <c r="B7971" t="s">
        <v>26725</v>
      </c>
      <c r="C7971" t="s">
        <v>26726</v>
      </c>
      <c r="D7971" t="str">
        <f t="shared" si="124"/>
        <v>NJF - Parascolopsis eriomma</v>
      </c>
    </row>
    <row r="7972" spans="1:4" x14ac:dyDescent="0.25">
      <c r="A7972" t="s">
        <v>26727</v>
      </c>
      <c r="B7972" t="s">
        <v>7246</v>
      </c>
      <c r="C7972" t="s">
        <v>26728</v>
      </c>
      <c r="D7972" t="str">
        <f t="shared" si="124"/>
        <v>NJG - Noetia gambiensis</v>
      </c>
    </row>
    <row r="7973" spans="1:4" x14ac:dyDescent="0.25">
      <c r="A7973" t="s">
        <v>26729</v>
      </c>
      <c r="B7973" t="s">
        <v>26730</v>
      </c>
      <c r="D7973" t="str">
        <f t="shared" si="124"/>
        <v>NJH - Parascolopsis baranesi</v>
      </c>
    </row>
    <row r="7974" spans="1:4" x14ac:dyDescent="0.25">
      <c r="A7974" t="s">
        <v>26731</v>
      </c>
      <c r="B7974" t="s">
        <v>26732</v>
      </c>
      <c r="C7974" t="s">
        <v>26733</v>
      </c>
      <c r="D7974" t="str">
        <f t="shared" si="124"/>
        <v>NJK - Nucula nucleus</v>
      </c>
    </row>
    <row r="7975" spans="1:4" x14ac:dyDescent="0.25">
      <c r="A7975" t="s">
        <v>26734</v>
      </c>
      <c r="B7975" t="s">
        <v>7023</v>
      </c>
      <c r="C7975" t="s">
        <v>26735</v>
      </c>
      <c r="D7975" t="str">
        <f t="shared" si="124"/>
        <v>NJL - Natica lineata</v>
      </c>
    </row>
    <row r="7976" spans="1:4" x14ac:dyDescent="0.25">
      <c r="A7976" t="s">
        <v>26736</v>
      </c>
      <c r="B7976" t="s">
        <v>26737</v>
      </c>
      <c r="C7976" t="s">
        <v>26738</v>
      </c>
      <c r="D7976" t="str">
        <f t="shared" si="124"/>
        <v>NJM - Nucula nitidosa</v>
      </c>
    </row>
    <row r="7977" spans="1:4" x14ac:dyDescent="0.25">
      <c r="A7977" t="s">
        <v>26739</v>
      </c>
      <c r="B7977" t="s">
        <v>7010</v>
      </c>
      <c r="C7977" t="s">
        <v>26740</v>
      </c>
      <c r="D7977" t="str">
        <f t="shared" si="124"/>
        <v>NJN - Nassarius glans</v>
      </c>
    </row>
    <row r="7978" spans="1:4" x14ac:dyDescent="0.25">
      <c r="A7978" t="s">
        <v>26741</v>
      </c>
      <c r="B7978" t="s">
        <v>7005</v>
      </c>
      <c r="C7978" t="s">
        <v>26742</v>
      </c>
      <c r="D7978" t="str">
        <f t="shared" si="124"/>
        <v>NJO - Nassarius coronatus</v>
      </c>
    </row>
    <row r="7979" spans="1:4" x14ac:dyDescent="0.25">
      <c r="A7979" t="s">
        <v>26743</v>
      </c>
      <c r="B7979" t="s">
        <v>7289</v>
      </c>
      <c r="C7979" t="s">
        <v>26744</v>
      </c>
      <c r="D7979" t="str">
        <f t="shared" si="124"/>
        <v>NJP - Notostomus japonicus</v>
      </c>
    </row>
    <row r="7980" spans="1:4" x14ac:dyDescent="0.25">
      <c r="A7980" t="s">
        <v>26745</v>
      </c>
      <c r="B7980" t="s">
        <v>26746</v>
      </c>
      <c r="C7980" t="s">
        <v>26747</v>
      </c>
      <c r="D7980" t="str">
        <f t="shared" si="124"/>
        <v>NJQ - Nymphon brevirostre</v>
      </c>
    </row>
    <row r="7981" spans="1:4" x14ac:dyDescent="0.25">
      <c r="A7981" t="s">
        <v>26748</v>
      </c>
      <c r="B7981" t="s">
        <v>7006</v>
      </c>
      <c r="C7981" t="s">
        <v>26749</v>
      </c>
      <c r="D7981" t="str">
        <f t="shared" si="124"/>
        <v>NJR - Nassarius crematus</v>
      </c>
    </row>
    <row r="7982" spans="1:4" x14ac:dyDescent="0.25">
      <c r="A7982" t="s">
        <v>26750</v>
      </c>
      <c r="B7982" t="s">
        <v>7026</v>
      </c>
      <c r="C7982" t="s">
        <v>26751</v>
      </c>
      <c r="D7982" t="str">
        <f t="shared" si="124"/>
        <v>NJS - Natica stellata</v>
      </c>
    </row>
    <row r="7983" spans="1:4" x14ac:dyDescent="0.25">
      <c r="A7983" t="s">
        <v>26752</v>
      </c>
      <c r="B7983" t="s">
        <v>7027</v>
      </c>
      <c r="C7983" t="s">
        <v>26753</v>
      </c>
      <c r="D7983" t="str">
        <f t="shared" si="124"/>
        <v>NJT - Natica tigrina</v>
      </c>
    </row>
    <row r="7984" spans="1:4" x14ac:dyDescent="0.25">
      <c r="A7984" t="s">
        <v>26754</v>
      </c>
      <c r="B7984" t="s">
        <v>7022</v>
      </c>
      <c r="C7984" t="s">
        <v>26755</v>
      </c>
      <c r="D7984" t="str">
        <f t="shared" si="124"/>
        <v>NJU - Natica gualteriana</v>
      </c>
    </row>
    <row r="7985" spans="1:4" x14ac:dyDescent="0.25">
      <c r="A7985" t="s">
        <v>26756</v>
      </c>
      <c r="B7985" t="s">
        <v>7029</v>
      </c>
      <c r="C7985" t="s">
        <v>26757</v>
      </c>
      <c r="D7985" t="str">
        <f t="shared" si="124"/>
        <v>NJV - Natica vitellus</v>
      </c>
    </row>
    <row r="7986" spans="1:4" x14ac:dyDescent="0.25">
      <c r="A7986" t="s">
        <v>26758</v>
      </c>
      <c r="B7986" t="s">
        <v>26759</v>
      </c>
      <c r="C7986" t="s">
        <v>26760</v>
      </c>
      <c r="D7986" t="str">
        <f t="shared" si="124"/>
        <v>NJW - Notacanthis bonaparte</v>
      </c>
    </row>
    <row r="7987" spans="1:4" x14ac:dyDescent="0.25">
      <c r="A7987" t="s">
        <v>26761</v>
      </c>
      <c r="B7987" t="s">
        <v>5914</v>
      </c>
      <c r="C7987" t="s">
        <v>26762</v>
      </c>
      <c r="D7987" t="str">
        <f t="shared" si="124"/>
        <v>NJX - Lithophaga spp</v>
      </c>
    </row>
    <row r="7988" spans="1:4" x14ac:dyDescent="0.25">
      <c r="A7988" t="s">
        <v>26763</v>
      </c>
      <c r="B7988" t="s">
        <v>7016</v>
      </c>
      <c r="C7988" t="s">
        <v>26764</v>
      </c>
      <c r="D7988" t="str">
        <f t="shared" si="124"/>
        <v>NKA - Natica adansoni</v>
      </c>
    </row>
    <row r="7989" spans="1:4" x14ac:dyDescent="0.25">
      <c r="A7989" t="s">
        <v>26765</v>
      </c>
      <c r="B7989" t="s">
        <v>561</v>
      </c>
      <c r="C7989" t="s">
        <v>26766</v>
      </c>
      <c r="D7989" t="str">
        <f t="shared" si="124"/>
        <v>NKB - Anomalocardia brasiliana</v>
      </c>
    </row>
    <row r="7990" spans="1:4" x14ac:dyDescent="0.25">
      <c r="A7990" t="s">
        <v>26767</v>
      </c>
      <c r="B7990" t="s">
        <v>7007</v>
      </c>
      <c r="C7990" t="s">
        <v>26768</v>
      </c>
      <c r="D7990" t="str">
        <f t="shared" si="124"/>
        <v>NKC - Nassarius cuvieri</v>
      </c>
    </row>
    <row r="7991" spans="1:4" x14ac:dyDescent="0.25">
      <c r="A7991" t="s">
        <v>26769</v>
      </c>
      <c r="B7991" t="s">
        <v>7030</v>
      </c>
      <c r="C7991" t="s">
        <v>26770</v>
      </c>
      <c r="D7991" t="str">
        <f t="shared" si="124"/>
        <v>NKD - Naticarius dillwyni</v>
      </c>
    </row>
    <row r="7992" spans="1:4" x14ac:dyDescent="0.25">
      <c r="A7992" t="s">
        <v>26771</v>
      </c>
      <c r="B7992" t="s">
        <v>553</v>
      </c>
      <c r="C7992" t="s">
        <v>26772</v>
      </c>
      <c r="D7992" t="str">
        <f t="shared" si="124"/>
        <v>NKF - Annachlamys flabellata</v>
      </c>
    </row>
    <row r="7993" spans="1:4" x14ac:dyDescent="0.25">
      <c r="A7993" t="s">
        <v>26773</v>
      </c>
      <c r="B7993" t="s">
        <v>6960</v>
      </c>
      <c r="C7993" t="s">
        <v>26774</v>
      </c>
      <c r="D7993" t="str">
        <f t="shared" si="124"/>
        <v>NKG - Nacella kerguelenensis</v>
      </c>
    </row>
    <row r="7994" spans="1:4" x14ac:dyDescent="0.25">
      <c r="A7994" t="s">
        <v>26775</v>
      </c>
      <c r="B7994" t="s">
        <v>7031</v>
      </c>
      <c r="C7994" t="s">
        <v>26776</v>
      </c>
      <c r="D7994" t="str">
        <f t="shared" si="124"/>
        <v>NKH - Naticarius hebraeus</v>
      </c>
    </row>
    <row r="7995" spans="1:4" x14ac:dyDescent="0.25">
      <c r="A7995" t="s">
        <v>26777</v>
      </c>
      <c r="B7995" t="s">
        <v>7024</v>
      </c>
      <c r="C7995" t="s">
        <v>26778</v>
      </c>
      <c r="D7995" t="str">
        <f t="shared" si="124"/>
        <v>NKK - Natica marochiensis</v>
      </c>
    </row>
    <row r="7996" spans="1:4" x14ac:dyDescent="0.25">
      <c r="A7996" t="s">
        <v>26779</v>
      </c>
      <c r="B7996" t="s">
        <v>521</v>
      </c>
      <c r="C7996" t="s">
        <v>26780</v>
      </c>
      <c r="D7996" t="str">
        <f t="shared" si="124"/>
        <v>NKL - Ancistrocheirus lesueuri</v>
      </c>
    </row>
    <row r="7997" spans="1:4" x14ac:dyDescent="0.25">
      <c r="A7997" t="s">
        <v>26781</v>
      </c>
      <c r="B7997" t="s">
        <v>7021</v>
      </c>
      <c r="C7997" t="s">
        <v>26782</v>
      </c>
      <c r="D7997" t="str">
        <f t="shared" si="124"/>
        <v>NKM - Natica fulminea</v>
      </c>
    </row>
    <row r="7998" spans="1:4" x14ac:dyDescent="0.25">
      <c r="A7998" t="s">
        <v>26783</v>
      </c>
      <c r="B7998" t="s">
        <v>7004</v>
      </c>
      <c r="C7998" t="s">
        <v>26784</v>
      </c>
      <c r="D7998" t="str">
        <f t="shared" si="124"/>
        <v>NKN - Nassarius corniculus</v>
      </c>
    </row>
    <row r="7999" spans="1:4" x14ac:dyDescent="0.25">
      <c r="A7999" t="s">
        <v>26785</v>
      </c>
      <c r="B7999" t="s">
        <v>7019</v>
      </c>
      <c r="C7999" t="s">
        <v>26786</v>
      </c>
      <c r="D7999" t="str">
        <f t="shared" si="124"/>
        <v>NKO - Natica collaris</v>
      </c>
    </row>
    <row r="8000" spans="1:4" x14ac:dyDescent="0.25">
      <c r="A8000" t="s">
        <v>26787</v>
      </c>
      <c r="B8000" t="s">
        <v>26788</v>
      </c>
      <c r="C8000" t="s">
        <v>26789</v>
      </c>
      <c r="D8000" t="str">
        <f t="shared" si="124"/>
        <v>NKP - Sparisoma radians</v>
      </c>
    </row>
    <row r="8001" spans="1:4" x14ac:dyDescent="0.25">
      <c r="A8001" t="s">
        <v>26790</v>
      </c>
      <c r="B8001" t="s">
        <v>6390</v>
      </c>
      <c r="C8001" t="s">
        <v>26791</v>
      </c>
      <c r="D8001" t="str">
        <f t="shared" si="124"/>
        <v>NKR - Meganyctiphanes norvegica</v>
      </c>
    </row>
    <row r="8002" spans="1:4" x14ac:dyDescent="0.25">
      <c r="A8002" t="s">
        <v>26792</v>
      </c>
      <c r="B8002" t="s">
        <v>7032</v>
      </c>
      <c r="C8002" t="s">
        <v>26793</v>
      </c>
      <c r="D8002" t="str">
        <f t="shared" si="124"/>
        <v>NKS - Naticarius stercus-muscarum</v>
      </c>
    </row>
    <row r="8003" spans="1:4" x14ac:dyDescent="0.25">
      <c r="A8003" t="s">
        <v>26794</v>
      </c>
      <c r="B8003" t="s">
        <v>7028</v>
      </c>
      <c r="C8003" t="s">
        <v>26795</v>
      </c>
      <c r="D8003" t="str">
        <f t="shared" si="124"/>
        <v>NKT - Natica turtoni</v>
      </c>
    </row>
    <row r="8004" spans="1:4" x14ac:dyDescent="0.25">
      <c r="A8004" t="s">
        <v>26796</v>
      </c>
      <c r="B8004" t="s">
        <v>7033</v>
      </c>
      <c r="C8004" t="s">
        <v>26797</v>
      </c>
      <c r="D8004" t="str">
        <f t="shared" si="124"/>
        <v>NKV - Naticarius vittatus</v>
      </c>
    </row>
    <row r="8005" spans="1:4" x14ac:dyDescent="0.25">
      <c r="A8005" t="s">
        <v>26798</v>
      </c>
      <c r="B8005" t="s">
        <v>26799</v>
      </c>
      <c r="C8005" t="s">
        <v>26800</v>
      </c>
      <c r="D8005" t="str">
        <f t="shared" ref="D8005:D8068" si="125">A8005 &amp;" - "&amp; B8005</f>
        <v>NKW - Lebiasina bimaculata</v>
      </c>
    </row>
    <row r="8006" spans="1:4" x14ac:dyDescent="0.25">
      <c r="A8006" t="s">
        <v>26801</v>
      </c>
      <c r="B8006" t="s">
        <v>7247</v>
      </c>
      <c r="D8006" t="str">
        <f t="shared" si="125"/>
        <v>NKX - Noetia spp</v>
      </c>
    </row>
    <row r="8007" spans="1:4" x14ac:dyDescent="0.25">
      <c r="A8007" t="s">
        <v>26802</v>
      </c>
      <c r="B8007" t="s">
        <v>7134</v>
      </c>
      <c r="D8007" t="str">
        <f t="shared" si="125"/>
        <v>NLA - Neolebias ansorgii</v>
      </c>
    </row>
    <row r="8008" spans="1:4" x14ac:dyDescent="0.25">
      <c r="A8008" t="s">
        <v>26803</v>
      </c>
      <c r="B8008" t="s">
        <v>1395</v>
      </c>
      <c r="D8008" t="str">
        <f t="shared" si="125"/>
        <v>NLB - Blenniella bilitonensis</v>
      </c>
    </row>
    <row r="8009" spans="1:4" x14ac:dyDescent="0.25">
      <c r="A8009" t="s">
        <v>26804</v>
      </c>
      <c r="B8009" t="s">
        <v>7080</v>
      </c>
      <c r="C8009" t="s">
        <v>26805</v>
      </c>
      <c r="D8009" t="str">
        <f t="shared" si="125"/>
        <v>NLC - Nematopalaemon schmitti</v>
      </c>
    </row>
    <row r="8010" spans="1:4" x14ac:dyDescent="0.25">
      <c r="A8010" t="s">
        <v>26806</v>
      </c>
      <c r="B8010" t="s">
        <v>7276</v>
      </c>
      <c r="C8010" t="s">
        <v>26807</v>
      </c>
      <c r="D8010" t="str">
        <f t="shared" si="125"/>
        <v>NLD - Notopogon lilliei</v>
      </c>
    </row>
    <row r="8011" spans="1:4" x14ac:dyDescent="0.25">
      <c r="A8011" t="s">
        <v>26808</v>
      </c>
      <c r="B8011" t="s">
        <v>7137</v>
      </c>
      <c r="C8011" t="s">
        <v>26809</v>
      </c>
      <c r="D8011" t="str">
        <f t="shared" si="125"/>
        <v>NLE - Neolithodes asperrimus</v>
      </c>
    </row>
    <row r="8012" spans="1:4" x14ac:dyDescent="0.25">
      <c r="A8012" t="s">
        <v>26810</v>
      </c>
      <c r="B8012" t="s">
        <v>7847</v>
      </c>
      <c r="C8012" t="s">
        <v>26811</v>
      </c>
      <c r="D8012" t="str">
        <f t="shared" si="125"/>
        <v>NLG - Panulirus guttatus</v>
      </c>
    </row>
    <row r="8013" spans="1:4" x14ac:dyDescent="0.25">
      <c r="A8013" t="s">
        <v>26812</v>
      </c>
      <c r="B8013" t="s">
        <v>7079</v>
      </c>
      <c r="C8013" t="s">
        <v>26813</v>
      </c>
      <c r="D8013" t="str">
        <f t="shared" si="125"/>
        <v>NLH - Nematopalaemon hastatus</v>
      </c>
    </row>
    <row r="8014" spans="1:4" x14ac:dyDescent="0.25">
      <c r="A8014" t="s">
        <v>26814</v>
      </c>
      <c r="B8014" t="s">
        <v>7854</v>
      </c>
      <c r="C8014" t="s">
        <v>26815</v>
      </c>
      <c r="D8014" t="str">
        <f t="shared" si="125"/>
        <v>NLI - Panulirus marginatus</v>
      </c>
    </row>
    <row r="8015" spans="1:4" x14ac:dyDescent="0.25">
      <c r="A8015" t="s">
        <v>26816</v>
      </c>
      <c r="B8015" t="s">
        <v>7861</v>
      </c>
      <c r="C8015" t="s">
        <v>26817</v>
      </c>
      <c r="D8015" t="str">
        <f t="shared" si="125"/>
        <v>NLJ - Panulirus stimpsoni</v>
      </c>
    </row>
    <row r="8016" spans="1:4" x14ac:dyDescent="0.25">
      <c r="A8016" t="s">
        <v>26818</v>
      </c>
      <c r="B8016" t="s">
        <v>11276</v>
      </c>
      <c r="C8016" t="s">
        <v>26819</v>
      </c>
      <c r="D8016" t="str">
        <f t="shared" si="125"/>
        <v>NLK - Tonicella rubra</v>
      </c>
    </row>
    <row r="8017" spans="1:4" x14ac:dyDescent="0.25">
      <c r="A8017" t="s">
        <v>26820</v>
      </c>
      <c r="B8017" t="s">
        <v>7013</v>
      </c>
      <c r="C8017" t="s">
        <v>26821</v>
      </c>
      <c r="D8017" t="str">
        <f t="shared" si="125"/>
        <v>NLL - Natalichthys leptus</v>
      </c>
    </row>
    <row r="8018" spans="1:4" x14ac:dyDescent="0.25">
      <c r="A8018" t="s">
        <v>26822</v>
      </c>
      <c r="B8018" t="s">
        <v>7132</v>
      </c>
      <c r="C8018" t="s">
        <v>26823</v>
      </c>
      <c r="D8018" t="str">
        <f t="shared" si="125"/>
        <v>NLM - Neolaeops microphthalmus</v>
      </c>
    </row>
    <row r="8019" spans="1:4" x14ac:dyDescent="0.25">
      <c r="A8019" t="s">
        <v>26824</v>
      </c>
      <c r="B8019" t="s">
        <v>7081</v>
      </c>
      <c r="C8019" t="s">
        <v>26825</v>
      </c>
      <c r="D8019" t="str">
        <f t="shared" si="125"/>
        <v>NLN - Nematopalaemon tenuipes</v>
      </c>
    </row>
    <row r="8020" spans="1:4" x14ac:dyDescent="0.25">
      <c r="A8020" t="s">
        <v>26826</v>
      </c>
      <c r="B8020" t="s">
        <v>7061</v>
      </c>
      <c r="C8020" t="s">
        <v>26827</v>
      </c>
      <c r="D8020" t="str">
        <f t="shared" si="125"/>
        <v>NLO - Nemalion helminthoides</v>
      </c>
    </row>
    <row r="8021" spans="1:4" x14ac:dyDescent="0.25">
      <c r="A8021" t="s">
        <v>26828</v>
      </c>
      <c r="B8021" t="s">
        <v>2687</v>
      </c>
      <c r="C8021" t="s">
        <v>26829</v>
      </c>
      <c r="D8021" t="str">
        <f t="shared" si="125"/>
        <v>NLP - Conniella apterygia</v>
      </c>
    </row>
    <row r="8022" spans="1:4" x14ac:dyDescent="0.25">
      <c r="A8022" t="s">
        <v>26830</v>
      </c>
      <c r="B8022" t="s">
        <v>7856</v>
      </c>
      <c r="C8022" t="s">
        <v>26831</v>
      </c>
      <c r="D8022" t="str">
        <f t="shared" si="125"/>
        <v>NLQ - Panulirus pascuensis</v>
      </c>
    </row>
    <row r="8023" spans="1:4" x14ac:dyDescent="0.25">
      <c r="A8023" t="s">
        <v>26832</v>
      </c>
      <c r="B8023" t="s">
        <v>7273</v>
      </c>
      <c r="D8023" t="str">
        <f t="shared" si="125"/>
        <v>NLS - Notolycodes schmidti</v>
      </c>
    </row>
    <row r="8024" spans="1:4" x14ac:dyDescent="0.25">
      <c r="A8024" t="s">
        <v>26833</v>
      </c>
      <c r="B8024" t="s">
        <v>7038</v>
      </c>
      <c r="C8024" t="s">
        <v>26834</v>
      </c>
      <c r="D8024" t="str">
        <f t="shared" si="125"/>
        <v>NLT - Nealotus tripes</v>
      </c>
    </row>
    <row r="8025" spans="1:4" x14ac:dyDescent="0.25">
      <c r="A8025" t="s">
        <v>26835</v>
      </c>
      <c r="B8025" t="s">
        <v>7139</v>
      </c>
      <c r="D8025" t="str">
        <f t="shared" si="125"/>
        <v>NLU - Neolumpenus unocellatus</v>
      </c>
    </row>
    <row r="8026" spans="1:4" x14ac:dyDescent="0.25">
      <c r="A8026" t="s">
        <v>26836</v>
      </c>
      <c r="B8026" t="s">
        <v>26837</v>
      </c>
      <c r="D8026" t="str">
        <f t="shared" si="125"/>
        <v>NLV - Notoscopelus elongatus</v>
      </c>
    </row>
    <row r="8027" spans="1:4" x14ac:dyDescent="0.25">
      <c r="A8027" t="s">
        <v>26838</v>
      </c>
      <c r="B8027" t="s">
        <v>567</v>
      </c>
      <c r="D8027" t="str">
        <f t="shared" si="125"/>
        <v>NLX - Anomia spp</v>
      </c>
    </row>
    <row r="8028" spans="1:4" x14ac:dyDescent="0.25">
      <c r="A8028" t="s">
        <v>26839</v>
      </c>
      <c r="B8028" t="s">
        <v>7053</v>
      </c>
      <c r="C8028" t="s">
        <v>26840</v>
      </c>
      <c r="D8028" t="str">
        <f t="shared" si="125"/>
        <v>NLY - Nelusetta ayraudi</v>
      </c>
    </row>
    <row r="8029" spans="1:4" x14ac:dyDescent="0.25">
      <c r="A8029" t="s">
        <v>26841</v>
      </c>
      <c r="B8029" t="s">
        <v>1493</v>
      </c>
      <c r="D8029" t="str">
        <f t="shared" si="125"/>
        <v>NLZ - Brachysomophis atlanticus</v>
      </c>
    </row>
    <row r="8030" spans="1:4" x14ac:dyDescent="0.25">
      <c r="A8030" t="s">
        <v>26842</v>
      </c>
      <c r="B8030" t="s">
        <v>7140</v>
      </c>
      <c r="D8030" t="str">
        <f t="shared" si="125"/>
        <v>NMA - Neomerinthe amplisquamiceps</v>
      </c>
    </row>
    <row r="8031" spans="1:4" x14ac:dyDescent="0.25">
      <c r="A8031" t="s">
        <v>26843</v>
      </c>
      <c r="B8031" t="s">
        <v>7060</v>
      </c>
      <c r="D8031" t="str">
        <f t="shared" si="125"/>
        <v>NMB - Nemadoras bachi</v>
      </c>
    </row>
    <row r="8032" spans="1:4" x14ac:dyDescent="0.25">
      <c r="A8032" t="s">
        <v>26844</v>
      </c>
      <c r="B8032" t="s">
        <v>7257</v>
      </c>
      <c r="C8032" t="s">
        <v>26845</v>
      </c>
      <c r="D8032" t="str">
        <f t="shared" si="125"/>
        <v>NMC - Notemigonus crysoleucas</v>
      </c>
    </row>
    <row r="8033" spans="1:4" x14ac:dyDescent="0.25">
      <c r="A8033" t="s">
        <v>26846</v>
      </c>
      <c r="B8033" t="s">
        <v>7055</v>
      </c>
      <c r="D8033" t="str">
        <f t="shared" si="125"/>
        <v>NMD - Nemacheilus denisoni</v>
      </c>
    </row>
    <row r="8034" spans="1:4" x14ac:dyDescent="0.25">
      <c r="A8034" t="s">
        <v>26847</v>
      </c>
      <c r="B8034" t="s">
        <v>7069</v>
      </c>
      <c r="C8034" t="s">
        <v>26848</v>
      </c>
      <c r="D8034" t="str">
        <f t="shared" si="125"/>
        <v>NME - Nemateleotris decora</v>
      </c>
    </row>
    <row r="8035" spans="1:4" x14ac:dyDescent="0.25">
      <c r="A8035" t="s">
        <v>26849</v>
      </c>
      <c r="B8035" t="s">
        <v>6547</v>
      </c>
      <c r="C8035" t="s">
        <v>26850</v>
      </c>
      <c r="D8035" t="str">
        <f t="shared" si="125"/>
        <v>NMF - Metapenaeopsis philippii</v>
      </c>
    </row>
    <row r="8036" spans="1:4" x14ac:dyDescent="0.25">
      <c r="A8036" t="s">
        <v>26851</v>
      </c>
      <c r="B8036" t="s">
        <v>7248</v>
      </c>
      <c r="C8036" t="s">
        <v>26852</v>
      </c>
      <c r="D8036" t="str">
        <f t="shared" si="125"/>
        <v>NMG - Nomeus gronovii</v>
      </c>
    </row>
    <row r="8037" spans="1:4" x14ac:dyDescent="0.25">
      <c r="A8037" t="s">
        <v>26853</v>
      </c>
      <c r="B8037" t="s">
        <v>7082</v>
      </c>
      <c r="C8037" t="s">
        <v>26854</v>
      </c>
      <c r="D8037" t="str">
        <f t="shared" si="125"/>
        <v>NMH - Nematops chui</v>
      </c>
    </row>
    <row r="8038" spans="1:4" x14ac:dyDescent="0.25">
      <c r="A8038" t="s">
        <v>26855</v>
      </c>
      <c r="B8038" t="s">
        <v>7076</v>
      </c>
      <c r="D8038" t="str">
        <f t="shared" si="125"/>
        <v>NMI - Nematogobius ansorgii</v>
      </c>
    </row>
    <row r="8039" spans="1:4" x14ac:dyDescent="0.25">
      <c r="A8039" t="s">
        <v>26856</v>
      </c>
      <c r="B8039" t="s">
        <v>6544</v>
      </c>
      <c r="C8039" t="s">
        <v>26857</v>
      </c>
      <c r="D8039" t="str">
        <f t="shared" si="125"/>
        <v>NMJ - Metapenaeopsis mogiensis</v>
      </c>
    </row>
    <row r="8040" spans="1:4" x14ac:dyDescent="0.25">
      <c r="A8040" t="s">
        <v>26858</v>
      </c>
      <c r="B8040" t="s">
        <v>7083</v>
      </c>
      <c r="D8040" t="str">
        <f t="shared" si="125"/>
        <v>NMK - Nematoscelis gracilis</v>
      </c>
    </row>
    <row r="8041" spans="1:4" x14ac:dyDescent="0.25">
      <c r="A8041" t="s">
        <v>26859</v>
      </c>
      <c r="B8041" t="s">
        <v>7141</v>
      </c>
      <c r="C8041" t="s">
        <v>26860</v>
      </c>
      <c r="D8041" t="str">
        <f t="shared" si="125"/>
        <v>NML - Neomyxus leuciscus</v>
      </c>
    </row>
    <row r="8042" spans="1:4" x14ac:dyDescent="0.25">
      <c r="A8042" t="s">
        <v>26861</v>
      </c>
      <c r="B8042" t="s">
        <v>7084</v>
      </c>
      <c r="D8042" t="str">
        <f t="shared" si="125"/>
        <v>NMM - Nematoscelis megalops</v>
      </c>
    </row>
    <row r="8043" spans="1:4" x14ac:dyDescent="0.25">
      <c r="A8043" t="s">
        <v>26862</v>
      </c>
      <c r="B8043" t="s">
        <v>6546</v>
      </c>
      <c r="C8043" t="s">
        <v>26863</v>
      </c>
      <c r="D8043" t="str">
        <f t="shared" si="125"/>
        <v>NMN - Metapenaeopsis palmensis</v>
      </c>
    </row>
    <row r="8044" spans="1:4" x14ac:dyDescent="0.25">
      <c r="A8044" t="s">
        <v>26864</v>
      </c>
      <c r="B8044" t="s">
        <v>7078</v>
      </c>
      <c r="D8044" t="str">
        <f t="shared" si="125"/>
        <v>NMO - Nematogobius maindroni</v>
      </c>
    </row>
    <row r="8045" spans="1:4" x14ac:dyDescent="0.25">
      <c r="A8045" t="s">
        <v>26865</v>
      </c>
      <c r="B8045" t="s">
        <v>7070</v>
      </c>
      <c r="C8045" t="s">
        <v>26866</v>
      </c>
      <c r="D8045" t="str">
        <f t="shared" si="125"/>
        <v>NMP - Nematistius pectoralis</v>
      </c>
    </row>
    <row r="8046" spans="1:4" x14ac:dyDescent="0.25">
      <c r="A8046" t="s">
        <v>26867</v>
      </c>
      <c r="B8046" t="s">
        <v>6548</v>
      </c>
      <c r="C8046" t="s">
        <v>26868</v>
      </c>
      <c r="D8046" t="str">
        <f t="shared" si="125"/>
        <v>NMQ - Metapenaeopsis rosea</v>
      </c>
    </row>
    <row r="8047" spans="1:4" x14ac:dyDescent="0.25">
      <c r="A8047" t="s">
        <v>26869</v>
      </c>
      <c r="B8047" t="s">
        <v>7063</v>
      </c>
      <c r="C8047" t="s">
        <v>26870</v>
      </c>
      <c r="D8047" t="str">
        <f t="shared" si="125"/>
        <v>NMR - Nemanthias carberryi</v>
      </c>
    </row>
    <row r="8048" spans="1:4" x14ac:dyDescent="0.25">
      <c r="A8048" t="s">
        <v>26871</v>
      </c>
      <c r="B8048" t="s">
        <v>7056</v>
      </c>
      <c r="C8048" t="s">
        <v>26872</v>
      </c>
      <c r="D8048" t="str">
        <f t="shared" si="125"/>
        <v>NMS - Nemaclinus atelestos</v>
      </c>
    </row>
    <row r="8049" spans="1:4" x14ac:dyDescent="0.25">
      <c r="A8049" t="s">
        <v>26873</v>
      </c>
      <c r="B8049" t="s">
        <v>7039</v>
      </c>
      <c r="C8049" t="s">
        <v>26874</v>
      </c>
      <c r="D8049" t="str">
        <f t="shared" si="125"/>
        <v>NMT - Neamia octospina</v>
      </c>
    </row>
    <row r="8050" spans="1:4" x14ac:dyDescent="0.25">
      <c r="A8050" t="s">
        <v>26875</v>
      </c>
      <c r="B8050" t="s">
        <v>6545</v>
      </c>
      <c r="C8050" t="s">
        <v>26876</v>
      </c>
      <c r="D8050" t="str">
        <f t="shared" si="125"/>
        <v>NMU - Metapenaeopsis novaeguineae</v>
      </c>
    </row>
    <row r="8051" spans="1:4" x14ac:dyDescent="0.25">
      <c r="A8051" t="s">
        <v>26877</v>
      </c>
      <c r="B8051" t="s">
        <v>7238</v>
      </c>
      <c r="C8051" t="s">
        <v>26878</v>
      </c>
      <c r="D8051" t="str">
        <f t="shared" si="125"/>
        <v>NMV - Nimbochromis fuscotaeniatus</v>
      </c>
    </row>
    <row r="8052" spans="1:4" x14ac:dyDescent="0.25">
      <c r="A8052" t="s">
        <v>26879</v>
      </c>
      <c r="B8052" t="s">
        <v>7249</v>
      </c>
      <c r="D8052" t="str">
        <f t="shared" si="125"/>
        <v>NMW - Nomeus spp</v>
      </c>
    </row>
    <row r="8053" spans="1:4" x14ac:dyDescent="0.25">
      <c r="A8053" t="s">
        <v>26880</v>
      </c>
      <c r="B8053" t="s">
        <v>7343</v>
      </c>
      <c r="D8053" t="str">
        <f t="shared" si="125"/>
        <v>NMX - Nyctiphanes simplex</v>
      </c>
    </row>
    <row r="8054" spans="1:4" x14ac:dyDescent="0.25">
      <c r="A8054" t="s">
        <v>26881</v>
      </c>
      <c r="B8054" t="s">
        <v>6549</v>
      </c>
      <c r="C8054" t="s">
        <v>26882</v>
      </c>
      <c r="D8054" t="str">
        <f t="shared" si="125"/>
        <v>NMY - Metapenaeopsis stridulans</v>
      </c>
    </row>
    <row r="8055" spans="1:4" x14ac:dyDescent="0.25">
      <c r="A8055" t="s">
        <v>26883</v>
      </c>
      <c r="B8055" t="s">
        <v>7077</v>
      </c>
      <c r="D8055" t="str">
        <f t="shared" si="125"/>
        <v>NMZ - Nematogobius brachynemus</v>
      </c>
    </row>
    <row r="8056" spans="1:4" x14ac:dyDescent="0.25">
      <c r="A8056" t="s">
        <v>26884</v>
      </c>
      <c r="B8056" t="s">
        <v>6973</v>
      </c>
      <c r="D8056" t="str">
        <f t="shared" si="125"/>
        <v>NNA - Nannopetersius ansorgii</v>
      </c>
    </row>
    <row r="8057" spans="1:4" x14ac:dyDescent="0.25">
      <c r="A8057" t="s">
        <v>26885</v>
      </c>
      <c r="B8057" t="s">
        <v>6975</v>
      </c>
      <c r="C8057" t="s">
        <v>26886</v>
      </c>
      <c r="D8057" t="str">
        <f t="shared" si="125"/>
        <v>NNB - Nannostomus beckfordi</v>
      </c>
    </row>
    <row r="8058" spans="1:4" x14ac:dyDescent="0.25">
      <c r="A8058" t="s">
        <v>26887</v>
      </c>
      <c r="B8058" t="s">
        <v>7091</v>
      </c>
      <c r="C8058" t="s">
        <v>26888</v>
      </c>
      <c r="D8058" t="str">
        <f t="shared" si="125"/>
        <v>NNC - Nemipterus celebicus</v>
      </c>
    </row>
    <row r="8059" spans="1:4" x14ac:dyDescent="0.25">
      <c r="A8059" t="s">
        <v>26889</v>
      </c>
      <c r="B8059" t="s">
        <v>7102</v>
      </c>
      <c r="C8059" t="s">
        <v>26890</v>
      </c>
      <c r="D8059" t="str">
        <f t="shared" si="125"/>
        <v>NND - Nemipterus tambuloides</v>
      </c>
    </row>
    <row r="8060" spans="1:4" x14ac:dyDescent="0.25">
      <c r="A8060" t="s">
        <v>26891</v>
      </c>
      <c r="B8060" t="s">
        <v>5449</v>
      </c>
      <c r="D8060" t="str">
        <f t="shared" si="125"/>
        <v>NNE - Labichthys yanoi</v>
      </c>
    </row>
    <row r="8061" spans="1:4" x14ac:dyDescent="0.25">
      <c r="A8061" t="s">
        <v>26892</v>
      </c>
      <c r="B8061" t="s">
        <v>7097</v>
      </c>
      <c r="C8061" t="s">
        <v>26893</v>
      </c>
      <c r="D8061" t="str">
        <f t="shared" si="125"/>
        <v>NNF - Nemipterus nematophorus</v>
      </c>
    </row>
    <row r="8062" spans="1:4" x14ac:dyDescent="0.25">
      <c r="A8062" t="s">
        <v>26894</v>
      </c>
      <c r="B8062" t="s">
        <v>7212</v>
      </c>
      <c r="D8062" t="str">
        <f t="shared" si="125"/>
        <v>NNG - Nettenchelys gephyra</v>
      </c>
    </row>
    <row r="8063" spans="1:4" x14ac:dyDescent="0.25">
      <c r="A8063" t="s">
        <v>26895</v>
      </c>
      <c r="B8063" t="s">
        <v>7093</v>
      </c>
      <c r="C8063" t="s">
        <v>26896</v>
      </c>
      <c r="D8063" t="str">
        <f t="shared" si="125"/>
        <v>NNH - Nemipterus hexodon</v>
      </c>
    </row>
    <row r="8064" spans="1:4" x14ac:dyDescent="0.25">
      <c r="A8064" t="s">
        <v>26897</v>
      </c>
      <c r="B8064" t="s">
        <v>7089</v>
      </c>
      <c r="C8064" t="s">
        <v>26898</v>
      </c>
      <c r="D8064" t="str">
        <f t="shared" si="125"/>
        <v>NNI - Nemipterus balinensis</v>
      </c>
    </row>
    <row r="8065" spans="1:4" x14ac:dyDescent="0.25">
      <c r="A8065" t="s">
        <v>26899</v>
      </c>
      <c r="B8065" t="s">
        <v>7094</v>
      </c>
      <c r="C8065" t="s">
        <v>26900</v>
      </c>
      <c r="D8065" t="str">
        <f t="shared" si="125"/>
        <v>NNJ - Nemipterus japonicus</v>
      </c>
    </row>
    <row r="8066" spans="1:4" x14ac:dyDescent="0.25">
      <c r="A8066" t="s">
        <v>26901</v>
      </c>
      <c r="B8066" t="s">
        <v>7099</v>
      </c>
      <c r="C8066" t="s">
        <v>26902</v>
      </c>
      <c r="D8066" t="str">
        <f t="shared" si="125"/>
        <v>NNK - Nemipterus peronii</v>
      </c>
    </row>
    <row r="8067" spans="1:4" x14ac:dyDescent="0.25">
      <c r="A8067" t="s">
        <v>26903</v>
      </c>
      <c r="B8067" t="s">
        <v>5887</v>
      </c>
      <c r="D8067" t="str">
        <f t="shared" si="125"/>
        <v>NNL - Lipogenys gillii</v>
      </c>
    </row>
    <row r="8068" spans="1:4" x14ac:dyDescent="0.25">
      <c r="A8068" t="s">
        <v>26904</v>
      </c>
      <c r="B8068" t="s">
        <v>7095</v>
      </c>
      <c r="C8068" t="s">
        <v>26905</v>
      </c>
      <c r="D8068" t="str">
        <f t="shared" si="125"/>
        <v>NNM - Nemipterus marginatus</v>
      </c>
    </row>
    <row r="8069" spans="1:4" x14ac:dyDescent="0.25">
      <c r="A8069" t="s">
        <v>26906</v>
      </c>
      <c r="B8069" t="s">
        <v>7254</v>
      </c>
      <c r="C8069" t="s">
        <v>26907</v>
      </c>
      <c r="D8069" t="str">
        <f t="shared" ref="D8069:D8132" si="126">A8069 &amp;" - "&amp; B8069</f>
        <v>NNN - Notacanthus chemnitzii</v>
      </c>
    </row>
    <row r="8070" spans="1:4" x14ac:dyDescent="0.25">
      <c r="A8070" t="s">
        <v>26908</v>
      </c>
      <c r="B8070" t="s">
        <v>7096</v>
      </c>
      <c r="C8070" t="s">
        <v>26909</v>
      </c>
      <c r="D8070" t="str">
        <f t="shared" si="126"/>
        <v>NNO - Nemipterus mesoprion</v>
      </c>
    </row>
    <row r="8071" spans="1:4" x14ac:dyDescent="0.25">
      <c r="A8071" t="s">
        <v>26910</v>
      </c>
      <c r="B8071" t="s">
        <v>8737</v>
      </c>
      <c r="C8071" t="s">
        <v>26911</v>
      </c>
      <c r="D8071" t="str">
        <f t="shared" si="126"/>
        <v>NNP - Polyacanthonotus rissoanus</v>
      </c>
    </row>
    <row r="8072" spans="1:4" x14ac:dyDescent="0.25">
      <c r="A8072" t="s">
        <v>26912</v>
      </c>
      <c r="B8072" t="s">
        <v>7098</v>
      </c>
      <c r="C8072" t="s">
        <v>26913</v>
      </c>
      <c r="D8072" t="str">
        <f t="shared" si="126"/>
        <v>NNQ - Nemipterus nemurus</v>
      </c>
    </row>
    <row r="8073" spans="1:4" x14ac:dyDescent="0.25">
      <c r="A8073" t="s">
        <v>26914</v>
      </c>
      <c r="B8073" t="s">
        <v>7092</v>
      </c>
      <c r="C8073" t="s">
        <v>26915</v>
      </c>
      <c r="D8073" t="str">
        <f t="shared" si="126"/>
        <v>NNR - Nemipterus gracilis</v>
      </c>
    </row>
    <row r="8074" spans="1:4" x14ac:dyDescent="0.25">
      <c r="A8074" t="s">
        <v>26916</v>
      </c>
      <c r="B8074" t="s">
        <v>7211</v>
      </c>
      <c r="D8074" t="str">
        <f t="shared" si="126"/>
        <v>NNS - Nettastoma solitarium</v>
      </c>
    </row>
    <row r="8075" spans="1:4" x14ac:dyDescent="0.25">
      <c r="A8075" t="s">
        <v>26917</v>
      </c>
      <c r="B8075" t="s">
        <v>7090</v>
      </c>
      <c r="C8075" t="s">
        <v>26918</v>
      </c>
      <c r="D8075" t="str">
        <f t="shared" si="126"/>
        <v>NNT - Nemipterus bathybius</v>
      </c>
    </row>
    <row r="8076" spans="1:4" x14ac:dyDescent="0.25">
      <c r="A8076" t="s">
        <v>26919</v>
      </c>
      <c r="B8076" t="s">
        <v>6967</v>
      </c>
      <c r="C8076" t="s">
        <v>26920</v>
      </c>
      <c r="D8076" t="str">
        <f t="shared" si="126"/>
        <v>NNU - Nannaethiops unitaeniatus</v>
      </c>
    </row>
    <row r="8077" spans="1:4" x14ac:dyDescent="0.25">
      <c r="A8077" t="s">
        <v>26921</v>
      </c>
      <c r="B8077" t="s">
        <v>7268</v>
      </c>
      <c r="C8077" t="s">
        <v>26922</v>
      </c>
      <c r="D8077" t="str">
        <f t="shared" si="126"/>
        <v>NNV - Notolepis annulata</v>
      </c>
    </row>
    <row r="8078" spans="1:4" x14ac:dyDescent="0.25">
      <c r="A8078" t="s">
        <v>26923</v>
      </c>
      <c r="B8078" t="s">
        <v>8522</v>
      </c>
      <c r="C8078" t="s">
        <v>26924</v>
      </c>
      <c r="D8078" t="str">
        <f t="shared" si="126"/>
        <v>NNW - Pinna rudis</v>
      </c>
    </row>
    <row r="8079" spans="1:4" x14ac:dyDescent="0.25">
      <c r="A8079" t="s">
        <v>26925</v>
      </c>
      <c r="B8079" t="s">
        <v>7166</v>
      </c>
      <c r="C8079" t="s">
        <v>26926</v>
      </c>
      <c r="D8079" t="str">
        <f t="shared" si="126"/>
        <v>NNX - Neosebastes entaxis</v>
      </c>
    </row>
    <row r="8080" spans="1:4" x14ac:dyDescent="0.25">
      <c r="A8080" t="s">
        <v>26927</v>
      </c>
      <c r="B8080" t="s">
        <v>7305</v>
      </c>
      <c r="D8080" t="str">
        <f t="shared" si="126"/>
        <v>NNY - Nototheniops nybelini</v>
      </c>
    </row>
    <row r="8081" spans="1:4" x14ac:dyDescent="0.25">
      <c r="A8081" t="s">
        <v>26928</v>
      </c>
      <c r="B8081" t="s">
        <v>7100</v>
      </c>
      <c r="C8081" t="s">
        <v>26929</v>
      </c>
      <c r="D8081" t="str">
        <f t="shared" si="126"/>
        <v>NNZ - Nemipterus randalli</v>
      </c>
    </row>
    <row r="8082" spans="1:4" x14ac:dyDescent="0.25">
      <c r="A8082" t="s">
        <v>26930</v>
      </c>
      <c r="B8082" t="s">
        <v>7290</v>
      </c>
      <c r="C8082" t="s">
        <v>26931</v>
      </c>
      <c r="D8082" t="str">
        <f t="shared" si="126"/>
        <v>NOA - Notothenia acuta</v>
      </c>
    </row>
    <row r="8083" spans="1:4" x14ac:dyDescent="0.25">
      <c r="A8083" t="s">
        <v>26932</v>
      </c>
      <c r="B8083" t="s">
        <v>7242</v>
      </c>
      <c r="C8083" t="s">
        <v>26933</v>
      </c>
      <c r="D8083" t="str">
        <f t="shared" si="126"/>
        <v>NOB - Nocomis biguttatus</v>
      </c>
    </row>
    <row r="8084" spans="1:4" x14ac:dyDescent="0.25">
      <c r="A8084" t="s">
        <v>26934</v>
      </c>
      <c r="B8084" t="s">
        <v>7292</v>
      </c>
      <c r="C8084" t="s">
        <v>26935</v>
      </c>
      <c r="D8084" t="str">
        <f t="shared" si="126"/>
        <v>NOC - Notothenia coriiceps</v>
      </c>
    </row>
    <row r="8085" spans="1:4" x14ac:dyDescent="0.25">
      <c r="A8085" t="s">
        <v>26936</v>
      </c>
      <c r="B8085" t="s">
        <v>7304</v>
      </c>
      <c r="C8085" t="s">
        <v>26937</v>
      </c>
      <c r="D8085" t="str">
        <f t="shared" si="126"/>
        <v>NOD - Nototheniops nudifrons</v>
      </c>
    </row>
    <row r="8086" spans="1:4" x14ac:dyDescent="0.25">
      <c r="A8086" t="s">
        <v>26938</v>
      </c>
      <c r="B8086" t="s">
        <v>7271</v>
      </c>
      <c r="C8086" t="s">
        <v>26939</v>
      </c>
      <c r="D8086" t="str">
        <f t="shared" si="126"/>
        <v>NOE - Notolepis spp</v>
      </c>
    </row>
    <row r="8087" spans="1:4" x14ac:dyDescent="0.25">
      <c r="A8087" t="s">
        <v>26940</v>
      </c>
      <c r="B8087" t="s">
        <v>7291</v>
      </c>
      <c r="C8087" t="s">
        <v>26941</v>
      </c>
      <c r="D8087" t="str">
        <f t="shared" si="126"/>
        <v>NOF - Notothenia angustifrons</v>
      </c>
    </row>
    <row r="8088" spans="1:4" x14ac:dyDescent="0.25">
      <c r="A8088" t="s">
        <v>26942</v>
      </c>
      <c r="B8088" t="s">
        <v>7294</v>
      </c>
      <c r="C8088" t="s">
        <v>26943</v>
      </c>
      <c r="D8088" t="str">
        <f t="shared" si="126"/>
        <v>NOG - Notothenia gibberifrons</v>
      </c>
    </row>
    <row r="8089" spans="1:4" x14ac:dyDescent="0.25">
      <c r="A8089" t="s">
        <v>26944</v>
      </c>
      <c r="B8089" t="s">
        <v>7243</v>
      </c>
      <c r="C8089" t="s">
        <v>26945</v>
      </c>
      <c r="D8089" t="str">
        <f t="shared" si="126"/>
        <v>NOH - Nocomis leptocephalus</v>
      </c>
    </row>
    <row r="8090" spans="1:4" x14ac:dyDescent="0.25">
      <c r="A8090" t="s">
        <v>26946</v>
      </c>
      <c r="B8090" t="s">
        <v>7244</v>
      </c>
      <c r="C8090" t="s">
        <v>26947</v>
      </c>
      <c r="D8090" t="str">
        <f t="shared" si="126"/>
        <v>NOI - Nocomis micropogon</v>
      </c>
    </row>
    <row r="8091" spans="1:4" x14ac:dyDescent="0.25">
      <c r="A8091" t="s">
        <v>26948</v>
      </c>
      <c r="B8091" t="s">
        <v>2550</v>
      </c>
      <c r="C8091" t="s">
        <v>26949</v>
      </c>
      <c r="D8091" t="str">
        <f t="shared" si="126"/>
        <v>NOJ - Clinoporus biporosus</v>
      </c>
    </row>
    <row r="8092" spans="1:4" x14ac:dyDescent="0.25">
      <c r="A8092" t="s">
        <v>26950</v>
      </c>
      <c r="B8092" t="s">
        <v>7295</v>
      </c>
      <c r="D8092" t="str">
        <f t="shared" si="126"/>
        <v>NOK - Notothenia kempi</v>
      </c>
    </row>
    <row r="8093" spans="1:4" x14ac:dyDescent="0.25">
      <c r="A8093" t="s">
        <v>26951</v>
      </c>
      <c r="B8093" t="s">
        <v>7302</v>
      </c>
      <c r="C8093" t="s">
        <v>26952</v>
      </c>
      <c r="D8093" t="str">
        <f t="shared" si="126"/>
        <v>NOL - Nototheniops larseni</v>
      </c>
    </row>
    <row r="8094" spans="1:4" x14ac:dyDescent="0.25">
      <c r="A8094" t="s">
        <v>26953</v>
      </c>
      <c r="B8094" t="s">
        <v>8010</v>
      </c>
      <c r="C8094" t="s">
        <v>26954</v>
      </c>
      <c r="D8094" t="str">
        <f t="shared" si="126"/>
        <v>NOM - Paranotothenia magellanica</v>
      </c>
    </row>
    <row r="8095" spans="1:4" x14ac:dyDescent="0.25">
      <c r="A8095" t="s">
        <v>26955</v>
      </c>
      <c r="B8095" t="s">
        <v>7297</v>
      </c>
      <c r="C8095" t="s">
        <v>26956</v>
      </c>
      <c r="D8095" t="str">
        <f t="shared" si="126"/>
        <v>NON - Notothenia neglecta</v>
      </c>
    </row>
    <row r="8096" spans="1:4" x14ac:dyDescent="0.25">
      <c r="A8096" t="s">
        <v>26957</v>
      </c>
      <c r="B8096" t="s">
        <v>7285</v>
      </c>
      <c r="D8096" t="str">
        <f t="shared" si="126"/>
        <v>NOO - Notoscopelus bolini</v>
      </c>
    </row>
    <row r="8097" spans="1:4" x14ac:dyDescent="0.25">
      <c r="A8097" t="s">
        <v>26958</v>
      </c>
      <c r="B8097" t="s">
        <v>11516</v>
      </c>
      <c r="C8097" t="s">
        <v>26959</v>
      </c>
      <c r="D8097" t="str">
        <f t="shared" si="126"/>
        <v>NOP - Trisopterus esmarkii</v>
      </c>
    </row>
    <row r="8098" spans="1:4" x14ac:dyDescent="0.25">
      <c r="A8098" t="s">
        <v>26960</v>
      </c>
      <c r="B8098" t="s">
        <v>565</v>
      </c>
      <c r="C8098" t="s">
        <v>26961</v>
      </c>
      <c r="D8098" t="str">
        <f t="shared" si="126"/>
        <v>NOQ - Anomia ephippium</v>
      </c>
    </row>
    <row r="8099" spans="1:4" x14ac:dyDescent="0.25">
      <c r="A8099" t="s">
        <v>26962</v>
      </c>
      <c r="B8099" t="s">
        <v>7298</v>
      </c>
      <c r="C8099" t="s">
        <v>26963</v>
      </c>
      <c r="D8099" t="str">
        <f t="shared" si="126"/>
        <v>NOR - Notothenia rossii</v>
      </c>
    </row>
    <row r="8100" spans="1:4" x14ac:dyDescent="0.25">
      <c r="A8100" t="s">
        <v>26964</v>
      </c>
      <c r="B8100" t="s">
        <v>7300</v>
      </c>
      <c r="C8100" t="s">
        <v>26965</v>
      </c>
      <c r="D8100" t="str">
        <f t="shared" si="126"/>
        <v>NOS - Notothenia squamifrons</v>
      </c>
    </row>
    <row r="8101" spans="1:4" x14ac:dyDescent="0.25">
      <c r="A8101" t="s">
        <v>26966</v>
      </c>
      <c r="B8101" t="s">
        <v>8156</v>
      </c>
      <c r="C8101" t="s">
        <v>26967</v>
      </c>
      <c r="D8101" t="str">
        <f t="shared" si="126"/>
        <v>NOT - Patagonotothen brevicauda</v>
      </c>
    </row>
    <row r="8102" spans="1:4" x14ac:dyDescent="0.25">
      <c r="A8102" t="s">
        <v>26968</v>
      </c>
      <c r="B8102" t="s">
        <v>2551</v>
      </c>
      <c r="C8102" t="s">
        <v>26969</v>
      </c>
      <c r="D8102" t="str">
        <f t="shared" si="126"/>
        <v>NOU - Clinostomus elongatus</v>
      </c>
    </row>
    <row r="8103" spans="1:4" x14ac:dyDescent="0.25">
      <c r="A8103" t="s">
        <v>26970</v>
      </c>
      <c r="B8103" t="s">
        <v>7272</v>
      </c>
      <c r="D8103" t="str">
        <f t="shared" si="126"/>
        <v>NOV - Notolychnus valdiviae</v>
      </c>
    </row>
    <row r="8104" spans="1:4" x14ac:dyDescent="0.25">
      <c r="A8104" t="s">
        <v>26971</v>
      </c>
      <c r="B8104" t="s">
        <v>531</v>
      </c>
      <c r="C8104" t="s">
        <v>26972</v>
      </c>
      <c r="D8104" t="str">
        <f t="shared" si="126"/>
        <v>NOW - Anemonia sulcata</v>
      </c>
    </row>
    <row r="8105" spans="1:4" x14ac:dyDescent="0.25">
      <c r="A8105" t="s">
        <v>26973</v>
      </c>
      <c r="B8105" t="s">
        <v>7301</v>
      </c>
      <c r="C8105" t="s">
        <v>26974</v>
      </c>
      <c r="D8105" t="str">
        <f t="shared" si="126"/>
        <v>NOX - Nototheniidae</v>
      </c>
    </row>
    <row r="8106" spans="1:4" x14ac:dyDescent="0.25">
      <c r="A8106" t="s">
        <v>26975</v>
      </c>
      <c r="B8106" t="s">
        <v>7303</v>
      </c>
      <c r="C8106" t="s">
        <v>26976</v>
      </c>
      <c r="D8106" t="str">
        <f t="shared" si="126"/>
        <v>NOZ - Nototheniops mizops</v>
      </c>
    </row>
    <row r="8107" spans="1:4" x14ac:dyDescent="0.25">
      <c r="A8107" t="s">
        <v>26977</v>
      </c>
      <c r="B8107" t="s">
        <v>3671</v>
      </c>
      <c r="C8107" t="s">
        <v>26978</v>
      </c>
      <c r="D8107" t="str">
        <f t="shared" si="126"/>
        <v>NPA - Engraulis mordax</v>
      </c>
    </row>
    <row r="8108" spans="1:4" x14ac:dyDescent="0.25">
      <c r="A8108" t="s">
        <v>26979</v>
      </c>
      <c r="B8108" t="s">
        <v>8027</v>
      </c>
      <c r="C8108" t="s">
        <v>26980</v>
      </c>
      <c r="D8108" t="str">
        <f t="shared" si="126"/>
        <v>NPB - Parapenaeopsis probata</v>
      </c>
    </row>
    <row r="8109" spans="1:4" x14ac:dyDescent="0.25">
      <c r="A8109" t="s">
        <v>26981</v>
      </c>
      <c r="B8109" t="s">
        <v>8282</v>
      </c>
      <c r="C8109" t="s">
        <v>26982</v>
      </c>
      <c r="D8109" t="str">
        <f t="shared" si="126"/>
        <v>NPC - Pentapodus caninus</v>
      </c>
    </row>
    <row r="8110" spans="1:4" x14ac:dyDescent="0.25">
      <c r="A8110" t="s">
        <v>26983</v>
      </c>
      <c r="B8110" t="s">
        <v>8284</v>
      </c>
      <c r="C8110" t="s">
        <v>26984</v>
      </c>
      <c r="D8110" t="str">
        <f t="shared" si="126"/>
        <v>NPD - Pentapodus paradiseus</v>
      </c>
    </row>
    <row r="8111" spans="1:4" x14ac:dyDescent="0.25">
      <c r="A8111" t="s">
        <v>26985</v>
      </c>
      <c r="B8111" t="s">
        <v>7274</v>
      </c>
      <c r="D8111" t="str">
        <f t="shared" si="126"/>
        <v>NPE - Notopogon endeavouri</v>
      </c>
    </row>
    <row r="8112" spans="1:4" x14ac:dyDescent="0.25">
      <c r="A8112" t="s">
        <v>26986</v>
      </c>
      <c r="B8112" t="s">
        <v>7154</v>
      </c>
      <c r="D8112" t="str">
        <f t="shared" si="126"/>
        <v>NPF - Neoplecostomus franciscoensis</v>
      </c>
    </row>
    <row r="8113" spans="1:4" x14ac:dyDescent="0.25">
      <c r="A8113" t="s">
        <v>26987</v>
      </c>
      <c r="B8113" t="s">
        <v>7109</v>
      </c>
      <c r="D8113" t="str">
        <f t="shared" si="126"/>
        <v>NPG - Neocentropogon aeglefinis</v>
      </c>
    </row>
    <row r="8114" spans="1:4" x14ac:dyDescent="0.25">
      <c r="A8114" t="s">
        <v>26988</v>
      </c>
      <c r="B8114" t="s">
        <v>9970</v>
      </c>
      <c r="C8114" t="s">
        <v>26989</v>
      </c>
      <c r="D8114" t="str">
        <f t="shared" si="126"/>
        <v>NPH - Scomberomorus niphonius</v>
      </c>
    </row>
    <row r="8115" spans="1:4" x14ac:dyDescent="0.25">
      <c r="A8115" t="s">
        <v>26990</v>
      </c>
      <c r="B8115" t="s">
        <v>8021</v>
      </c>
      <c r="C8115" t="s">
        <v>26991</v>
      </c>
      <c r="D8115" t="str">
        <f t="shared" si="126"/>
        <v>NPI - Parapenaeopsis coromandelica</v>
      </c>
    </row>
    <row r="8116" spans="1:4" x14ac:dyDescent="0.25">
      <c r="A8116" t="s">
        <v>26992</v>
      </c>
      <c r="B8116" t="s">
        <v>7834</v>
      </c>
      <c r="C8116" t="s">
        <v>26993</v>
      </c>
      <c r="D8116" t="str">
        <f t="shared" si="126"/>
        <v>NPJ - Panopeus africanus</v>
      </c>
    </row>
    <row r="8117" spans="1:4" x14ac:dyDescent="0.25">
      <c r="A8117" t="s">
        <v>26994</v>
      </c>
      <c r="B8117" t="s">
        <v>7172</v>
      </c>
      <c r="D8117" t="str">
        <f t="shared" si="126"/>
        <v>NPK - Neotropius khavalchor</v>
      </c>
    </row>
    <row r="8118" spans="1:4" x14ac:dyDescent="0.25">
      <c r="A8118" t="s">
        <v>26995</v>
      </c>
      <c r="B8118" t="s">
        <v>2115</v>
      </c>
      <c r="C8118" t="s">
        <v>26996</v>
      </c>
      <c r="D8118" t="str">
        <f t="shared" si="126"/>
        <v>NPL - Chaenopsis alepidota</v>
      </c>
    </row>
    <row r="8119" spans="1:4" x14ac:dyDescent="0.25">
      <c r="A8119" t="s">
        <v>26997</v>
      </c>
      <c r="B8119" t="s">
        <v>571</v>
      </c>
      <c r="C8119" t="s">
        <v>26998</v>
      </c>
      <c r="D8119" t="str">
        <f t="shared" si="126"/>
        <v>NPM - Anoplocapros amygdaloides</v>
      </c>
    </row>
    <row r="8120" spans="1:4" x14ac:dyDescent="0.25">
      <c r="A8120" t="s">
        <v>26999</v>
      </c>
      <c r="B8120" t="s">
        <v>8020</v>
      </c>
      <c r="C8120" t="s">
        <v>27000</v>
      </c>
      <c r="D8120" t="str">
        <f t="shared" si="126"/>
        <v>NPN - Parapenaeopsis cornuta</v>
      </c>
    </row>
    <row r="8121" spans="1:4" x14ac:dyDescent="0.25">
      <c r="A8121" t="s">
        <v>27001</v>
      </c>
      <c r="B8121" t="s">
        <v>6972</v>
      </c>
      <c r="C8121" t="s">
        <v>27002</v>
      </c>
      <c r="D8121" t="str">
        <f t="shared" si="126"/>
        <v>NPO - Nannoperca oxleyana</v>
      </c>
    </row>
    <row r="8122" spans="1:4" x14ac:dyDescent="0.25">
      <c r="A8122" t="s">
        <v>27003</v>
      </c>
      <c r="B8122" t="s">
        <v>8029</v>
      </c>
      <c r="C8122" t="s">
        <v>27004</v>
      </c>
      <c r="D8122" t="str">
        <f t="shared" si="126"/>
        <v>NPP - Parapenaeopsis spp</v>
      </c>
    </row>
    <row r="8123" spans="1:4" x14ac:dyDescent="0.25">
      <c r="A8123" t="s">
        <v>27005</v>
      </c>
      <c r="B8123" t="s">
        <v>7156</v>
      </c>
      <c r="C8123" t="s">
        <v>27006</v>
      </c>
      <c r="D8123" t="str">
        <f t="shared" si="126"/>
        <v>NPQ - Neopycnodonte cochlear</v>
      </c>
    </row>
    <row r="8124" spans="1:4" x14ac:dyDescent="0.25">
      <c r="A8124" t="s">
        <v>27007</v>
      </c>
      <c r="B8124" t="s">
        <v>7275</v>
      </c>
      <c r="C8124" t="s">
        <v>27008</v>
      </c>
      <c r="D8124" t="str">
        <f t="shared" si="126"/>
        <v>NPR - Notopogon fernandezianus</v>
      </c>
    </row>
    <row r="8125" spans="1:4" x14ac:dyDescent="0.25">
      <c r="A8125" t="s">
        <v>27009</v>
      </c>
      <c r="B8125" t="s">
        <v>8061</v>
      </c>
      <c r="C8125" t="s">
        <v>27010</v>
      </c>
      <c r="D8125" t="str">
        <f t="shared" si="126"/>
        <v>NPS - Parascolopsis aspinosa</v>
      </c>
    </row>
    <row r="8126" spans="1:4" x14ac:dyDescent="0.25">
      <c r="A8126" t="s">
        <v>27011</v>
      </c>
      <c r="B8126" t="s">
        <v>7105</v>
      </c>
      <c r="C8126" t="s">
        <v>27012</v>
      </c>
      <c r="D8126" t="str">
        <f t="shared" si="126"/>
        <v>NPT - Neoaploactis tridorsalis</v>
      </c>
    </row>
    <row r="8127" spans="1:4" x14ac:dyDescent="0.25">
      <c r="A8127" t="s">
        <v>27013</v>
      </c>
      <c r="B8127" t="s">
        <v>570</v>
      </c>
      <c r="C8127" t="s">
        <v>27014</v>
      </c>
      <c r="D8127" t="str">
        <f t="shared" si="126"/>
        <v>NPU - Anoplarchus purpurescens</v>
      </c>
    </row>
    <row r="8128" spans="1:4" x14ac:dyDescent="0.25">
      <c r="A8128" t="s">
        <v>27015</v>
      </c>
      <c r="B8128" t="s">
        <v>566</v>
      </c>
      <c r="C8128" t="s">
        <v>27016</v>
      </c>
      <c r="D8128" t="str">
        <f t="shared" si="126"/>
        <v>NPV - Anomia peruviana</v>
      </c>
    </row>
    <row r="8129" spans="1:4" x14ac:dyDescent="0.25">
      <c r="A8129" t="s">
        <v>27017</v>
      </c>
      <c r="B8129" t="s">
        <v>7150</v>
      </c>
      <c r="C8129" t="s">
        <v>27018</v>
      </c>
      <c r="D8129" t="str">
        <f t="shared" si="126"/>
        <v>NPW - Neopataecus waterhousii</v>
      </c>
    </row>
    <row r="8130" spans="1:4" x14ac:dyDescent="0.25">
      <c r="A8130" t="s">
        <v>27019</v>
      </c>
      <c r="B8130" t="s">
        <v>7277</v>
      </c>
      <c r="C8130" t="s">
        <v>27020</v>
      </c>
      <c r="D8130" t="str">
        <f t="shared" si="126"/>
        <v>NPX - Notopogon xenosoma</v>
      </c>
    </row>
    <row r="8131" spans="1:4" x14ac:dyDescent="0.25">
      <c r="A8131" t="s">
        <v>27021</v>
      </c>
      <c r="B8131" t="s">
        <v>8283</v>
      </c>
      <c r="C8131" t="s">
        <v>27022</v>
      </c>
      <c r="D8131" t="str">
        <f t="shared" si="126"/>
        <v>NPY - Pentapodus emeryii</v>
      </c>
    </row>
    <row r="8132" spans="1:4" x14ac:dyDescent="0.25">
      <c r="A8132" t="s">
        <v>27023</v>
      </c>
      <c r="B8132" t="s">
        <v>7155</v>
      </c>
      <c r="C8132" t="s">
        <v>27024</v>
      </c>
      <c r="D8132" t="str">
        <f t="shared" si="126"/>
        <v>NPZ - Neopomacentrus azysron</v>
      </c>
    </row>
    <row r="8133" spans="1:4" x14ac:dyDescent="0.25">
      <c r="A8133" t="s">
        <v>27025</v>
      </c>
      <c r="B8133" t="s">
        <v>6741</v>
      </c>
      <c r="C8133" t="s">
        <v>27026</v>
      </c>
      <c r="D8133" t="str">
        <f t="shared" ref="D8133:D8196" si="127">A8133 &amp;" - "&amp; B8133</f>
        <v>NQA - Monodonta articulata</v>
      </c>
    </row>
    <row r="8134" spans="1:4" x14ac:dyDescent="0.25">
      <c r="A8134" t="s">
        <v>27027</v>
      </c>
      <c r="B8134" t="s">
        <v>7193</v>
      </c>
      <c r="C8134" t="s">
        <v>27028</v>
      </c>
      <c r="D8134" t="str">
        <f t="shared" si="127"/>
        <v>NQB - Nerita albicilla</v>
      </c>
    </row>
    <row r="8135" spans="1:4" x14ac:dyDescent="0.25">
      <c r="A8135" t="s">
        <v>27029</v>
      </c>
      <c r="B8135" t="s">
        <v>7194</v>
      </c>
      <c r="C8135" t="s">
        <v>27030</v>
      </c>
      <c r="D8135" t="str">
        <f t="shared" si="127"/>
        <v>NQC - Nerita chameleon</v>
      </c>
    </row>
    <row r="8136" spans="1:4" x14ac:dyDescent="0.25">
      <c r="A8136" t="s">
        <v>27031</v>
      </c>
      <c r="B8136" t="s">
        <v>6679</v>
      </c>
      <c r="D8136" t="str">
        <f t="shared" si="127"/>
        <v>NQD - Mnemiopsis mccradyi</v>
      </c>
    </row>
    <row r="8137" spans="1:4" x14ac:dyDescent="0.25">
      <c r="A8137" t="s">
        <v>27032</v>
      </c>
      <c r="B8137" t="s">
        <v>557</v>
      </c>
      <c r="C8137" t="s">
        <v>27033</v>
      </c>
      <c r="D8137" t="str">
        <f t="shared" si="127"/>
        <v>NQE - Anodontia edentula</v>
      </c>
    </row>
    <row r="8138" spans="1:4" x14ac:dyDescent="0.25">
      <c r="A8138" t="s">
        <v>27034</v>
      </c>
      <c r="B8138" t="s">
        <v>27035</v>
      </c>
      <c r="C8138" t="s">
        <v>27036</v>
      </c>
      <c r="D8138" t="str">
        <f t="shared" si="127"/>
        <v>NQG - Scolopsis lineata</v>
      </c>
    </row>
    <row r="8139" spans="1:4" x14ac:dyDescent="0.25">
      <c r="A8139" t="s">
        <v>27037</v>
      </c>
      <c r="B8139" t="s">
        <v>27038</v>
      </c>
      <c r="C8139" t="s">
        <v>27039</v>
      </c>
      <c r="D8139" t="str">
        <f t="shared" si="127"/>
        <v>NQH - Palea steindachneri</v>
      </c>
    </row>
    <row r="8140" spans="1:4" x14ac:dyDescent="0.25">
      <c r="A8140" t="s">
        <v>27040</v>
      </c>
      <c r="B8140" t="s">
        <v>7197</v>
      </c>
      <c r="C8140" t="s">
        <v>27041</v>
      </c>
      <c r="D8140" t="str">
        <f t="shared" si="127"/>
        <v>NQI - Nerita picea</v>
      </c>
    </row>
    <row r="8141" spans="1:4" x14ac:dyDescent="0.25">
      <c r="A8141" t="s">
        <v>27042</v>
      </c>
      <c r="B8141" t="s">
        <v>7204</v>
      </c>
      <c r="C8141" t="s">
        <v>27043</v>
      </c>
      <c r="D8141" t="str">
        <f t="shared" si="127"/>
        <v>NQJ - Neritina turrita</v>
      </c>
    </row>
    <row r="8142" spans="1:4" x14ac:dyDescent="0.25">
      <c r="A8142" t="s">
        <v>27044</v>
      </c>
      <c r="B8142" t="s">
        <v>7195</v>
      </c>
      <c r="C8142" t="s">
        <v>27045</v>
      </c>
      <c r="D8142" t="str">
        <f t="shared" si="127"/>
        <v>NQK - Nerita costata</v>
      </c>
    </row>
    <row r="8143" spans="1:4" x14ac:dyDescent="0.25">
      <c r="A8143" t="s">
        <v>27046</v>
      </c>
      <c r="B8143" t="s">
        <v>7198</v>
      </c>
      <c r="C8143" t="s">
        <v>27047</v>
      </c>
      <c r="D8143" t="str">
        <f t="shared" si="127"/>
        <v>NQL - Nerita planospira</v>
      </c>
    </row>
    <row r="8144" spans="1:4" x14ac:dyDescent="0.25">
      <c r="A8144" t="s">
        <v>27048</v>
      </c>
      <c r="B8144" t="s">
        <v>6743</v>
      </c>
      <c r="C8144" t="s">
        <v>27049</v>
      </c>
      <c r="D8144" t="str">
        <f t="shared" si="127"/>
        <v>NQM - Monodonta mutabilis</v>
      </c>
    </row>
    <row r="8145" spans="1:4" x14ac:dyDescent="0.25">
      <c r="A8145" t="s">
        <v>27050</v>
      </c>
      <c r="B8145" t="s">
        <v>2162</v>
      </c>
      <c r="D8145" t="str">
        <f t="shared" si="127"/>
        <v>NQN - Channa lucius</v>
      </c>
    </row>
    <row r="8146" spans="1:4" x14ac:dyDescent="0.25">
      <c r="A8146" t="s">
        <v>27051</v>
      </c>
      <c r="B8146" t="s">
        <v>7200</v>
      </c>
      <c r="C8146" t="s">
        <v>27052</v>
      </c>
      <c r="D8146" t="str">
        <f t="shared" si="127"/>
        <v>NQO - Nerita polita</v>
      </c>
    </row>
    <row r="8147" spans="1:4" x14ac:dyDescent="0.25">
      <c r="A8147" t="s">
        <v>27053</v>
      </c>
      <c r="B8147" t="s">
        <v>7199</v>
      </c>
      <c r="C8147" t="s">
        <v>27054</v>
      </c>
      <c r="D8147" t="str">
        <f t="shared" si="127"/>
        <v>NQP - Nerita plicata</v>
      </c>
    </row>
    <row r="8148" spans="1:4" x14ac:dyDescent="0.25">
      <c r="A8148" t="s">
        <v>27055</v>
      </c>
      <c r="B8148" t="s">
        <v>7203</v>
      </c>
      <c r="C8148" t="s">
        <v>27056</v>
      </c>
      <c r="D8148" t="str">
        <f t="shared" si="127"/>
        <v>NQQ - Nerita squamulata</v>
      </c>
    </row>
    <row r="8149" spans="1:4" x14ac:dyDescent="0.25">
      <c r="A8149" t="s">
        <v>27057</v>
      </c>
      <c r="B8149" t="s">
        <v>467</v>
      </c>
      <c r="C8149" t="s">
        <v>27058</v>
      </c>
      <c r="D8149" t="str">
        <f t="shared" si="127"/>
        <v>NQR - Anadara reinharti</v>
      </c>
    </row>
    <row r="8150" spans="1:4" x14ac:dyDescent="0.25">
      <c r="A8150" t="s">
        <v>27059</v>
      </c>
      <c r="B8150" t="s">
        <v>7201</v>
      </c>
      <c r="C8150" t="s">
        <v>27060</v>
      </c>
      <c r="D8150" t="str">
        <f t="shared" si="127"/>
        <v>NQS - Nerita senegalensis</v>
      </c>
    </row>
    <row r="8151" spans="1:4" x14ac:dyDescent="0.25">
      <c r="A8151" t="s">
        <v>27061</v>
      </c>
      <c r="B8151" t="s">
        <v>471</v>
      </c>
      <c r="C8151" t="s">
        <v>27062</v>
      </c>
      <c r="D8151" t="str">
        <f t="shared" si="127"/>
        <v>NQT - Anadara tuberculosa</v>
      </c>
    </row>
    <row r="8152" spans="1:4" x14ac:dyDescent="0.25">
      <c r="A8152" t="s">
        <v>27063</v>
      </c>
      <c r="B8152" t="s">
        <v>6745</v>
      </c>
      <c r="C8152" t="s">
        <v>27064</v>
      </c>
      <c r="D8152" t="str">
        <f t="shared" si="127"/>
        <v>NQU - Monodonta turbinata</v>
      </c>
    </row>
    <row r="8153" spans="1:4" x14ac:dyDescent="0.25">
      <c r="A8153" t="s">
        <v>27065</v>
      </c>
      <c r="B8153" t="s">
        <v>27066</v>
      </c>
      <c r="C8153" t="s">
        <v>27067</v>
      </c>
      <c r="D8153" t="str">
        <f t="shared" si="127"/>
        <v>NQV - Chitala ornata</v>
      </c>
    </row>
    <row r="8154" spans="1:4" x14ac:dyDescent="0.25">
      <c r="A8154" t="s">
        <v>27068</v>
      </c>
      <c r="B8154" t="s">
        <v>1640</v>
      </c>
      <c r="C8154" t="s">
        <v>27069</v>
      </c>
      <c r="D8154" t="str">
        <f t="shared" si="127"/>
        <v>NQW - Callechelys guineensis</v>
      </c>
    </row>
    <row r="8155" spans="1:4" x14ac:dyDescent="0.25">
      <c r="A8155" t="s">
        <v>27070</v>
      </c>
      <c r="B8155" t="s">
        <v>8285</v>
      </c>
      <c r="D8155" t="str">
        <f t="shared" si="127"/>
        <v>NQX - Pentapodus spp</v>
      </c>
    </row>
    <row r="8156" spans="1:4" x14ac:dyDescent="0.25">
      <c r="A8156" t="s">
        <v>27071</v>
      </c>
      <c r="B8156" t="s">
        <v>6678</v>
      </c>
      <c r="D8156" t="str">
        <f t="shared" si="127"/>
        <v>NQY - Mnemiopsis leidyi</v>
      </c>
    </row>
    <row r="8157" spans="1:4" x14ac:dyDescent="0.25">
      <c r="A8157" t="s">
        <v>27072</v>
      </c>
      <c r="B8157" t="s">
        <v>1641</v>
      </c>
      <c r="D8157" t="str">
        <f t="shared" si="127"/>
        <v>NQZ - Callechelys leucoptera</v>
      </c>
    </row>
    <row r="8158" spans="1:4" x14ac:dyDescent="0.25">
      <c r="A8158" t="s">
        <v>27073</v>
      </c>
      <c r="B8158" t="s">
        <v>8034</v>
      </c>
      <c r="C8158" t="s">
        <v>27074</v>
      </c>
      <c r="D8158" t="str">
        <f t="shared" si="127"/>
        <v>NRA - Parapenaeus australiensis</v>
      </c>
    </row>
    <row r="8159" spans="1:4" x14ac:dyDescent="0.25">
      <c r="A8159" t="s">
        <v>27075</v>
      </c>
      <c r="B8159" t="s">
        <v>1961</v>
      </c>
      <c r="D8159" t="str">
        <f t="shared" si="127"/>
        <v>NRB - Centrodoras brachiatus</v>
      </c>
    </row>
    <row r="8160" spans="1:4" x14ac:dyDescent="0.25">
      <c r="A8160" t="s">
        <v>27076</v>
      </c>
      <c r="B8160" t="s">
        <v>7252</v>
      </c>
      <c r="C8160" t="s">
        <v>27077</v>
      </c>
      <c r="D8160" t="str">
        <f t="shared" si="127"/>
        <v>NRC - Normanichthys crockeri</v>
      </c>
    </row>
    <row r="8161" spans="1:4" x14ac:dyDescent="0.25">
      <c r="A8161" t="s">
        <v>27078</v>
      </c>
      <c r="B8161" t="s">
        <v>7270</v>
      </c>
      <c r="C8161" t="s">
        <v>27079</v>
      </c>
      <c r="D8161" t="str">
        <f t="shared" si="127"/>
        <v>NRD - Notolepis rissoi</v>
      </c>
    </row>
    <row r="8162" spans="1:4" x14ac:dyDescent="0.25">
      <c r="A8162" t="s">
        <v>27080</v>
      </c>
      <c r="B8162" t="s">
        <v>476</v>
      </c>
      <c r="C8162" t="s">
        <v>27081</v>
      </c>
      <c r="D8162" t="str">
        <f t="shared" si="127"/>
        <v>NRE - Anaora tentaculata</v>
      </c>
    </row>
    <row r="8163" spans="1:4" x14ac:dyDescent="0.25">
      <c r="A8163" t="s">
        <v>27082</v>
      </c>
      <c r="B8163" t="s">
        <v>8035</v>
      </c>
      <c r="C8163" t="s">
        <v>27083</v>
      </c>
      <c r="D8163" t="str">
        <f t="shared" si="127"/>
        <v>NRF - Parapenaeus fissurus</v>
      </c>
    </row>
    <row r="8164" spans="1:4" x14ac:dyDescent="0.25">
      <c r="A8164" t="s">
        <v>27084</v>
      </c>
      <c r="B8164" t="s">
        <v>8038</v>
      </c>
      <c r="C8164" t="s">
        <v>27085</v>
      </c>
      <c r="D8164" t="str">
        <f t="shared" si="127"/>
        <v>NRG - Parapenaeus longipes</v>
      </c>
    </row>
    <row r="8165" spans="1:4" x14ac:dyDescent="0.25">
      <c r="A8165" t="s">
        <v>27086</v>
      </c>
      <c r="B8165" t="s">
        <v>7786</v>
      </c>
      <c r="C8165" t="s">
        <v>27087</v>
      </c>
      <c r="D8165" t="str">
        <f t="shared" si="127"/>
        <v>NRH - Palinurus charlestoni</v>
      </c>
    </row>
    <row r="8166" spans="1:4" x14ac:dyDescent="0.25">
      <c r="A8166" t="s">
        <v>27088</v>
      </c>
      <c r="B8166" t="s">
        <v>8036</v>
      </c>
      <c r="C8166" t="s">
        <v>27089</v>
      </c>
      <c r="D8166" t="str">
        <f t="shared" si="127"/>
        <v>NRI - Parapenaeus investigatoris</v>
      </c>
    </row>
    <row r="8167" spans="1:4" x14ac:dyDescent="0.25">
      <c r="A8167" t="s">
        <v>27090</v>
      </c>
      <c r="B8167" t="s">
        <v>8017</v>
      </c>
      <c r="C8167" t="s">
        <v>27091</v>
      </c>
      <c r="D8167" t="str">
        <f t="shared" si="127"/>
        <v>NRJ - Parapenaeopsis arafurica</v>
      </c>
    </row>
    <row r="8168" spans="1:4" x14ac:dyDescent="0.25">
      <c r="A8168" t="s">
        <v>27092</v>
      </c>
      <c r="B8168" t="s">
        <v>8037</v>
      </c>
      <c r="C8168" t="s">
        <v>27093</v>
      </c>
      <c r="D8168" t="str">
        <f t="shared" si="127"/>
        <v>NRK - Parapenaeus lanceolatus</v>
      </c>
    </row>
    <row r="8169" spans="1:4" x14ac:dyDescent="0.25">
      <c r="A8169" t="s">
        <v>27094</v>
      </c>
      <c r="B8169" t="s">
        <v>7205</v>
      </c>
      <c r="C8169" t="s">
        <v>27095</v>
      </c>
      <c r="D8169" t="str">
        <f t="shared" si="127"/>
        <v>NRL - Nerophis lumbriciformis</v>
      </c>
    </row>
    <row r="8170" spans="1:4" x14ac:dyDescent="0.25">
      <c r="A8170" t="s">
        <v>27096</v>
      </c>
      <c r="B8170" t="s">
        <v>7206</v>
      </c>
      <c r="D8170" t="str">
        <f t="shared" si="127"/>
        <v>NRM - Nerophis maculatus</v>
      </c>
    </row>
    <row r="8171" spans="1:4" x14ac:dyDescent="0.25">
      <c r="A8171" t="s">
        <v>27097</v>
      </c>
      <c r="B8171" t="s">
        <v>7050</v>
      </c>
      <c r="D8171" t="str">
        <f t="shared" si="127"/>
        <v>NRN - Neetroplus nematopus</v>
      </c>
    </row>
    <row r="8172" spans="1:4" x14ac:dyDescent="0.25">
      <c r="A8172" t="s">
        <v>27098</v>
      </c>
      <c r="B8172" t="s">
        <v>7207</v>
      </c>
      <c r="C8172" t="s">
        <v>27099</v>
      </c>
      <c r="D8172" t="str">
        <f t="shared" si="127"/>
        <v>NRO - Nerophis ophidion</v>
      </c>
    </row>
    <row r="8173" spans="1:4" x14ac:dyDescent="0.25">
      <c r="A8173" t="s">
        <v>27100</v>
      </c>
      <c r="B8173" t="s">
        <v>8040</v>
      </c>
      <c r="C8173" t="s">
        <v>27101</v>
      </c>
      <c r="D8173" t="str">
        <f t="shared" si="127"/>
        <v>NRP - Parapenaeus politus</v>
      </c>
    </row>
    <row r="8174" spans="1:4" x14ac:dyDescent="0.25">
      <c r="A8174" t="s">
        <v>27102</v>
      </c>
      <c r="B8174" t="s">
        <v>469</v>
      </c>
      <c r="C8174" t="s">
        <v>27103</v>
      </c>
      <c r="D8174" t="str">
        <f t="shared" si="127"/>
        <v>NRQ - Anadara similis</v>
      </c>
    </row>
    <row r="8175" spans="1:4" x14ac:dyDescent="0.25">
      <c r="A8175" t="s">
        <v>27104</v>
      </c>
      <c r="B8175" t="s">
        <v>8041</v>
      </c>
      <c r="C8175" t="s">
        <v>27105</v>
      </c>
      <c r="D8175" t="str">
        <f t="shared" si="127"/>
        <v>NRR - Parapenaeus sextuberculatus</v>
      </c>
    </row>
    <row r="8176" spans="1:4" x14ac:dyDescent="0.25">
      <c r="A8176" t="s">
        <v>27106</v>
      </c>
      <c r="B8176" t="s">
        <v>7323</v>
      </c>
      <c r="C8176" t="s">
        <v>27107</v>
      </c>
      <c r="D8176" t="str">
        <f t="shared" si="127"/>
        <v>NRS - Notropis signipinnis</v>
      </c>
    </row>
    <row r="8177" spans="1:4" x14ac:dyDescent="0.25">
      <c r="A8177" t="s">
        <v>27108</v>
      </c>
      <c r="B8177" t="s">
        <v>7324</v>
      </c>
      <c r="C8177" t="s">
        <v>27109</v>
      </c>
      <c r="D8177" t="str">
        <f t="shared" si="127"/>
        <v>NRT - Notropis stramineus</v>
      </c>
    </row>
    <row r="8178" spans="1:4" x14ac:dyDescent="0.25">
      <c r="A8178" t="s">
        <v>27110</v>
      </c>
      <c r="B8178" t="s">
        <v>7133</v>
      </c>
      <c r="D8178" t="str">
        <f t="shared" si="127"/>
        <v>NRU - Neolamprologus boulengeri</v>
      </c>
    </row>
    <row r="8179" spans="1:4" x14ac:dyDescent="0.25">
      <c r="A8179" t="s">
        <v>27111</v>
      </c>
      <c r="B8179" t="s">
        <v>7326</v>
      </c>
      <c r="C8179" t="s">
        <v>27112</v>
      </c>
      <c r="D8179" t="str">
        <f t="shared" si="127"/>
        <v>NRV - Notropis volucellus</v>
      </c>
    </row>
    <row r="8180" spans="1:4" x14ac:dyDescent="0.25">
      <c r="A8180" t="s">
        <v>27113</v>
      </c>
      <c r="B8180" t="s">
        <v>7325</v>
      </c>
      <c r="C8180" t="s">
        <v>27114</v>
      </c>
      <c r="D8180" t="str">
        <f t="shared" si="127"/>
        <v>NRX - Notropis texanus</v>
      </c>
    </row>
    <row r="8181" spans="1:4" x14ac:dyDescent="0.25">
      <c r="A8181" t="s">
        <v>27115</v>
      </c>
      <c r="B8181" t="s">
        <v>8042</v>
      </c>
      <c r="C8181" t="s">
        <v>27116</v>
      </c>
      <c r="D8181" t="str">
        <f t="shared" si="127"/>
        <v>NRY - Parapenaeus spp</v>
      </c>
    </row>
    <row r="8182" spans="1:4" x14ac:dyDescent="0.25">
      <c r="A8182" t="s">
        <v>27117</v>
      </c>
      <c r="B8182" t="s">
        <v>7167</v>
      </c>
      <c r="C8182" t="s">
        <v>27118</v>
      </c>
      <c r="D8182" t="str">
        <f t="shared" si="127"/>
        <v>NSA - Neosilurus argenteus</v>
      </c>
    </row>
    <row r="8183" spans="1:4" x14ac:dyDescent="0.25">
      <c r="A8183" t="s">
        <v>27119</v>
      </c>
      <c r="B8183" t="s">
        <v>7169</v>
      </c>
      <c r="C8183" t="s">
        <v>27120</v>
      </c>
      <c r="D8183" t="str">
        <f t="shared" si="127"/>
        <v>NSB - Neosilurus brevidorsalis</v>
      </c>
    </row>
    <row r="8184" spans="1:4" x14ac:dyDescent="0.25">
      <c r="A8184" t="s">
        <v>27121</v>
      </c>
      <c r="B8184" t="s">
        <v>27122</v>
      </c>
      <c r="C8184" t="s">
        <v>27123</v>
      </c>
      <c r="D8184" t="str">
        <f t="shared" si="127"/>
        <v>NSC - Scolopsis bilineata</v>
      </c>
    </row>
    <row r="8185" spans="1:4" x14ac:dyDescent="0.25">
      <c r="A8185" t="s">
        <v>27124</v>
      </c>
      <c r="B8185" t="s">
        <v>7255</v>
      </c>
      <c r="C8185" t="s">
        <v>27125</v>
      </c>
      <c r="D8185" t="str">
        <f t="shared" si="127"/>
        <v>NSD - Notacanthus sexspinis</v>
      </c>
    </row>
    <row r="8186" spans="1:4" x14ac:dyDescent="0.25">
      <c r="A8186" t="s">
        <v>27126</v>
      </c>
      <c r="B8186" t="s">
        <v>27127</v>
      </c>
      <c r="C8186" t="s">
        <v>27128</v>
      </c>
      <c r="D8186" t="str">
        <f t="shared" si="127"/>
        <v>NSE - Scolopsis taenioptera</v>
      </c>
    </row>
    <row r="8187" spans="1:4" x14ac:dyDescent="0.25">
      <c r="A8187" t="s">
        <v>27129</v>
      </c>
      <c r="B8187" t="s">
        <v>7001</v>
      </c>
      <c r="C8187" t="s">
        <v>27130</v>
      </c>
      <c r="D8187" t="str">
        <f t="shared" si="127"/>
        <v>NSF - Nassa francolina</v>
      </c>
    </row>
    <row r="8188" spans="1:4" x14ac:dyDescent="0.25">
      <c r="A8188" t="s">
        <v>27131</v>
      </c>
      <c r="B8188" t="s">
        <v>9944</v>
      </c>
      <c r="C8188" t="s">
        <v>27132</v>
      </c>
      <c r="D8188" t="str">
        <f t="shared" si="127"/>
        <v>NSG - Scolopsis ghanam</v>
      </c>
    </row>
    <row r="8189" spans="1:4" x14ac:dyDescent="0.25">
      <c r="A8189" t="s">
        <v>27133</v>
      </c>
      <c r="B8189" t="s">
        <v>7165</v>
      </c>
      <c r="C8189" t="s">
        <v>27134</v>
      </c>
      <c r="D8189" t="str">
        <f t="shared" si="127"/>
        <v>NSH - Neoscorpis lithophilus</v>
      </c>
    </row>
    <row r="8190" spans="1:4" x14ac:dyDescent="0.25">
      <c r="A8190" t="s">
        <v>27135</v>
      </c>
      <c r="B8190" t="s">
        <v>27136</v>
      </c>
      <c r="C8190" t="s">
        <v>27137</v>
      </c>
      <c r="D8190" t="str">
        <f t="shared" si="127"/>
        <v>NSI - Scolopsis bimaculata</v>
      </c>
    </row>
    <row r="8191" spans="1:4" x14ac:dyDescent="0.25">
      <c r="A8191" t="s">
        <v>27138</v>
      </c>
      <c r="B8191" t="s">
        <v>7171</v>
      </c>
      <c r="C8191" t="s">
        <v>27139</v>
      </c>
      <c r="D8191" t="str">
        <f t="shared" si="127"/>
        <v>NSJ - Neosynchiropus ijimai</v>
      </c>
    </row>
    <row r="8192" spans="1:4" x14ac:dyDescent="0.25">
      <c r="A8192" t="s">
        <v>27140</v>
      </c>
      <c r="B8192" t="s">
        <v>374</v>
      </c>
      <c r="C8192" t="s">
        <v>27141</v>
      </c>
      <c r="D8192" t="str">
        <f t="shared" si="127"/>
        <v>NSK - Amanses scopas</v>
      </c>
    </row>
    <row r="8193" spans="1:4" x14ac:dyDescent="0.25">
      <c r="A8193" t="s">
        <v>27142</v>
      </c>
      <c r="B8193" t="s">
        <v>8404</v>
      </c>
      <c r="C8193" t="s">
        <v>27143</v>
      </c>
      <c r="D8193" t="str">
        <f t="shared" si="127"/>
        <v>NSL - Phocarctos hookeri</v>
      </c>
    </row>
    <row r="8194" spans="1:4" x14ac:dyDescent="0.25">
      <c r="A8194" t="s">
        <v>27144</v>
      </c>
      <c r="B8194" t="s">
        <v>7164</v>
      </c>
      <c r="C8194" t="s">
        <v>27145</v>
      </c>
      <c r="D8194" t="str">
        <f t="shared" si="127"/>
        <v>NSM - Neoscopelus macrolepidotus</v>
      </c>
    </row>
    <row r="8195" spans="1:4" x14ac:dyDescent="0.25">
      <c r="A8195" t="s">
        <v>27146</v>
      </c>
      <c r="B8195" t="s">
        <v>7208</v>
      </c>
      <c r="C8195" t="s">
        <v>27147</v>
      </c>
      <c r="D8195" t="str">
        <f t="shared" si="127"/>
        <v>NSN - Nes longus</v>
      </c>
    </row>
    <row r="8196" spans="1:4" x14ac:dyDescent="0.25">
      <c r="A8196" t="s">
        <v>27148</v>
      </c>
      <c r="B8196" t="s">
        <v>9945</v>
      </c>
      <c r="C8196" t="s">
        <v>27149</v>
      </c>
      <c r="D8196" t="str">
        <f t="shared" si="127"/>
        <v>NSO - Scolopsis monogramma</v>
      </c>
    </row>
    <row r="8197" spans="1:4" x14ac:dyDescent="0.25">
      <c r="A8197" t="s">
        <v>27150</v>
      </c>
      <c r="B8197" t="s">
        <v>9947</v>
      </c>
      <c r="C8197" t="s">
        <v>27151</v>
      </c>
      <c r="D8197" t="str">
        <f t="shared" ref="D8197:D8260" si="128">A8197 &amp;" - "&amp; B8197</f>
        <v>NSP - Scolopsis vosmeri</v>
      </c>
    </row>
    <row r="8198" spans="1:4" x14ac:dyDescent="0.25">
      <c r="A8198" t="s">
        <v>27152</v>
      </c>
      <c r="B8198" t="s">
        <v>7011</v>
      </c>
      <c r="C8198" t="s">
        <v>27153</v>
      </c>
      <c r="D8198" t="str">
        <f t="shared" si="128"/>
        <v>NSQ - Nassarius mutabilis</v>
      </c>
    </row>
    <row r="8199" spans="1:4" x14ac:dyDescent="0.25">
      <c r="A8199" t="s">
        <v>27154</v>
      </c>
      <c r="B8199" t="s">
        <v>7170</v>
      </c>
      <c r="D8199" t="str">
        <f t="shared" si="128"/>
        <v>NSR - Neostethus amaricola</v>
      </c>
    </row>
    <row r="8200" spans="1:4" x14ac:dyDescent="0.25">
      <c r="A8200" t="s">
        <v>27155</v>
      </c>
      <c r="B8200" t="s">
        <v>9830</v>
      </c>
      <c r="D8200" t="str">
        <f t="shared" si="128"/>
        <v>NSS - Saurenchelys stylurus</v>
      </c>
    </row>
    <row r="8201" spans="1:4" x14ac:dyDescent="0.25">
      <c r="A8201" t="s">
        <v>27156</v>
      </c>
      <c r="B8201" t="s">
        <v>7168</v>
      </c>
      <c r="C8201" t="s">
        <v>27157</v>
      </c>
      <c r="D8201" t="str">
        <f t="shared" si="128"/>
        <v>NST - Neosilurus ater</v>
      </c>
    </row>
    <row r="8202" spans="1:4" x14ac:dyDescent="0.25">
      <c r="A8202" t="s">
        <v>27158</v>
      </c>
      <c r="B8202" t="s">
        <v>7258</v>
      </c>
      <c r="C8202" t="s">
        <v>27159</v>
      </c>
      <c r="D8202" t="str">
        <f t="shared" si="128"/>
        <v>NSU - Notesthes robusta</v>
      </c>
    </row>
    <row r="8203" spans="1:4" x14ac:dyDescent="0.25">
      <c r="A8203" t="s">
        <v>27160</v>
      </c>
      <c r="B8203" t="s">
        <v>9843</v>
      </c>
      <c r="C8203" t="s">
        <v>27161</v>
      </c>
      <c r="D8203" t="str">
        <f t="shared" si="128"/>
        <v>NSV - Scaevius milii</v>
      </c>
    </row>
    <row r="8204" spans="1:4" x14ac:dyDescent="0.25">
      <c r="A8204" t="s">
        <v>27162</v>
      </c>
      <c r="B8204" t="s">
        <v>7163</v>
      </c>
      <c r="D8204" t="str">
        <f t="shared" si="128"/>
        <v>NSW - Neoscombrops pacificus</v>
      </c>
    </row>
    <row r="8205" spans="1:4" x14ac:dyDescent="0.25">
      <c r="A8205" t="s">
        <v>27163</v>
      </c>
      <c r="B8205" t="s">
        <v>7002</v>
      </c>
      <c r="C8205" t="s">
        <v>27164</v>
      </c>
      <c r="D8205" t="str">
        <f t="shared" si="128"/>
        <v>NSX - Nassa serta</v>
      </c>
    </row>
    <row r="8206" spans="1:4" x14ac:dyDescent="0.25">
      <c r="A8206" t="s">
        <v>27165</v>
      </c>
      <c r="B8206" t="s">
        <v>7162</v>
      </c>
      <c r="C8206" t="s">
        <v>27166</v>
      </c>
      <c r="D8206" t="str">
        <f t="shared" si="128"/>
        <v>NSY - Neoscombrops cynodon</v>
      </c>
    </row>
    <row r="8207" spans="1:4" x14ac:dyDescent="0.25">
      <c r="A8207" t="s">
        <v>27167</v>
      </c>
      <c r="B8207" t="s">
        <v>6978</v>
      </c>
      <c r="D8207" t="str">
        <f t="shared" si="128"/>
        <v>NSZ - Nansenia antarctica</v>
      </c>
    </row>
    <row r="8208" spans="1:4" x14ac:dyDescent="0.25">
      <c r="A8208" t="s">
        <v>27168</v>
      </c>
      <c r="B8208" t="s">
        <v>7310</v>
      </c>
      <c r="C8208" t="s">
        <v>27169</v>
      </c>
      <c r="D8208" t="str">
        <f t="shared" si="128"/>
        <v>NTA - Notropis atherinoides</v>
      </c>
    </row>
    <row r="8209" spans="1:4" x14ac:dyDescent="0.25">
      <c r="A8209" t="s">
        <v>27170</v>
      </c>
      <c r="B8209" t="s">
        <v>7311</v>
      </c>
      <c r="C8209" t="s">
        <v>27171</v>
      </c>
      <c r="D8209" t="str">
        <f t="shared" si="128"/>
        <v>NTB - Notropis bairdi</v>
      </c>
    </row>
    <row r="8210" spans="1:4" x14ac:dyDescent="0.25">
      <c r="A8210" t="s">
        <v>27172</v>
      </c>
      <c r="B8210" t="s">
        <v>7283</v>
      </c>
      <c r="C8210" t="s">
        <v>27173</v>
      </c>
      <c r="D8210" t="str">
        <f t="shared" si="128"/>
        <v>NTC - Notorynchus cepedianus</v>
      </c>
    </row>
    <row r="8211" spans="1:4" x14ac:dyDescent="0.25">
      <c r="A8211" t="s">
        <v>27174</v>
      </c>
      <c r="B8211" t="s">
        <v>7313</v>
      </c>
      <c r="C8211" t="s">
        <v>27175</v>
      </c>
      <c r="D8211" t="str">
        <f t="shared" si="128"/>
        <v>NTD - Notropis dorsalis</v>
      </c>
    </row>
    <row r="8212" spans="1:4" x14ac:dyDescent="0.25">
      <c r="A8212" t="s">
        <v>27176</v>
      </c>
      <c r="B8212" t="s">
        <v>7315</v>
      </c>
      <c r="C8212" t="s">
        <v>27177</v>
      </c>
      <c r="D8212" t="str">
        <f t="shared" si="128"/>
        <v>NTE - Notropis heterodon</v>
      </c>
    </row>
    <row r="8213" spans="1:4" x14ac:dyDescent="0.25">
      <c r="A8213" t="s">
        <v>27178</v>
      </c>
      <c r="B8213" t="s">
        <v>7838</v>
      </c>
      <c r="C8213" t="s">
        <v>27179</v>
      </c>
      <c r="D8213" t="str">
        <f t="shared" si="128"/>
        <v>NTF - Pantomus affinis</v>
      </c>
    </row>
    <row r="8214" spans="1:4" x14ac:dyDescent="0.25">
      <c r="A8214" t="s">
        <v>27180</v>
      </c>
      <c r="B8214" t="s">
        <v>7314</v>
      </c>
      <c r="C8214" t="s">
        <v>27181</v>
      </c>
      <c r="D8214" t="str">
        <f t="shared" si="128"/>
        <v>NTG - Notropis girardi</v>
      </c>
    </row>
    <row r="8215" spans="1:4" x14ac:dyDescent="0.25">
      <c r="A8215" t="s">
        <v>27182</v>
      </c>
      <c r="B8215" t="s">
        <v>11053</v>
      </c>
      <c r="D8215" t="str">
        <f t="shared" si="128"/>
        <v>NTH - Temera hardwickii</v>
      </c>
    </row>
    <row r="8216" spans="1:4" x14ac:dyDescent="0.25">
      <c r="A8216" t="s">
        <v>27183</v>
      </c>
      <c r="B8216" t="s">
        <v>7322</v>
      </c>
      <c r="C8216" t="s">
        <v>27184</v>
      </c>
      <c r="D8216" t="str">
        <f t="shared" si="128"/>
        <v>NTI - Notropis rupestris</v>
      </c>
    </row>
    <row r="8217" spans="1:4" x14ac:dyDescent="0.25">
      <c r="A8217" t="s">
        <v>27185</v>
      </c>
      <c r="B8217" t="s">
        <v>79</v>
      </c>
      <c r="C8217" t="s">
        <v>27186</v>
      </c>
      <c r="D8217" t="str">
        <f t="shared" si="128"/>
        <v>NTJ - Acanthopsetta nadeshnyi</v>
      </c>
    </row>
    <row r="8218" spans="1:4" x14ac:dyDescent="0.25">
      <c r="A8218" t="s">
        <v>27187</v>
      </c>
      <c r="B8218" t="s">
        <v>29</v>
      </c>
      <c r="C8218" t="s">
        <v>27188</v>
      </c>
      <c r="D8218" t="str">
        <f t="shared" si="128"/>
        <v>NTK - Acanthacaris caeca</v>
      </c>
    </row>
    <row r="8219" spans="1:4" x14ac:dyDescent="0.25">
      <c r="A8219" t="s">
        <v>27189</v>
      </c>
      <c r="B8219" t="s">
        <v>7318</v>
      </c>
      <c r="C8219" t="s">
        <v>27190</v>
      </c>
      <c r="D8219" t="str">
        <f t="shared" si="128"/>
        <v>NTL - Notropis longirostris</v>
      </c>
    </row>
    <row r="8220" spans="1:4" x14ac:dyDescent="0.25">
      <c r="A8220" t="s">
        <v>27191</v>
      </c>
      <c r="B8220" t="s">
        <v>59</v>
      </c>
      <c r="C8220" t="s">
        <v>27192</v>
      </c>
      <c r="D8220" t="str">
        <f t="shared" si="128"/>
        <v>NTM - Acanthodoras spinosissimus</v>
      </c>
    </row>
    <row r="8221" spans="1:4" x14ac:dyDescent="0.25">
      <c r="A8221" t="s">
        <v>27193</v>
      </c>
      <c r="B8221" t="s">
        <v>7319</v>
      </c>
      <c r="C8221" t="s">
        <v>27194</v>
      </c>
      <c r="D8221" t="str">
        <f t="shared" si="128"/>
        <v>NTN - Notropis lutipinnis</v>
      </c>
    </row>
    <row r="8222" spans="1:4" x14ac:dyDescent="0.25">
      <c r="A8222" t="s">
        <v>27195</v>
      </c>
      <c r="B8222" t="s">
        <v>7269</v>
      </c>
      <c r="C8222" t="s">
        <v>27196</v>
      </c>
      <c r="D8222" t="str">
        <f t="shared" si="128"/>
        <v>NTO - Notolepis coatsi</v>
      </c>
    </row>
    <row r="8223" spans="1:4" x14ac:dyDescent="0.25">
      <c r="A8223" t="s">
        <v>27197</v>
      </c>
      <c r="B8223" t="s">
        <v>7312</v>
      </c>
      <c r="C8223" t="s">
        <v>27198</v>
      </c>
      <c r="D8223" t="str">
        <f t="shared" si="128"/>
        <v>NTP - Notropis boops</v>
      </c>
    </row>
    <row r="8224" spans="1:4" x14ac:dyDescent="0.25">
      <c r="A8224" t="s">
        <v>27199</v>
      </c>
      <c r="B8224" t="s">
        <v>7321</v>
      </c>
      <c r="C8224" t="s">
        <v>27200</v>
      </c>
      <c r="D8224" t="str">
        <f t="shared" si="128"/>
        <v>NTQ - Notropis rubellus</v>
      </c>
    </row>
    <row r="8225" spans="1:4" x14ac:dyDescent="0.25">
      <c r="A8225" t="s">
        <v>27201</v>
      </c>
      <c r="B8225" t="s">
        <v>7316</v>
      </c>
      <c r="C8225" t="s">
        <v>27202</v>
      </c>
      <c r="D8225" t="str">
        <f t="shared" si="128"/>
        <v>NTR - Notropis heterolepis</v>
      </c>
    </row>
    <row r="8226" spans="1:4" x14ac:dyDescent="0.25">
      <c r="A8226" t="s">
        <v>27203</v>
      </c>
      <c r="B8226" t="s">
        <v>7320</v>
      </c>
      <c r="C8226" t="s">
        <v>27204</v>
      </c>
      <c r="D8226" t="str">
        <f t="shared" si="128"/>
        <v>NTS - Notropis nubilus</v>
      </c>
    </row>
    <row r="8227" spans="1:4" x14ac:dyDescent="0.25">
      <c r="A8227" t="s">
        <v>27205</v>
      </c>
      <c r="B8227" t="s">
        <v>11601</v>
      </c>
      <c r="C8227" t="s">
        <v>27206</v>
      </c>
      <c r="D8227" t="str">
        <f t="shared" si="128"/>
        <v>NTT - Typhlonarke tarakea</v>
      </c>
    </row>
    <row r="8228" spans="1:4" x14ac:dyDescent="0.25">
      <c r="A8228" t="s">
        <v>27207</v>
      </c>
      <c r="B8228" t="s">
        <v>7317</v>
      </c>
      <c r="C8228" t="s">
        <v>27208</v>
      </c>
      <c r="D8228" t="str">
        <f t="shared" si="128"/>
        <v>NTU - Notropis hudsonius</v>
      </c>
    </row>
    <row r="8229" spans="1:4" x14ac:dyDescent="0.25">
      <c r="A8229" t="s">
        <v>27209</v>
      </c>
      <c r="B8229" t="s">
        <v>7261</v>
      </c>
      <c r="D8229" t="str">
        <f t="shared" si="128"/>
        <v>NTV - Notocetichthys trunovi</v>
      </c>
    </row>
    <row r="8230" spans="1:4" x14ac:dyDescent="0.25">
      <c r="A8230" t="s">
        <v>27210</v>
      </c>
      <c r="B8230" t="s">
        <v>8275</v>
      </c>
      <c r="C8230" t="s">
        <v>27211</v>
      </c>
      <c r="D8230" t="str">
        <f t="shared" si="128"/>
        <v>NTW - Pennatulacea</v>
      </c>
    </row>
    <row r="8231" spans="1:4" x14ac:dyDescent="0.25">
      <c r="A8231" t="s">
        <v>27212</v>
      </c>
      <c r="B8231" t="s">
        <v>583</v>
      </c>
      <c r="C8231" t="s">
        <v>27213</v>
      </c>
      <c r="D8231" t="str">
        <f t="shared" si="128"/>
        <v>NTX - Antalis entale</v>
      </c>
    </row>
    <row r="8232" spans="1:4" x14ac:dyDescent="0.25">
      <c r="A8232" t="s">
        <v>27214</v>
      </c>
      <c r="B8232" t="s">
        <v>11600</v>
      </c>
      <c r="C8232" t="s">
        <v>27215</v>
      </c>
      <c r="D8232" t="str">
        <f t="shared" si="128"/>
        <v>NTY - Typhlonarke aysoni</v>
      </c>
    </row>
    <row r="8233" spans="1:4" x14ac:dyDescent="0.25">
      <c r="A8233" t="s">
        <v>27216</v>
      </c>
      <c r="B8233" t="s">
        <v>7020</v>
      </c>
      <c r="C8233" t="s">
        <v>27217</v>
      </c>
      <c r="D8233" t="str">
        <f t="shared" si="128"/>
        <v>NTZ - Natica euzona</v>
      </c>
    </row>
    <row r="8234" spans="1:4" x14ac:dyDescent="0.25">
      <c r="A8234" t="s">
        <v>27218</v>
      </c>
      <c r="B8234" t="s">
        <v>2552</v>
      </c>
      <c r="C8234" t="s">
        <v>27219</v>
      </c>
      <c r="D8234" t="str">
        <f t="shared" si="128"/>
        <v>NUA - Clinus acuminatus</v>
      </c>
    </row>
    <row r="8235" spans="1:4" x14ac:dyDescent="0.25">
      <c r="A8235" t="s">
        <v>27220</v>
      </c>
      <c r="B8235" t="s">
        <v>7213</v>
      </c>
      <c r="C8235" t="s">
        <v>27221</v>
      </c>
      <c r="D8235" t="str">
        <f t="shared" si="128"/>
        <v>NUB - Netuma barba</v>
      </c>
    </row>
    <row r="8236" spans="1:4" x14ac:dyDescent="0.25">
      <c r="A8236" t="s">
        <v>27222</v>
      </c>
      <c r="B8236" t="s">
        <v>2143</v>
      </c>
      <c r="C8236" t="s">
        <v>27223</v>
      </c>
      <c r="D8236" t="str">
        <f t="shared" si="128"/>
        <v>NUC - Chalcalburnus chalcoides</v>
      </c>
    </row>
    <row r="8237" spans="1:4" x14ac:dyDescent="0.25">
      <c r="A8237" t="s">
        <v>27224</v>
      </c>
      <c r="B8237" t="s">
        <v>911</v>
      </c>
      <c r="C8237" t="s">
        <v>27225</v>
      </c>
      <c r="D8237" t="str">
        <f t="shared" si="128"/>
        <v>NUD - Aspidontus dussumieri</v>
      </c>
    </row>
    <row r="8238" spans="1:4" x14ac:dyDescent="0.25">
      <c r="A8238" t="s">
        <v>27226</v>
      </c>
      <c r="B8238" t="s">
        <v>7845</v>
      </c>
      <c r="C8238" t="s">
        <v>27227</v>
      </c>
      <c r="D8238" t="str">
        <f t="shared" si="128"/>
        <v>NUE - Panulirus echinatus</v>
      </c>
    </row>
    <row r="8239" spans="1:4" x14ac:dyDescent="0.25">
      <c r="A8239" t="s">
        <v>27228</v>
      </c>
      <c r="B8239" t="s">
        <v>8931</v>
      </c>
      <c r="C8239" t="s">
        <v>27229</v>
      </c>
      <c r="D8239" t="str">
        <f t="shared" si="128"/>
        <v>NUF - Prionurus biafraensis</v>
      </c>
    </row>
    <row r="8240" spans="1:4" x14ac:dyDescent="0.25">
      <c r="A8240" t="s">
        <v>27230</v>
      </c>
      <c r="B8240" t="s">
        <v>7846</v>
      </c>
      <c r="C8240" t="s">
        <v>27231</v>
      </c>
      <c r="D8240" t="str">
        <f t="shared" si="128"/>
        <v>NUG - Panulirus gracilis</v>
      </c>
    </row>
    <row r="8241" spans="1:4" x14ac:dyDescent="0.25">
      <c r="A8241" t="s">
        <v>27232</v>
      </c>
      <c r="B8241" t="s">
        <v>7892</v>
      </c>
      <c r="C8241" t="s">
        <v>27233</v>
      </c>
      <c r="D8241" t="str">
        <f t="shared" si="128"/>
        <v>NUH - Paracanthurus hepatus</v>
      </c>
    </row>
    <row r="8242" spans="1:4" x14ac:dyDescent="0.25">
      <c r="A8242" t="s">
        <v>27234</v>
      </c>
      <c r="B8242" t="s">
        <v>11448</v>
      </c>
      <c r="C8242" t="s">
        <v>27235</v>
      </c>
      <c r="D8242" t="str">
        <f t="shared" si="128"/>
        <v>NUI - Triacanthus biaculeatus</v>
      </c>
    </row>
    <row r="8243" spans="1:4" x14ac:dyDescent="0.25">
      <c r="A8243" t="s">
        <v>27236</v>
      </c>
      <c r="B8243" t="s">
        <v>7851</v>
      </c>
      <c r="C8243" t="s">
        <v>27237</v>
      </c>
      <c r="D8243" t="str">
        <f t="shared" si="128"/>
        <v>NUJ - Panulirus japonicus</v>
      </c>
    </row>
    <row r="8244" spans="1:4" x14ac:dyDescent="0.25">
      <c r="A8244" t="s">
        <v>27238</v>
      </c>
      <c r="B8244" t="s">
        <v>7037</v>
      </c>
      <c r="C8244" t="s">
        <v>27239</v>
      </c>
      <c r="D8244" t="str">
        <f t="shared" si="128"/>
        <v>NUK - Nautilus pompilius</v>
      </c>
    </row>
    <row r="8245" spans="1:4" x14ac:dyDescent="0.25">
      <c r="A8245" t="s">
        <v>27240</v>
      </c>
      <c r="B8245" t="s">
        <v>7852</v>
      </c>
      <c r="C8245" t="s">
        <v>27241</v>
      </c>
      <c r="D8245" t="str">
        <f t="shared" si="128"/>
        <v>NUL - Panulirus laevicauda</v>
      </c>
    </row>
    <row r="8246" spans="1:4" x14ac:dyDescent="0.25">
      <c r="A8246" t="s">
        <v>27242</v>
      </c>
      <c r="B8246" t="s">
        <v>7123</v>
      </c>
      <c r="D8246" t="str">
        <f t="shared" si="128"/>
        <v>NUM - Neoeucirrhichthys maydelli</v>
      </c>
    </row>
    <row r="8247" spans="1:4" x14ac:dyDescent="0.25">
      <c r="A8247" t="s">
        <v>27243</v>
      </c>
      <c r="B8247" t="s">
        <v>586</v>
      </c>
      <c r="C8247" t="s">
        <v>27244</v>
      </c>
      <c r="D8247" t="str">
        <f t="shared" si="128"/>
        <v>NUN - Antennablennius adenensis</v>
      </c>
    </row>
    <row r="8248" spans="1:4" x14ac:dyDescent="0.25">
      <c r="A8248" t="s">
        <v>27245</v>
      </c>
      <c r="B8248" t="s">
        <v>1399</v>
      </c>
      <c r="C8248" t="s">
        <v>27246</v>
      </c>
      <c r="D8248" t="str">
        <f t="shared" si="128"/>
        <v>NUO - Blennius ocellaris</v>
      </c>
    </row>
    <row r="8249" spans="1:4" x14ac:dyDescent="0.25">
      <c r="A8249" t="s">
        <v>27247</v>
      </c>
      <c r="B8249" t="s">
        <v>7857</v>
      </c>
      <c r="C8249" t="s">
        <v>27248</v>
      </c>
      <c r="D8249" t="str">
        <f t="shared" si="128"/>
        <v>NUP - Panulirus penicillatus</v>
      </c>
    </row>
    <row r="8250" spans="1:4" x14ac:dyDescent="0.25">
      <c r="A8250" t="s">
        <v>27249</v>
      </c>
      <c r="B8250" t="s">
        <v>568</v>
      </c>
      <c r="C8250" t="s">
        <v>27250</v>
      </c>
      <c r="D8250" t="str">
        <f t="shared" si="128"/>
        <v>NUQ - Anomura</v>
      </c>
    </row>
    <row r="8251" spans="1:4" x14ac:dyDescent="0.25">
      <c r="A8251" t="s">
        <v>27251</v>
      </c>
      <c r="B8251" t="s">
        <v>7855</v>
      </c>
      <c r="C8251" t="s">
        <v>27252</v>
      </c>
      <c r="D8251" t="str">
        <f t="shared" si="128"/>
        <v>NUR - Panulirus ornatus</v>
      </c>
    </row>
    <row r="8252" spans="1:4" x14ac:dyDescent="0.25">
      <c r="A8252" t="s">
        <v>27253</v>
      </c>
      <c r="B8252" t="s">
        <v>7336</v>
      </c>
      <c r="C8252" t="s">
        <v>27254</v>
      </c>
      <c r="D8252" t="str">
        <f t="shared" si="128"/>
        <v>NUS - Nudiantennarius subteres</v>
      </c>
    </row>
    <row r="8253" spans="1:4" x14ac:dyDescent="0.25">
      <c r="A8253" t="s">
        <v>27255</v>
      </c>
      <c r="B8253" t="s">
        <v>7850</v>
      </c>
      <c r="C8253" t="s">
        <v>27256</v>
      </c>
      <c r="D8253" t="str">
        <f t="shared" si="128"/>
        <v>NUT - Panulirus interruptus</v>
      </c>
    </row>
    <row r="8254" spans="1:4" x14ac:dyDescent="0.25">
      <c r="A8254" t="s">
        <v>27257</v>
      </c>
      <c r="B8254" t="s">
        <v>7849</v>
      </c>
      <c r="C8254" t="s">
        <v>27258</v>
      </c>
      <c r="D8254" t="str">
        <f t="shared" si="128"/>
        <v>NUU - Panulirus inflatus</v>
      </c>
    </row>
    <row r="8255" spans="1:4" x14ac:dyDescent="0.25">
      <c r="A8255" t="s">
        <v>27259</v>
      </c>
      <c r="B8255" t="s">
        <v>7862</v>
      </c>
      <c r="C8255" t="s">
        <v>27260</v>
      </c>
      <c r="D8255" t="str">
        <f t="shared" si="128"/>
        <v>NUV - Panulirus versicolor</v>
      </c>
    </row>
    <row r="8256" spans="1:4" x14ac:dyDescent="0.25">
      <c r="A8256" t="s">
        <v>27261</v>
      </c>
      <c r="B8256" t="s">
        <v>1400</v>
      </c>
      <c r="D8256" t="str">
        <f t="shared" si="128"/>
        <v>NUW - Blennius spp</v>
      </c>
    </row>
    <row r="8257" spans="1:4" x14ac:dyDescent="0.25">
      <c r="A8257" t="s">
        <v>27262</v>
      </c>
      <c r="B8257" t="s">
        <v>7036</v>
      </c>
      <c r="C8257" t="s">
        <v>27263</v>
      </c>
      <c r="D8257" t="str">
        <f t="shared" si="128"/>
        <v>NUX - Nautilus macromphalus</v>
      </c>
    </row>
    <row r="8258" spans="1:4" x14ac:dyDescent="0.25">
      <c r="A8258" t="s">
        <v>27264</v>
      </c>
      <c r="B8258" t="s">
        <v>7338</v>
      </c>
      <c r="C8258" t="s">
        <v>27265</v>
      </c>
      <c r="D8258" t="str">
        <f t="shared" si="128"/>
        <v>NUY - Nuttallia obscurata</v>
      </c>
    </row>
    <row r="8259" spans="1:4" x14ac:dyDescent="0.25">
      <c r="A8259" t="s">
        <v>27266</v>
      </c>
      <c r="B8259" t="s">
        <v>2933</v>
      </c>
      <c r="D8259" t="str">
        <f t="shared" si="128"/>
        <v>NUZ - Ctenocidaris nutrix</v>
      </c>
    </row>
    <row r="8260" spans="1:4" x14ac:dyDescent="0.25">
      <c r="A8260" t="s">
        <v>27267</v>
      </c>
      <c r="B8260" t="s">
        <v>7214</v>
      </c>
      <c r="C8260" t="s">
        <v>27268</v>
      </c>
      <c r="D8260" t="str">
        <f t="shared" si="128"/>
        <v>NVA - Neverita albumen</v>
      </c>
    </row>
    <row r="8261" spans="1:4" x14ac:dyDescent="0.25">
      <c r="A8261" t="s">
        <v>27269</v>
      </c>
      <c r="B8261" t="s">
        <v>1398</v>
      </c>
      <c r="D8261" t="str">
        <f t="shared" ref="D8261:D8324" si="129">A8261 &amp;" - "&amp; B8261</f>
        <v>NVB - Blennius normani</v>
      </c>
    </row>
    <row r="8262" spans="1:4" x14ac:dyDescent="0.25">
      <c r="A8262" t="s">
        <v>27270</v>
      </c>
      <c r="B8262" t="s">
        <v>6961</v>
      </c>
      <c r="D8262" t="str">
        <f t="shared" si="129"/>
        <v>NVC - Naevochromis chrysogaster</v>
      </c>
    </row>
    <row r="8263" spans="1:4" x14ac:dyDescent="0.25">
      <c r="A8263" t="s">
        <v>27271</v>
      </c>
      <c r="B8263" t="s">
        <v>3166</v>
      </c>
      <c r="D8263" t="str">
        <f t="shared" si="129"/>
        <v>NVD - Dalophis boulengeri</v>
      </c>
    </row>
    <row r="8264" spans="1:4" x14ac:dyDescent="0.25">
      <c r="A8264" t="s">
        <v>27272</v>
      </c>
      <c r="B8264" t="s">
        <v>7216</v>
      </c>
      <c r="C8264" t="s">
        <v>27273</v>
      </c>
      <c r="D8264" t="str">
        <f t="shared" si="129"/>
        <v>NVE - Neverita peselephanti</v>
      </c>
    </row>
    <row r="8265" spans="1:4" x14ac:dyDescent="0.25">
      <c r="A8265" t="s">
        <v>27274</v>
      </c>
      <c r="B8265" t="s">
        <v>3167</v>
      </c>
      <c r="D8265" t="str">
        <f t="shared" si="129"/>
        <v>NVF - Dalophis cephalopeltis</v>
      </c>
    </row>
    <row r="8266" spans="1:4" x14ac:dyDescent="0.25">
      <c r="A8266" t="s">
        <v>27275</v>
      </c>
      <c r="B8266" t="s">
        <v>3168</v>
      </c>
      <c r="D8266" t="str">
        <f t="shared" si="129"/>
        <v>NVG - Dalophis multidentatus</v>
      </c>
    </row>
    <row r="8267" spans="1:4" x14ac:dyDescent="0.25">
      <c r="A8267" t="s">
        <v>27276</v>
      </c>
      <c r="B8267" t="s">
        <v>7335</v>
      </c>
      <c r="C8267" t="s">
        <v>27277</v>
      </c>
      <c r="D8267" t="str">
        <f t="shared" si="129"/>
        <v>NVH - Novumbra hubbsi</v>
      </c>
    </row>
    <row r="8268" spans="1:4" x14ac:dyDescent="0.25">
      <c r="A8268" t="s">
        <v>27278</v>
      </c>
      <c r="B8268" t="s">
        <v>27279</v>
      </c>
      <c r="C8268" t="s">
        <v>27280</v>
      </c>
      <c r="D8268" t="str">
        <f t="shared" si="129"/>
        <v>NVI - Lepophidium microlepis</v>
      </c>
    </row>
    <row r="8269" spans="1:4" x14ac:dyDescent="0.25">
      <c r="A8269" t="s">
        <v>27281</v>
      </c>
      <c r="B8269" t="s">
        <v>7215</v>
      </c>
      <c r="C8269" t="s">
        <v>27282</v>
      </c>
      <c r="D8269" t="str">
        <f t="shared" si="129"/>
        <v>NVJ - Neverita josephinia</v>
      </c>
    </row>
    <row r="8270" spans="1:4" x14ac:dyDescent="0.25">
      <c r="A8270" t="s">
        <v>27283</v>
      </c>
      <c r="B8270" t="s">
        <v>7334</v>
      </c>
      <c r="C8270" t="s">
        <v>27284</v>
      </c>
      <c r="D8270" t="str">
        <f t="shared" si="129"/>
        <v>NVM - Novaculichthys macrolepidotus</v>
      </c>
    </row>
    <row r="8271" spans="1:4" x14ac:dyDescent="0.25">
      <c r="A8271" t="s">
        <v>27285</v>
      </c>
      <c r="B8271" t="s">
        <v>11741</v>
      </c>
      <c r="C8271" t="s">
        <v>27286</v>
      </c>
      <c r="D8271" t="str">
        <f t="shared" si="129"/>
        <v>NVP - Venefica proboscidea</v>
      </c>
    </row>
    <row r="8272" spans="1:4" x14ac:dyDescent="0.25">
      <c r="A8272" t="s">
        <v>27287</v>
      </c>
      <c r="B8272" t="s">
        <v>27288</v>
      </c>
      <c r="D8272" t="str">
        <f t="shared" si="129"/>
        <v>NVQ - Nyctiphanes couchii</v>
      </c>
    </row>
    <row r="8273" spans="1:4" x14ac:dyDescent="0.25">
      <c r="A8273" t="s">
        <v>27289</v>
      </c>
      <c r="B8273" t="s">
        <v>27290</v>
      </c>
      <c r="D8273" t="str">
        <f t="shared" si="129"/>
        <v>NVV - Leporinus ecuadorensis</v>
      </c>
    </row>
    <row r="8274" spans="1:4" x14ac:dyDescent="0.25">
      <c r="A8274" t="s">
        <v>27291</v>
      </c>
      <c r="B8274" t="s">
        <v>5889</v>
      </c>
      <c r="D8274" t="str">
        <f t="shared" si="129"/>
        <v>NVX - Liponema spp</v>
      </c>
    </row>
    <row r="8275" spans="1:4" x14ac:dyDescent="0.25">
      <c r="A8275" t="s">
        <v>27292</v>
      </c>
      <c r="B8275" t="s">
        <v>7241</v>
      </c>
      <c r="D8275" t="str">
        <f t="shared" si="129"/>
        <v>NWD - Niwaella delicata</v>
      </c>
    </row>
    <row r="8276" spans="1:4" x14ac:dyDescent="0.25">
      <c r="A8276" t="s">
        <v>27293</v>
      </c>
      <c r="B8276" t="s">
        <v>27294</v>
      </c>
      <c r="D8276" t="str">
        <f t="shared" si="129"/>
        <v>NWF - Liopropoma randalli</v>
      </c>
    </row>
    <row r="8277" spans="1:4" x14ac:dyDescent="0.25">
      <c r="A8277" t="s">
        <v>27295</v>
      </c>
      <c r="B8277" t="s">
        <v>11425</v>
      </c>
      <c r="C8277" t="s">
        <v>27296</v>
      </c>
      <c r="D8277" t="str">
        <f t="shared" si="129"/>
        <v>NWP - Transennella pannosa</v>
      </c>
    </row>
    <row r="8278" spans="1:4" x14ac:dyDescent="0.25">
      <c r="A8278" t="s">
        <v>27297</v>
      </c>
      <c r="B8278" t="s">
        <v>27298</v>
      </c>
      <c r="C8278" t="s">
        <v>27299</v>
      </c>
      <c r="D8278" t="str">
        <f t="shared" si="129"/>
        <v>NWS - Scolopsis taeniata</v>
      </c>
    </row>
    <row r="8279" spans="1:4" x14ac:dyDescent="0.25">
      <c r="A8279" t="s">
        <v>27300</v>
      </c>
      <c r="B8279" t="s">
        <v>27301</v>
      </c>
      <c r="D8279" t="str">
        <f t="shared" si="129"/>
        <v>NWW - Luciobarbus microcephalus</v>
      </c>
    </row>
    <row r="8280" spans="1:4" x14ac:dyDescent="0.25">
      <c r="A8280" t="s">
        <v>27302</v>
      </c>
      <c r="B8280" t="s">
        <v>5693</v>
      </c>
      <c r="C8280" t="s">
        <v>27303</v>
      </c>
      <c r="D8280" t="str">
        <f t="shared" si="129"/>
        <v>NWX - Lepidotheca spp</v>
      </c>
    </row>
    <row r="8281" spans="1:4" x14ac:dyDescent="0.25">
      <c r="A8281" t="s">
        <v>27304</v>
      </c>
      <c r="B8281" t="s">
        <v>6970</v>
      </c>
      <c r="D8281" t="str">
        <f t="shared" si="129"/>
        <v>NXA - Nannocharax altus</v>
      </c>
    </row>
    <row r="8282" spans="1:4" x14ac:dyDescent="0.25">
      <c r="A8282" t="s">
        <v>27305</v>
      </c>
      <c r="B8282" t="s">
        <v>7146</v>
      </c>
      <c r="D8282" t="str">
        <f t="shared" si="129"/>
        <v>NXB - Neoodax balteatus</v>
      </c>
    </row>
    <row r="8283" spans="1:4" x14ac:dyDescent="0.25">
      <c r="A8283" t="s">
        <v>27306</v>
      </c>
      <c r="B8283" t="s">
        <v>1781</v>
      </c>
      <c r="C8283" t="s">
        <v>27307</v>
      </c>
      <c r="D8283" t="str">
        <f t="shared" si="129"/>
        <v>NXC - Caranx caballus</v>
      </c>
    </row>
    <row r="8284" spans="1:4" x14ac:dyDescent="0.25">
      <c r="A8284" t="s">
        <v>27308</v>
      </c>
      <c r="B8284" t="s">
        <v>3569</v>
      </c>
      <c r="C8284" t="s">
        <v>27309</v>
      </c>
      <c r="D8284" t="str">
        <f t="shared" si="129"/>
        <v>NXD - Echinothrix diadema</v>
      </c>
    </row>
    <row r="8285" spans="1:4" x14ac:dyDescent="0.25">
      <c r="A8285" t="s">
        <v>27310</v>
      </c>
      <c r="B8285" t="s">
        <v>7217</v>
      </c>
      <c r="C8285" t="s">
        <v>27311</v>
      </c>
      <c r="D8285" t="str">
        <f t="shared" si="129"/>
        <v>NXF - Nexilosus latifrons</v>
      </c>
    </row>
    <row r="8286" spans="1:4" x14ac:dyDescent="0.25">
      <c r="A8286" t="s">
        <v>27312</v>
      </c>
      <c r="B8286" t="s">
        <v>1785</v>
      </c>
      <c r="C8286" t="s">
        <v>27313</v>
      </c>
      <c r="D8286" t="str">
        <f t="shared" si="129"/>
        <v>NXH - Caranx heberi</v>
      </c>
    </row>
    <row r="8287" spans="1:4" x14ac:dyDescent="0.25">
      <c r="A8287" t="s">
        <v>27314</v>
      </c>
      <c r="B8287" t="s">
        <v>1787</v>
      </c>
      <c r="C8287" t="s">
        <v>27315</v>
      </c>
      <c r="D8287" t="str">
        <f t="shared" si="129"/>
        <v>NXI - Caranx ignobilis</v>
      </c>
    </row>
    <row r="8288" spans="1:4" x14ac:dyDescent="0.25">
      <c r="A8288" t="s">
        <v>27316</v>
      </c>
      <c r="B8288" t="s">
        <v>27317</v>
      </c>
      <c r="C8288" t="s">
        <v>27318</v>
      </c>
      <c r="D8288" t="str">
        <f t="shared" si="129"/>
        <v>NXJ - Selene spp</v>
      </c>
    </row>
    <row r="8289" spans="1:4" x14ac:dyDescent="0.25">
      <c r="A8289" t="s">
        <v>27319</v>
      </c>
      <c r="B8289" t="s">
        <v>3568</v>
      </c>
      <c r="C8289" t="s">
        <v>27320</v>
      </c>
      <c r="D8289" t="str">
        <f t="shared" si="129"/>
        <v>NXK - Echinothrix calamaris</v>
      </c>
    </row>
    <row r="8290" spans="1:4" x14ac:dyDescent="0.25">
      <c r="A8290" t="s">
        <v>27321</v>
      </c>
      <c r="B8290" t="s">
        <v>1788</v>
      </c>
      <c r="C8290" t="s">
        <v>27322</v>
      </c>
      <c r="D8290" t="str">
        <f t="shared" si="129"/>
        <v>NXL - Caranx latus</v>
      </c>
    </row>
    <row r="8291" spans="1:4" x14ac:dyDescent="0.25">
      <c r="A8291" t="s">
        <v>27323</v>
      </c>
      <c r="B8291" t="s">
        <v>1790</v>
      </c>
      <c r="C8291" t="s">
        <v>27324</v>
      </c>
      <c r="D8291" t="str">
        <f t="shared" si="129"/>
        <v>NXM - Caranx melampygus</v>
      </c>
    </row>
    <row r="8292" spans="1:4" x14ac:dyDescent="0.25">
      <c r="A8292" t="s">
        <v>27325</v>
      </c>
      <c r="B8292" t="s">
        <v>1782</v>
      </c>
      <c r="C8292" t="s">
        <v>27326</v>
      </c>
      <c r="D8292" t="str">
        <f t="shared" si="129"/>
        <v>NXN - Caranx caninus</v>
      </c>
    </row>
    <row r="8293" spans="1:4" x14ac:dyDescent="0.25">
      <c r="A8293" t="s">
        <v>27327</v>
      </c>
      <c r="B8293" t="s">
        <v>7299</v>
      </c>
      <c r="C8293" t="s">
        <v>27328</v>
      </c>
      <c r="D8293" t="str">
        <f t="shared" si="129"/>
        <v>NXO - Notothenia spp</v>
      </c>
    </row>
    <row r="8294" spans="1:4" x14ac:dyDescent="0.25">
      <c r="A8294" t="s">
        <v>27329</v>
      </c>
      <c r="B8294" t="s">
        <v>1791</v>
      </c>
      <c r="C8294" t="s">
        <v>27330</v>
      </c>
      <c r="D8294" t="str">
        <f t="shared" si="129"/>
        <v>NXP - Caranx papuensis</v>
      </c>
    </row>
    <row r="8295" spans="1:4" x14ac:dyDescent="0.25">
      <c r="A8295" t="s">
        <v>27331</v>
      </c>
      <c r="B8295" t="s">
        <v>27332</v>
      </c>
      <c r="D8295" t="str">
        <f t="shared" si="129"/>
        <v>NXR - Arctozenus spp</v>
      </c>
    </row>
    <row r="8296" spans="1:4" x14ac:dyDescent="0.25">
      <c r="A8296" t="s">
        <v>27333</v>
      </c>
      <c r="B8296" t="s">
        <v>1794</v>
      </c>
      <c r="C8296" t="s">
        <v>27334</v>
      </c>
      <c r="D8296" t="str">
        <f t="shared" si="129"/>
        <v>NXS - Caranx senegallus</v>
      </c>
    </row>
    <row r="8297" spans="1:4" x14ac:dyDescent="0.25">
      <c r="A8297" t="s">
        <v>27335</v>
      </c>
      <c r="B8297" t="s">
        <v>1797</v>
      </c>
      <c r="C8297" t="s">
        <v>27336</v>
      </c>
      <c r="D8297" t="str">
        <f t="shared" si="129"/>
        <v>NXT - Caranx tille</v>
      </c>
    </row>
    <row r="8298" spans="1:4" x14ac:dyDescent="0.25">
      <c r="A8298" t="s">
        <v>27337</v>
      </c>
      <c r="B8298" t="s">
        <v>1789</v>
      </c>
      <c r="C8298" t="s">
        <v>27338</v>
      </c>
      <c r="D8298" t="str">
        <f t="shared" si="129"/>
        <v>NXU - Caranx lugubris</v>
      </c>
    </row>
    <row r="8299" spans="1:4" x14ac:dyDescent="0.25">
      <c r="A8299" t="s">
        <v>27339</v>
      </c>
      <c r="B8299" t="s">
        <v>7042</v>
      </c>
      <c r="C8299" t="s">
        <v>27340</v>
      </c>
      <c r="D8299" t="str">
        <f t="shared" si="129"/>
        <v>NXV - Neaxius vivesi</v>
      </c>
    </row>
    <row r="8300" spans="1:4" x14ac:dyDescent="0.25">
      <c r="A8300" t="s">
        <v>27341</v>
      </c>
      <c r="B8300" t="s">
        <v>8692</v>
      </c>
      <c r="D8300" t="str">
        <f t="shared" si="129"/>
        <v>NXX - Pododesmus spp</v>
      </c>
    </row>
    <row r="8301" spans="1:4" x14ac:dyDescent="0.25">
      <c r="A8301" t="s">
        <v>27342</v>
      </c>
      <c r="B8301" t="s">
        <v>27343</v>
      </c>
      <c r="C8301" t="s">
        <v>27344</v>
      </c>
      <c r="D8301" t="str">
        <f t="shared" si="129"/>
        <v>NXZ - Eucinostomus havana</v>
      </c>
    </row>
    <row r="8302" spans="1:4" x14ac:dyDescent="0.25">
      <c r="A8302" t="s">
        <v>27345</v>
      </c>
      <c r="B8302" t="s">
        <v>10992</v>
      </c>
      <c r="C8302" t="s">
        <v>27346</v>
      </c>
      <c r="D8302" t="str">
        <f t="shared" si="129"/>
        <v>NYA - Tanyemblemaria alleni</v>
      </c>
    </row>
    <row r="8303" spans="1:4" x14ac:dyDescent="0.25">
      <c r="A8303" t="s">
        <v>27347</v>
      </c>
      <c r="B8303" t="s">
        <v>7339</v>
      </c>
      <c r="D8303" t="str">
        <f t="shared" si="129"/>
        <v>NYB - Nyassachromis breviceps</v>
      </c>
    </row>
    <row r="8304" spans="1:4" x14ac:dyDescent="0.25">
      <c r="A8304" t="s">
        <v>27348</v>
      </c>
      <c r="B8304" t="s">
        <v>8663</v>
      </c>
      <c r="C8304" t="s">
        <v>27349</v>
      </c>
      <c r="D8304" t="str">
        <f t="shared" si="129"/>
        <v>NYC - Pleuronichthys cornutus</v>
      </c>
    </row>
    <row r="8305" spans="1:4" x14ac:dyDescent="0.25">
      <c r="A8305" t="s">
        <v>27350</v>
      </c>
      <c r="B8305" t="s">
        <v>8664</v>
      </c>
      <c r="C8305" t="s">
        <v>27351</v>
      </c>
      <c r="D8305" t="str">
        <f t="shared" si="129"/>
        <v>NYD - Pleuronichthys decurrens</v>
      </c>
    </row>
    <row r="8306" spans="1:4" x14ac:dyDescent="0.25">
      <c r="A8306" t="s">
        <v>27352</v>
      </c>
      <c r="B8306" t="s">
        <v>9923</v>
      </c>
      <c r="D8306" t="str">
        <f t="shared" si="129"/>
        <v>NYE - Sciadonus cryptophthalmus</v>
      </c>
    </row>
    <row r="8307" spans="1:4" x14ac:dyDescent="0.25">
      <c r="A8307" t="s">
        <v>27353</v>
      </c>
      <c r="B8307" t="s">
        <v>27354</v>
      </c>
      <c r="C8307" t="s">
        <v>27355</v>
      </c>
      <c r="D8307" t="str">
        <f t="shared" si="129"/>
        <v>NYF - Lutjanus viridis</v>
      </c>
    </row>
    <row r="8308" spans="1:4" x14ac:dyDescent="0.25">
      <c r="A8308" t="s">
        <v>27356</v>
      </c>
      <c r="B8308" t="s">
        <v>27357</v>
      </c>
      <c r="D8308" t="str">
        <f t="shared" si="129"/>
        <v>NYG - Megaleporinus spp</v>
      </c>
    </row>
    <row r="8309" spans="1:4" x14ac:dyDescent="0.25">
      <c r="A8309" t="s">
        <v>27358</v>
      </c>
      <c r="B8309" t="s">
        <v>7293</v>
      </c>
      <c r="C8309" t="s">
        <v>27359</v>
      </c>
      <c r="D8309" t="str">
        <f t="shared" si="129"/>
        <v>NYH - Notothenia cyanobrancha</v>
      </c>
    </row>
    <row r="8310" spans="1:4" x14ac:dyDescent="0.25">
      <c r="A8310" t="s">
        <v>27360</v>
      </c>
      <c r="B8310" t="s">
        <v>27361</v>
      </c>
      <c r="C8310" t="s">
        <v>27362</v>
      </c>
      <c r="D8310" t="str">
        <f t="shared" si="129"/>
        <v>NYI - Oxyurichthys ophthalmonema</v>
      </c>
    </row>
    <row r="8311" spans="1:4" x14ac:dyDescent="0.25">
      <c r="A8311" t="s">
        <v>27363</v>
      </c>
      <c r="B8311" t="s">
        <v>7344</v>
      </c>
      <c r="D8311" t="str">
        <f t="shared" si="129"/>
        <v>NYJ - Nymphon brachyrhynchum</v>
      </c>
    </row>
    <row r="8312" spans="1:4" x14ac:dyDescent="0.25">
      <c r="A8312" t="s">
        <v>27364</v>
      </c>
      <c r="B8312" t="s">
        <v>7340</v>
      </c>
      <c r="D8312" t="str">
        <f t="shared" si="129"/>
        <v>NYK - Nybelinella erikssoni</v>
      </c>
    </row>
    <row r="8313" spans="1:4" x14ac:dyDescent="0.25">
      <c r="A8313" t="s">
        <v>27365</v>
      </c>
      <c r="B8313" t="s">
        <v>524</v>
      </c>
      <c r="C8313" t="s">
        <v>27366</v>
      </c>
      <c r="D8313" t="str">
        <f t="shared" si="129"/>
        <v>NYL - Ancylopsetta cycloidea</v>
      </c>
    </row>
    <row r="8314" spans="1:4" x14ac:dyDescent="0.25">
      <c r="A8314" t="s">
        <v>27367</v>
      </c>
      <c r="B8314" t="s">
        <v>7296</v>
      </c>
      <c r="C8314" t="s">
        <v>27368</v>
      </c>
      <c r="D8314" t="str">
        <f t="shared" si="129"/>
        <v>NYM - Notothenia marionensis</v>
      </c>
    </row>
    <row r="8315" spans="1:4" x14ac:dyDescent="0.25">
      <c r="A8315" t="s">
        <v>27369</v>
      </c>
      <c r="B8315" t="s">
        <v>4694</v>
      </c>
      <c r="C8315" t="s">
        <v>27370</v>
      </c>
      <c r="D8315" t="str">
        <f t="shared" si="129"/>
        <v>NYN - Hanleya hanleyi</v>
      </c>
    </row>
    <row r="8316" spans="1:4" x14ac:dyDescent="0.25">
      <c r="A8316" t="s">
        <v>27371</v>
      </c>
      <c r="B8316" t="s">
        <v>7041</v>
      </c>
      <c r="C8316" t="s">
        <v>27372</v>
      </c>
      <c r="D8316" t="str">
        <f t="shared" si="129"/>
        <v>NYO - Neatypus obliquus</v>
      </c>
    </row>
    <row r="8317" spans="1:4" x14ac:dyDescent="0.25">
      <c r="A8317" t="s">
        <v>27373</v>
      </c>
      <c r="B8317" t="s">
        <v>7342</v>
      </c>
      <c r="D8317" t="str">
        <f t="shared" si="129"/>
        <v>NYP - Nyctiphanes capensis</v>
      </c>
    </row>
    <row r="8318" spans="1:4" x14ac:dyDescent="0.25">
      <c r="A8318" t="s">
        <v>27374</v>
      </c>
      <c r="B8318" t="s">
        <v>27375</v>
      </c>
      <c r="C8318" t="s">
        <v>27376</v>
      </c>
      <c r="D8318" t="str">
        <f t="shared" si="129"/>
        <v>NYQ - Nemacystus decipiens</v>
      </c>
    </row>
    <row r="8319" spans="1:4" x14ac:dyDescent="0.25">
      <c r="A8319" t="s">
        <v>27377</v>
      </c>
      <c r="B8319" t="s">
        <v>525</v>
      </c>
      <c r="C8319" t="s">
        <v>27378</v>
      </c>
      <c r="D8319" t="str">
        <f t="shared" si="129"/>
        <v>NYR - Ancylopsetta dendritica</v>
      </c>
    </row>
    <row r="8320" spans="1:4" x14ac:dyDescent="0.25">
      <c r="A8320" t="s">
        <v>27379</v>
      </c>
      <c r="B8320" t="s">
        <v>9954</v>
      </c>
      <c r="C8320" t="s">
        <v>27380</v>
      </c>
      <c r="D8320" t="str">
        <f t="shared" si="129"/>
        <v>NYS - Scomberesox simulans</v>
      </c>
    </row>
    <row r="8321" spans="1:4" x14ac:dyDescent="0.25">
      <c r="A8321" t="s">
        <v>27381</v>
      </c>
      <c r="B8321" t="s">
        <v>27382</v>
      </c>
      <c r="D8321" t="str">
        <f t="shared" si="129"/>
        <v>NYT - Oxyurichthys tentacularis</v>
      </c>
    </row>
    <row r="8322" spans="1:4" x14ac:dyDescent="0.25">
      <c r="A8322" t="s">
        <v>27383</v>
      </c>
      <c r="B8322" t="s">
        <v>7341</v>
      </c>
      <c r="D8322" t="str">
        <f t="shared" si="129"/>
        <v>NYU - Nyctiphanes australis</v>
      </c>
    </row>
    <row r="8323" spans="1:4" x14ac:dyDescent="0.25">
      <c r="A8323" t="s">
        <v>27384</v>
      </c>
      <c r="B8323" t="s">
        <v>8666</v>
      </c>
      <c r="C8323" t="s">
        <v>27385</v>
      </c>
      <c r="D8323" t="str">
        <f t="shared" si="129"/>
        <v>NYV - Pleuronichthys verticalis</v>
      </c>
    </row>
    <row r="8324" spans="1:4" x14ac:dyDescent="0.25">
      <c r="A8324" t="s">
        <v>27386</v>
      </c>
      <c r="B8324" t="s">
        <v>27387</v>
      </c>
      <c r="C8324" t="s">
        <v>27388</v>
      </c>
      <c r="D8324" t="str">
        <f t="shared" si="129"/>
        <v>NYW - Oxyurichthys papuensis</v>
      </c>
    </row>
    <row r="8325" spans="1:4" x14ac:dyDescent="0.25">
      <c r="A8325" t="s">
        <v>27389</v>
      </c>
      <c r="B8325" t="s">
        <v>7074</v>
      </c>
      <c r="C8325" t="s">
        <v>27390</v>
      </c>
      <c r="D8325" t="str">
        <f t="shared" ref="D8325:D8388" si="130">A8325 &amp;" - "&amp; B8325</f>
        <v>NYX - Nematocarcinus spp</v>
      </c>
    </row>
    <row r="8326" spans="1:4" x14ac:dyDescent="0.25">
      <c r="A8326" t="s">
        <v>27391</v>
      </c>
      <c r="B8326" t="s">
        <v>7048</v>
      </c>
      <c r="C8326" t="s">
        <v>27392</v>
      </c>
      <c r="D8326" t="str">
        <f t="shared" si="130"/>
        <v>NYY - Nedystoma dayi</v>
      </c>
    </row>
    <row r="8327" spans="1:4" x14ac:dyDescent="0.25">
      <c r="A8327" t="s">
        <v>27393</v>
      </c>
      <c r="B8327" t="s">
        <v>7190</v>
      </c>
      <c r="D8327" t="str">
        <f t="shared" si="130"/>
        <v>NYZ - Nephtheidae</v>
      </c>
    </row>
    <row r="8328" spans="1:4" x14ac:dyDescent="0.25">
      <c r="A8328" t="s">
        <v>27394</v>
      </c>
      <c r="B8328" t="s">
        <v>7218</v>
      </c>
      <c r="C8328" t="s">
        <v>27395</v>
      </c>
      <c r="D8328" t="str">
        <f t="shared" si="130"/>
        <v>NZA - Nezumia aequalis</v>
      </c>
    </row>
    <row r="8329" spans="1:4" x14ac:dyDescent="0.25">
      <c r="A8329" t="s">
        <v>27396</v>
      </c>
      <c r="B8329" t="s">
        <v>7219</v>
      </c>
      <c r="C8329" t="s">
        <v>27397</v>
      </c>
      <c r="D8329" t="str">
        <f t="shared" si="130"/>
        <v>NZB - Nezumia bairdi</v>
      </c>
    </row>
    <row r="8330" spans="1:4" x14ac:dyDescent="0.25">
      <c r="A8330" t="s">
        <v>27398</v>
      </c>
      <c r="B8330" t="s">
        <v>7220</v>
      </c>
      <c r="D8330" t="str">
        <f t="shared" si="130"/>
        <v>NZC - Nezumia condylura</v>
      </c>
    </row>
    <row r="8331" spans="1:4" x14ac:dyDescent="0.25">
      <c r="A8331" t="s">
        <v>27399</v>
      </c>
      <c r="B8331" t="s">
        <v>7222</v>
      </c>
      <c r="C8331" t="s">
        <v>27400</v>
      </c>
      <c r="D8331" t="str">
        <f t="shared" si="130"/>
        <v>NZD - Nezumia duodecim</v>
      </c>
    </row>
    <row r="8332" spans="1:4" x14ac:dyDescent="0.25">
      <c r="A8332" t="s">
        <v>27401</v>
      </c>
      <c r="B8332" t="s">
        <v>7230</v>
      </c>
      <c r="C8332" t="s">
        <v>27402</v>
      </c>
      <c r="D8332" t="str">
        <f t="shared" si="130"/>
        <v>NZE - Nezumia stelgidolepis</v>
      </c>
    </row>
    <row r="8333" spans="1:4" x14ac:dyDescent="0.25">
      <c r="A8333" t="s">
        <v>27403</v>
      </c>
      <c r="B8333" t="s">
        <v>27404</v>
      </c>
      <c r="C8333" t="s">
        <v>27405</v>
      </c>
      <c r="D8333" t="str">
        <f t="shared" si="130"/>
        <v>NZF - Ostracion cyanurus</v>
      </c>
    </row>
    <row r="8334" spans="1:4" x14ac:dyDescent="0.25">
      <c r="A8334" t="s">
        <v>27406</v>
      </c>
      <c r="B8334" t="s">
        <v>27407</v>
      </c>
      <c r="C8334" t="s">
        <v>27408</v>
      </c>
      <c r="D8334" t="str">
        <f t="shared" si="130"/>
        <v>NZG - Oplopomus oplopomus</v>
      </c>
    </row>
    <row r="8335" spans="1:4" x14ac:dyDescent="0.25">
      <c r="A8335" t="s">
        <v>27409</v>
      </c>
      <c r="B8335" t="s">
        <v>7040</v>
      </c>
      <c r="D8335" t="str">
        <f t="shared" si="130"/>
        <v>NZH - Neanthes kerguelensis</v>
      </c>
    </row>
    <row r="8336" spans="1:4" x14ac:dyDescent="0.25">
      <c r="A8336" t="s">
        <v>27410</v>
      </c>
      <c r="B8336" t="s">
        <v>7224</v>
      </c>
      <c r="C8336" t="s">
        <v>27411</v>
      </c>
      <c r="D8336" t="str">
        <f t="shared" si="130"/>
        <v>NZI - Nezumia liolepis</v>
      </c>
    </row>
    <row r="8337" spans="1:4" x14ac:dyDescent="0.25">
      <c r="A8337" t="s">
        <v>27412</v>
      </c>
      <c r="B8337" t="s">
        <v>27413</v>
      </c>
      <c r="C8337" t="s">
        <v>27414</v>
      </c>
      <c r="D8337" t="str">
        <f t="shared" si="130"/>
        <v>NZJ - Opistognathus nigromarginatus</v>
      </c>
    </row>
    <row r="8338" spans="1:4" x14ac:dyDescent="0.25">
      <c r="A8338" t="s">
        <v>27415</v>
      </c>
      <c r="B8338" t="s">
        <v>7240</v>
      </c>
      <c r="D8338" t="str">
        <f t="shared" si="130"/>
        <v>NZK - Nitzschia closterium</v>
      </c>
    </row>
    <row r="8339" spans="1:4" x14ac:dyDescent="0.25">
      <c r="A8339" t="s">
        <v>27416</v>
      </c>
      <c r="B8339" t="s">
        <v>7223</v>
      </c>
      <c r="C8339" t="s">
        <v>27417</v>
      </c>
      <c r="D8339" t="str">
        <f t="shared" si="130"/>
        <v>NZL - Nezumia latirostrata</v>
      </c>
    </row>
    <row r="8340" spans="1:4" x14ac:dyDescent="0.25">
      <c r="A8340" t="s">
        <v>27418</v>
      </c>
      <c r="B8340" t="s">
        <v>7226</v>
      </c>
      <c r="C8340" t="s">
        <v>27419</v>
      </c>
      <c r="D8340" t="str">
        <f t="shared" si="130"/>
        <v>NZM - Nezumia micronychodon</v>
      </c>
    </row>
    <row r="8341" spans="1:4" x14ac:dyDescent="0.25">
      <c r="A8341" t="s">
        <v>27420</v>
      </c>
      <c r="B8341" t="s">
        <v>7173</v>
      </c>
      <c r="D8341" t="str">
        <f t="shared" si="130"/>
        <v>NZN - Neozoarces steindachneri</v>
      </c>
    </row>
    <row r="8342" spans="1:4" x14ac:dyDescent="0.25">
      <c r="A8342" t="s">
        <v>27421</v>
      </c>
      <c r="B8342" t="s">
        <v>7221</v>
      </c>
      <c r="C8342" t="s">
        <v>27422</v>
      </c>
      <c r="D8342" t="str">
        <f t="shared" si="130"/>
        <v>NZO - Nezumia convergens</v>
      </c>
    </row>
    <row r="8343" spans="1:4" x14ac:dyDescent="0.25">
      <c r="A8343" t="s">
        <v>27423</v>
      </c>
      <c r="B8343" t="s">
        <v>7228</v>
      </c>
      <c r="C8343" t="s">
        <v>27424</v>
      </c>
      <c r="D8343" t="str">
        <f t="shared" si="130"/>
        <v>NZP - Nezumia proxima</v>
      </c>
    </row>
    <row r="8344" spans="1:4" x14ac:dyDescent="0.25">
      <c r="A8344" t="s">
        <v>27425</v>
      </c>
      <c r="B8344" t="s">
        <v>27426</v>
      </c>
      <c r="C8344" t="s">
        <v>27427</v>
      </c>
      <c r="D8344" t="str">
        <f t="shared" si="130"/>
        <v>NZQ - Opistognathus muscatensis</v>
      </c>
    </row>
    <row r="8345" spans="1:4" x14ac:dyDescent="0.25">
      <c r="A8345" t="s">
        <v>27428</v>
      </c>
      <c r="B8345" t="s">
        <v>7225</v>
      </c>
      <c r="C8345" t="s">
        <v>27429</v>
      </c>
      <c r="D8345" t="str">
        <f t="shared" si="130"/>
        <v>NZR - Nezumia loricata</v>
      </c>
    </row>
    <row r="8346" spans="1:4" x14ac:dyDescent="0.25">
      <c r="A8346" t="s">
        <v>27430</v>
      </c>
      <c r="B8346" t="s">
        <v>7229</v>
      </c>
      <c r="C8346" t="s">
        <v>27431</v>
      </c>
      <c r="D8346" t="str">
        <f t="shared" si="130"/>
        <v>NZS - Nezumia sclerorhynchus</v>
      </c>
    </row>
    <row r="8347" spans="1:4" x14ac:dyDescent="0.25">
      <c r="A8347" t="s">
        <v>27432</v>
      </c>
      <c r="B8347" t="s">
        <v>7227</v>
      </c>
      <c r="C8347" t="s">
        <v>27433</v>
      </c>
      <c r="D8347" t="str">
        <f t="shared" si="130"/>
        <v>NZT - Nezumia orbitalis</v>
      </c>
    </row>
    <row r="8348" spans="1:4" x14ac:dyDescent="0.25">
      <c r="A8348" t="s">
        <v>27434</v>
      </c>
      <c r="B8348" t="s">
        <v>27435</v>
      </c>
      <c r="C8348" t="s">
        <v>27436</v>
      </c>
      <c r="D8348" t="str">
        <f t="shared" si="130"/>
        <v>NZU - Ophichthus apicalis</v>
      </c>
    </row>
    <row r="8349" spans="1:4" x14ac:dyDescent="0.25">
      <c r="A8349" t="s">
        <v>27437</v>
      </c>
      <c r="B8349" t="s">
        <v>27438</v>
      </c>
      <c r="C8349" t="s">
        <v>27439</v>
      </c>
      <c r="D8349" t="str">
        <f t="shared" si="130"/>
        <v>NZV - Omobranchus punctatus</v>
      </c>
    </row>
    <row r="8350" spans="1:4" x14ac:dyDescent="0.25">
      <c r="A8350" t="s">
        <v>27440</v>
      </c>
      <c r="B8350" t="s">
        <v>27441</v>
      </c>
      <c r="C8350" t="s">
        <v>27442</v>
      </c>
      <c r="D8350" t="str">
        <f t="shared" si="130"/>
        <v>NZW - Omobranchus mekranensis</v>
      </c>
    </row>
    <row r="8351" spans="1:4" x14ac:dyDescent="0.25">
      <c r="A8351" t="s">
        <v>27443</v>
      </c>
      <c r="B8351" t="s">
        <v>9613</v>
      </c>
      <c r="D8351" t="str">
        <f t="shared" si="130"/>
        <v>NZX - Rhinoptera spp</v>
      </c>
    </row>
    <row r="8352" spans="1:4" x14ac:dyDescent="0.25">
      <c r="A8352" t="s">
        <v>27444</v>
      </c>
      <c r="B8352" t="s">
        <v>27445</v>
      </c>
      <c r="C8352" t="s">
        <v>27446</v>
      </c>
      <c r="D8352" t="str">
        <f t="shared" si="130"/>
        <v>NZY - Omobranchus fasciolatus</v>
      </c>
    </row>
    <row r="8353" spans="1:4" x14ac:dyDescent="0.25">
      <c r="A8353" t="s">
        <v>27447</v>
      </c>
      <c r="B8353" t="s">
        <v>27448</v>
      </c>
      <c r="C8353" t="s">
        <v>27449</v>
      </c>
      <c r="D8353" t="str">
        <f t="shared" si="130"/>
        <v>NZZ - Narcetes stomias</v>
      </c>
    </row>
    <row r="8354" spans="1:4" x14ac:dyDescent="0.25">
      <c r="A8354" t="s">
        <v>27450</v>
      </c>
      <c r="B8354" t="s">
        <v>68</v>
      </c>
      <c r="D8354" t="str">
        <f t="shared" si="130"/>
        <v>OAA - Acanthonus armatus</v>
      </c>
    </row>
    <row r="8355" spans="1:4" x14ac:dyDescent="0.25">
      <c r="A8355" t="s">
        <v>27451</v>
      </c>
      <c r="B8355" t="s">
        <v>8834</v>
      </c>
      <c r="D8355" t="str">
        <f t="shared" si="130"/>
        <v>OAB - Pomatoschistus bathi</v>
      </c>
    </row>
    <row r="8356" spans="1:4" x14ac:dyDescent="0.25">
      <c r="A8356" t="s">
        <v>27452</v>
      </c>
      <c r="B8356" t="s">
        <v>11279</v>
      </c>
      <c r="C8356" t="s">
        <v>27453</v>
      </c>
      <c r="D8356" t="str">
        <f t="shared" si="130"/>
        <v>OAC - Tonna canaliculata</v>
      </c>
    </row>
    <row r="8357" spans="1:4" x14ac:dyDescent="0.25">
      <c r="A8357" t="s">
        <v>27454</v>
      </c>
      <c r="B8357" t="s">
        <v>613</v>
      </c>
      <c r="D8357" t="str">
        <f t="shared" si="130"/>
        <v>OAD - Apagesoma delosommatus</v>
      </c>
    </row>
    <row r="8358" spans="1:4" x14ac:dyDescent="0.25">
      <c r="A8358" t="s">
        <v>27455</v>
      </c>
      <c r="B8358" t="s">
        <v>323</v>
      </c>
      <c r="C8358" t="s">
        <v>27456</v>
      </c>
      <c r="D8358" t="str">
        <f t="shared" si="130"/>
        <v>OAE - Allosmerus elongatus</v>
      </c>
    </row>
    <row r="8359" spans="1:4" x14ac:dyDescent="0.25">
      <c r="A8359" t="s">
        <v>27457</v>
      </c>
      <c r="B8359" t="s">
        <v>2647</v>
      </c>
      <c r="C8359" t="s">
        <v>19813</v>
      </c>
      <c r="D8359" t="str">
        <f t="shared" si="130"/>
        <v>OAF - Colisa fasciatus</v>
      </c>
    </row>
    <row r="8360" spans="1:4" x14ac:dyDescent="0.25">
      <c r="A8360" t="s">
        <v>27458</v>
      </c>
      <c r="B8360" t="s">
        <v>25</v>
      </c>
      <c r="D8360" t="str">
        <f t="shared" si="130"/>
        <v>OAG - Abyssobrotula galatheae</v>
      </c>
    </row>
    <row r="8361" spans="1:4" x14ac:dyDescent="0.25">
      <c r="A8361" t="s">
        <v>27459</v>
      </c>
      <c r="B8361" t="s">
        <v>7648</v>
      </c>
      <c r="C8361" t="s">
        <v>27460</v>
      </c>
      <c r="D8361" t="str">
        <f t="shared" si="130"/>
        <v>OAH - Ostrea atherstonei</v>
      </c>
    </row>
    <row r="8362" spans="1:4" x14ac:dyDescent="0.25">
      <c r="A8362" t="s">
        <v>27461</v>
      </c>
      <c r="B8362" t="s">
        <v>8807</v>
      </c>
      <c r="C8362" t="s">
        <v>27462</v>
      </c>
      <c r="D8362" t="str">
        <f t="shared" si="130"/>
        <v>OAI - Pomacanthus imperator</v>
      </c>
    </row>
    <row r="8363" spans="1:4" x14ac:dyDescent="0.25">
      <c r="A8363" t="s">
        <v>27463</v>
      </c>
      <c r="B8363" t="s">
        <v>10468</v>
      </c>
      <c r="C8363" t="s">
        <v>27464</v>
      </c>
      <c r="D8363" t="str">
        <f t="shared" si="130"/>
        <v>OAJ - Solenocera algoensis</v>
      </c>
    </row>
    <row r="8364" spans="1:4" x14ac:dyDescent="0.25">
      <c r="A8364" t="s">
        <v>27465</v>
      </c>
      <c r="B8364" t="s">
        <v>9721</v>
      </c>
      <c r="C8364" t="s">
        <v>27466</v>
      </c>
      <c r="D8364" t="str">
        <f t="shared" si="130"/>
        <v>OAK - Saccostrea kegaki</v>
      </c>
    </row>
    <row r="8365" spans="1:4" x14ac:dyDescent="0.25">
      <c r="A8365" t="s">
        <v>27467</v>
      </c>
      <c r="B8365" t="s">
        <v>10440</v>
      </c>
      <c r="C8365" t="s">
        <v>27468</v>
      </c>
      <c r="D8365" t="str">
        <f t="shared" si="130"/>
        <v>OAL - Solea senegalensis</v>
      </c>
    </row>
    <row r="8366" spans="1:4" x14ac:dyDescent="0.25">
      <c r="A8366" t="s">
        <v>27469</v>
      </c>
      <c r="B8366" t="s">
        <v>10436</v>
      </c>
      <c r="C8366" t="s">
        <v>27470</v>
      </c>
      <c r="D8366" t="str">
        <f t="shared" si="130"/>
        <v>OAM - Solea impar</v>
      </c>
    </row>
    <row r="8367" spans="1:4" x14ac:dyDescent="0.25">
      <c r="A8367" t="s">
        <v>27471</v>
      </c>
      <c r="B8367" t="s">
        <v>8805</v>
      </c>
      <c r="C8367" t="s">
        <v>27472</v>
      </c>
      <c r="D8367" t="str">
        <f t="shared" si="130"/>
        <v>OAN - Pomacanthus annularis</v>
      </c>
    </row>
    <row r="8368" spans="1:4" x14ac:dyDescent="0.25">
      <c r="A8368" t="s">
        <v>27473</v>
      </c>
      <c r="B8368" t="s">
        <v>10439</v>
      </c>
      <c r="C8368" t="s">
        <v>27474</v>
      </c>
      <c r="D8368" t="str">
        <f t="shared" si="130"/>
        <v>OAO - Solea ovata</v>
      </c>
    </row>
    <row r="8369" spans="1:4" x14ac:dyDescent="0.25">
      <c r="A8369" t="s">
        <v>27475</v>
      </c>
      <c r="B8369" t="s">
        <v>7762</v>
      </c>
      <c r="C8369" t="s">
        <v>27476</v>
      </c>
      <c r="D8369" t="str">
        <f t="shared" si="130"/>
        <v>OAP - Palaemon pandaliformis</v>
      </c>
    </row>
    <row r="8370" spans="1:4" x14ac:dyDescent="0.25">
      <c r="A8370" t="s">
        <v>27477</v>
      </c>
      <c r="B8370" t="s">
        <v>7659</v>
      </c>
      <c r="C8370" t="s">
        <v>27478</v>
      </c>
      <c r="D8370" t="str">
        <f t="shared" si="130"/>
        <v>OAQ - Ostreola equestris</v>
      </c>
    </row>
    <row r="8371" spans="1:4" x14ac:dyDescent="0.25">
      <c r="A8371" t="s">
        <v>27479</v>
      </c>
      <c r="B8371" t="s">
        <v>1749</v>
      </c>
      <c r="C8371" t="s">
        <v>27480</v>
      </c>
      <c r="D8371" t="str">
        <f t="shared" si="130"/>
        <v>OAR - Caprichthys gymnura</v>
      </c>
    </row>
    <row r="8372" spans="1:4" x14ac:dyDescent="0.25">
      <c r="A8372" t="s">
        <v>27481</v>
      </c>
      <c r="B8372" t="s">
        <v>10438</v>
      </c>
      <c r="C8372" t="s">
        <v>27482</v>
      </c>
      <c r="D8372" t="str">
        <f t="shared" si="130"/>
        <v>OAS - Solea nasuta</v>
      </c>
    </row>
    <row r="8373" spans="1:4" x14ac:dyDescent="0.25">
      <c r="A8373" t="s">
        <v>27483</v>
      </c>
      <c r="B8373" t="s">
        <v>5020</v>
      </c>
      <c r="C8373" t="s">
        <v>27484</v>
      </c>
      <c r="D8373" t="str">
        <f t="shared" si="130"/>
        <v>OAT - Homola barbata</v>
      </c>
    </row>
    <row r="8374" spans="1:4" x14ac:dyDescent="0.25">
      <c r="A8374" t="s">
        <v>27485</v>
      </c>
      <c r="B8374" t="s">
        <v>730</v>
      </c>
      <c r="C8374" t="s">
        <v>27486</v>
      </c>
      <c r="D8374" t="str">
        <f t="shared" si="130"/>
        <v>OAU - Aracana aurita</v>
      </c>
    </row>
    <row r="8375" spans="1:4" x14ac:dyDescent="0.25">
      <c r="A8375" t="s">
        <v>27487</v>
      </c>
      <c r="B8375" t="s">
        <v>8806</v>
      </c>
      <c r="C8375" t="s">
        <v>27488</v>
      </c>
      <c r="D8375" t="str">
        <f t="shared" si="130"/>
        <v>OAV - Pomacanthus asfur</v>
      </c>
    </row>
    <row r="8376" spans="1:4" x14ac:dyDescent="0.25">
      <c r="A8376" t="s">
        <v>27489</v>
      </c>
      <c r="B8376" t="s">
        <v>27490</v>
      </c>
      <c r="D8376" t="str">
        <f t="shared" si="130"/>
        <v>OAW - Phorcus atratus</v>
      </c>
    </row>
    <row r="8377" spans="1:4" x14ac:dyDescent="0.25">
      <c r="A8377" t="s">
        <v>27491</v>
      </c>
      <c r="B8377" t="s">
        <v>8759</v>
      </c>
      <c r="C8377" t="s">
        <v>27492</v>
      </c>
      <c r="D8377" t="str">
        <f t="shared" si="130"/>
        <v>OAX - Polydactylus sextarius</v>
      </c>
    </row>
    <row r="8378" spans="1:4" x14ac:dyDescent="0.25">
      <c r="A8378" t="s">
        <v>27493</v>
      </c>
      <c r="B8378" t="s">
        <v>7453</v>
      </c>
      <c r="C8378" t="s">
        <v>27494</v>
      </c>
      <c r="D8378" t="str">
        <f t="shared" si="130"/>
        <v>OAY - Oman ypsilon</v>
      </c>
    </row>
    <row r="8379" spans="1:4" x14ac:dyDescent="0.25">
      <c r="A8379" t="s">
        <v>27495</v>
      </c>
      <c r="B8379" t="s">
        <v>8808</v>
      </c>
      <c r="C8379" t="s">
        <v>27496</v>
      </c>
      <c r="D8379" t="str">
        <f t="shared" si="130"/>
        <v>OAZ - Pomacanthus maculosus</v>
      </c>
    </row>
    <row r="8380" spans="1:4" x14ac:dyDescent="0.25">
      <c r="A8380" t="s">
        <v>27497</v>
      </c>
      <c r="B8380" t="s">
        <v>7346</v>
      </c>
      <c r="C8380" t="s">
        <v>27498</v>
      </c>
      <c r="D8380" t="str">
        <f t="shared" si="130"/>
        <v>OBA - Obliquichthys maryannae</v>
      </c>
    </row>
    <row r="8381" spans="1:4" x14ac:dyDescent="0.25">
      <c r="A8381" t="s">
        <v>27499</v>
      </c>
      <c r="B8381" t="s">
        <v>1527</v>
      </c>
      <c r="D8381" t="str">
        <f t="shared" si="130"/>
        <v>OBB - Brienomyrus brachyistius</v>
      </c>
    </row>
    <row r="8382" spans="1:4" x14ac:dyDescent="0.25">
      <c r="A8382" t="s">
        <v>27500</v>
      </c>
      <c r="B8382" t="s">
        <v>7633</v>
      </c>
      <c r="D8382" t="str">
        <f t="shared" si="130"/>
        <v>OBC - Osteobrama cotio</v>
      </c>
    </row>
    <row r="8383" spans="1:4" x14ac:dyDescent="0.25">
      <c r="A8383" t="s">
        <v>27501</v>
      </c>
      <c r="B8383" t="s">
        <v>8835</v>
      </c>
      <c r="C8383" t="s">
        <v>27502</v>
      </c>
      <c r="D8383" t="str">
        <f t="shared" si="130"/>
        <v>OBD - Pomatoschistus microps</v>
      </c>
    </row>
    <row r="8384" spans="1:4" x14ac:dyDescent="0.25">
      <c r="A8384" t="s">
        <v>27503</v>
      </c>
      <c r="B8384" t="s">
        <v>1247</v>
      </c>
      <c r="C8384" t="s">
        <v>27504</v>
      </c>
      <c r="D8384" t="str">
        <f t="shared" si="130"/>
        <v>OBE - Bathylychnops exilis</v>
      </c>
    </row>
    <row r="8385" spans="1:4" x14ac:dyDescent="0.25">
      <c r="A8385" t="s">
        <v>27505</v>
      </c>
      <c r="B8385" t="s">
        <v>7655</v>
      </c>
      <c r="D8385" t="str">
        <f t="shared" si="130"/>
        <v>OBF - Ostrea puelchana</v>
      </c>
    </row>
    <row r="8386" spans="1:4" x14ac:dyDescent="0.25">
      <c r="A8386" t="s">
        <v>27506</v>
      </c>
      <c r="B8386" t="s">
        <v>1204</v>
      </c>
      <c r="D8386" t="str">
        <f t="shared" si="130"/>
        <v>OBG - Bassogigas gillii</v>
      </c>
    </row>
    <row r="8387" spans="1:4" x14ac:dyDescent="0.25">
      <c r="A8387" t="s">
        <v>27507</v>
      </c>
      <c r="B8387" t="s">
        <v>4888</v>
      </c>
      <c r="C8387" t="s">
        <v>27508</v>
      </c>
      <c r="D8387" t="str">
        <f t="shared" si="130"/>
        <v>OBH - Heteroscyllium colcloughi</v>
      </c>
    </row>
    <row r="8388" spans="1:4" x14ac:dyDescent="0.25">
      <c r="A8388" t="s">
        <v>27509</v>
      </c>
      <c r="B8388" t="s">
        <v>1138</v>
      </c>
      <c r="D8388" t="str">
        <f t="shared" si="130"/>
        <v>OBI - Barathrites iris</v>
      </c>
    </row>
    <row r="8389" spans="1:4" x14ac:dyDescent="0.25">
      <c r="A8389" t="s">
        <v>27510</v>
      </c>
      <c r="B8389" t="s">
        <v>9959</v>
      </c>
      <c r="C8389" t="s">
        <v>27511</v>
      </c>
      <c r="D8389" t="str">
        <f t="shared" ref="D8389:D8452" si="131">A8389 &amp;" - "&amp; B8389</f>
        <v>OBJ - Scomberoides tol</v>
      </c>
    </row>
    <row r="8390" spans="1:4" x14ac:dyDescent="0.25">
      <c r="A8390" t="s">
        <v>27512</v>
      </c>
      <c r="B8390" t="s">
        <v>1534</v>
      </c>
      <c r="D8390" t="str">
        <f t="shared" si="131"/>
        <v>OBK - Brotula clarki</v>
      </c>
    </row>
    <row r="8391" spans="1:4" x14ac:dyDescent="0.25">
      <c r="A8391" t="s">
        <v>27513</v>
      </c>
      <c r="B8391" t="s">
        <v>7632</v>
      </c>
      <c r="C8391" t="s">
        <v>27514</v>
      </c>
      <c r="D8391" t="str">
        <f t="shared" si="131"/>
        <v>OBL - Osteobrama belangeri</v>
      </c>
    </row>
    <row r="8392" spans="1:4" x14ac:dyDescent="0.25">
      <c r="A8392" t="s">
        <v>27515</v>
      </c>
      <c r="B8392" t="s">
        <v>9955</v>
      </c>
      <c r="C8392" t="s">
        <v>27516</v>
      </c>
      <c r="D8392" t="str">
        <f t="shared" si="131"/>
        <v>OBM - Scomberoides commersonnianus</v>
      </c>
    </row>
    <row r="8393" spans="1:4" x14ac:dyDescent="0.25">
      <c r="A8393" t="s">
        <v>27517</v>
      </c>
      <c r="B8393" t="s">
        <v>10025</v>
      </c>
      <c r="C8393" t="s">
        <v>27518</v>
      </c>
      <c r="D8393" t="str">
        <f t="shared" si="131"/>
        <v>OBN - Scrobicularia plana</v>
      </c>
    </row>
    <row r="8394" spans="1:4" x14ac:dyDescent="0.25">
      <c r="A8394" t="s">
        <v>27519</v>
      </c>
      <c r="B8394" t="s">
        <v>1205</v>
      </c>
      <c r="D8394" t="str">
        <f t="shared" si="131"/>
        <v>OBO - Bassozetus compressus</v>
      </c>
    </row>
    <row r="8395" spans="1:4" x14ac:dyDescent="0.25">
      <c r="A8395" t="s">
        <v>27520</v>
      </c>
      <c r="B8395" t="s">
        <v>1253</v>
      </c>
      <c r="D8395" t="str">
        <f t="shared" si="131"/>
        <v>OBP - Bathyonus laticeps</v>
      </c>
    </row>
    <row r="8396" spans="1:4" x14ac:dyDescent="0.25">
      <c r="A8396" t="s">
        <v>27521</v>
      </c>
      <c r="B8396" t="s">
        <v>8967</v>
      </c>
      <c r="C8396" t="s">
        <v>27522</v>
      </c>
      <c r="D8396" t="str">
        <f t="shared" si="131"/>
        <v>OBQ - Procambarus spp</v>
      </c>
    </row>
    <row r="8397" spans="1:4" x14ac:dyDescent="0.25">
      <c r="A8397" t="s">
        <v>27523</v>
      </c>
      <c r="B8397" t="s">
        <v>1354</v>
      </c>
      <c r="D8397" t="str">
        <f t="shared" si="131"/>
        <v>OBR - Benthocometes robustus</v>
      </c>
    </row>
    <row r="8398" spans="1:4" x14ac:dyDescent="0.25">
      <c r="A8398" t="s">
        <v>27524</v>
      </c>
      <c r="B8398" t="s">
        <v>9982</v>
      </c>
      <c r="C8398" t="s">
        <v>27525</v>
      </c>
      <c r="D8398" t="str">
        <f t="shared" si="131"/>
        <v>OBS - Scombrops boops</v>
      </c>
    </row>
    <row r="8399" spans="1:4" x14ac:dyDescent="0.25">
      <c r="A8399" t="s">
        <v>27526</v>
      </c>
      <c r="B8399" t="s">
        <v>9958</v>
      </c>
      <c r="C8399" t="s">
        <v>27527</v>
      </c>
      <c r="D8399" t="str">
        <f t="shared" si="131"/>
        <v>OBT - Scomberoides tala</v>
      </c>
    </row>
    <row r="8400" spans="1:4" x14ac:dyDescent="0.25">
      <c r="A8400" t="s">
        <v>27528</v>
      </c>
      <c r="B8400" t="s">
        <v>9688</v>
      </c>
      <c r="D8400" t="str">
        <f t="shared" si="131"/>
        <v>OBU - Rosenblattia robusta</v>
      </c>
    </row>
    <row r="8401" spans="1:4" x14ac:dyDescent="0.25">
      <c r="A8401" t="s">
        <v>27529</v>
      </c>
      <c r="B8401" t="s">
        <v>1537</v>
      </c>
      <c r="D8401" t="str">
        <f t="shared" si="131"/>
        <v>OBV - Brotulotaenia brevicauda</v>
      </c>
    </row>
    <row r="8402" spans="1:4" x14ac:dyDescent="0.25">
      <c r="A8402" t="s">
        <v>27530</v>
      </c>
      <c r="B8402" t="s">
        <v>1462</v>
      </c>
      <c r="C8402" t="s">
        <v>27531</v>
      </c>
      <c r="D8402" t="str">
        <f t="shared" si="131"/>
        <v>OBW - Brachaelurus waddi</v>
      </c>
    </row>
    <row r="8403" spans="1:4" x14ac:dyDescent="0.25">
      <c r="A8403" t="s">
        <v>27532</v>
      </c>
      <c r="B8403" t="s">
        <v>7350</v>
      </c>
      <c r="C8403" t="s">
        <v>27533</v>
      </c>
      <c r="D8403" t="str">
        <f t="shared" si="131"/>
        <v>OBX - Ocenebra erinacea</v>
      </c>
    </row>
    <row r="8404" spans="1:4" x14ac:dyDescent="0.25">
      <c r="A8404" t="s">
        <v>27534</v>
      </c>
      <c r="B8404" t="s">
        <v>9956</v>
      </c>
      <c r="C8404" t="s">
        <v>27535</v>
      </c>
      <c r="D8404" t="str">
        <f t="shared" si="131"/>
        <v>OBY - Scomberoides lysan</v>
      </c>
    </row>
    <row r="8405" spans="1:4" x14ac:dyDescent="0.25">
      <c r="A8405" t="s">
        <v>27536</v>
      </c>
      <c r="B8405" t="s">
        <v>8836</v>
      </c>
      <c r="C8405" t="s">
        <v>27537</v>
      </c>
      <c r="D8405" t="str">
        <f t="shared" si="131"/>
        <v>OBZ - Pomatoschistus minutus</v>
      </c>
    </row>
    <row r="8406" spans="1:4" x14ac:dyDescent="0.25">
      <c r="A8406" t="s">
        <v>27538</v>
      </c>
      <c r="B8406" t="s">
        <v>7664</v>
      </c>
      <c r="C8406" t="s">
        <v>27539</v>
      </c>
      <c r="D8406" t="str">
        <f t="shared" si="131"/>
        <v>OCA - Otocinclus affinis</v>
      </c>
    </row>
    <row r="8407" spans="1:4" x14ac:dyDescent="0.25">
      <c r="A8407" t="s">
        <v>27540</v>
      </c>
      <c r="B8407" t="s">
        <v>653</v>
      </c>
      <c r="D8407" t="str">
        <f t="shared" si="131"/>
        <v>OCB - Apocryptes bato</v>
      </c>
    </row>
    <row r="8408" spans="1:4" x14ac:dyDescent="0.25">
      <c r="A8408" t="s">
        <v>27541</v>
      </c>
      <c r="B8408" t="s">
        <v>7382</v>
      </c>
      <c r="C8408" t="s">
        <v>27542</v>
      </c>
      <c r="D8408" t="str">
        <f t="shared" si="131"/>
        <v>OCC - Octopus vulgaris</v>
      </c>
    </row>
    <row r="8409" spans="1:4" x14ac:dyDescent="0.25">
      <c r="A8409" t="s">
        <v>27543</v>
      </c>
      <c r="B8409" t="s">
        <v>2114</v>
      </c>
      <c r="C8409" t="s">
        <v>27544</v>
      </c>
      <c r="D8409" t="str">
        <f t="shared" si="131"/>
        <v>OCD - Chaenophryne draco</v>
      </c>
    </row>
    <row r="8410" spans="1:4" x14ac:dyDescent="0.25">
      <c r="A8410" t="s">
        <v>27545</v>
      </c>
      <c r="B8410" t="s">
        <v>7351</v>
      </c>
      <c r="D8410" t="str">
        <f t="shared" si="131"/>
        <v>OCE - Ochetobius elongatus</v>
      </c>
    </row>
    <row r="8411" spans="1:4" x14ac:dyDescent="0.25">
      <c r="A8411" t="s">
        <v>27546</v>
      </c>
      <c r="B8411" t="s">
        <v>8702</v>
      </c>
      <c r="C8411" t="s">
        <v>27547</v>
      </c>
      <c r="D8411" t="str">
        <f t="shared" si="131"/>
        <v>OCF - Poecilopsetta colorata</v>
      </c>
    </row>
    <row r="8412" spans="1:4" x14ac:dyDescent="0.25">
      <c r="A8412" t="s">
        <v>27548</v>
      </c>
      <c r="B8412" t="s">
        <v>7614</v>
      </c>
      <c r="D8412" t="str">
        <f t="shared" si="131"/>
        <v>OCG - Orinocodoras eigenmanni</v>
      </c>
    </row>
    <row r="8413" spans="1:4" x14ac:dyDescent="0.25">
      <c r="A8413" t="s">
        <v>27549</v>
      </c>
      <c r="B8413" t="s">
        <v>7649</v>
      </c>
      <c r="C8413" t="s">
        <v>27550</v>
      </c>
      <c r="D8413" t="str">
        <f t="shared" si="131"/>
        <v>OCH - Ostrea chilensis</v>
      </c>
    </row>
    <row r="8414" spans="1:4" x14ac:dyDescent="0.25">
      <c r="A8414" t="s">
        <v>27551</v>
      </c>
      <c r="B8414" t="s">
        <v>7591</v>
      </c>
      <c r="D8414" t="str">
        <f t="shared" si="131"/>
        <v>OCI - Oreochromis malagarasi</v>
      </c>
    </row>
    <row r="8415" spans="1:4" x14ac:dyDescent="0.25">
      <c r="A8415" t="s">
        <v>27552</v>
      </c>
      <c r="B8415" t="s">
        <v>9223</v>
      </c>
      <c r="C8415" t="s">
        <v>27553</v>
      </c>
      <c r="D8415" t="str">
        <f t="shared" si="131"/>
        <v>OCJ - Pteroctopus tetracirrhus</v>
      </c>
    </row>
    <row r="8416" spans="1:4" x14ac:dyDescent="0.25">
      <c r="A8416" t="s">
        <v>27554</v>
      </c>
      <c r="B8416" t="s">
        <v>7347</v>
      </c>
      <c r="D8416" t="str">
        <f t="shared" si="131"/>
        <v>OCK - Occella kasawai</v>
      </c>
    </row>
    <row r="8417" spans="1:4" x14ac:dyDescent="0.25">
      <c r="A8417" t="s">
        <v>27555</v>
      </c>
      <c r="B8417" t="s">
        <v>2264</v>
      </c>
      <c r="C8417" t="s">
        <v>27556</v>
      </c>
      <c r="D8417" t="str">
        <f t="shared" si="131"/>
        <v>OCL - Cherublemma emmelas</v>
      </c>
    </row>
    <row r="8418" spans="1:4" x14ac:dyDescent="0.25">
      <c r="A8418" t="s">
        <v>27557</v>
      </c>
      <c r="B8418" t="s">
        <v>3613</v>
      </c>
      <c r="C8418" t="s">
        <v>27558</v>
      </c>
      <c r="D8418" t="str">
        <f t="shared" si="131"/>
        <v>OCM - Eledone spp</v>
      </c>
    </row>
    <row r="8419" spans="1:4" x14ac:dyDescent="0.25">
      <c r="A8419" t="s">
        <v>27559</v>
      </c>
      <c r="B8419" t="s">
        <v>7369</v>
      </c>
      <c r="C8419" t="s">
        <v>27560</v>
      </c>
      <c r="D8419" t="str">
        <f t="shared" si="131"/>
        <v>OCN - Octopus macropus</v>
      </c>
    </row>
    <row r="8420" spans="1:4" x14ac:dyDescent="0.25">
      <c r="A8420" t="s">
        <v>27561</v>
      </c>
      <c r="B8420" t="s">
        <v>7348</v>
      </c>
      <c r="C8420" t="s">
        <v>27562</v>
      </c>
      <c r="D8420" t="str">
        <f t="shared" si="131"/>
        <v>OCO - Oceanites oceanicus</v>
      </c>
    </row>
    <row r="8421" spans="1:4" x14ac:dyDescent="0.25">
      <c r="A8421" t="s">
        <v>27563</v>
      </c>
      <c r="B8421" t="s">
        <v>7353</v>
      </c>
      <c r="D8421" t="str">
        <f t="shared" si="131"/>
        <v>OCP - Ocosia apia</v>
      </c>
    </row>
    <row r="8422" spans="1:4" x14ac:dyDescent="0.25">
      <c r="A8422" t="s">
        <v>27564</v>
      </c>
      <c r="B8422" t="s">
        <v>7359</v>
      </c>
      <c r="C8422" t="s">
        <v>27565</v>
      </c>
      <c r="D8422" t="str">
        <f t="shared" si="131"/>
        <v>OCQ - Octopus conispadiceus</v>
      </c>
    </row>
    <row r="8423" spans="1:4" x14ac:dyDescent="0.25">
      <c r="A8423" t="s">
        <v>27566</v>
      </c>
      <c r="B8423" t="s">
        <v>8855</v>
      </c>
      <c r="C8423" t="s">
        <v>27567</v>
      </c>
      <c r="D8423" t="str">
        <f t="shared" si="131"/>
        <v>OCR - Poroclinus rothrocki</v>
      </c>
    </row>
    <row r="8424" spans="1:4" x14ac:dyDescent="0.25">
      <c r="A8424" t="s">
        <v>27568</v>
      </c>
      <c r="B8424" t="s">
        <v>1825</v>
      </c>
      <c r="C8424" t="s">
        <v>27569</v>
      </c>
      <c r="D8424" t="str">
        <f t="shared" si="131"/>
        <v>OCS - Carcharhinus longimanus</v>
      </c>
    </row>
    <row r="8425" spans="1:4" x14ac:dyDescent="0.25">
      <c r="A8425" t="s">
        <v>27570</v>
      </c>
      <c r="B8425" t="s">
        <v>7354</v>
      </c>
      <c r="C8425" t="s">
        <v>27571</v>
      </c>
      <c r="D8425" t="str">
        <f t="shared" si="131"/>
        <v>OCT - Octopodidae</v>
      </c>
    </row>
    <row r="8426" spans="1:4" x14ac:dyDescent="0.25">
      <c r="A8426" t="s">
        <v>27572</v>
      </c>
      <c r="B8426" t="s">
        <v>654</v>
      </c>
      <c r="D8426" t="str">
        <f t="shared" si="131"/>
        <v>OCU - Apocryptodon madurensis</v>
      </c>
    </row>
    <row r="8427" spans="1:4" x14ac:dyDescent="0.25">
      <c r="A8427" t="s">
        <v>27573</v>
      </c>
      <c r="B8427" t="s">
        <v>656</v>
      </c>
      <c r="C8427" t="s">
        <v>27574</v>
      </c>
      <c r="D8427" t="str">
        <f t="shared" si="131"/>
        <v>OCV - Apodocreedia vanderhorsti</v>
      </c>
    </row>
    <row r="8428" spans="1:4" x14ac:dyDescent="0.25">
      <c r="A8428" t="s">
        <v>27575</v>
      </c>
      <c r="B8428" t="s">
        <v>7373</v>
      </c>
      <c r="D8428" t="str">
        <f t="shared" si="131"/>
        <v>OCW - Octopus neglectus</v>
      </c>
    </row>
    <row r="8429" spans="1:4" x14ac:dyDescent="0.25">
      <c r="A8429" t="s">
        <v>27576</v>
      </c>
      <c r="B8429" t="s">
        <v>7566</v>
      </c>
      <c r="C8429" t="s">
        <v>27577</v>
      </c>
      <c r="D8429" t="str">
        <f t="shared" si="131"/>
        <v>OCX - Orectolobiformes</v>
      </c>
    </row>
    <row r="8430" spans="1:4" x14ac:dyDescent="0.25">
      <c r="A8430" t="s">
        <v>27578</v>
      </c>
      <c r="B8430" t="s">
        <v>2274</v>
      </c>
      <c r="C8430" t="s">
        <v>27579</v>
      </c>
      <c r="D8430" t="str">
        <f t="shared" si="131"/>
        <v>OCY - Chilara taylori</v>
      </c>
    </row>
    <row r="8431" spans="1:4" x14ac:dyDescent="0.25">
      <c r="A8431" t="s">
        <v>27580</v>
      </c>
      <c r="B8431" t="s">
        <v>7377</v>
      </c>
      <c r="C8431" t="s">
        <v>27581</v>
      </c>
      <c r="D8431" t="str">
        <f t="shared" si="131"/>
        <v>OCZ - Octopus spp</v>
      </c>
    </row>
    <row r="8432" spans="1:4" x14ac:dyDescent="0.25">
      <c r="A8432" t="s">
        <v>27582</v>
      </c>
      <c r="B8432" t="s">
        <v>7409</v>
      </c>
      <c r="D8432" t="str">
        <f t="shared" si="131"/>
        <v>ODA - Odontocharacidium aphanes</v>
      </c>
    </row>
    <row r="8433" spans="1:4" x14ac:dyDescent="0.25">
      <c r="A8433" t="s">
        <v>27583</v>
      </c>
      <c r="B8433" t="s">
        <v>3467</v>
      </c>
      <c r="D8433" t="str">
        <f t="shared" si="131"/>
        <v>ODB - Dolichopteryx binocularis</v>
      </c>
    </row>
    <row r="8434" spans="1:4" x14ac:dyDescent="0.25">
      <c r="A8434" t="s">
        <v>27584</v>
      </c>
      <c r="B8434" t="s">
        <v>7402</v>
      </c>
      <c r="D8434" t="str">
        <f t="shared" si="131"/>
        <v>ODC - Odonteleotris macrodon</v>
      </c>
    </row>
    <row r="8435" spans="1:4" x14ac:dyDescent="0.25">
      <c r="A8435" t="s">
        <v>27585</v>
      </c>
      <c r="B8435" t="s">
        <v>7388</v>
      </c>
      <c r="C8435" t="s">
        <v>27586</v>
      </c>
      <c r="D8435" t="str">
        <f t="shared" si="131"/>
        <v>ODD - Ocypode cordimanus</v>
      </c>
    </row>
    <row r="8436" spans="1:4" x14ac:dyDescent="0.25">
      <c r="A8436" t="s">
        <v>27587</v>
      </c>
      <c r="B8436" t="s">
        <v>7651</v>
      </c>
      <c r="C8436" t="s">
        <v>27588</v>
      </c>
      <c r="D8436" t="str">
        <f t="shared" si="131"/>
        <v>ODE - Ostrea denticulata</v>
      </c>
    </row>
    <row r="8437" spans="1:4" x14ac:dyDescent="0.25">
      <c r="A8437" t="s">
        <v>27589</v>
      </c>
      <c r="B8437" t="s">
        <v>7397</v>
      </c>
      <c r="D8437" t="str">
        <f t="shared" si="131"/>
        <v>ODF - Odontanthias flagris</v>
      </c>
    </row>
    <row r="8438" spans="1:4" x14ac:dyDescent="0.25">
      <c r="A8438" t="s">
        <v>27590</v>
      </c>
      <c r="B8438" t="s">
        <v>7417</v>
      </c>
      <c r="D8438" t="str">
        <f t="shared" si="131"/>
        <v>ODG - Odontostilbe gracilis</v>
      </c>
    </row>
    <row r="8439" spans="1:4" x14ac:dyDescent="0.25">
      <c r="A8439" t="s">
        <v>27591</v>
      </c>
      <c r="B8439" t="s">
        <v>7399</v>
      </c>
      <c r="C8439" t="s">
        <v>27592</v>
      </c>
      <c r="D8439" t="str">
        <f t="shared" si="131"/>
        <v>ODH - Odontaspis noronhai</v>
      </c>
    </row>
    <row r="8440" spans="1:4" x14ac:dyDescent="0.25">
      <c r="A8440" t="s">
        <v>27593</v>
      </c>
      <c r="B8440" t="s">
        <v>3360</v>
      </c>
      <c r="C8440" t="s">
        <v>27594</v>
      </c>
      <c r="D8440" t="str">
        <f t="shared" si="131"/>
        <v>ODI - Dicrolene intronigra</v>
      </c>
    </row>
    <row r="8441" spans="1:4" x14ac:dyDescent="0.25">
      <c r="A8441" t="s">
        <v>27595</v>
      </c>
      <c r="B8441" t="s">
        <v>2378</v>
      </c>
      <c r="C8441" t="s">
        <v>27596</v>
      </c>
      <c r="D8441" t="str">
        <f t="shared" si="131"/>
        <v>ODJ - Choerodon schoenleinii</v>
      </c>
    </row>
    <row r="8442" spans="1:4" x14ac:dyDescent="0.25">
      <c r="A8442" t="s">
        <v>27597</v>
      </c>
      <c r="B8442" t="s">
        <v>7387</v>
      </c>
      <c r="C8442" t="s">
        <v>27598</v>
      </c>
      <c r="D8442" t="str">
        <f t="shared" si="131"/>
        <v>ODK - Ocypode ceratophthalmus</v>
      </c>
    </row>
    <row r="8443" spans="1:4" x14ac:dyDescent="0.25">
      <c r="A8443" t="s">
        <v>27599</v>
      </c>
      <c r="B8443" t="s">
        <v>7422</v>
      </c>
      <c r="C8443" t="s">
        <v>27600</v>
      </c>
      <c r="D8443" t="str">
        <f t="shared" si="131"/>
        <v>ODL - Oedalechilus labeo</v>
      </c>
    </row>
    <row r="8444" spans="1:4" x14ac:dyDescent="0.25">
      <c r="A8444" t="s">
        <v>27601</v>
      </c>
      <c r="B8444" t="s">
        <v>7420</v>
      </c>
      <c r="D8444" t="str">
        <f t="shared" si="131"/>
        <v>ODM - Odontostomops normalops</v>
      </c>
    </row>
    <row r="8445" spans="1:4" x14ac:dyDescent="0.25">
      <c r="A8445" t="s">
        <v>27602</v>
      </c>
      <c r="B8445" t="s">
        <v>7408</v>
      </c>
      <c r="C8445" t="s">
        <v>27603</v>
      </c>
      <c r="D8445" t="str">
        <f t="shared" si="131"/>
        <v>ODN - Odontoceti</v>
      </c>
    </row>
    <row r="8446" spans="1:4" x14ac:dyDescent="0.25">
      <c r="A8446" t="s">
        <v>27604</v>
      </c>
      <c r="B8446" t="s">
        <v>7547</v>
      </c>
      <c r="D8446" t="str">
        <f t="shared" si="131"/>
        <v>ODO - Opsodoras boulengeri</v>
      </c>
    </row>
    <row r="8447" spans="1:4" x14ac:dyDescent="0.25">
      <c r="A8447" t="s">
        <v>27605</v>
      </c>
      <c r="B8447" t="s">
        <v>8754</v>
      </c>
      <c r="C8447" t="s">
        <v>27606</v>
      </c>
      <c r="D8447" t="str">
        <f t="shared" si="131"/>
        <v>ODP - Polydactylus opercularis</v>
      </c>
    </row>
    <row r="8448" spans="1:4" x14ac:dyDescent="0.25">
      <c r="A8448" t="s">
        <v>27607</v>
      </c>
      <c r="B8448" t="s">
        <v>8691</v>
      </c>
      <c r="C8448" t="s">
        <v>27608</v>
      </c>
      <c r="D8448" t="str">
        <f t="shared" si="131"/>
        <v>ODQ - Pododesmus cepio</v>
      </c>
    </row>
    <row r="8449" spans="1:4" x14ac:dyDescent="0.25">
      <c r="A8449" t="s">
        <v>27609</v>
      </c>
      <c r="B8449" t="s">
        <v>7404</v>
      </c>
      <c r="C8449" t="s">
        <v>27610</v>
      </c>
      <c r="D8449" t="str">
        <f t="shared" si="131"/>
        <v>ODR - Odontesthes regia</v>
      </c>
    </row>
    <row r="8450" spans="1:4" x14ac:dyDescent="0.25">
      <c r="A8450" t="s">
        <v>27611</v>
      </c>
      <c r="B8450" t="s">
        <v>8756</v>
      </c>
      <c r="C8450" t="s">
        <v>27612</v>
      </c>
      <c r="D8450" t="str">
        <f t="shared" si="131"/>
        <v>ODS - Polydactylus plebeius</v>
      </c>
    </row>
    <row r="8451" spans="1:4" x14ac:dyDescent="0.25">
      <c r="A8451" t="s">
        <v>27613</v>
      </c>
      <c r="B8451" t="s">
        <v>3180</v>
      </c>
      <c r="C8451" t="s">
        <v>27614</v>
      </c>
      <c r="D8451" t="str">
        <f t="shared" si="131"/>
        <v>ODT - Dannevigia tusca</v>
      </c>
    </row>
    <row r="8452" spans="1:4" x14ac:dyDescent="0.25">
      <c r="A8452" t="s">
        <v>27615</v>
      </c>
      <c r="B8452" t="s">
        <v>7414</v>
      </c>
      <c r="C8452" t="s">
        <v>27616</v>
      </c>
      <c r="D8452" t="str">
        <f t="shared" si="131"/>
        <v>ODU - Odontomacrurus murrayi</v>
      </c>
    </row>
    <row r="8453" spans="1:4" x14ac:dyDescent="0.25">
      <c r="A8453" t="s">
        <v>27617</v>
      </c>
      <c r="B8453" t="s">
        <v>8693</v>
      </c>
      <c r="C8453" t="s">
        <v>27618</v>
      </c>
      <c r="D8453" t="str">
        <f t="shared" ref="D8453:D8516" si="132">A8453 &amp;" - "&amp; B8453</f>
        <v>ODV - Podophthalmus vigil</v>
      </c>
    </row>
    <row r="8454" spans="1:4" x14ac:dyDescent="0.25">
      <c r="A8454" t="s">
        <v>27619</v>
      </c>
      <c r="B8454" t="s">
        <v>7650</v>
      </c>
      <c r="C8454" t="s">
        <v>27620</v>
      </c>
      <c r="D8454" t="str">
        <f t="shared" si="132"/>
        <v>ODW - Ostrea denselamellosa</v>
      </c>
    </row>
    <row r="8455" spans="1:4" x14ac:dyDescent="0.25">
      <c r="A8455" t="s">
        <v>27621</v>
      </c>
      <c r="B8455" t="s">
        <v>7416</v>
      </c>
      <c r="C8455" t="s">
        <v>27622</v>
      </c>
      <c r="D8455" t="str">
        <f t="shared" si="132"/>
        <v>ODX - Odontoscion xanthops</v>
      </c>
    </row>
    <row r="8456" spans="1:4" x14ac:dyDescent="0.25">
      <c r="A8456" t="s">
        <v>27623</v>
      </c>
      <c r="B8456" t="s">
        <v>7412</v>
      </c>
      <c r="C8456" t="s">
        <v>27624</v>
      </c>
      <c r="D8456" t="str">
        <f t="shared" si="132"/>
        <v>ODY - Odontodactylus scyllarus</v>
      </c>
    </row>
    <row r="8457" spans="1:4" x14ac:dyDescent="0.25">
      <c r="A8457" t="s">
        <v>27625</v>
      </c>
      <c r="B8457" t="s">
        <v>7423</v>
      </c>
      <c r="C8457" t="s">
        <v>27626</v>
      </c>
      <c r="D8457" t="str">
        <f t="shared" si="132"/>
        <v>ODZ - Oedalechilus labiosus</v>
      </c>
    </row>
    <row r="8458" spans="1:4" x14ac:dyDescent="0.25">
      <c r="A8458" t="s">
        <v>27627</v>
      </c>
      <c r="B8458" t="s">
        <v>7578</v>
      </c>
      <c r="C8458" t="s">
        <v>27628</v>
      </c>
      <c r="D8458" t="str">
        <f t="shared" si="132"/>
        <v>OEA - Oreochromis aureus</v>
      </c>
    </row>
    <row r="8459" spans="1:4" x14ac:dyDescent="0.25">
      <c r="A8459" t="s">
        <v>27629</v>
      </c>
      <c r="B8459" t="s">
        <v>3463</v>
      </c>
      <c r="C8459" t="s">
        <v>27630</v>
      </c>
      <c r="D8459" t="str">
        <f t="shared" si="132"/>
        <v>OEB - Doederleinia berycoides</v>
      </c>
    </row>
    <row r="8460" spans="1:4" x14ac:dyDescent="0.25">
      <c r="A8460" t="s">
        <v>27631</v>
      </c>
      <c r="B8460" t="s">
        <v>1745</v>
      </c>
      <c r="C8460" t="s">
        <v>27632</v>
      </c>
      <c r="D8460" t="str">
        <f t="shared" si="132"/>
        <v>OEC - Capoeta capoeta</v>
      </c>
    </row>
    <row r="8461" spans="1:4" x14ac:dyDescent="0.25">
      <c r="A8461" t="s">
        <v>27633</v>
      </c>
      <c r="B8461" t="s">
        <v>1746</v>
      </c>
      <c r="D8461" t="str">
        <f t="shared" si="132"/>
        <v>OED - Capoeta damascina</v>
      </c>
    </row>
    <row r="8462" spans="1:4" x14ac:dyDescent="0.25">
      <c r="A8462" t="s">
        <v>27634</v>
      </c>
      <c r="B8462" t="s">
        <v>7424</v>
      </c>
      <c r="D8462" t="str">
        <f t="shared" si="132"/>
        <v>OEE - Oedemognathus exodon</v>
      </c>
    </row>
    <row r="8463" spans="1:4" x14ac:dyDescent="0.25">
      <c r="A8463" t="s">
        <v>27635</v>
      </c>
      <c r="B8463" t="s">
        <v>3717</v>
      </c>
      <c r="D8463" t="str">
        <f t="shared" si="132"/>
        <v>OEF - Epetriodus freddyi</v>
      </c>
    </row>
    <row r="8464" spans="1:4" x14ac:dyDescent="0.25">
      <c r="A8464" t="s">
        <v>27636</v>
      </c>
      <c r="B8464" t="s">
        <v>7577</v>
      </c>
      <c r="D8464" t="str">
        <f t="shared" si="132"/>
        <v>OEG - Oreochromis angolensis</v>
      </c>
    </row>
    <row r="8465" spans="1:4" x14ac:dyDescent="0.25">
      <c r="A8465" t="s">
        <v>27637</v>
      </c>
      <c r="B8465" t="s">
        <v>7582</v>
      </c>
      <c r="D8465" t="str">
        <f t="shared" si="132"/>
        <v>OEH - Oreochromis hunteri</v>
      </c>
    </row>
    <row r="8466" spans="1:4" x14ac:dyDescent="0.25">
      <c r="A8466" t="s">
        <v>27638</v>
      </c>
      <c r="B8466" t="s">
        <v>7589</v>
      </c>
      <c r="D8466" t="str">
        <f t="shared" si="132"/>
        <v>OEI - Oreochromis lidole</v>
      </c>
    </row>
    <row r="8467" spans="1:4" x14ac:dyDescent="0.25">
      <c r="A8467" t="s">
        <v>27639</v>
      </c>
      <c r="B8467" t="s">
        <v>7583</v>
      </c>
      <c r="D8467" t="str">
        <f t="shared" si="132"/>
        <v>OEJ - Oreochromis jipe</v>
      </c>
    </row>
    <row r="8468" spans="1:4" x14ac:dyDescent="0.25">
      <c r="A8468" t="s">
        <v>27640</v>
      </c>
      <c r="B8468" t="s">
        <v>1747</v>
      </c>
      <c r="C8468" t="s">
        <v>27641</v>
      </c>
      <c r="D8468" t="str">
        <f t="shared" si="132"/>
        <v>OEK - Capoetobrama kuschakewitschi</v>
      </c>
    </row>
    <row r="8469" spans="1:4" x14ac:dyDescent="0.25">
      <c r="A8469" t="s">
        <v>27642</v>
      </c>
      <c r="B8469" t="s">
        <v>7574</v>
      </c>
      <c r="C8469" t="s">
        <v>27643</v>
      </c>
      <c r="D8469" t="str">
        <f t="shared" si="132"/>
        <v>OEL - Oreochromis alcalicus</v>
      </c>
    </row>
    <row r="8470" spans="1:4" x14ac:dyDescent="0.25">
      <c r="A8470" t="s">
        <v>27644</v>
      </c>
      <c r="B8470" t="s">
        <v>7575</v>
      </c>
      <c r="D8470" t="str">
        <f t="shared" si="132"/>
        <v>OEM - Oreochromis amphimelas</v>
      </c>
    </row>
    <row r="8471" spans="1:4" x14ac:dyDescent="0.25">
      <c r="A8471" t="s">
        <v>27645</v>
      </c>
      <c r="B8471" t="s">
        <v>1799</v>
      </c>
      <c r="D8471" t="str">
        <f t="shared" si="132"/>
        <v>OEN - Carassioides cantonensis</v>
      </c>
    </row>
    <row r="8472" spans="1:4" x14ac:dyDescent="0.25">
      <c r="A8472" t="s">
        <v>27646</v>
      </c>
      <c r="B8472" t="s">
        <v>7585</v>
      </c>
      <c r="D8472" t="str">
        <f t="shared" si="132"/>
        <v>OEO - Oreochromis karongae</v>
      </c>
    </row>
    <row r="8473" spans="1:4" x14ac:dyDescent="0.25">
      <c r="A8473" t="s">
        <v>27647</v>
      </c>
      <c r="B8473" t="s">
        <v>7587</v>
      </c>
      <c r="D8473" t="str">
        <f t="shared" si="132"/>
        <v>OEP - Oreochromis lepidurus</v>
      </c>
    </row>
    <row r="8474" spans="1:4" x14ac:dyDescent="0.25">
      <c r="A8474" t="s">
        <v>27648</v>
      </c>
      <c r="B8474" t="s">
        <v>3989</v>
      </c>
      <c r="C8474" t="s">
        <v>27649</v>
      </c>
      <c r="D8474" t="str">
        <f t="shared" si="132"/>
        <v>OEQ - Euryalida</v>
      </c>
    </row>
    <row r="8475" spans="1:4" x14ac:dyDescent="0.25">
      <c r="A8475" t="s">
        <v>27650</v>
      </c>
      <c r="B8475" t="s">
        <v>7584</v>
      </c>
      <c r="C8475" t="s">
        <v>27651</v>
      </c>
      <c r="D8475" t="str">
        <f t="shared" si="132"/>
        <v>OER - Oreochromis karomo</v>
      </c>
    </row>
    <row r="8476" spans="1:4" x14ac:dyDescent="0.25">
      <c r="A8476" t="s">
        <v>27652</v>
      </c>
      <c r="B8476" t="s">
        <v>7581</v>
      </c>
      <c r="D8476" t="str">
        <f t="shared" si="132"/>
        <v>OES - Oreochromis esculentus</v>
      </c>
    </row>
    <row r="8477" spans="1:4" x14ac:dyDescent="0.25">
      <c r="A8477" t="s">
        <v>27653</v>
      </c>
      <c r="B8477" t="s">
        <v>7588</v>
      </c>
      <c r="D8477" t="str">
        <f t="shared" si="132"/>
        <v>OET - Oreochromis leucostictus</v>
      </c>
    </row>
    <row r="8478" spans="1:4" x14ac:dyDescent="0.25">
      <c r="A8478" t="s">
        <v>27654</v>
      </c>
      <c r="B8478" t="s">
        <v>7580</v>
      </c>
      <c r="D8478" t="str">
        <f t="shared" si="132"/>
        <v>OEU - Oreochromis chungruruensis</v>
      </c>
    </row>
    <row r="8479" spans="1:4" x14ac:dyDescent="0.25">
      <c r="A8479" t="s">
        <v>27655</v>
      </c>
      <c r="B8479" t="s">
        <v>7607</v>
      </c>
      <c r="D8479" t="str">
        <f t="shared" si="132"/>
        <v>OEV - Oreochromis variabilis</v>
      </c>
    </row>
    <row r="8480" spans="1:4" x14ac:dyDescent="0.25">
      <c r="A8480" t="s">
        <v>27656</v>
      </c>
      <c r="B8480" t="s">
        <v>7586</v>
      </c>
      <c r="D8480" t="str">
        <f t="shared" si="132"/>
        <v>OEW - Oreochromis korogwe</v>
      </c>
    </row>
    <row r="8481" spans="1:4" x14ac:dyDescent="0.25">
      <c r="A8481" t="s">
        <v>27657</v>
      </c>
      <c r="B8481" t="s">
        <v>10459</v>
      </c>
      <c r="C8481" t="s">
        <v>27658</v>
      </c>
      <c r="D8481" t="str">
        <f t="shared" si="132"/>
        <v>OEX - Solen rostriformis</v>
      </c>
    </row>
    <row r="8482" spans="1:4" x14ac:dyDescent="0.25">
      <c r="A8482" t="s">
        <v>27659</v>
      </c>
      <c r="B8482" t="s">
        <v>6764</v>
      </c>
      <c r="C8482" t="s">
        <v>27660</v>
      </c>
      <c r="D8482" t="str">
        <f t="shared" si="132"/>
        <v>OEY - Mormyridae</v>
      </c>
    </row>
    <row r="8483" spans="1:4" x14ac:dyDescent="0.25">
      <c r="A8483" t="s">
        <v>27661</v>
      </c>
      <c r="B8483" t="s">
        <v>2376</v>
      </c>
      <c r="D8483" t="str">
        <f t="shared" si="132"/>
        <v>OEZ - Choerodon azurio</v>
      </c>
    </row>
    <row r="8484" spans="1:4" x14ac:dyDescent="0.25">
      <c r="A8484" t="s">
        <v>27662</v>
      </c>
      <c r="B8484" t="s">
        <v>7516</v>
      </c>
      <c r="C8484" t="s">
        <v>27663</v>
      </c>
      <c r="D8484" t="str">
        <f t="shared" si="132"/>
        <v>OFA - Ophisternon aenigmaticum</v>
      </c>
    </row>
    <row r="8485" spans="1:4" x14ac:dyDescent="0.25">
      <c r="A8485" t="s">
        <v>27664</v>
      </c>
      <c r="B8485" t="s">
        <v>7525</v>
      </c>
      <c r="D8485" t="str">
        <f t="shared" si="132"/>
        <v>OFB - Ophthalmotilapia boops</v>
      </c>
    </row>
    <row r="8486" spans="1:4" x14ac:dyDescent="0.25">
      <c r="A8486" t="s">
        <v>27665</v>
      </c>
      <c r="B8486" t="s">
        <v>7457</v>
      </c>
      <c r="C8486" t="s">
        <v>27666</v>
      </c>
      <c r="D8486" t="str">
        <f t="shared" si="132"/>
        <v>OFC - Ommastrephes caroli</v>
      </c>
    </row>
    <row r="8487" spans="1:4" x14ac:dyDescent="0.25">
      <c r="A8487" t="s">
        <v>27667</v>
      </c>
      <c r="B8487" t="s">
        <v>2377</v>
      </c>
      <c r="C8487" t="s">
        <v>27668</v>
      </c>
      <c r="D8487" t="str">
        <f t="shared" si="132"/>
        <v>OFD - Choerodon robustus</v>
      </c>
    </row>
    <row r="8488" spans="1:4" x14ac:dyDescent="0.25">
      <c r="A8488" t="s">
        <v>27669</v>
      </c>
      <c r="B8488" t="s">
        <v>27670</v>
      </c>
      <c r="C8488" t="s">
        <v>27671</v>
      </c>
      <c r="D8488" t="str">
        <f t="shared" si="132"/>
        <v>OFE - Sthenoteuthis pteropus</v>
      </c>
    </row>
    <row r="8489" spans="1:4" x14ac:dyDescent="0.25">
      <c r="A8489" t="s">
        <v>27672</v>
      </c>
      <c r="B8489" t="s">
        <v>7510</v>
      </c>
      <c r="D8489" t="str">
        <f t="shared" si="132"/>
        <v>OFF - Ophiogobius ophicephalus</v>
      </c>
    </row>
    <row r="8490" spans="1:4" x14ac:dyDescent="0.25">
      <c r="A8490" t="s">
        <v>27673</v>
      </c>
      <c r="B8490" t="s">
        <v>7668</v>
      </c>
      <c r="D8490" t="str">
        <f t="shared" si="132"/>
        <v>OFG - Otopharynx argyrosoma</v>
      </c>
    </row>
    <row r="8491" spans="1:4" x14ac:dyDescent="0.25">
      <c r="A8491" t="s">
        <v>27674</v>
      </c>
      <c r="B8491" t="s">
        <v>8875</v>
      </c>
      <c r="C8491" t="s">
        <v>27675</v>
      </c>
      <c r="D8491" t="str">
        <f t="shared" si="132"/>
        <v>OFH - Porphyra umbilicalis</v>
      </c>
    </row>
    <row r="8492" spans="1:4" x14ac:dyDescent="0.25">
      <c r="A8492" t="s">
        <v>27676</v>
      </c>
      <c r="B8492" t="s">
        <v>8845</v>
      </c>
      <c r="C8492" t="s">
        <v>27677</v>
      </c>
      <c r="D8492" t="str">
        <f t="shared" si="132"/>
        <v>OFI - Pontophilus spinosus</v>
      </c>
    </row>
    <row r="8493" spans="1:4" x14ac:dyDescent="0.25">
      <c r="A8493" t="s">
        <v>27678</v>
      </c>
      <c r="B8493" t="s">
        <v>7456</v>
      </c>
      <c r="C8493" t="s">
        <v>27679</v>
      </c>
      <c r="D8493" t="str">
        <f t="shared" si="132"/>
        <v>OFJ - Ommastrephes bartrami</v>
      </c>
    </row>
    <row r="8494" spans="1:4" x14ac:dyDescent="0.25">
      <c r="A8494" t="s">
        <v>27680</v>
      </c>
      <c r="B8494" t="s">
        <v>8866</v>
      </c>
      <c r="D8494" t="str">
        <f t="shared" si="132"/>
        <v>OFK - Porphyra dioica</v>
      </c>
    </row>
    <row r="8495" spans="1:4" x14ac:dyDescent="0.25">
      <c r="A8495" t="s">
        <v>27681</v>
      </c>
      <c r="B8495" t="s">
        <v>2805</v>
      </c>
      <c r="C8495" t="s">
        <v>27682</v>
      </c>
      <c r="D8495" t="str">
        <f t="shared" si="132"/>
        <v>OFL - Coryphopterus alloides</v>
      </c>
    </row>
    <row r="8496" spans="1:4" x14ac:dyDescent="0.25">
      <c r="A8496" t="s">
        <v>27683</v>
      </c>
      <c r="B8496" t="s">
        <v>7505</v>
      </c>
      <c r="D8496" t="str">
        <f t="shared" si="132"/>
        <v>OFM - Ophiocara macrolepidota</v>
      </c>
    </row>
    <row r="8497" spans="1:4" x14ac:dyDescent="0.25">
      <c r="A8497" t="s">
        <v>27684</v>
      </c>
      <c r="B8497" t="s">
        <v>8870</v>
      </c>
      <c r="C8497" t="s">
        <v>27685</v>
      </c>
      <c r="D8497" t="str">
        <f t="shared" si="132"/>
        <v>OFN - Porphyra linearis</v>
      </c>
    </row>
    <row r="8498" spans="1:4" x14ac:dyDescent="0.25">
      <c r="A8498" t="s">
        <v>27686</v>
      </c>
      <c r="B8498" t="s">
        <v>7653</v>
      </c>
      <c r="C8498" t="s">
        <v>27687</v>
      </c>
      <c r="D8498" t="str">
        <f t="shared" si="132"/>
        <v>OFO - Ostrea lurida</v>
      </c>
    </row>
    <row r="8499" spans="1:4" x14ac:dyDescent="0.25">
      <c r="A8499" t="s">
        <v>27688</v>
      </c>
      <c r="B8499" t="s">
        <v>7503</v>
      </c>
      <c r="C8499" t="s">
        <v>27689</v>
      </c>
      <c r="D8499" t="str">
        <f t="shared" si="132"/>
        <v>OFP - Ophieleotris aporos</v>
      </c>
    </row>
    <row r="8500" spans="1:4" x14ac:dyDescent="0.25">
      <c r="A8500" t="s">
        <v>27690</v>
      </c>
      <c r="B8500" t="s">
        <v>8872</v>
      </c>
      <c r="C8500" t="s">
        <v>27691</v>
      </c>
      <c r="D8500" t="str">
        <f t="shared" si="132"/>
        <v>OFQ - Porphyra purpurea</v>
      </c>
    </row>
    <row r="8501" spans="1:4" x14ac:dyDescent="0.25">
      <c r="A8501" t="s">
        <v>27692</v>
      </c>
      <c r="B8501" t="s">
        <v>7455</v>
      </c>
      <c r="C8501" t="s">
        <v>27693</v>
      </c>
      <c r="D8501" t="str">
        <f t="shared" si="132"/>
        <v>OFR - Omegophora armilla</v>
      </c>
    </row>
    <row r="8502" spans="1:4" x14ac:dyDescent="0.25">
      <c r="A8502" t="s">
        <v>27694</v>
      </c>
      <c r="B8502" t="s">
        <v>7504</v>
      </c>
      <c r="D8502" t="str">
        <f t="shared" si="132"/>
        <v>OFT - Ophioblennius atlanticus</v>
      </c>
    </row>
    <row r="8503" spans="1:4" x14ac:dyDescent="0.25">
      <c r="A8503" t="s">
        <v>27695</v>
      </c>
      <c r="B8503" t="s">
        <v>8869</v>
      </c>
      <c r="C8503" t="s">
        <v>27696</v>
      </c>
      <c r="D8503" t="str">
        <f t="shared" si="132"/>
        <v>OFU - Porphyra leucosticta</v>
      </c>
    </row>
    <row r="8504" spans="1:4" x14ac:dyDescent="0.25">
      <c r="A8504" t="s">
        <v>27697</v>
      </c>
      <c r="B8504" t="s">
        <v>655</v>
      </c>
      <c r="C8504" t="s">
        <v>27698</v>
      </c>
      <c r="D8504" t="str">
        <f t="shared" si="132"/>
        <v>OFV - Apodichthys flavidus</v>
      </c>
    </row>
    <row r="8505" spans="1:4" x14ac:dyDescent="0.25">
      <c r="A8505" t="s">
        <v>27699</v>
      </c>
      <c r="B8505" t="s">
        <v>2379</v>
      </c>
      <c r="C8505" t="s">
        <v>27700</v>
      </c>
      <c r="D8505" t="str">
        <f t="shared" si="132"/>
        <v>OFW - Choerodon spp</v>
      </c>
    </row>
    <row r="8506" spans="1:4" x14ac:dyDescent="0.25">
      <c r="A8506" t="s">
        <v>27701</v>
      </c>
      <c r="B8506" t="s">
        <v>8868</v>
      </c>
      <c r="D8506" t="str">
        <f t="shared" si="132"/>
        <v>OFX - Porphyra laciniata</v>
      </c>
    </row>
    <row r="8507" spans="1:4" x14ac:dyDescent="0.25">
      <c r="A8507" t="s">
        <v>27702</v>
      </c>
      <c r="B8507" t="s">
        <v>7364</v>
      </c>
      <c r="D8507" t="str">
        <f t="shared" si="132"/>
        <v>OFY - Octopus fangsiao</v>
      </c>
    </row>
    <row r="8508" spans="1:4" x14ac:dyDescent="0.25">
      <c r="A8508" t="s">
        <v>27703</v>
      </c>
      <c r="B8508" t="s">
        <v>5562</v>
      </c>
      <c r="C8508" t="s">
        <v>27704</v>
      </c>
      <c r="D8508" t="str">
        <f t="shared" si="132"/>
        <v>OFZ - Lamprogrammus exutus</v>
      </c>
    </row>
    <row r="8509" spans="1:4" x14ac:dyDescent="0.25">
      <c r="A8509" t="s">
        <v>27705</v>
      </c>
      <c r="B8509" t="s">
        <v>673</v>
      </c>
      <c r="C8509" t="s">
        <v>27706</v>
      </c>
      <c r="D8509" t="str">
        <f t="shared" si="132"/>
        <v>OGA - Apogonops anomalus</v>
      </c>
    </row>
    <row r="8510" spans="1:4" x14ac:dyDescent="0.25">
      <c r="A8510" t="s">
        <v>27707</v>
      </c>
      <c r="B8510" t="s">
        <v>5951</v>
      </c>
      <c r="C8510" t="s">
        <v>27708</v>
      </c>
      <c r="D8510" t="str">
        <f t="shared" si="132"/>
        <v>OGB - Loligo beka</v>
      </c>
    </row>
    <row r="8511" spans="1:4" x14ac:dyDescent="0.25">
      <c r="A8511" t="s">
        <v>27709</v>
      </c>
      <c r="B8511" t="s">
        <v>7571</v>
      </c>
      <c r="C8511" t="s">
        <v>27710</v>
      </c>
      <c r="D8511" t="str">
        <f t="shared" si="132"/>
        <v>OGC - Oregonichthys crameri</v>
      </c>
    </row>
    <row r="8512" spans="1:4" x14ac:dyDescent="0.25">
      <c r="A8512" t="s">
        <v>27711</v>
      </c>
      <c r="B8512" t="s">
        <v>7608</v>
      </c>
      <c r="D8512" t="str">
        <f t="shared" si="132"/>
        <v>OGD - Oreoglanis delacouri</v>
      </c>
    </row>
    <row r="8513" spans="1:4" x14ac:dyDescent="0.25">
      <c r="A8513" t="s">
        <v>27712</v>
      </c>
      <c r="B8513" t="s">
        <v>9003</v>
      </c>
      <c r="C8513" t="s">
        <v>27713</v>
      </c>
      <c r="D8513" t="str">
        <f t="shared" si="132"/>
        <v>OGE - Pronotogrammus eos</v>
      </c>
    </row>
    <row r="8514" spans="1:4" x14ac:dyDescent="0.25">
      <c r="A8514" t="s">
        <v>27714</v>
      </c>
      <c r="B8514" t="s">
        <v>661</v>
      </c>
      <c r="C8514" t="s">
        <v>27715</v>
      </c>
      <c r="D8514" t="str">
        <f t="shared" si="132"/>
        <v>OGF - Apogon fasciatus</v>
      </c>
    </row>
    <row r="8515" spans="1:4" x14ac:dyDescent="0.25">
      <c r="A8515" t="s">
        <v>27716</v>
      </c>
      <c r="B8515" t="s">
        <v>7483</v>
      </c>
      <c r="D8515" t="str">
        <f t="shared" si="132"/>
        <v>OGG - Onigocia grandisquama</v>
      </c>
    </row>
    <row r="8516" spans="1:4" x14ac:dyDescent="0.25">
      <c r="A8516" t="s">
        <v>27717</v>
      </c>
      <c r="B8516" t="s">
        <v>8861</v>
      </c>
      <c r="D8516" t="str">
        <f t="shared" si="132"/>
        <v>OGH - Porogobius schlegelii</v>
      </c>
    </row>
    <row r="8517" spans="1:4" x14ac:dyDescent="0.25">
      <c r="A8517" t="s">
        <v>27718</v>
      </c>
      <c r="B8517" t="s">
        <v>2775</v>
      </c>
      <c r="C8517" t="s">
        <v>27719</v>
      </c>
      <c r="D8517" t="str">
        <f t="shared" ref="D8517:D8580" si="133">A8517 &amp;" - "&amp; B8517</f>
        <v>OGI - Coryogalops adamsoni</v>
      </c>
    </row>
    <row r="8518" spans="1:4" x14ac:dyDescent="0.25">
      <c r="A8518" t="s">
        <v>27720</v>
      </c>
      <c r="B8518" t="s">
        <v>4391</v>
      </c>
      <c r="D8518" t="str">
        <f t="shared" si="133"/>
        <v>OGJ - Glyptophidium japonicum</v>
      </c>
    </row>
    <row r="8519" spans="1:4" x14ac:dyDescent="0.25">
      <c r="A8519" t="s">
        <v>27721</v>
      </c>
      <c r="B8519" t="s">
        <v>5952</v>
      </c>
      <c r="C8519" t="s">
        <v>27722</v>
      </c>
      <c r="D8519" t="str">
        <f t="shared" si="133"/>
        <v>OGK - Loligo bleekeri</v>
      </c>
    </row>
    <row r="8520" spans="1:4" x14ac:dyDescent="0.25">
      <c r="A8520" t="s">
        <v>27723</v>
      </c>
      <c r="B8520" t="s">
        <v>2737</v>
      </c>
      <c r="C8520" t="s">
        <v>27724</v>
      </c>
      <c r="D8520" t="str">
        <f t="shared" si="133"/>
        <v>OGL - Corcyrogobius liechtensteini</v>
      </c>
    </row>
    <row r="8521" spans="1:4" x14ac:dyDescent="0.25">
      <c r="A8521" t="s">
        <v>27725</v>
      </c>
      <c r="B8521" t="s">
        <v>7638</v>
      </c>
      <c r="C8521" t="s">
        <v>27726</v>
      </c>
      <c r="D8521" t="str">
        <f t="shared" si="133"/>
        <v>OGM - Osteogeneiosus militaris</v>
      </c>
    </row>
    <row r="8522" spans="1:4" x14ac:dyDescent="0.25">
      <c r="A8522" t="s">
        <v>27727</v>
      </c>
      <c r="B8522" t="s">
        <v>4528</v>
      </c>
      <c r="C8522" t="s">
        <v>27728</v>
      </c>
      <c r="D8522" t="str">
        <f t="shared" si="133"/>
        <v>OGN - Gymnarchus niloticus</v>
      </c>
    </row>
    <row r="8523" spans="1:4" x14ac:dyDescent="0.25">
      <c r="A8523" t="s">
        <v>27729</v>
      </c>
      <c r="B8523" t="s">
        <v>7425</v>
      </c>
      <c r="C8523" t="s">
        <v>27730</v>
      </c>
      <c r="D8523" t="str">
        <f t="shared" si="133"/>
        <v>OGO - Ogcocephalus corniger</v>
      </c>
    </row>
    <row r="8524" spans="1:4" x14ac:dyDescent="0.25">
      <c r="A8524" t="s">
        <v>27731</v>
      </c>
      <c r="B8524" t="s">
        <v>8707</v>
      </c>
      <c r="C8524" t="s">
        <v>27732</v>
      </c>
      <c r="D8524" t="str">
        <f t="shared" si="133"/>
        <v>OGP - Pogonoperca punctata</v>
      </c>
    </row>
    <row r="8525" spans="1:4" x14ac:dyDescent="0.25">
      <c r="A8525" t="s">
        <v>27733</v>
      </c>
      <c r="B8525" t="s">
        <v>7647</v>
      </c>
      <c r="C8525" t="s">
        <v>27734</v>
      </c>
      <c r="D8525" t="str">
        <f t="shared" si="133"/>
        <v>OGQ - Ostrea angasi</v>
      </c>
    </row>
    <row r="8526" spans="1:4" x14ac:dyDescent="0.25">
      <c r="A8526" t="s">
        <v>27735</v>
      </c>
      <c r="B8526" t="s">
        <v>7427</v>
      </c>
      <c r="C8526" t="s">
        <v>27736</v>
      </c>
      <c r="D8526" t="str">
        <f t="shared" si="133"/>
        <v>OGR - Ogyrides orientalis</v>
      </c>
    </row>
    <row r="8527" spans="1:4" x14ac:dyDescent="0.25">
      <c r="A8527" t="s">
        <v>27737</v>
      </c>
      <c r="B8527" t="s">
        <v>666</v>
      </c>
      <c r="C8527" t="s">
        <v>27738</v>
      </c>
      <c r="D8527" t="str">
        <f t="shared" si="133"/>
        <v>OGS - Apogon semilineatus</v>
      </c>
    </row>
    <row r="8528" spans="1:4" x14ac:dyDescent="0.25">
      <c r="A8528" t="s">
        <v>27739</v>
      </c>
      <c r="B8528" t="s">
        <v>665</v>
      </c>
      <c r="C8528" t="s">
        <v>27740</v>
      </c>
      <c r="D8528" t="str">
        <f t="shared" si="133"/>
        <v>OGT - Apogon imberbis</v>
      </c>
    </row>
    <row r="8529" spans="1:4" x14ac:dyDescent="0.25">
      <c r="A8529" t="s">
        <v>27741</v>
      </c>
      <c r="B8529" t="s">
        <v>7431</v>
      </c>
      <c r="C8529" t="s">
        <v>27742</v>
      </c>
      <c r="D8529" t="str">
        <f t="shared" si="133"/>
        <v>OGU - Oligolepis acutipennis</v>
      </c>
    </row>
    <row r="8530" spans="1:4" x14ac:dyDescent="0.25">
      <c r="A8530" t="s">
        <v>27743</v>
      </c>
      <c r="B8530" t="s">
        <v>8526</v>
      </c>
      <c r="D8530" t="str">
        <f t="shared" si="133"/>
        <v>OGV - Pinnoctopus cordiformis</v>
      </c>
    </row>
    <row r="8531" spans="1:4" x14ac:dyDescent="0.25">
      <c r="A8531" t="s">
        <v>27744</v>
      </c>
      <c r="B8531" t="s">
        <v>7406</v>
      </c>
      <c r="D8531" t="str">
        <f t="shared" si="133"/>
        <v>OGW - Odontesthes spp</v>
      </c>
    </row>
    <row r="8532" spans="1:4" x14ac:dyDescent="0.25">
      <c r="A8532" t="s">
        <v>27745</v>
      </c>
      <c r="B8532" t="s">
        <v>671</v>
      </c>
      <c r="C8532" t="s">
        <v>27746</v>
      </c>
      <c r="D8532" t="str">
        <f t="shared" si="133"/>
        <v>OGX - Apogonichthys perdix</v>
      </c>
    </row>
    <row r="8533" spans="1:4" x14ac:dyDescent="0.25">
      <c r="A8533" t="s">
        <v>27747</v>
      </c>
      <c r="B8533" t="s">
        <v>7426</v>
      </c>
      <c r="C8533" t="s">
        <v>27748</v>
      </c>
      <c r="D8533" t="str">
        <f t="shared" si="133"/>
        <v>OGY - Ogilbia cayorum</v>
      </c>
    </row>
    <row r="8534" spans="1:4" x14ac:dyDescent="0.25">
      <c r="A8534" t="s">
        <v>27749</v>
      </c>
      <c r="B8534" t="s">
        <v>2841</v>
      </c>
      <c r="C8534" t="s">
        <v>27750</v>
      </c>
      <c r="D8534" t="str">
        <f t="shared" si="133"/>
        <v>OGZ - Crassostrea gasar</v>
      </c>
    </row>
    <row r="8535" spans="1:4" x14ac:dyDescent="0.25">
      <c r="A8535" t="s">
        <v>27751</v>
      </c>
      <c r="B8535" t="s">
        <v>4940</v>
      </c>
      <c r="C8535" t="s">
        <v>27752</v>
      </c>
      <c r="D8535" t="str">
        <f t="shared" si="133"/>
        <v>OHA - Hiodon tergisus</v>
      </c>
    </row>
    <row r="8536" spans="1:4" x14ac:dyDescent="0.25">
      <c r="A8536" t="s">
        <v>27753</v>
      </c>
      <c r="B8536" t="s">
        <v>9939</v>
      </c>
      <c r="C8536" t="s">
        <v>27754</v>
      </c>
      <c r="D8536" t="str">
        <f t="shared" si="133"/>
        <v>OHB - Scleropages formosus</v>
      </c>
    </row>
    <row r="8537" spans="1:4" x14ac:dyDescent="0.25">
      <c r="A8537" t="s">
        <v>27755</v>
      </c>
      <c r="B8537" t="s">
        <v>7572</v>
      </c>
      <c r="D8537" t="str">
        <f t="shared" si="133"/>
        <v>OHC - Oreichthys cosuatis</v>
      </c>
    </row>
    <row r="8538" spans="1:4" x14ac:dyDescent="0.25">
      <c r="A8538" t="s">
        <v>27756</v>
      </c>
      <c r="B8538" t="s">
        <v>7514</v>
      </c>
      <c r="D8538" t="str">
        <f t="shared" si="133"/>
        <v>OHD - Ophioscion adustus</v>
      </c>
    </row>
    <row r="8539" spans="1:4" x14ac:dyDescent="0.25">
      <c r="A8539" t="s">
        <v>27757</v>
      </c>
      <c r="B8539" t="s">
        <v>4990</v>
      </c>
      <c r="D8539" t="str">
        <f t="shared" si="133"/>
        <v>OHE - Holcomycteronus aequatoris</v>
      </c>
    </row>
    <row r="8540" spans="1:4" x14ac:dyDescent="0.25">
      <c r="A8540" t="s">
        <v>27758</v>
      </c>
      <c r="B8540" t="s">
        <v>7523</v>
      </c>
      <c r="D8540" t="str">
        <f t="shared" si="133"/>
        <v>OHF - Ophthalmolycus bothriocephalus</v>
      </c>
    </row>
    <row r="8541" spans="1:4" x14ac:dyDescent="0.25">
      <c r="A8541" t="s">
        <v>27759</v>
      </c>
      <c r="B8541" t="s">
        <v>5030</v>
      </c>
      <c r="C8541" t="s">
        <v>27760</v>
      </c>
      <c r="D8541" t="str">
        <f t="shared" si="133"/>
        <v>OHG - Hoplobrotula gnathopus</v>
      </c>
    </row>
    <row r="8542" spans="1:4" x14ac:dyDescent="0.25">
      <c r="A8542" t="s">
        <v>27761</v>
      </c>
      <c r="B8542" t="s">
        <v>864</v>
      </c>
      <c r="C8542" t="s">
        <v>27762</v>
      </c>
      <c r="D8542" t="str">
        <f t="shared" si="133"/>
        <v>OHH - Arothron hispidus</v>
      </c>
    </row>
    <row r="8543" spans="1:4" x14ac:dyDescent="0.25">
      <c r="A8543" t="s">
        <v>27763</v>
      </c>
      <c r="B8543" t="s">
        <v>7595</v>
      </c>
      <c r="D8543" t="str">
        <f t="shared" si="133"/>
        <v>OHI - Oreochromis pangani</v>
      </c>
    </row>
    <row r="8544" spans="1:4" x14ac:dyDescent="0.25">
      <c r="A8544" t="s">
        <v>27764</v>
      </c>
      <c r="B8544" t="s">
        <v>8813</v>
      </c>
      <c r="C8544" t="s">
        <v>27765</v>
      </c>
      <c r="D8544" t="str">
        <f t="shared" si="133"/>
        <v>OHJ - Pomachromis fuscidorsalis</v>
      </c>
    </row>
    <row r="8545" spans="1:4" x14ac:dyDescent="0.25">
      <c r="A8545" t="s">
        <v>27766</v>
      </c>
      <c r="B8545" t="s">
        <v>7598</v>
      </c>
      <c r="D8545" t="str">
        <f t="shared" si="133"/>
        <v>OHK - Oreochromis saka</v>
      </c>
    </row>
    <row r="8546" spans="1:4" x14ac:dyDescent="0.25">
      <c r="A8546" t="s">
        <v>27767</v>
      </c>
      <c r="B8546" t="s">
        <v>7352</v>
      </c>
      <c r="D8546" t="str">
        <f t="shared" si="133"/>
        <v>OHL - Ochmacanthus alternus</v>
      </c>
    </row>
    <row r="8547" spans="1:4" x14ac:dyDescent="0.25">
      <c r="A8547" t="s">
        <v>27768</v>
      </c>
      <c r="B8547" t="s">
        <v>7618</v>
      </c>
      <c r="C8547" t="s">
        <v>27769</v>
      </c>
      <c r="D8547" t="str">
        <f t="shared" si="133"/>
        <v>OHM - Orthodon microlepidotus</v>
      </c>
    </row>
    <row r="8548" spans="1:4" x14ac:dyDescent="0.25">
      <c r="A8548" t="s">
        <v>27770</v>
      </c>
      <c r="B8548" t="s">
        <v>5148</v>
      </c>
      <c r="D8548" t="str">
        <f t="shared" si="133"/>
        <v>OHN - Hypopleuron caninum</v>
      </c>
    </row>
    <row r="8549" spans="1:4" x14ac:dyDescent="0.25">
      <c r="A8549" t="s">
        <v>27771</v>
      </c>
      <c r="B8549" t="s">
        <v>7592</v>
      </c>
      <c r="C8549" t="s">
        <v>27772</v>
      </c>
      <c r="D8549" t="str">
        <f t="shared" si="133"/>
        <v>OHO - Oreochromis mortimeri</v>
      </c>
    </row>
    <row r="8550" spans="1:4" x14ac:dyDescent="0.25">
      <c r="A8550" t="s">
        <v>27773</v>
      </c>
      <c r="B8550" t="s">
        <v>7515</v>
      </c>
      <c r="C8550" t="s">
        <v>27774</v>
      </c>
      <c r="D8550" t="str">
        <f t="shared" si="133"/>
        <v>OHP - Ophioscion punctatissimus</v>
      </c>
    </row>
    <row r="8551" spans="1:4" x14ac:dyDescent="0.25">
      <c r="A8551" t="s">
        <v>27775</v>
      </c>
      <c r="B8551" t="s">
        <v>681</v>
      </c>
      <c r="C8551" t="s">
        <v>27776</v>
      </c>
      <c r="D8551" t="str">
        <f t="shared" si="133"/>
        <v>OHQ - Aporrhais pespelecani</v>
      </c>
    </row>
    <row r="8552" spans="1:4" x14ac:dyDescent="0.25">
      <c r="A8552" t="s">
        <v>27777</v>
      </c>
      <c r="B8552" t="s">
        <v>5021</v>
      </c>
      <c r="D8552" t="str">
        <f t="shared" si="133"/>
        <v>OHR - Homostolus acer</v>
      </c>
    </row>
    <row r="8553" spans="1:4" x14ac:dyDescent="0.25">
      <c r="A8553" t="s">
        <v>27778</v>
      </c>
      <c r="B8553" t="s">
        <v>1449</v>
      </c>
      <c r="C8553" t="s">
        <v>27779</v>
      </c>
      <c r="D8553" t="str">
        <f t="shared" si="133"/>
        <v>OHT - Bothus constellatus</v>
      </c>
    </row>
    <row r="8554" spans="1:4" x14ac:dyDescent="0.25">
      <c r="A8554" t="s">
        <v>27780</v>
      </c>
      <c r="B8554" t="s">
        <v>7596</v>
      </c>
      <c r="C8554" t="s">
        <v>27781</v>
      </c>
      <c r="D8554" t="str">
        <f t="shared" si="133"/>
        <v>OHU - Oreochromis placidus</v>
      </c>
    </row>
    <row r="8555" spans="1:4" x14ac:dyDescent="0.25">
      <c r="A8555" t="s">
        <v>27782</v>
      </c>
      <c r="B8555" t="s">
        <v>6750</v>
      </c>
      <c r="D8555" t="str">
        <f t="shared" si="133"/>
        <v>OHV - Monomitopus metriostoma</v>
      </c>
    </row>
    <row r="8556" spans="1:4" x14ac:dyDescent="0.25">
      <c r="A8556" t="s">
        <v>27783</v>
      </c>
      <c r="B8556" t="s">
        <v>7597</v>
      </c>
      <c r="D8556" t="str">
        <f t="shared" si="133"/>
        <v>OHW - Oreochromis rukwaensis</v>
      </c>
    </row>
    <row r="8557" spans="1:4" x14ac:dyDescent="0.25">
      <c r="A8557" t="s">
        <v>27784</v>
      </c>
      <c r="B8557" t="s">
        <v>682</v>
      </c>
      <c r="C8557" t="s">
        <v>27785</v>
      </c>
      <c r="D8557" t="str">
        <f t="shared" si="133"/>
        <v>OHX - Aporrhais serresianus</v>
      </c>
    </row>
    <row r="8558" spans="1:4" x14ac:dyDescent="0.25">
      <c r="A8558" t="s">
        <v>27786</v>
      </c>
      <c r="B8558" t="s">
        <v>2731</v>
      </c>
      <c r="D8558" t="str">
        <f t="shared" si="133"/>
        <v>OHY - Coranthus polyacanthus</v>
      </c>
    </row>
    <row r="8559" spans="1:4" x14ac:dyDescent="0.25">
      <c r="A8559" t="s">
        <v>27787</v>
      </c>
      <c r="B8559" t="s">
        <v>7524</v>
      </c>
      <c r="D8559" t="str">
        <f t="shared" si="133"/>
        <v>OHZ - Ophthalmolycus spp</v>
      </c>
    </row>
    <row r="8560" spans="1:4" x14ac:dyDescent="0.25">
      <c r="A8560" t="s">
        <v>27788</v>
      </c>
      <c r="B8560" t="s">
        <v>574</v>
      </c>
      <c r="D8560" t="str">
        <f t="shared" si="133"/>
        <v>OIA - Anostomoides laticeps</v>
      </c>
    </row>
    <row r="8561" spans="1:4" x14ac:dyDescent="0.25">
      <c r="A8561" t="s">
        <v>27789</v>
      </c>
      <c r="B8561" t="s">
        <v>7428</v>
      </c>
      <c r="D8561" t="str">
        <f t="shared" si="133"/>
        <v>OIB - Oidiphorus brevis</v>
      </c>
    </row>
    <row r="8562" spans="1:4" x14ac:dyDescent="0.25">
      <c r="A8562" t="s">
        <v>27790</v>
      </c>
      <c r="B8562" t="s">
        <v>206</v>
      </c>
      <c r="C8562" t="s">
        <v>27791</v>
      </c>
      <c r="D8562" t="str">
        <f t="shared" si="133"/>
        <v>OIC - Aesopia cornuta</v>
      </c>
    </row>
    <row r="8563" spans="1:4" x14ac:dyDescent="0.25">
      <c r="A8563" t="s">
        <v>27792</v>
      </c>
      <c r="B8563" t="s">
        <v>7526</v>
      </c>
      <c r="D8563" t="str">
        <f t="shared" si="133"/>
        <v>OID - Opisthocentrus dybowskii</v>
      </c>
    </row>
    <row r="8564" spans="1:4" x14ac:dyDescent="0.25">
      <c r="A8564" t="s">
        <v>27793</v>
      </c>
      <c r="B8564" t="s">
        <v>10021</v>
      </c>
      <c r="C8564" t="s">
        <v>27794</v>
      </c>
      <c r="D8564" t="str">
        <f t="shared" si="133"/>
        <v>OIE - Scorpis aequipinnis</v>
      </c>
    </row>
    <row r="8565" spans="1:4" x14ac:dyDescent="0.25">
      <c r="A8565" t="s">
        <v>27795</v>
      </c>
      <c r="B8565" t="s">
        <v>10489</v>
      </c>
      <c r="C8565" t="s">
        <v>27796</v>
      </c>
      <c r="D8565" t="str">
        <f t="shared" si="133"/>
        <v>OIF - Soletellina diphos</v>
      </c>
    </row>
    <row r="8566" spans="1:4" x14ac:dyDescent="0.25">
      <c r="A8566" t="s">
        <v>27797</v>
      </c>
      <c r="B8566" t="s">
        <v>2648</v>
      </c>
      <c r="D8566" t="str">
        <f t="shared" si="133"/>
        <v>OIG - Colistium guntheri</v>
      </c>
    </row>
    <row r="8567" spans="1:4" x14ac:dyDescent="0.25">
      <c r="A8567" t="s">
        <v>27798</v>
      </c>
      <c r="B8567" t="s">
        <v>7601</v>
      </c>
      <c r="C8567" t="s">
        <v>27799</v>
      </c>
      <c r="D8567" t="str">
        <f t="shared" si="133"/>
        <v>OIH - Oreochromis shiranus</v>
      </c>
    </row>
    <row r="8568" spans="1:4" x14ac:dyDescent="0.25">
      <c r="A8568" t="s">
        <v>27800</v>
      </c>
      <c r="B8568" t="s">
        <v>2553</v>
      </c>
      <c r="C8568" t="s">
        <v>27801</v>
      </c>
      <c r="D8568" t="str">
        <f t="shared" si="133"/>
        <v>OII - Cloridopsis dubia</v>
      </c>
    </row>
    <row r="8569" spans="1:4" x14ac:dyDescent="0.25">
      <c r="A8569" t="s">
        <v>27802</v>
      </c>
      <c r="B8569" t="s">
        <v>27803</v>
      </c>
      <c r="C8569" t="s">
        <v>27804</v>
      </c>
      <c r="D8569" t="str">
        <f t="shared" si="133"/>
        <v>OIJ - Onykia ingens</v>
      </c>
    </row>
    <row r="8570" spans="1:4" x14ac:dyDescent="0.25">
      <c r="A8570" t="s">
        <v>27805</v>
      </c>
      <c r="B8570" t="s">
        <v>10490</v>
      </c>
      <c r="C8570" t="s">
        <v>27806</v>
      </c>
      <c r="D8570" t="str">
        <f t="shared" si="133"/>
        <v>OIK - Solieria chordalis</v>
      </c>
    </row>
    <row r="8571" spans="1:4" x14ac:dyDescent="0.25">
      <c r="A8571" t="s">
        <v>27807</v>
      </c>
      <c r="B8571" t="s">
        <v>9710</v>
      </c>
      <c r="C8571" t="s">
        <v>27808</v>
      </c>
      <c r="D8571" t="str">
        <f t="shared" si="133"/>
        <v>OIL - Ruvettus pretiosus</v>
      </c>
    </row>
    <row r="8572" spans="1:4" x14ac:dyDescent="0.25">
      <c r="A8572" t="s">
        <v>27809</v>
      </c>
      <c r="B8572" t="s">
        <v>8684</v>
      </c>
      <c r="C8572" t="s">
        <v>27810</v>
      </c>
      <c r="D8572" t="str">
        <f t="shared" si="133"/>
        <v>OIM - Pocillopora damicornis</v>
      </c>
    </row>
    <row r="8573" spans="1:4" x14ac:dyDescent="0.25">
      <c r="A8573" t="s">
        <v>27811</v>
      </c>
      <c r="B8573" t="s">
        <v>2649</v>
      </c>
      <c r="D8573" t="str">
        <f t="shared" si="133"/>
        <v>OIN - Colistium nudipinnis</v>
      </c>
    </row>
    <row r="8574" spans="1:4" x14ac:dyDescent="0.25">
      <c r="A8574" t="s">
        <v>27812</v>
      </c>
      <c r="B8574" t="s">
        <v>8701</v>
      </c>
      <c r="D8574" t="str">
        <f t="shared" si="133"/>
        <v>OIO - Poecilopsetta albomaculata</v>
      </c>
    </row>
    <row r="8575" spans="1:4" x14ac:dyDescent="0.25">
      <c r="A8575" t="s">
        <v>27813</v>
      </c>
      <c r="B8575" t="s">
        <v>7605</v>
      </c>
      <c r="D8575" t="str">
        <f t="shared" si="133"/>
        <v>OIP - Oreochromis upembae</v>
      </c>
    </row>
    <row r="8576" spans="1:4" x14ac:dyDescent="0.25">
      <c r="A8576" t="s">
        <v>27814</v>
      </c>
      <c r="B8576" t="s">
        <v>7603</v>
      </c>
      <c r="D8576" t="str">
        <f t="shared" si="133"/>
        <v>OIQ - Oreochromis squamipinnis</v>
      </c>
    </row>
    <row r="8577" spans="1:4" x14ac:dyDescent="0.25">
      <c r="A8577" t="s">
        <v>27815</v>
      </c>
      <c r="B8577" t="s">
        <v>2554</v>
      </c>
      <c r="C8577" t="s">
        <v>27816</v>
      </c>
      <c r="D8577" t="str">
        <f t="shared" si="133"/>
        <v>OIR - Cloridopsis scorpio</v>
      </c>
    </row>
    <row r="8578" spans="1:4" x14ac:dyDescent="0.25">
      <c r="A8578" t="s">
        <v>27817</v>
      </c>
      <c r="B8578" t="s">
        <v>7599</v>
      </c>
      <c r="D8578" t="str">
        <f t="shared" si="133"/>
        <v>OIS - Oreochromis salinicola</v>
      </c>
    </row>
    <row r="8579" spans="1:4" x14ac:dyDescent="0.25">
      <c r="A8579" t="s">
        <v>27818</v>
      </c>
      <c r="B8579" t="s">
        <v>7604</v>
      </c>
      <c r="D8579" t="str">
        <f t="shared" si="133"/>
        <v>OIT - Oreochromis tanganicae</v>
      </c>
    </row>
    <row r="8580" spans="1:4" x14ac:dyDescent="0.25">
      <c r="A8580" t="s">
        <v>27819</v>
      </c>
      <c r="B8580" t="s">
        <v>7537</v>
      </c>
      <c r="C8580" t="s">
        <v>27820</v>
      </c>
      <c r="D8580" t="str">
        <f t="shared" si="133"/>
        <v>OIU - Opistognathus aurifrons</v>
      </c>
    </row>
    <row r="8581" spans="1:4" x14ac:dyDescent="0.25">
      <c r="A8581" t="s">
        <v>27821</v>
      </c>
      <c r="B8581" t="s">
        <v>10022</v>
      </c>
      <c r="C8581" t="s">
        <v>27822</v>
      </c>
      <c r="D8581" t="str">
        <f t="shared" ref="D8581:D8644" si="134">A8581 &amp;" - "&amp; B8581</f>
        <v>OIV - Scorpis violacea</v>
      </c>
    </row>
    <row r="8582" spans="1:4" x14ac:dyDescent="0.25">
      <c r="A8582" t="s">
        <v>27823</v>
      </c>
      <c r="B8582" t="s">
        <v>7600</v>
      </c>
      <c r="D8582" t="str">
        <f t="shared" si="134"/>
        <v>OIW - Oreochromis schwebischi</v>
      </c>
    </row>
    <row r="8583" spans="1:4" x14ac:dyDescent="0.25">
      <c r="A8583" t="s">
        <v>27824</v>
      </c>
      <c r="B8583" t="s">
        <v>8687</v>
      </c>
      <c r="C8583" t="s">
        <v>27825</v>
      </c>
      <c r="D8583" t="str">
        <f t="shared" si="134"/>
        <v>OIX - Pocillopora verrucosa</v>
      </c>
    </row>
    <row r="8584" spans="1:4" x14ac:dyDescent="0.25">
      <c r="A8584" t="s">
        <v>27826</v>
      </c>
      <c r="B8584" t="s">
        <v>8685</v>
      </c>
      <c r="C8584" t="s">
        <v>27827</v>
      </c>
      <c r="D8584" t="str">
        <f t="shared" si="134"/>
        <v>OIY - Pocillopora eydouxi</v>
      </c>
    </row>
    <row r="8585" spans="1:4" x14ac:dyDescent="0.25">
      <c r="A8585" t="s">
        <v>27828</v>
      </c>
      <c r="B8585" t="s">
        <v>7508</v>
      </c>
      <c r="D8585" t="str">
        <f t="shared" si="134"/>
        <v>OIZ - Ophioderma longicauda</v>
      </c>
    </row>
    <row r="8586" spans="1:4" x14ac:dyDescent="0.25">
      <c r="A8586" t="s">
        <v>27829</v>
      </c>
      <c r="B8586" t="s">
        <v>1072</v>
      </c>
      <c r="C8586" t="s">
        <v>27830</v>
      </c>
      <c r="D8586" t="str">
        <f t="shared" si="134"/>
        <v>OJA - Austrorossia antillensis</v>
      </c>
    </row>
    <row r="8587" spans="1:4" x14ac:dyDescent="0.25">
      <c r="A8587" t="s">
        <v>27831</v>
      </c>
      <c r="B8587" t="s">
        <v>1074</v>
      </c>
      <c r="C8587" t="s">
        <v>27832</v>
      </c>
      <c r="D8587" t="str">
        <f t="shared" si="134"/>
        <v>OJB - Austrorossia bipapillata</v>
      </c>
    </row>
    <row r="8588" spans="1:4" x14ac:dyDescent="0.25">
      <c r="A8588" t="s">
        <v>27833</v>
      </c>
      <c r="B8588" t="s">
        <v>7683</v>
      </c>
      <c r="C8588" t="s">
        <v>27834</v>
      </c>
      <c r="D8588" t="str">
        <f t="shared" si="134"/>
        <v>OJC - Oxyjulis californica</v>
      </c>
    </row>
    <row r="8589" spans="1:4" x14ac:dyDescent="0.25">
      <c r="A8589" t="s">
        <v>27835</v>
      </c>
      <c r="B8589" t="s">
        <v>5954</v>
      </c>
      <c r="C8589" t="s">
        <v>27836</v>
      </c>
      <c r="D8589" t="str">
        <f t="shared" si="134"/>
        <v>OJD - Loligo duvauceli</v>
      </c>
    </row>
    <row r="8590" spans="1:4" x14ac:dyDescent="0.25">
      <c r="A8590" t="s">
        <v>27837</v>
      </c>
      <c r="B8590" t="s">
        <v>5955</v>
      </c>
      <c r="C8590" t="s">
        <v>27838</v>
      </c>
      <c r="D8590" t="str">
        <f t="shared" si="134"/>
        <v>OJE - Loligo edulis</v>
      </c>
    </row>
    <row r="8591" spans="1:4" x14ac:dyDescent="0.25">
      <c r="A8591" t="s">
        <v>27839</v>
      </c>
      <c r="B8591" t="s">
        <v>7506</v>
      </c>
      <c r="D8591" t="str">
        <f t="shared" si="134"/>
        <v>OJF - Ophiocten amitinum</v>
      </c>
    </row>
    <row r="8592" spans="1:4" x14ac:dyDescent="0.25">
      <c r="A8592" t="s">
        <v>27840</v>
      </c>
      <c r="B8592" t="s">
        <v>1073</v>
      </c>
      <c r="C8592" t="s">
        <v>27841</v>
      </c>
      <c r="D8592" t="str">
        <f t="shared" si="134"/>
        <v>OJG - Austrorossia australis</v>
      </c>
    </row>
    <row r="8593" spans="1:4" x14ac:dyDescent="0.25">
      <c r="A8593" t="s">
        <v>27842</v>
      </c>
      <c r="B8593" t="s">
        <v>5953</v>
      </c>
      <c r="C8593" t="s">
        <v>27843</v>
      </c>
      <c r="D8593" t="str">
        <f t="shared" si="134"/>
        <v>OJH - Loligo chinensis</v>
      </c>
    </row>
    <row r="8594" spans="1:4" x14ac:dyDescent="0.25">
      <c r="A8594" t="s">
        <v>27844</v>
      </c>
      <c r="B8594" t="s">
        <v>5967</v>
      </c>
      <c r="C8594" t="s">
        <v>27845</v>
      </c>
      <c r="D8594" t="str">
        <f t="shared" si="134"/>
        <v>OJI - Loligo sibogae</v>
      </c>
    </row>
    <row r="8595" spans="1:4" x14ac:dyDescent="0.25">
      <c r="A8595" t="s">
        <v>27846</v>
      </c>
      <c r="B8595" t="s">
        <v>5958</v>
      </c>
      <c r="C8595" t="s">
        <v>27847</v>
      </c>
      <c r="D8595" t="str">
        <f t="shared" si="134"/>
        <v>OJJ - Loligo japonica</v>
      </c>
    </row>
    <row r="8596" spans="1:4" x14ac:dyDescent="0.25">
      <c r="A8596" t="s">
        <v>27848</v>
      </c>
      <c r="B8596" t="s">
        <v>5959</v>
      </c>
      <c r="C8596" t="s">
        <v>27849</v>
      </c>
      <c r="D8596" t="str">
        <f t="shared" si="134"/>
        <v>OJK - Loligo kobiensis</v>
      </c>
    </row>
    <row r="8597" spans="1:4" x14ac:dyDescent="0.25">
      <c r="A8597" t="s">
        <v>27850</v>
      </c>
      <c r="B8597" t="s">
        <v>5960</v>
      </c>
      <c r="C8597" t="s">
        <v>27851</v>
      </c>
      <c r="D8597" t="str">
        <f t="shared" si="134"/>
        <v>OJL - Loligo ocula</v>
      </c>
    </row>
    <row r="8598" spans="1:4" x14ac:dyDescent="0.25">
      <c r="A8598" t="s">
        <v>27852</v>
      </c>
      <c r="B8598" t="s">
        <v>5969</v>
      </c>
      <c r="C8598" t="s">
        <v>27853</v>
      </c>
      <c r="D8598" t="str">
        <f t="shared" si="134"/>
        <v>OJM - Loligo surinamensis</v>
      </c>
    </row>
    <row r="8599" spans="1:4" x14ac:dyDescent="0.25">
      <c r="A8599" t="s">
        <v>27854</v>
      </c>
      <c r="B8599" t="s">
        <v>11704</v>
      </c>
      <c r="C8599" t="s">
        <v>27855</v>
      </c>
      <c r="D8599" t="str">
        <f t="shared" si="134"/>
        <v>OJN - Uroteuthis singhalensis</v>
      </c>
    </row>
    <row r="8600" spans="1:4" x14ac:dyDescent="0.25">
      <c r="A8600" t="s">
        <v>27856</v>
      </c>
      <c r="B8600" t="s">
        <v>5963</v>
      </c>
      <c r="C8600" t="s">
        <v>27857</v>
      </c>
      <c r="D8600" t="str">
        <f t="shared" si="134"/>
        <v>OJO - Loligo plei</v>
      </c>
    </row>
    <row r="8601" spans="1:4" x14ac:dyDescent="0.25">
      <c r="A8601" t="s">
        <v>27858</v>
      </c>
      <c r="B8601" t="s">
        <v>9692</v>
      </c>
      <c r="C8601" t="s">
        <v>27859</v>
      </c>
      <c r="D8601" t="str">
        <f t="shared" si="134"/>
        <v>OJP - Rossia pacifica</v>
      </c>
    </row>
    <row r="8602" spans="1:4" x14ac:dyDescent="0.25">
      <c r="A8602" t="s">
        <v>27860</v>
      </c>
      <c r="B8602" t="s">
        <v>8686</v>
      </c>
      <c r="C8602" t="s">
        <v>27861</v>
      </c>
      <c r="D8602" t="str">
        <f t="shared" si="134"/>
        <v>OJQ - Pocillopora meandrina</v>
      </c>
    </row>
    <row r="8603" spans="1:4" x14ac:dyDescent="0.25">
      <c r="A8603" t="s">
        <v>27862</v>
      </c>
      <c r="B8603" t="s">
        <v>5965</v>
      </c>
      <c r="C8603" t="s">
        <v>27863</v>
      </c>
      <c r="D8603" t="str">
        <f t="shared" si="134"/>
        <v>OJR - Loligo roperi</v>
      </c>
    </row>
    <row r="8604" spans="1:4" x14ac:dyDescent="0.25">
      <c r="A8604" t="s">
        <v>27864</v>
      </c>
      <c r="B8604" t="s">
        <v>5966</v>
      </c>
      <c r="C8604" t="s">
        <v>27865</v>
      </c>
      <c r="D8604" t="str">
        <f t="shared" si="134"/>
        <v>OJS - Loligo sanpaulensis</v>
      </c>
    </row>
    <row r="8605" spans="1:4" x14ac:dyDescent="0.25">
      <c r="A8605" t="s">
        <v>27866</v>
      </c>
      <c r="B8605" t="s">
        <v>9693</v>
      </c>
      <c r="C8605" t="s">
        <v>27867</v>
      </c>
      <c r="D8605" t="str">
        <f t="shared" si="134"/>
        <v>OJT - Rossia tortugaensis</v>
      </c>
    </row>
    <row r="8606" spans="1:4" x14ac:dyDescent="0.25">
      <c r="A8606" t="s">
        <v>27868</v>
      </c>
      <c r="B8606" t="s">
        <v>9690</v>
      </c>
      <c r="C8606" t="s">
        <v>27869</v>
      </c>
      <c r="D8606" t="str">
        <f t="shared" si="134"/>
        <v>OJU - Rossia bullisi</v>
      </c>
    </row>
    <row r="8607" spans="1:4" x14ac:dyDescent="0.25">
      <c r="A8607" t="s">
        <v>27870</v>
      </c>
      <c r="B8607" t="s">
        <v>7511</v>
      </c>
      <c r="D8607" t="str">
        <f t="shared" si="134"/>
        <v>OJV - Ophiomisidium speciosum</v>
      </c>
    </row>
    <row r="8608" spans="1:4" x14ac:dyDescent="0.25">
      <c r="A8608" t="s">
        <v>27871</v>
      </c>
      <c r="B8608" t="s">
        <v>8531</v>
      </c>
      <c r="D8608" t="str">
        <f t="shared" si="134"/>
        <v>OJW - Pisodonophis semicinctus</v>
      </c>
    </row>
    <row r="8609" spans="1:4" x14ac:dyDescent="0.25">
      <c r="A8609" t="s">
        <v>27872</v>
      </c>
      <c r="B8609" t="s">
        <v>7539</v>
      </c>
      <c r="D8609" t="str">
        <f t="shared" si="134"/>
        <v>OJX - Oplegnathus spp</v>
      </c>
    </row>
    <row r="8610" spans="1:4" x14ac:dyDescent="0.25">
      <c r="A8610" t="s">
        <v>27873</v>
      </c>
      <c r="B8610" t="s">
        <v>5970</v>
      </c>
      <c r="C8610" t="s">
        <v>27874</v>
      </c>
      <c r="D8610" t="str">
        <f t="shared" si="134"/>
        <v>OJY - Loligo uyii</v>
      </c>
    </row>
    <row r="8611" spans="1:4" x14ac:dyDescent="0.25">
      <c r="A8611" t="s">
        <v>27875</v>
      </c>
      <c r="B8611" t="s">
        <v>7454</v>
      </c>
      <c r="D8611" t="str">
        <f t="shared" si="134"/>
        <v>OJZ - Ombellula spp</v>
      </c>
    </row>
    <row r="8612" spans="1:4" x14ac:dyDescent="0.25">
      <c r="A8612" t="s">
        <v>27876</v>
      </c>
      <c r="B8612" t="s">
        <v>7615</v>
      </c>
      <c r="C8612" t="s">
        <v>27877</v>
      </c>
      <c r="D8612" t="str">
        <f t="shared" si="134"/>
        <v>OKA - Ornithoteuthis antillarum</v>
      </c>
    </row>
    <row r="8613" spans="1:4" x14ac:dyDescent="0.25">
      <c r="A8613" t="s">
        <v>27878</v>
      </c>
      <c r="B8613" t="s">
        <v>7464</v>
      </c>
      <c r="C8613" t="s">
        <v>27879</v>
      </c>
      <c r="D8613" t="str">
        <f t="shared" si="134"/>
        <v>OKB - Ompok bimaculatus</v>
      </c>
    </row>
    <row r="8614" spans="1:4" x14ac:dyDescent="0.25">
      <c r="A8614" t="s">
        <v>27880</v>
      </c>
      <c r="B8614" t="s">
        <v>6159</v>
      </c>
      <c r="C8614" t="s">
        <v>27881</v>
      </c>
      <c r="D8614" t="str">
        <f t="shared" si="134"/>
        <v>OKC - Macoma constricta</v>
      </c>
    </row>
    <row r="8615" spans="1:4" x14ac:dyDescent="0.25">
      <c r="A8615" t="s">
        <v>27882</v>
      </c>
      <c r="B8615" t="s">
        <v>5972</v>
      </c>
      <c r="C8615" t="s">
        <v>27883</v>
      </c>
      <c r="D8615" t="str">
        <f t="shared" si="134"/>
        <v>OKD - Loliolopsis diomedeae</v>
      </c>
    </row>
    <row r="8616" spans="1:4" x14ac:dyDescent="0.25">
      <c r="A8616" t="s">
        <v>27884</v>
      </c>
      <c r="B8616" t="s">
        <v>7380</v>
      </c>
      <c r="C8616" t="s">
        <v>27885</v>
      </c>
      <c r="D8616" t="str">
        <f t="shared" si="134"/>
        <v>OKE - Octopus tetricus</v>
      </c>
    </row>
    <row r="8617" spans="1:4" x14ac:dyDescent="0.25">
      <c r="A8617" t="s">
        <v>27886</v>
      </c>
      <c r="B8617" t="s">
        <v>10491</v>
      </c>
      <c r="D8617" t="str">
        <f t="shared" si="134"/>
        <v>OKF - Solieria filiformis</v>
      </c>
    </row>
    <row r="8618" spans="1:4" x14ac:dyDescent="0.25">
      <c r="A8618" t="s">
        <v>27887</v>
      </c>
      <c r="B8618" t="s">
        <v>8675</v>
      </c>
      <c r="C8618" t="s">
        <v>27888</v>
      </c>
      <c r="D8618" t="str">
        <f t="shared" si="134"/>
        <v>OKG - Plocamium cartilagineum</v>
      </c>
    </row>
    <row r="8619" spans="1:4" x14ac:dyDescent="0.25">
      <c r="A8619" t="s">
        <v>27889</v>
      </c>
      <c r="B8619" t="s">
        <v>7378</v>
      </c>
      <c r="C8619" t="s">
        <v>27890</v>
      </c>
      <c r="D8619" t="str">
        <f t="shared" si="134"/>
        <v>OKH - Octopus tehuelchus</v>
      </c>
    </row>
    <row r="8620" spans="1:4" x14ac:dyDescent="0.25">
      <c r="A8620" t="s">
        <v>27891</v>
      </c>
      <c r="B8620" t="s">
        <v>7559</v>
      </c>
      <c r="C8620" t="s">
        <v>27892</v>
      </c>
      <c r="D8620" t="str">
        <f t="shared" si="134"/>
        <v>OKI - Orconectes immunis</v>
      </c>
    </row>
    <row r="8621" spans="1:4" x14ac:dyDescent="0.25">
      <c r="A8621" t="s">
        <v>27893</v>
      </c>
      <c r="B8621" t="s">
        <v>7381</v>
      </c>
      <c r="C8621" t="s">
        <v>27894</v>
      </c>
      <c r="D8621" t="str">
        <f t="shared" si="134"/>
        <v>OKJ - Octopus variabilis</v>
      </c>
    </row>
    <row r="8622" spans="1:4" x14ac:dyDescent="0.25">
      <c r="A8622" t="s">
        <v>27895</v>
      </c>
      <c r="B8622" t="s">
        <v>11277</v>
      </c>
      <c r="C8622" t="s">
        <v>27896</v>
      </c>
      <c r="D8622" t="str">
        <f t="shared" si="134"/>
        <v>OKK - Tonicia schrammi</v>
      </c>
    </row>
    <row r="8623" spans="1:4" x14ac:dyDescent="0.25">
      <c r="A8623" t="s">
        <v>27897</v>
      </c>
      <c r="B8623" t="s">
        <v>7616</v>
      </c>
      <c r="C8623" t="s">
        <v>27898</v>
      </c>
      <c r="D8623" t="str">
        <f t="shared" si="134"/>
        <v>OKL - Ornithoteuthis volatilis</v>
      </c>
    </row>
    <row r="8624" spans="1:4" x14ac:dyDescent="0.25">
      <c r="A8624" t="s">
        <v>27899</v>
      </c>
      <c r="B8624" t="s">
        <v>8726</v>
      </c>
      <c r="C8624" t="s">
        <v>27900</v>
      </c>
      <c r="D8624" t="str">
        <f t="shared" si="134"/>
        <v>OKM - Polinices mammilla</v>
      </c>
    </row>
    <row r="8625" spans="1:4" x14ac:dyDescent="0.25">
      <c r="A8625" t="s">
        <v>27901</v>
      </c>
      <c r="B8625" t="s">
        <v>7561</v>
      </c>
      <c r="D8625" t="str">
        <f t="shared" si="134"/>
        <v>OKN - Orconectes nais</v>
      </c>
    </row>
    <row r="8626" spans="1:4" x14ac:dyDescent="0.25">
      <c r="A8626" t="s">
        <v>27902</v>
      </c>
      <c r="B8626" t="s">
        <v>7562</v>
      </c>
      <c r="C8626" t="s">
        <v>27903</v>
      </c>
      <c r="D8626" t="str">
        <f t="shared" si="134"/>
        <v>OKO - Orconectes propinquus</v>
      </c>
    </row>
    <row r="8627" spans="1:4" x14ac:dyDescent="0.25">
      <c r="A8627" t="s">
        <v>27904</v>
      </c>
      <c r="B8627" t="s">
        <v>7465</v>
      </c>
      <c r="C8627" t="s">
        <v>27905</v>
      </c>
      <c r="D8627" t="str">
        <f t="shared" si="134"/>
        <v>OKP - Ompok pabda</v>
      </c>
    </row>
    <row r="8628" spans="1:4" x14ac:dyDescent="0.25">
      <c r="A8628" t="s">
        <v>27906</v>
      </c>
      <c r="B8628" t="s">
        <v>9221</v>
      </c>
      <c r="C8628" t="s">
        <v>27907</v>
      </c>
      <c r="D8628" t="str">
        <f t="shared" si="134"/>
        <v>OKQ - Pterocladiella capillacea</v>
      </c>
    </row>
    <row r="8629" spans="1:4" x14ac:dyDescent="0.25">
      <c r="A8629" t="s">
        <v>27908</v>
      </c>
      <c r="B8629" t="s">
        <v>7563</v>
      </c>
      <c r="C8629" t="s">
        <v>27909</v>
      </c>
      <c r="D8629" t="str">
        <f t="shared" si="134"/>
        <v>OKR - Orconectes rusticus</v>
      </c>
    </row>
    <row r="8630" spans="1:4" x14ac:dyDescent="0.25">
      <c r="A8630" t="s">
        <v>27910</v>
      </c>
      <c r="B8630" t="s">
        <v>7355</v>
      </c>
      <c r="C8630" t="s">
        <v>27911</v>
      </c>
      <c r="D8630" t="str">
        <f t="shared" si="134"/>
        <v>OKS - Octopoteuthis sicula</v>
      </c>
    </row>
    <row r="8631" spans="1:4" x14ac:dyDescent="0.25">
      <c r="A8631" t="s">
        <v>27912</v>
      </c>
      <c r="B8631" t="s">
        <v>7379</v>
      </c>
      <c r="D8631" t="str">
        <f t="shared" si="134"/>
        <v>OKT - Octopus tenuicirrus</v>
      </c>
    </row>
    <row r="8632" spans="1:4" x14ac:dyDescent="0.25">
      <c r="A8632" t="s">
        <v>27913</v>
      </c>
      <c r="B8632" t="s">
        <v>8727</v>
      </c>
      <c r="C8632" t="s">
        <v>27914</v>
      </c>
      <c r="D8632" t="str">
        <f t="shared" si="134"/>
        <v>OKU - Polinices melanostoma</v>
      </c>
    </row>
    <row r="8633" spans="1:4" x14ac:dyDescent="0.25">
      <c r="A8633" t="s">
        <v>27915</v>
      </c>
      <c r="B8633" t="s">
        <v>7564</v>
      </c>
      <c r="C8633" t="s">
        <v>27916</v>
      </c>
      <c r="D8633" t="str">
        <f t="shared" si="134"/>
        <v>OKV - Orconectes virilis</v>
      </c>
    </row>
    <row r="8634" spans="1:4" x14ac:dyDescent="0.25">
      <c r="A8634" t="s">
        <v>27917</v>
      </c>
      <c r="B8634" t="s">
        <v>2764</v>
      </c>
      <c r="D8634" t="str">
        <f t="shared" si="134"/>
        <v>OKW - Coreoperca kawamebari</v>
      </c>
    </row>
    <row r="8635" spans="1:4" x14ac:dyDescent="0.25">
      <c r="A8635" t="s">
        <v>27918</v>
      </c>
      <c r="B8635" t="s">
        <v>7482</v>
      </c>
      <c r="C8635" t="s">
        <v>27919</v>
      </c>
      <c r="D8635" t="str">
        <f t="shared" si="134"/>
        <v>OKX - Oneirodidae</v>
      </c>
    </row>
    <row r="8636" spans="1:4" x14ac:dyDescent="0.25">
      <c r="A8636" t="s">
        <v>27920</v>
      </c>
      <c r="B8636" t="s">
        <v>8725</v>
      </c>
      <c r="C8636" t="s">
        <v>27921</v>
      </c>
      <c r="D8636" t="str">
        <f t="shared" si="134"/>
        <v>OKY - Polinices didyma</v>
      </c>
    </row>
    <row r="8637" spans="1:4" x14ac:dyDescent="0.25">
      <c r="A8637" t="s">
        <v>27922</v>
      </c>
      <c r="B8637" t="s">
        <v>7383</v>
      </c>
      <c r="C8637" t="s">
        <v>27923</v>
      </c>
      <c r="D8637" t="str">
        <f t="shared" si="134"/>
        <v>OKZ - Octopus zonatus</v>
      </c>
    </row>
    <row r="8638" spans="1:4" x14ac:dyDescent="0.25">
      <c r="A8638" t="s">
        <v>27924</v>
      </c>
      <c r="B8638" t="s">
        <v>5711</v>
      </c>
      <c r="D8638" t="str">
        <f t="shared" si="134"/>
        <v>OLA - Lepophidium aporrhox</v>
      </c>
    </row>
    <row r="8639" spans="1:4" x14ac:dyDescent="0.25">
      <c r="A8639" t="s">
        <v>27925</v>
      </c>
      <c r="B8639" t="s">
        <v>5561</v>
      </c>
      <c r="D8639" t="str">
        <f t="shared" si="134"/>
        <v>OLB - Lamprogrammus brunswigi</v>
      </c>
    </row>
    <row r="8640" spans="1:4" x14ac:dyDescent="0.25">
      <c r="A8640" t="s">
        <v>27926</v>
      </c>
      <c r="B8640" t="s">
        <v>8775</v>
      </c>
      <c r="D8640" t="str">
        <f t="shared" si="134"/>
        <v>OLC - Polymetme corythaeola</v>
      </c>
    </row>
    <row r="8641" spans="1:4" x14ac:dyDescent="0.25">
      <c r="A8641" t="s">
        <v>27927</v>
      </c>
      <c r="B8641" t="s">
        <v>2651</v>
      </c>
      <c r="D8641" t="str">
        <f t="shared" si="134"/>
        <v>OLD - Collichthys lucidus</v>
      </c>
    </row>
    <row r="8642" spans="1:4" x14ac:dyDescent="0.25">
      <c r="A8642" t="s">
        <v>27928</v>
      </c>
      <c r="B8642" t="s">
        <v>8740</v>
      </c>
      <c r="C8642" t="s">
        <v>27929</v>
      </c>
      <c r="D8642" t="str">
        <f t="shared" si="134"/>
        <v>OLE - Polycentropsis abbreviata</v>
      </c>
    </row>
    <row r="8643" spans="1:4" x14ac:dyDescent="0.25">
      <c r="A8643" t="s">
        <v>27930</v>
      </c>
      <c r="B8643" t="s">
        <v>7538</v>
      </c>
      <c r="D8643" t="str">
        <f t="shared" si="134"/>
        <v>OLF - Oplegnathus fasciatus</v>
      </c>
    </row>
    <row r="8644" spans="1:4" x14ac:dyDescent="0.25">
      <c r="A8644" t="s">
        <v>27931</v>
      </c>
      <c r="B8644" t="s">
        <v>7434</v>
      </c>
      <c r="C8644" t="s">
        <v>27932</v>
      </c>
      <c r="D8644" t="str">
        <f t="shared" si="134"/>
        <v>OLG - Oligoplites refulgens</v>
      </c>
    </row>
    <row r="8645" spans="1:4" x14ac:dyDescent="0.25">
      <c r="A8645" t="s">
        <v>27933</v>
      </c>
      <c r="B8645" t="s">
        <v>7438</v>
      </c>
      <c r="D8645" t="str">
        <f t="shared" ref="D8645:D8708" si="135">A8645 &amp;" - "&amp; B8645</f>
        <v>OLH - Oligosarcus hepsetus</v>
      </c>
    </row>
    <row r="8646" spans="1:4" x14ac:dyDescent="0.25">
      <c r="A8646" t="s">
        <v>27934</v>
      </c>
      <c r="B8646" t="s">
        <v>7436</v>
      </c>
      <c r="C8646" t="s">
        <v>27935</v>
      </c>
      <c r="D8646" t="str">
        <f t="shared" si="135"/>
        <v>OLI - Oligoplites saurus</v>
      </c>
    </row>
    <row r="8647" spans="1:4" x14ac:dyDescent="0.25">
      <c r="A8647" t="s">
        <v>27936</v>
      </c>
      <c r="B8647" t="s">
        <v>10435</v>
      </c>
      <c r="D8647" t="str">
        <f t="shared" si="135"/>
        <v>OLJ - Solea humilis</v>
      </c>
    </row>
    <row r="8648" spans="1:4" x14ac:dyDescent="0.25">
      <c r="A8648" t="s">
        <v>27937</v>
      </c>
      <c r="B8648" t="s">
        <v>10433</v>
      </c>
      <c r="C8648" t="s">
        <v>27938</v>
      </c>
      <c r="D8648" t="str">
        <f t="shared" si="135"/>
        <v>OLK - Solea bleekeri</v>
      </c>
    </row>
    <row r="8649" spans="1:4" x14ac:dyDescent="0.25">
      <c r="A8649" t="s">
        <v>27939</v>
      </c>
      <c r="B8649" t="s">
        <v>5827</v>
      </c>
      <c r="C8649" t="s">
        <v>27940</v>
      </c>
      <c r="D8649" t="str">
        <f t="shared" si="135"/>
        <v>OLL - Leuropharus lasiops</v>
      </c>
    </row>
    <row r="8650" spans="1:4" x14ac:dyDescent="0.25">
      <c r="A8650" t="s">
        <v>27941</v>
      </c>
      <c r="B8650" t="s">
        <v>8732</v>
      </c>
      <c r="D8650" t="str">
        <f t="shared" si="135"/>
        <v>OLM - Pollichthys mauli</v>
      </c>
    </row>
    <row r="8651" spans="1:4" x14ac:dyDescent="0.25">
      <c r="A8651" t="s">
        <v>27942</v>
      </c>
      <c r="B8651" t="s">
        <v>2652</v>
      </c>
      <c r="D8651" t="str">
        <f t="shared" si="135"/>
        <v>OLN - Collichthys niveatus</v>
      </c>
    </row>
    <row r="8652" spans="1:4" x14ac:dyDescent="0.25">
      <c r="A8652" t="s">
        <v>27943</v>
      </c>
      <c r="B8652" t="s">
        <v>5476</v>
      </c>
      <c r="C8652" t="s">
        <v>27944</v>
      </c>
      <c r="D8652" t="str">
        <f t="shared" si="135"/>
        <v>OLO - Lactoria cornuta</v>
      </c>
    </row>
    <row r="8653" spans="1:4" x14ac:dyDescent="0.25">
      <c r="A8653" t="s">
        <v>27945</v>
      </c>
      <c r="B8653" t="s">
        <v>7433</v>
      </c>
      <c r="C8653" t="s">
        <v>27946</v>
      </c>
      <c r="D8653" t="str">
        <f t="shared" si="135"/>
        <v>OLP - Oligoplites palometa</v>
      </c>
    </row>
    <row r="8654" spans="1:4" x14ac:dyDescent="0.25">
      <c r="A8654" t="s">
        <v>27947</v>
      </c>
      <c r="B8654" t="s">
        <v>8877</v>
      </c>
      <c r="C8654" t="s">
        <v>27948</v>
      </c>
      <c r="D8654" t="str">
        <f t="shared" si="135"/>
        <v>OLQ - Portlandia isonota</v>
      </c>
    </row>
    <row r="8655" spans="1:4" x14ac:dyDescent="0.25">
      <c r="A8655" t="s">
        <v>27949</v>
      </c>
      <c r="B8655" t="s">
        <v>6033</v>
      </c>
      <c r="D8655" t="str">
        <f t="shared" si="135"/>
        <v>OLR - Luciobrotula bartschi</v>
      </c>
    </row>
    <row r="8656" spans="1:4" x14ac:dyDescent="0.25">
      <c r="A8656" t="s">
        <v>27950</v>
      </c>
      <c r="B8656" t="s">
        <v>7435</v>
      </c>
      <c r="C8656" t="s">
        <v>27951</v>
      </c>
      <c r="D8656" t="str">
        <f t="shared" si="135"/>
        <v>OLS - Oligoplites saliens</v>
      </c>
    </row>
    <row r="8657" spans="1:4" x14ac:dyDescent="0.25">
      <c r="A8657" t="s">
        <v>27952</v>
      </c>
      <c r="B8657" t="s">
        <v>7432</v>
      </c>
      <c r="C8657" t="s">
        <v>27953</v>
      </c>
      <c r="D8657" t="str">
        <f t="shared" si="135"/>
        <v>OLT - Oligoplites altus</v>
      </c>
    </row>
    <row r="8658" spans="1:4" x14ac:dyDescent="0.25">
      <c r="A8658" t="s">
        <v>27954</v>
      </c>
      <c r="B8658" t="s">
        <v>7451</v>
      </c>
      <c r="C8658" t="s">
        <v>27955</v>
      </c>
      <c r="D8658" t="str">
        <f t="shared" si="135"/>
        <v>OLU - Oloplotosus luteus</v>
      </c>
    </row>
    <row r="8659" spans="1:4" x14ac:dyDescent="0.25">
      <c r="A8659" t="s">
        <v>27956</v>
      </c>
      <c r="B8659" t="s">
        <v>8125</v>
      </c>
      <c r="C8659" t="s">
        <v>27957</v>
      </c>
      <c r="D8659" t="str">
        <f t="shared" si="135"/>
        <v>OLV - Paromola cuvieri</v>
      </c>
    </row>
    <row r="8660" spans="1:4" x14ac:dyDescent="0.25">
      <c r="A8660" t="s">
        <v>27958</v>
      </c>
      <c r="B8660" t="s">
        <v>7512</v>
      </c>
      <c r="D8660" t="str">
        <f t="shared" si="135"/>
        <v>OLW - Ophionotus hexactis</v>
      </c>
    </row>
    <row r="8661" spans="1:4" x14ac:dyDescent="0.25">
      <c r="A8661" t="s">
        <v>27959</v>
      </c>
      <c r="B8661" t="s">
        <v>8758</v>
      </c>
      <c r="C8661" t="s">
        <v>27960</v>
      </c>
      <c r="D8661" t="str">
        <f t="shared" si="135"/>
        <v>OLX - Polydactylus sexfilis</v>
      </c>
    </row>
    <row r="8662" spans="1:4" x14ac:dyDescent="0.25">
      <c r="A8662" t="s">
        <v>27961</v>
      </c>
      <c r="B8662" t="s">
        <v>7430</v>
      </c>
      <c r="C8662" t="s">
        <v>27962</v>
      </c>
      <c r="D8662" t="str">
        <f t="shared" si="135"/>
        <v>OLY - Oligocottus snyderi</v>
      </c>
    </row>
    <row r="8663" spans="1:4" x14ac:dyDescent="0.25">
      <c r="A8663" t="s">
        <v>27963</v>
      </c>
      <c r="B8663" t="s">
        <v>8728</v>
      </c>
      <c r="C8663" t="s">
        <v>27964</v>
      </c>
      <c r="D8663" t="str">
        <f t="shared" si="135"/>
        <v>OLZ - Polinices sebae</v>
      </c>
    </row>
    <row r="8664" spans="1:4" x14ac:dyDescent="0.25">
      <c r="A8664" t="s">
        <v>27965</v>
      </c>
      <c r="B8664" t="s">
        <v>6339</v>
      </c>
      <c r="C8664" t="s">
        <v>27966</v>
      </c>
      <c r="D8664" t="str">
        <f t="shared" si="135"/>
        <v>OMA - Marcusenius macrolepidotus</v>
      </c>
    </row>
    <row r="8665" spans="1:4" x14ac:dyDescent="0.25">
      <c r="A8665" t="s">
        <v>27967</v>
      </c>
      <c r="B8665" t="s">
        <v>1460</v>
      </c>
      <c r="D8665" t="str">
        <f t="shared" si="135"/>
        <v>OMB - Boulengeromyrus knoepffleri</v>
      </c>
    </row>
    <row r="8666" spans="1:4" x14ac:dyDescent="0.25">
      <c r="A8666" t="s">
        <v>27968</v>
      </c>
      <c r="B8666" t="s">
        <v>1718</v>
      </c>
      <c r="D8666" t="str">
        <f t="shared" si="135"/>
        <v>OMC - Campylomormyrus elephas</v>
      </c>
    </row>
    <row r="8667" spans="1:4" x14ac:dyDescent="0.25">
      <c r="A8667" t="s">
        <v>27969</v>
      </c>
      <c r="B8667" t="s">
        <v>8736</v>
      </c>
      <c r="D8667" t="str">
        <f t="shared" si="135"/>
        <v>OMD - Pollimyrus isidori</v>
      </c>
    </row>
    <row r="8668" spans="1:4" x14ac:dyDescent="0.25">
      <c r="A8668" t="s">
        <v>27970</v>
      </c>
      <c r="B8668" t="s">
        <v>8349</v>
      </c>
      <c r="C8668" t="s">
        <v>27971</v>
      </c>
      <c r="D8668" t="str">
        <f t="shared" si="135"/>
        <v>OME - Petrocephalus catostoma</v>
      </c>
    </row>
    <row r="8669" spans="1:4" x14ac:dyDescent="0.25">
      <c r="A8669" t="s">
        <v>27972</v>
      </c>
      <c r="B8669" t="s">
        <v>6821</v>
      </c>
      <c r="C8669" t="s">
        <v>27973</v>
      </c>
      <c r="D8669" t="str">
        <f t="shared" si="135"/>
        <v>OMF - Muraenichthys gymnotus</v>
      </c>
    </row>
    <row r="8670" spans="1:4" x14ac:dyDescent="0.25">
      <c r="A8670" t="s">
        <v>27974</v>
      </c>
      <c r="B8670" t="s">
        <v>4273</v>
      </c>
      <c r="D8670" t="str">
        <f t="shared" si="135"/>
        <v>OMG - Genyomyrus donnyi</v>
      </c>
    </row>
    <row r="8671" spans="1:4" x14ac:dyDescent="0.25">
      <c r="A8671" t="s">
        <v>27975</v>
      </c>
      <c r="B8671" t="s">
        <v>4401</v>
      </c>
      <c r="C8671" t="s">
        <v>27976</v>
      </c>
      <c r="D8671" t="str">
        <f t="shared" si="135"/>
        <v>OMH - Gnathonemus petersii</v>
      </c>
    </row>
    <row r="8672" spans="1:4" x14ac:dyDescent="0.25">
      <c r="A8672" t="s">
        <v>27977</v>
      </c>
      <c r="B8672" t="s">
        <v>5285</v>
      </c>
      <c r="D8672" t="str">
        <f t="shared" si="135"/>
        <v>OMI - Isichthys henryi</v>
      </c>
    </row>
    <row r="8673" spans="1:4" x14ac:dyDescent="0.25">
      <c r="A8673" t="s">
        <v>27978</v>
      </c>
      <c r="B8673" t="s">
        <v>8001</v>
      </c>
      <c r="C8673" t="s">
        <v>27979</v>
      </c>
      <c r="D8673" t="str">
        <f t="shared" si="135"/>
        <v>OMJ - Paramormyrops jacksoni</v>
      </c>
    </row>
    <row r="8674" spans="1:4" x14ac:dyDescent="0.25">
      <c r="A8674" t="s">
        <v>27980</v>
      </c>
      <c r="B8674" t="s">
        <v>8811</v>
      </c>
      <c r="C8674" t="s">
        <v>27981</v>
      </c>
      <c r="D8674" t="str">
        <f t="shared" si="135"/>
        <v>OMK - Pomacentrus bankanensis</v>
      </c>
    </row>
    <row r="8675" spans="1:4" x14ac:dyDescent="0.25">
      <c r="A8675" t="s">
        <v>27982</v>
      </c>
      <c r="B8675" t="s">
        <v>7385</v>
      </c>
      <c r="D8675" t="str">
        <f t="shared" si="135"/>
        <v>OML - Ocynectes maschalis</v>
      </c>
    </row>
    <row r="8676" spans="1:4" x14ac:dyDescent="0.25">
      <c r="A8676" t="s">
        <v>27983</v>
      </c>
      <c r="B8676" t="s">
        <v>7458</v>
      </c>
      <c r="C8676" t="s">
        <v>27984</v>
      </c>
      <c r="D8676" t="str">
        <f t="shared" si="135"/>
        <v>OMM - Ommastrephes spp</v>
      </c>
    </row>
    <row r="8677" spans="1:4" x14ac:dyDescent="0.25">
      <c r="A8677" t="s">
        <v>27985</v>
      </c>
      <c r="B8677" t="s">
        <v>6749</v>
      </c>
      <c r="D8677" t="str">
        <f t="shared" si="135"/>
        <v>OMN - Monomitopus agassizii</v>
      </c>
    </row>
    <row r="8678" spans="1:4" x14ac:dyDescent="0.25">
      <c r="A8678" t="s">
        <v>27986</v>
      </c>
      <c r="B8678" t="s">
        <v>6765</v>
      </c>
      <c r="D8678" t="str">
        <f t="shared" si="135"/>
        <v>OMO - Mormyrus rume</v>
      </c>
    </row>
    <row r="8679" spans="1:4" x14ac:dyDescent="0.25">
      <c r="A8679" t="s">
        <v>27987</v>
      </c>
      <c r="B8679" t="s">
        <v>4962</v>
      </c>
      <c r="C8679" t="s">
        <v>15973</v>
      </c>
      <c r="D8679" t="str">
        <f t="shared" si="135"/>
        <v>OMP - Hippopotamyrus discorhynchus</v>
      </c>
    </row>
    <row r="8680" spans="1:4" x14ac:dyDescent="0.25">
      <c r="A8680" t="s">
        <v>27988</v>
      </c>
      <c r="B8680" t="s">
        <v>6239</v>
      </c>
      <c r="C8680" t="s">
        <v>27989</v>
      </c>
      <c r="D8680" t="str">
        <f t="shared" si="135"/>
        <v>OMQ - Macropinna microstoma</v>
      </c>
    </row>
    <row r="8681" spans="1:4" x14ac:dyDescent="0.25">
      <c r="A8681" t="s">
        <v>27990</v>
      </c>
      <c r="B8681" t="s">
        <v>6338</v>
      </c>
      <c r="D8681" t="str">
        <f t="shared" si="135"/>
        <v>OMR - Marcusenius abadii</v>
      </c>
    </row>
    <row r="8682" spans="1:4" x14ac:dyDescent="0.25">
      <c r="A8682" t="s">
        <v>27991</v>
      </c>
      <c r="B8682" t="s">
        <v>10775</v>
      </c>
      <c r="D8682" t="str">
        <f t="shared" si="135"/>
        <v>OMT - Stomatorhinus ater</v>
      </c>
    </row>
    <row r="8683" spans="1:4" x14ac:dyDescent="0.25">
      <c r="A8683" t="s">
        <v>27992</v>
      </c>
      <c r="B8683" t="s">
        <v>5111</v>
      </c>
      <c r="D8683" t="str">
        <f t="shared" si="135"/>
        <v>OMU - Hyperopisus bebe</v>
      </c>
    </row>
    <row r="8684" spans="1:4" x14ac:dyDescent="0.25">
      <c r="A8684" t="s">
        <v>27993</v>
      </c>
      <c r="B8684" t="s">
        <v>5316</v>
      </c>
      <c r="D8684" t="str">
        <f t="shared" si="135"/>
        <v>OMV - Ivindomyrus opdenboschi</v>
      </c>
    </row>
    <row r="8685" spans="1:4" x14ac:dyDescent="0.25">
      <c r="A8685" t="s">
        <v>27994</v>
      </c>
      <c r="B8685" t="s">
        <v>7462</v>
      </c>
      <c r="C8685" t="s">
        <v>27995</v>
      </c>
      <c r="D8685" t="str">
        <f t="shared" si="135"/>
        <v>OMW - Omosudis lowei</v>
      </c>
    </row>
    <row r="8686" spans="1:4" x14ac:dyDescent="0.25">
      <c r="A8686" t="s">
        <v>27996</v>
      </c>
      <c r="B8686" t="s">
        <v>10448</v>
      </c>
      <c r="C8686" t="s">
        <v>27997</v>
      </c>
      <c r="D8686" t="str">
        <f t="shared" si="135"/>
        <v>OMX - Solemya togata</v>
      </c>
    </row>
    <row r="8687" spans="1:4" x14ac:dyDescent="0.25">
      <c r="A8687" t="s">
        <v>27998</v>
      </c>
      <c r="B8687" t="s">
        <v>4877</v>
      </c>
      <c r="D8687" t="str">
        <f t="shared" si="135"/>
        <v>OMY - Heteromormyrus pauciradiatus</v>
      </c>
    </row>
    <row r="8688" spans="1:4" x14ac:dyDescent="0.25">
      <c r="A8688" t="s">
        <v>27999</v>
      </c>
      <c r="B8688" t="s">
        <v>7459</v>
      </c>
      <c r="C8688" t="s">
        <v>28000</v>
      </c>
      <c r="D8688" t="str">
        <f t="shared" si="135"/>
        <v>OMZ - Ommastrephidae</v>
      </c>
    </row>
    <row r="8689" spans="1:4" x14ac:dyDescent="0.25">
      <c r="A8689" t="s">
        <v>28001</v>
      </c>
      <c r="B8689" t="s">
        <v>7467</v>
      </c>
      <c r="C8689" t="s">
        <v>28002</v>
      </c>
      <c r="D8689" t="str">
        <f t="shared" si="135"/>
        <v>ONA - Oncorhynchus aguabonita</v>
      </c>
    </row>
    <row r="8690" spans="1:4" x14ac:dyDescent="0.25">
      <c r="A8690" t="s">
        <v>28003</v>
      </c>
      <c r="B8690" t="s">
        <v>7396</v>
      </c>
      <c r="C8690" t="s">
        <v>28004</v>
      </c>
      <c r="D8690" t="str">
        <f t="shared" si="135"/>
        <v>ONB - Odondebuenia balearica</v>
      </c>
    </row>
    <row r="8691" spans="1:4" x14ac:dyDescent="0.25">
      <c r="A8691" t="s">
        <v>28005</v>
      </c>
      <c r="B8691" t="s">
        <v>7470</v>
      </c>
      <c r="C8691" t="s">
        <v>28006</v>
      </c>
      <c r="D8691" t="str">
        <f t="shared" si="135"/>
        <v>ONC - Oncorhynchus clarki</v>
      </c>
    </row>
    <row r="8692" spans="1:4" x14ac:dyDescent="0.25">
      <c r="A8692" t="s">
        <v>28007</v>
      </c>
      <c r="B8692" t="s">
        <v>7049</v>
      </c>
      <c r="D8692" t="str">
        <f t="shared" si="135"/>
        <v>OND - Neenchelys daedalus</v>
      </c>
    </row>
    <row r="8693" spans="1:4" x14ac:dyDescent="0.25">
      <c r="A8693" t="s">
        <v>28008</v>
      </c>
      <c r="B8693" t="s">
        <v>7118</v>
      </c>
      <c r="D8693" t="str">
        <f t="shared" si="135"/>
        <v>ONE - Neocyttus helgae</v>
      </c>
    </row>
    <row r="8694" spans="1:4" x14ac:dyDescent="0.25">
      <c r="A8694" t="s">
        <v>28009</v>
      </c>
      <c r="B8694" t="s">
        <v>10603</v>
      </c>
      <c r="C8694" t="s">
        <v>28010</v>
      </c>
      <c r="D8694" t="str">
        <f t="shared" si="135"/>
        <v>ONF - Spondylus calcifer</v>
      </c>
    </row>
    <row r="8695" spans="1:4" x14ac:dyDescent="0.25">
      <c r="A8695" t="s">
        <v>28011</v>
      </c>
      <c r="B8695" t="s">
        <v>7471</v>
      </c>
      <c r="C8695" t="s">
        <v>28012</v>
      </c>
      <c r="D8695" t="str">
        <f t="shared" si="135"/>
        <v>ONG - Oncorhynchus gilae</v>
      </c>
    </row>
    <row r="8696" spans="1:4" x14ac:dyDescent="0.25">
      <c r="A8696" t="s">
        <v>28013</v>
      </c>
      <c r="B8696" t="s">
        <v>7468</v>
      </c>
      <c r="C8696" t="s">
        <v>28014</v>
      </c>
      <c r="D8696" t="str">
        <f t="shared" si="135"/>
        <v>ONH - Oncorhynchus apache</v>
      </c>
    </row>
    <row r="8697" spans="1:4" x14ac:dyDescent="0.25">
      <c r="A8697" t="s">
        <v>28015</v>
      </c>
      <c r="B8697" t="s">
        <v>7421</v>
      </c>
      <c r="C8697" t="s">
        <v>28016</v>
      </c>
      <c r="D8697" t="str">
        <f t="shared" si="135"/>
        <v>ONI - Odonus niger</v>
      </c>
    </row>
    <row r="8698" spans="1:4" x14ac:dyDescent="0.25">
      <c r="A8698" t="s">
        <v>28017</v>
      </c>
      <c r="B8698" t="s">
        <v>10464</v>
      </c>
      <c r="D8698" t="str">
        <f t="shared" si="135"/>
        <v>ONJ - Solenocera acuminata</v>
      </c>
    </row>
    <row r="8699" spans="1:4" x14ac:dyDescent="0.25">
      <c r="A8699" t="s">
        <v>28018</v>
      </c>
      <c r="B8699" t="s">
        <v>10455</v>
      </c>
      <c r="C8699" t="s">
        <v>28019</v>
      </c>
      <c r="D8699" t="str">
        <f t="shared" si="135"/>
        <v>ONK - Solen lamarckii</v>
      </c>
    </row>
    <row r="8700" spans="1:4" x14ac:dyDescent="0.25">
      <c r="A8700" t="s">
        <v>28020</v>
      </c>
      <c r="B8700" t="s">
        <v>7485</v>
      </c>
      <c r="C8700" t="s">
        <v>28021</v>
      </c>
      <c r="D8700" t="str">
        <f t="shared" si="135"/>
        <v>ONL - Onychostoma alticorpus</v>
      </c>
    </row>
    <row r="8701" spans="1:4" x14ac:dyDescent="0.25">
      <c r="A8701" t="s">
        <v>28022</v>
      </c>
      <c r="B8701" t="s">
        <v>866</v>
      </c>
      <c r="C8701" t="s">
        <v>28023</v>
      </c>
      <c r="D8701" t="str">
        <f t="shared" si="135"/>
        <v>ONM - Arothron mappa</v>
      </c>
    </row>
    <row r="8702" spans="1:4" x14ac:dyDescent="0.25">
      <c r="A8702" t="s">
        <v>28024</v>
      </c>
      <c r="B8702" t="s">
        <v>7278</v>
      </c>
      <c r="C8702" t="s">
        <v>28025</v>
      </c>
      <c r="D8702" t="str">
        <f t="shared" si="135"/>
        <v>ONN - Notopterus notopterus</v>
      </c>
    </row>
    <row r="8703" spans="1:4" x14ac:dyDescent="0.25">
      <c r="A8703" t="s">
        <v>28026</v>
      </c>
      <c r="B8703" t="s">
        <v>7610</v>
      </c>
      <c r="D8703" t="str">
        <f t="shared" si="135"/>
        <v>ONO - Oreonectes anophthalmus</v>
      </c>
    </row>
    <row r="8704" spans="1:4" x14ac:dyDescent="0.25">
      <c r="A8704" t="s">
        <v>28027</v>
      </c>
      <c r="B8704" t="s">
        <v>7872</v>
      </c>
      <c r="C8704" t="s">
        <v>28028</v>
      </c>
      <c r="D8704" t="str">
        <f t="shared" si="135"/>
        <v>ONP - Papyrocranus afer</v>
      </c>
    </row>
    <row r="8705" spans="1:4" x14ac:dyDescent="0.25">
      <c r="A8705" t="s">
        <v>28029</v>
      </c>
      <c r="B8705" t="s">
        <v>7759</v>
      </c>
      <c r="C8705" t="s">
        <v>28030</v>
      </c>
      <c r="D8705" t="str">
        <f t="shared" si="135"/>
        <v>ONQ - Palaemon northropi</v>
      </c>
    </row>
    <row r="8706" spans="1:4" x14ac:dyDescent="0.25">
      <c r="A8706" t="s">
        <v>28031</v>
      </c>
      <c r="B8706" t="s">
        <v>7477</v>
      </c>
      <c r="D8706" t="str">
        <f t="shared" si="135"/>
        <v>ONR - Oncorhynchus rhodurus</v>
      </c>
    </row>
    <row r="8707" spans="1:4" x14ac:dyDescent="0.25">
      <c r="A8707" t="s">
        <v>28032</v>
      </c>
      <c r="B8707" t="s">
        <v>7108</v>
      </c>
      <c r="C8707" t="s">
        <v>28033</v>
      </c>
      <c r="D8707" t="str">
        <f t="shared" si="135"/>
        <v>ONS - Neobythites analis</v>
      </c>
    </row>
    <row r="8708" spans="1:4" x14ac:dyDescent="0.25">
      <c r="A8708" t="s">
        <v>28034</v>
      </c>
      <c r="B8708" t="s">
        <v>2693</v>
      </c>
      <c r="D8708" t="str">
        <f t="shared" si="135"/>
        <v>ONT - Conta conta</v>
      </c>
    </row>
    <row r="8709" spans="1:4" x14ac:dyDescent="0.25">
      <c r="A8709" t="s">
        <v>28035</v>
      </c>
      <c r="B8709" t="s">
        <v>8785</v>
      </c>
      <c r="C8709" t="s">
        <v>28036</v>
      </c>
      <c r="D8709" t="str">
        <f t="shared" ref="D8709:D8772" si="136">A8709 &amp;" - "&amp; B8709</f>
        <v>ONU - Polynemus paradiseus</v>
      </c>
    </row>
    <row r="8710" spans="1:4" x14ac:dyDescent="0.25">
      <c r="A8710" t="s">
        <v>28037</v>
      </c>
      <c r="B8710" t="s">
        <v>7119</v>
      </c>
      <c r="C8710" t="s">
        <v>28038</v>
      </c>
      <c r="D8710" t="str">
        <f t="shared" si="136"/>
        <v>ONV - Neocyttus rhomboidalis</v>
      </c>
    </row>
    <row r="8711" spans="1:4" x14ac:dyDescent="0.25">
      <c r="A8711" t="s">
        <v>28039</v>
      </c>
      <c r="B8711" t="s">
        <v>7466</v>
      </c>
      <c r="C8711" t="s">
        <v>28040</v>
      </c>
      <c r="D8711" t="str">
        <f t="shared" si="136"/>
        <v>ONW - Oncopterus darwinii</v>
      </c>
    </row>
    <row r="8712" spans="1:4" x14ac:dyDescent="0.25">
      <c r="A8712" t="s">
        <v>28041</v>
      </c>
      <c r="B8712" t="s">
        <v>11820</v>
      </c>
      <c r="C8712" t="s">
        <v>28042</v>
      </c>
      <c r="D8712" t="str">
        <f t="shared" si="136"/>
        <v>ONX - Xenomystus nigri</v>
      </c>
    </row>
    <row r="8713" spans="1:4" x14ac:dyDescent="0.25">
      <c r="A8713" t="s">
        <v>28043</v>
      </c>
      <c r="B8713" t="s">
        <v>7469</v>
      </c>
      <c r="C8713" t="s">
        <v>28044</v>
      </c>
      <c r="D8713" t="str">
        <f t="shared" si="136"/>
        <v>ONY - Oncorhynchus chrysogaster</v>
      </c>
    </row>
    <row r="8714" spans="1:4" x14ac:dyDescent="0.25">
      <c r="A8714" t="s">
        <v>28045</v>
      </c>
      <c r="B8714" t="s">
        <v>8843</v>
      </c>
      <c r="C8714" t="s">
        <v>28046</v>
      </c>
      <c r="D8714" t="str">
        <f t="shared" si="136"/>
        <v>ONZ - Pontocaris lacazei</v>
      </c>
    </row>
    <row r="8715" spans="1:4" x14ac:dyDescent="0.25">
      <c r="A8715" t="s">
        <v>28047</v>
      </c>
      <c r="B8715" t="s">
        <v>7500</v>
      </c>
      <c r="C8715" t="s">
        <v>28048</v>
      </c>
      <c r="D8715" t="str">
        <f t="shared" si="136"/>
        <v>OOA - Ophidion barbatum</v>
      </c>
    </row>
    <row r="8716" spans="1:4" x14ac:dyDescent="0.25">
      <c r="A8716" t="s">
        <v>28049</v>
      </c>
      <c r="B8716" t="s">
        <v>7639</v>
      </c>
      <c r="C8716" t="s">
        <v>28050</v>
      </c>
      <c r="D8716" t="str">
        <f t="shared" si="136"/>
        <v>OOB - Osteoglossum bicirrhosum</v>
      </c>
    </row>
    <row r="8717" spans="1:4" x14ac:dyDescent="0.25">
      <c r="A8717" t="s">
        <v>28051</v>
      </c>
      <c r="B8717" t="s">
        <v>7669</v>
      </c>
      <c r="D8717" t="str">
        <f t="shared" si="136"/>
        <v>OOC - Otophidium chickcharney</v>
      </c>
    </row>
    <row r="8718" spans="1:4" x14ac:dyDescent="0.25">
      <c r="A8718" t="s">
        <v>28052</v>
      </c>
      <c r="B8718" t="s">
        <v>7541</v>
      </c>
      <c r="C8718" t="s">
        <v>28053</v>
      </c>
      <c r="D8718" t="str">
        <f t="shared" si="136"/>
        <v>OOD - Oplopomops diacanthus</v>
      </c>
    </row>
    <row r="8719" spans="1:4" x14ac:dyDescent="0.25">
      <c r="A8719" t="s">
        <v>28054</v>
      </c>
      <c r="B8719" t="s">
        <v>7628</v>
      </c>
      <c r="D8719" t="str">
        <f t="shared" si="136"/>
        <v>OOE - Osopsaron natalensis</v>
      </c>
    </row>
    <row r="8720" spans="1:4" x14ac:dyDescent="0.25">
      <c r="A8720" t="s">
        <v>28055</v>
      </c>
      <c r="B8720" t="s">
        <v>7386</v>
      </c>
      <c r="C8720" t="s">
        <v>28056</v>
      </c>
      <c r="D8720" t="str">
        <f t="shared" si="136"/>
        <v>OOF - Ocypode africana</v>
      </c>
    </row>
    <row r="8721" spans="1:4" x14ac:dyDescent="0.25">
      <c r="A8721" t="s">
        <v>28057</v>
      </c>
      <c r="B8721" t="s">
        <v>7494</v>
      </c>
      <c r="C8721" t="s">
        <v>28058</v>
      </c>
      <c r="D8721" t="str">
        <f t="shared" si="136"/>
        <v>OOG - Ophichthus gomesii</v>
      </c>
    </row>
    <row r="8722" spans="1:4" x14ac:dyDescent="0.25">
      <c r="A8722" t="s">
        <v>28059</v>
      </c>
      <c r="B8722" t="s">
        <v>7497</v>
      </c>
      <c r="C8722" t="s">
        <v>28060</v>
      </c>
      <c r="D8722" t="str">
        <f t="shared" si="136"/>
        <v>OOH - Ophichthus remiger</v>
      </c>
    </row>
    <row r="8723" spans="1:4" x14ac:dyDescent="0.25">
      <c r="A8723" t="s">
        <v>28061</v>
      </c>
      <c r="B8723" t="s">
        <v>7532</v>
      </c>
      <c r="C8723" t="s">
        <v>28062</v>
      </c>
      <c r="D8723" t="str">
        <f t="shared" si="136"/>
        <v>OOI - Opisthoproctus grimaldii</v>
      </c>
    </row>
    <row r="8724" spans="1:4" x14ac:dyDescent="0.25">
      <c r="A8724" t="s">
        <v>28063</v>
      </c>
      <c r="B8724" t="s">
        <v>7760</v>
      </c>
      <c r="C8724" t="s">
        <v>28064</v>
      </c>
      <c r="D8724" t="str">
        <f t="shared" si="136"/>
        <v>OOJ - Palaemon ortmanni</v>
      </c>
    </row>
    <row r="8725" spans="1:4" x14ac:dyDescent="0.25">
      <c r="A8725" t="s">
        <v>28065</v>
      </c>
      <c r="B8725" t="s">
        <v>7389</v>
      </c>
      <c r="C8725" t="s">
        <v>28066</v>
      </c>
      <c r="D8725" t="str">
        <f t="shared" si="136"/>
        <v>OOK - Ocypode cursor</v>
      </c>
    </row>
    <row r="8726" spans="1:4" x14ac:dyDescent="0.25">
      <c r="A8726" t="s">
        <v>28067</v>
      </c>
      <c r="B8726" t="s">
        <v>7533</v>
      </c>
      <c r="C8726" t="s">
        <v>28068</v>
      </c>
      <c r="D8726" t="str">
        <f t="shared" si="136"/>
        <v>OOL - Opisthoproctus soleatus</v>
      </c>
    </row>
    <row r="8727" spans="1:4" x14ac:dyDescent="0.25">
      <c r="A8727" t="s">
        <v>28069</v>
      </c>
      <c r="B8727" t="s">
        <v>7517</v>
      </c>
      <c r="D8727" t="str">
        <f t="shared" si="136"/>
        <v>OOM - Ophisurus macrorhynchus</v>
      </c>
    </row>
    <row r="8728" spans="1:4" x14ac:dyDescent="0.25">
      <c r="A8728" t="s">
        <v>28070</v>
      </c>
      <c r="B8728" t="s">
        <v>7480</v>
      </c>
      <c r="C8728" t="s">
        <v>28071</v>
      </c>
      <c r="D8728" t="str">
        <f t="shared" si="136"/>
        <v>OON - Oneirodes acanthias</v>
      </c>
    </row>
    <row r="8729" spans="1:4" x14ac:dyDescent="0.25">
      <c r="A8729" t="s">
        <v>28072</v>
      </c>
      <c r="B8729" t="s">
        <v>7461</v>
      </c>
      <c r="D8729" t="str">
        <f t="shared" si="136"/>
        <v>OOO - Omobranchus anolius</v>
      </c>
    </row>
    <row r="8730" spans="1:4" x14ac:dyDescent="0.25">
      <c r="A8730" t="s">
        <v>28073</v>
      </c>
      <c r="B8730" t="s">
        <v>2897</v>
      </c>
      <c r="C8730" t="s">
        <v>28074</v>
      </c>
      <c r="D8730" t="str">
        <f t="shared" si="136"/>
        <v>OOP - Crossosalarias macrospilus</v>
      </c>
    </row>
    <row r="8731" spans="1:4" x14ac:dyDescent="0.25">
      <c r="A8731" t="s">
        <v>28075</v>
      </c>
      <c r="B8731" t="s">
        <v>10609</v>
      </c>
      <c r="C8731" t="s">
        <v>28076</v>
      </c>
      <c r="D8731" t="str">
        <f t="shared" si="136"/>
        <v>OOQ - Spondylus squamosus</v>
      </c>
    </row>
    <row r="8732" spans="1:4" x14ac:dyDescent="0.25">
      <c r="A8732" t="s">
        <v>28077</v>
      </c>
      <c r="B8732" t="s">
        <v>7498</v>
      </c>
      <c r="C8732" t="s">
        <v>28078</v>
      </c>
      <c r="D8732" t="str">
        <f t="shared" si="136"/>
        <v>OOR - Ophichthus rufus</v>
      </c>
    </row>
    <row r="8733" spans="1:4" x14ac:dyDescent="0.25">
      <c r="A8733" t="s">
        <v>28079</v>
      </c>
      <c r="B8733" t="s">
        <v>7518</v>
      </c>
      <c r="C8733" t="s">
        <v>28080</v>
      </c>
      <c r="D8733" t="str">
        <f t="shared" si="136"/>
        <v>OOS - Ophisurus serpens</v>
      </c>
    </row>
    <row r="8734" spans="1:4" x14ac:dyDescent="0.25">
      <c r="A8734" t="s">
        <v>28081</v>
      </c>
      <c r="B8734" t="s">
        <v>7611</v>
      </c>
      <c r="C8734" t="s">
        <v>28082</v>
      </c>
      <c r="D8734" t="str">
        <f t="shared" si="136"/>
        <v>OOT - Oreosoma atlanticum</v>
      </c>
    </row>
    <row r="8735" spans="1:4" x14ac:dyDescent="0.25">
      <c r="A8735" t="s">
        <v>28083</v>
      </c>
      <c r="B8735" t="s">
        <v>7407</v>
      </c>
      <c r="D8735" t="str">
        <f t="shared" si="136"/>
        <v>OOU - Odontobutis obscura</v>
      </c>
    </row>
    <row r="8736" spans="1:4" x14ac:dyDescent="0.25">
      <c r="A8736" t="s">
        <v>28084</v>
      </c>
      <c r="B8736" t="s">
        <v>7481</v>
      </c>
      <c r="D8736" t="str">
        <f t="shared" si="136"/>
        <v>OOV - Oneirodes notius</v>
      </c>
    </row>
    <row r="8737" spans="1:4" x14ac:dyDescent="0.25">
      <c r="A8737" t="s">
        <v>28085</v>
      </c>
      <c r="B8737" t="s">
        <v>9753</v>
      </c>
      <c r="C8737" t="s">
        <v>28086</v>
      </c>
      <c r="D8737" t="str">
        <f t="shared" si="136"/>
        <v>OOW - Saloptia powelli</v>
      </c>
    </row>
    <row r="8738" spans="1:4" x14ac:dyDescent="0.25">
      <c r="A8738" t="s">
        <v>28087</v>
      </c>
      <c r="B8738" t="s">
        <v>10486</v>
      </c>
      <c r="C8738" t="s">
        <v>28088</v>
      </c>
      <c r="D8738" t="str">
        <f t="shared" si="136"/>
        <v>OOX - Solenosteira gatesi</v>
      </c>
    </row>
    <row r="8739" spans="1:4" x14ac:dyDescent="0.25">
      <c r="A8739" t="s">
        <v>28089</v>
      </c>
      <c r="B8739" t="s">
        <v>7520</v>
      </c>
      <c r="C8739" t="s">
        <v>28090</v>
      </c>
      <c r="D8739" t="str">
        <f t="shared" si="136"/>
        <v>OOY - Ophiurida</v>
      </c>
    </row>
    <row r="8740" spans="1:4" x14ac:dyDescent="0.25">
      <c r="A8740" t="s">
        <v>28091</v>
      </c>
      <c r="B8740" t="s">
        <v>7495</v>
      </c>
      <c r="C8740" t="s">
        <v>28092</v>
      </c>
      <c r="D8740" t="str">
        <f t="shared" si="136"/>
        <v>OOZ - Ophichthus ophis</v>
      </c>
    </row>
    <row r="8741" spans="1:4" x14ac:dyDescent="0.25">
      <c r="A8741" t="s">
        <v>28093</v>
      </c>
      <c r="B8741" t="s">
        <v>7950</v>
      </c>
      <c r="C8741" t="s">
        <v>28094</v>
      </c>
      <c r="D8741" t="str">
        <f t="shared" si="136"/>
        <v>OPA - Paraletharchus pacificus</v>
      </c>
    </row>
    <row r="8742" spans="1:4" x14ac:dyDescent="0.25">
      <c r="A8742" t="s">
        <v>28095</v>
      </c>
      <c r="B8742" t="s">
        <v>7836</v>
      </c>
      <c r="C8742" t="s">
        <v>28096</v>
      </c>
      <c r="D8742" t="str">
        <f t="shared" si="136"/>
        <v>OPB - Pantodon buchholzi</v>
      </c>
    </row>
    <row r="8743" spans="1:4" x14ac:dyDescent="0.25">
      <c r="A8743" t="s">
        <v>28097</v>
      </c>
      <c r="B8743" t="s">
        <v>2493</v>
      </c>
      <c r="C8743" t="s">
        <v>28098</v>
      </c>
      <c r="D8743" t="str">
        <f t="shared" si="136"/>
        <v>OPC - Cirrhoscyllium expolitum</v>
      </c>
    </row>
    <row r="8744" spans="1:4" x14ac:dyDescent="0.25">
      <c r="A8744" t="s">
        <v>28099</v>
      </c>
      <c r="B8744" t="s">
        <v>7546</v>
      </c>
      <c r="D8744" t="str">
        <f t="shared" si="136"/>
        <v>OPD - Opsariichthys bidens</v>
      </c>
    </row>
    <row r="8745" spans="1:4" x14ac:dyDescent="0.25">
      <c r="A8745" t="s">
        <v>28100</v>
      </c>
      <c r="B8745" t="s">
        <v>8065</v>
      </c>
      <c r="C8745" t="s">
        <v>28101</v>
      </c>
      <c r="D8745" t="str">
        <f t="shared" si="136"/>
        <v>OPE - Parascyllium ferrugineum</v>
      </c>
    </row>
    <row r="8746" spans="1:4" x14ac:dyDescent="0.25">
      <c r="A8746" t="s">
        <v>28102</v>
      </c>
      <c r="B8746" t="s">
        <v>2494</v>
      </c>
      <c r="C8746" t="s">
        <v>28103</v>
      </c>
      <c r="D8746" t="str">
        <f t="shared" si="136"/>
        <v>OPF - Cirrhoscyllium formosanum</v>
      </c>
    </row>
    <row r="8747" spans="1:4" x14ac:dyDescent="0.25">
      <c r="A8747" t="s">
        <v>28104</v>
      </c>
      <c r="B8747" t="s">
        <v>7488</v>
      </c>
      <c r="D8747" t="str">
        <f t="shared" si="136"/>
        <v>OPG - Opaeophacus acrogeneius</v>
      </c>
    </row>
    <row r="8748" spans="1:4" x14ac:dyDescent="0.25">
      <c r="A8748" t="s">
        <v>28105</v>
      </c>
      <c r="B8748" t="s">
        <v>7499</v>
      </c>
      <c r="C8748" t="s">
        <v>28106</v>
      </c>
      <c r="D8748" t="str">
        <f t="shared" si="136"/>
        <v>OPH - Ophidiidae</v>
      </c>
    </row>
    <row r="8749" spans="1:4" x14ac:dyDescent="0.25">
      <c r="A8749" t="s">
        <v>28107</v>
      </c>
      <c r="B8749" t="s">
        <v>8530</v>
      </c>
      <c r="C8749" t="s">
        <v>28108</v>
      </c>
      <c r="D8749" t="str">
        <f t="shared" si="136"/>
        <v>OPI - Pisodonophis cancrivorus</v>
      </c>
    </row>
    <row r="8750" spans="1:4" x14ac:dyDescent="0.25">
      <c r="A8750" t="s">
        <v>28109</v>
      </c>
      <c r="B8750" t="s">
        <v>2495</v>
      </c>
      <c r="C8750" t="s">
        <v>28110</v>
      </c>
      <c r="D8750" t="str">
        <f t="shared" si="136"/>
        <v>OPJ - Cirrhoscyllium japonicum</v>
      </c>
    </row>
    <row r="8751" spans="1:4" x14ac:dyDescent="0.25">
      <c r="A8751" t="s">
        <v>28111</v>
      </c>
      <c r="B8751" t="s">
        <v>8128</v>
      </c>
      <c r="C8751" t="s">
        <v>28112</v>
      </c>
      <c r="D8751" t="str">
        <f t="shared" si="136"/>
        <v>OPK - Parophidion schmidti</v>
      </c>
    </row>
    <row r="8752" spans="1:4" x14ac:dyDescent="0.25">
      <c r="A8752" t="s">
        <v>28113</v>
      </c>
      <c r="B8752" t="s">
        <v>7545</v>
      </c>
      <c r="C8752" t="s">
        <v>28114</v>
      </c>
      <c r="D8752" t="str">
        <f t="shared" si="136"/>
        <v>OPL - Opsaridium microlepis</v>
      </c>
    </row>
    <row r="8753" spans="1:4" x14ac:dyDescent="0.25">
      <c r="A8753" t="s">
        <v>28115</v>
      </c>
      <c r="B8753" t="s">
        <v>7529</v>
      </c>
      <c r="C8753" t="s">
        <v>28116</v>
      </c>
      <c r="D8753" t="str">
        <f t="shared" si="136"/>
        <v>OPM - Opisthonema medirastre</v>
      </c>
    </row>
    <row r="8754" spans="1:4" x14ac:dyDescent="0.25">
      <c r="A8754" t="s">
        <v>28117</v>
      </c>
      <c r="B8754" t="s">
        <v>7543</v>
      </c>
      <c r="D8754" t="str">
        <f t="shared" si="136"/>
        <v>OPN - Opostomias micripnus</v>
      </c>
    </row>
    <row r="8755" spans="1:4" x14ac:dyDescent="0.25">
      <c r="A8755" t="s">
        <v>28118</v>
      </c>
      <c r="B8755" t="s">
        <v>8358</v>
      </c>
      <c r="C8755" t="s">
        <v>28119</v>
      </c>
      <c r="D8755" t="str">
        <f t="shared" si="136"/>
        <v>OPO - Phaenomonas cooperae</v>
      </c>
    </row>
    <row r="8756" spans="1:4" x14ac:dyDescent="0.25">
      <c r="A8756" t="s">
        <v>28120</v>
      </c>
      <c r="B8756" t="s">
        <v>10083</v>
      </c>
      <c r="C8756" t="s">
        <v>28121</v>
      </c>
      <c r="D8756" t="str">
        <f t="shared" si="136"/>
        <v>OPP - Sebastes alutus</v>
      </c>
    </row>
    <row r="8757" spans="1:4" x14ac:dyDescent="0.25">
      <c r="A8757" t="s">
        <v>28122</v>
      </c>
      <c r="B8757" t="s">
        <v>7548</v>
      </c>
      <c r="C8757" t="s">
        <v>28123</v>
      </c>
      <c r="D8757" t="str">
        <f t="shared" si="136"/>
        <v>OPQ - Opsopoeodus emiliae</v>
      </c>
    </row>
    <row r="8758" spans="1:4" x14ac:dyDescent="0.25">
      <c r="A8758" t="s">
        <v>28124</v>
      </c>
      <c r="B8758" t="s">
        <v>8529</v>
      </c>
      <c r="C8758" t="s">
        <v>28125</v>
      </c>
      <c r="D8758" t="str">
        <f t="shared" si="136"/>
        <v>OPR - Pisodonophis boro</v>
      </c>
    </row>
    <row r="8759" spans="1:4" x14ac:dyDescent="0.25">
      <c r="A8759" t="s">
        <v>28126</v>
      </c>
      <c r="B8759" t="s">
        <v>9116</v>
      </c>
      <c r="D8759" t="str">
        <f t="shared" si="136"/>
        <v>OPS - Pseudomyrophis atlanticus</v>
      </c>
    </row>
    <row r="8760" spans="1:4" x14ac:dyDescent="0.25">
      <c r="A8760" t="s">
        <v>28127</v>
      </c>
      <c r="B8760" t="s">
        <v>6255</v>
      </c>
      <c r="C8760" t="s">
        <v>28128</v>
      </c>
      <c r="D8760" t="str">
        <f t="shared" si="136"/>
        <v>OPT - Macrozoarces americanus</v>
      </c>
    </row>
    <row r="8761" spans="1:4" x14ac:dyDescent="0.25">
      <c r="A8761" t="s">
        <v>28129</v>
      </c>
      <c r="B8761" t="s">
        <v>7527</v>
      </c>
      <c r="C8761" t="s">
        <v>28130</v>
      </c>
      <c r="D8761" t="str">
        <f t="shared" si="136"/>
        <v>OPU - Opisthonema bulleri</v>
      </c>
    </row>
    <row r="8762" spans="1:4" x14ac:dyDescent="0.25">
      <c r="A8762" t="s">
        <v>28131</v>
      </c>
      <c r="B8762" t="s">
        <v>8066</v>
      </c>
      <c r="C8762" t="s">
        <v>28132</v>
      </c>
      <c r="D8762" t="str">
        <f t="shared" si="136"/>
        <v>OPV - Parascyllium variolatum</v>
      </c>
    </row>
    <row r="8763" spans="1:4" x14ac:dyDescent="0.25">
      <c r="A8763" t="s">
        <v>28133</v>
      </c>
      <c r="B8763" t="s">
        <v>8276</v>
      </c>
      <c r="D8763" t="str">
        <f t="shared" si="136"/>
        <v>OPW - Penopus microphthalmus</v>
      </c>
    </row>
    <row r="8764" spans="1:4" x14ac:dyDescent="0.25">
      <c r="A8764" t="s">
        <v>28134</v>
      </c>
      <c r="B8764" t="s">
        <v>8465</v>
      </c>
      <c r="C8764" t="s">
        <v>28135</v>
      </c>
      <c r="D8764" t="str">
        <f t="shared" si="136"/>
        <v>OPX - Phyllophichthus xenodontus</v>
      </c>
    </row>
    <row r="8765" spans="1:4" x14ac:dyDescent="0.25">
      <c r="A8765" t="s">
        <v>28136</v>
      </c>
      <c r="B8765" t="s">
        <v>8064</v>
      </c>
      <c r="C8765" t="s">
        <v>28137</v>
      </c>
      <c r="D8765" t="str">
        <f t="shared" si="136"/>
        <v>OPY - Parascyllium collare</v>
      </c>
    </row>
    <row r="8766" spans="1:4" x14ac:dyDescent="0.25">
      <c r="A8766" t="s">
        <v>28138</v>
      </c>
      <c r="B8766" t="s">
        <v>2711</v>
      </c>
      <c r="D8766" t="str">
        <f t="shared" si="136"/>
        <v>OPZ - Copadichromis azureus</v>
      </c>
    </row>
    <row r="8767" spans="1:4" x14ac:dyDescent="0.25">
      <c r="A8767" t="s">
        <v>28139</v>
      </c>
      <c r="B8767" t="s">
        <v>2852</v>
      </c>
      <c r="C8767" t="s">
        <v>28140</v>
      </c>
      <c r="D8767" t="str">
        <f t="shared" si="136"/>
        <v>OQA - Crella incrustans</v>
      </c>
    </row>
    <row r="8768" spans="1:4" x14ac:dyDescent="0.25">
      <c r="A8768" t="s">
        <v>28141</v>
      </c>
      <c r="B8768" t="s">
        <v>7368</v>
      </c>
      <c r="C8768" t="s">
        <v>28142</v>
      </c>
      <c r="D8768" t="str">
        <f t="shared" si="136"/>
        <v>OQB - Octopus lobensis</v>
      </c>
    </row>
    <row r="8769" spans="1:4" x14ac:dyDescent="0.25">
      <c r="A8769" t="s">
        <v>28143</v>
      </c>
      <c r="B8769" t="s">
        <v>7360</v>
      </c>
      <c r="C8769" t="s">
        <v>28144</v>
      </c>
      <c r="D8769" t="str">
        <f t="shared" si="136"/>
        <v>OQC - Octopus cyaneus</v>
      </c>
    </row>
    <row r="8770" spans="1:4" x14ac:dyDescent="0.25">
      <c r="A8770" t="s">
        <v>28145</v>
      </c>
      <c r="B8770" t="s">
        <v>7361</v>
      </c>
      <c r="C8770" t="s">
        <v>28146</v>
      </c>
      <c r="D8770" t="str">
        <f t="shared" si="136"/>
        <v>OQD - Octopus defilippi</v>
      </c>
    </row>
    <row r="8771" spans="1:4" x14ac:dyDescent="0.25">
      <c r="A8771" t="s">
        <v>28147</v>
      </c>
      <c r="B8771" t="s">
        <v>7553</v>
      </c>
      <c r="C8771" t="s">
        <v>28148</v>
      </c>
      <c r="D8771" t="str">
        <f t="shared" si="136"/>
        <v>OQE - Oratosquillina perpensa</v>
      </c>
    </row>
    <row r="8772" spans="1:4" x14ac:dyDescent="0.25">
      <c r="A8772" t="s">
        <v>28149</v>
      </c>
      <c r="B8772" t="s">
        <v>7362</v>
      </c>
      <c r="C8772" t="s">
        <v>28150</v>
      </c>
      <c r="D8772" t="str">
        <f t="shared" si="136"/>
        <v>OQF - Octopus dofleini</v>
      </c>
    </row>
    <row r="8773" spans="1:4" x14ac:dyDescent="0.25">
      <c r="A8773" t="s">
        <v>28151</v>
      </c>
      <c r="B8773" t="s">
        <v>7552</v>
      </c>
      <c r="C8773" t="s">
        <v>28152</v>
      </c>
      <c r="D8773" t="str">
        <f t="shared" ref="D8773:D8836" si="137">A8773 &amp;" - "&amp; B8773</f>
        <v>OQG - Oratosquillina gravieri</v>
      </c>
    </row>
    <row r="8774" spans="1:4" x14ac:dyDescent="0.25">
      <c r="A8774" t="s">
        <v>28153</v>
      </c>
      <c r="B8774" t="s">
        <v>7366</v>
      </c>
      <c r="C8774" t="s">
        <v>28154</v>
      </c>
      <c r="D8774" t="str">
        <f t="shared" si="137"/>
        <v>OQH - Octopus hummelincki</v>
      </c>
    </row>
    <row r="8775" spans="1:4" x14ac:dyDescent="0.25">
      <c r="A8775" t="s">
        <v>28155</v>
      </c>
      <c r="B8775" t="s">
        <v>7372</v>
      </c>
      <c r="D8775" t="str">
        <f t="shared" si="137"/>
        <v>OQI - Octopus minor</v>
      </c>
    </row>
    <row r="8776" spans="1:4" x14ac:dyDescent="0.25">
      <c r="A8776" t="s">
        <v>28156</v>
      </c>
      <c r="B8776" t="s">
        <v>7367</v>
      </c>
      <c r="C8776" t="s">
        <v>28157</v>
      </c>
      <c r="D8776" t="str">
        <f t="shared" si="137"/>
        <v>OQJ - Octopus joubini</v>
      </c>
    </row>
    <row r="8777" spans="1:4" x14ac:dyDescent="0.25">
      <c r="A8777" t="s">
        <v>28158</v>
      </c>
      <c r="B8777" t="s">
        <v>7496</v>
      </c>
      <c r="C8777" t="s">
        <v>28159</v>
      </c>
      <c r="D8777" t="str">
        <f t="shared" si="137"/>
        <v>OQK - Ophichthus regius</v>
      </c>
    </row>
    <row r="8778" spans="1:4" x14ac:dyDescent="0.25">
      <c r="A8778" t="s">
        <v>28160</v>
      </c>
      <c r="B8778" t="s">
        <v>7365</v>
      </c>
      <c r="C8778" t="s">
        <v>28161</v>
      </c>
      <c r="D8778" t="str">
        <f t="shared" si="137"/>
        <v>OQL - Octopus globosus</v>
      </c>
    </row>
    <row r="8779" spans="1:4" x14ac:dyDescent="0.25">
      <c r="A8779" t="s">
        <v>28162</v>
      </c>
      <c r="B8779" t="s">
        <v>3846</v>
      </c>
      <c r="C8779" t="s">
        <v>28163</v>
      </c>
      <c r="D8779" t="str">
        <f t="shared" si="137"/>
        <v>OQM - Erugosquilla massavensis</v>
      </c>
    </row>
    <row r="8780" spans="1:4" x14ac:dyDescent="0.25">
      <c r="A8780" t="s">
        <v>28164</v>
      </c>
      <c r="B8780" t="s">
        <v>7376</v>
      </c>
      <c r="C8780" t="s">
        <v>28165</v>
      </c>
      <c r="D8780" t="str">
        <f t="shared" si="137"/>
        <v>OQN - Octopus selene</v>
      </c>
    </row>
    <row r="8781" spans="1:4" x14ac:dyDescent="0.25">
      <c r="A8781" t="s">
        <v>28166</v>
      </c>
      <c r="B8781" t="s">
        <v>7551</v>
      </c>
      <c r="C8781" t="s">
        <v>28167</v>
      </c>
      <c r="D8781" t="str">
        <f t="shared" si="137"/>
        <v>OQO - Oratosquilla oratoria</v>
      </c>
    </row>
    <row r="8782" spans="1:4" x14ac:dyDescent="0.25">
      <c r="A8782" t="s">
        <v>28168</v>
      </c>
      <c r="B8782" t="s">
        <v>9338</v>
      </c>
      <c r="D8782" t="str">
        <f t="shared" si="137"/>
        <v>OQP - Quassiremus polyclitellum</v>
      </c>
    </row>
    <row r="8783" spans="1:4" x14ac:dyDescent="0.25">
      <c r="A8783" t="s">
        <v>28169</v>
      </c>
      <c r="B8783" t="s">
        <v>7554</v>
      </c>
      <c r="C8783" t="s">
        <v>28170</v>
      </c>
      <c r="D8783" t="str">
        <f t="shared" si="137"/>
        <v>OQQ - Oratosquillina quinquedentata</v>
      </c>
    </row>
    <row r="8784" spans="1:4" x14ac:dyDescent="0.25">
      <c r="A8784" t="s">
        <v>28171</v>
      </c>
      <c r="B8784" t="s">
        <v>7371</v>
      </c>
      <c r="C8784" t="s">
        <v>28172</v>
      </c>
      <c r="D8784" t="str">
        <f t="shared" si="137"/>
        <v>OQR - Octopus membranaceus</v>
      </c>
    </row>
    <row r="8785" spans="1:4" x14ac:dyDescent="0.25">
      <c r="A8785" t="s">
        <v>28173</v>
      </c>
      <c r="B8785" t="s">
        <v>7555</v>
      </c>
      <c r="C8785" t="s">
        <v>28174</v>
      </c>
      <c r="D8785" t="str">
        <f t="shared" si="137"/>
        <v>OQS - Oratosquillina solicitans</v>
      </c>
    </row>
    <row r="8786" spans="1:4" x14ac:dyDescent="0.25">
      <c r="A8786" t="s">
        <v>28175</v>
      </c>
      <c r="B8786" t="s">
        <v>7375</v>
      </c>
      <c r="C8786" t="s">
        <v>28176</v>
      </c>
      <c r="D8786" t="str">
        <f t="shared" si="137"/>
        <v>OQT - Octopus salutii</v>
      </c>
    </row>
    <row r="8787" spans="1:4" x14ac:dyDescent="0.25">
      <c r="A8787" t="s">
        <v>28177</v>
      </c>
      <c r="B8787" t="s">
        <v>7363</v>
      </c>
      <c r="C8787" t="s">
        <v>28178</v>
      </c>
      <c r="D8787" t="str">
        <f t="shared" si="137"/>
        <v>OQU - Octopus dollfusi</v>
      </c>
    </row>
    <row r="8788" spans="1:4" x14ac:dyDescent="0.25">
      <c r="A8788" t="s">
        <v>28179</v>
      </c>
      <c r="B8788" t="s">
        <v>7374</v>
      </c>
      <c r="D8788" t="str">
        <f t="shared" si="137"/>
        <v>OQV - Octopus oliveri</v>
      </c>
    </row>
    <row r="8789" spans="1:4" x14ac:dyDescent="0.25">
      <c r="A8789" t="s">
        <v>28180</v>
      </c>
      <c r="B8789" t="s">
        <v>7519</v>
      </c>
      <c r="D8789" t="str">
        <f t="shared" si="137"/>
        <v>OQW - Ophiura ambigua</v>
      </c>
    </row>
    <row r="8790" spans="1:4" x14ac:dyDescent="0.25">
      <c r="A8790" t="s">
        <v>28181</v>
      </c>
      <c r="B8790" t="s">
        <v>2290</v>
      </c>
      <c r="C8790" t="s">
        <v>28182</v>
      </c>
      <c r="D8790" t="str">
        <f t="shared" si="137"/>
        <v>OQX - Chiloscyllium spp</v>
      </c>
    </row>
    <row r="8791" spans="1:4" x14ac:dyDescent="0.25">
      <c r="A8791" t="s">
        <v>28183</v>
      </c>
      <c r="B8791" t="s">
        <v>7370</v>
      </c>
      <c r="C8791" t="s">
        <v>28184</v>
      </c>
      <c r="D8791" t="str">
        <f t="shared" si="137"/>
        <v>OQY - Octopus maya</v>
      </c>
    </row>
    <row r="8792" spans="1:4" x14ac:dyDescent="0.25">
      <c r="A8792" t="s">
        <v>28185</v>
      </c>
      <c r="B8792" t="s">
        <v>7502</v>
      </c>
      <c r="D8792" t="str">
        <f t="shared" si="137"/>
        <v>OQZ - Ophidion lozanoi</v>
      </c>
    </row>
    <row r="8793" spans="1:4" x14ac:dyDescent="0.25">
      <c r="A8793" t="s">
        <v>28186</v>
      </c>
      <c r="B8793" t="s">
        <v>2282</v>
      </c>
      <c r="C8793" t="s">
        <v>28187</v>
      </c>
      <c r="D8793" t="str">
        <f t="shared" si="137"/>
        <v>ORA - Chiloscyllium arabicum</v>
      </c>
    </row>
    <row r="8794" spans="1:4" x14ac:dyDescent="0.25">
      <c r="A8794" t="s">
        <v>28188</v>
      </c>
      <c r="B8794" t="s">
        <v>2289</v>
      </c>
      <c r="C8794" t="s">
        <v>28189</v>
      </c>
      <c r="D8794" t="str">
        <f t="shared" si="137"/>
        <v>ORB - Chiloscyllium punctatum</v>
      </c>
    </row>
    <row r="8795" spans="1:4" x14ac:dyDescent="0.25">
      <c r="A8795" t="s">
        <v>28190</v>
      </c>
      <c r="B8795" t="s">
        <v>7478</v>
      </c>
      <c r="C8795" t="s">
        <v>28191</v>
      </c>
      <c r="D8795" t="str">
        <f t="shared" si="137"/>
        <v>ORC - Oncorhynchus spp</v>
      </c>
    </row>
    <row r="8796" spans="1:4" x14ac:dyDescent="0.25">
      <c r="A8796" t="s">
        <v>28192</v>
      </c>
      <c r="B8796" t="s">
        <v>7612</v>
      </c>
      <c r="C8796" t="s">
        <v>28193</v>
      </c>
      <c r="D8796" t="str">
        <f t="shared" si="137"/>
        <v>ORD - Oreosomatidae</v>
      </c>
    </row>
    <row r="8797" spans="1:4" x14ac:dyDescent="0.25">
      <c r="A8797" t="s">
        <v>28194</v>
      </c>
      <c r="B8797" t="s">
        <v>3925</v>
      </c>
      <c r="C8797" t="s">
        <v>28195</v>
      </c>
      <c r="D8797" t="str">
        <f t="shared" si="137"/>
        <v>ORE - Eucrossorhinus dasypogon</v>
      </c>
    </row>
    <row r="8798" spans="1:4" x14ac:dyDescent="0.25">
      <c r="A8798" t="s">
        <v>28196</v>
      </c>
      <c r="B8798" t="s">
        <v>4799</v>
      </c>
      <c r="C8798" t="s">
        <v>28197</v>
      </c>
      <c r="D8798" t="str">
        <f t="shared" si="137"/>
        <v>ORF - Hemiscyllium freycineti</v>
      </c>
    </row>
    <row r="8799" spans="1:4" x14ac:dyDescent="0.25">
      <c r="A8799" t="s">
        <v>28198</v>
      </c>
      <c r="B8799" t="s">
        <v>11547</v>
      </c>
      <c r="C8799" t="s">
        <v>28199</v>
      </c>
      <c r="D8799" t="str">
        <f t="shared" si="137"/>
        <v>ORG - Tubipora musica</v>
      </c>
    </row>
    <row r="8800" spans="1:4" x14ac:dyDescent="0.25">
      <c r="A8800" t="s">
        <v>28200</v>
      </c>
      <c r="B8800" t="s">
        <v>2288</v>
      </c>
      <c r="C8800" t="s">
        <v>28201</v>
      </c>
      <c r="D8800" t="str">
        <f t="shared" si="137"/>
        <v>ORH - Chiloscyllium plagiosum</v>
      </c>
    </row>
    <row r="8801" spans="1:4" x14ac:dyDescent="0.25">
      <c r="A8801" t="s">
        <v>28202</v>
      </c>
      <c r="B8801" t="s">
        <v>2287</v>
      </c>
      <c r="C8801" t="s">
        <v>28203</v>
      </c>
      <c r="D8801" t="str">
        <f t="shared" si="137"/>
        <v>ORI - Chiloscyllium indicum</v>
      </c>
    </row>
    <row r="8802" spans="1:4" x14ac:dyDescent="0.25">
      <c r="A8802" t="s">
        <v>28204</v>
      </c>
      <c r="B8802" t="s">
        <v>7567</v>
      </c>
      <c r="C8802" t="s">
        <v>28205</v>
      </c>
      <c r="D8802" t="str">
        <f t="shared" si="137"/>
        <v>ORJ - Orectolobus japonicus</v>
      </c>
    </row>
    <row r="8803" spans="1:4" x14ac:dyDescent="0.25">
      <c r="A8803" t="s">
        <v>28206</v>
      </c>
      <c r="B8803" t="s">
        <v>4800</v>
      </c>
      <c r="C8803" t="s">
        <v>28207</v>
      </c>
      <c r="D8803" t="str">
        <f t="shared" si="137"/>
        <v>ORK - Hemiscyllium hallstromi</v>
      </c>
    </row>
    <row r="8804" spans="1:4" x14ac:dyDescent="0.25">
      <c r="A8804" t="s">
        <v>28208</v>
      </c>
      <c r="B8804" t="s">
        <v>7560</v>
      </c>
      <c r="C8804" t="s">
        <v>28209</v>
      </c>
      <c r="D8804" t="str">
        <f t="shared" si="137"/>
        <v>ORL - Orconectes limosus</v>
      </c>
    </row>
    <row r="8805" spans="1:4" x14ac:dyDescent="0.25">
      <c r="A8805" t="s">
        <v>28210</v>
      </c>
      <c r="B8805" t="s">
        <v>7590</v>
      </c>
      <c r="C8805" t="s">
        <v>28211</v>
      </c>
      <c r="D8805" t="str">
        <f t="shared" si="137"/>
        <v>ORM - Oreochromis macrochir</v>
      </c>
    </row>
    <row r="8806" spans="1:4" x14ac:dyDescent="0.25">
      <c r="A8806" t="s">
        <v>28212</v>
      </c>
      <c r="B8806" t="s">
        <v>4801</v>
      </c>
      <c r="C8806" t="s">
        <v>28213</v>
      </c>
      <c r="D8806" t="str">
        <f t="shared" si="137"/>
        <v>ORN - Hemiscyllium ocellatum</v>
      </c>
    </row>
    <row r="8807" spans="1:4" x14ac:dyDescent="0.25">
      <c r="A8807" t="s">
        <v>28214</v>
      </c>
      <c r="B8807" t="s">
        <v>7569</v>
      </c>
      <c r="C8807" t="s">
        <v>28215</v>
      </c>
      <c r="D8807" t="str">
        <f t="shared" si="137"/>
        <v>ORO - Orectolobus ornatus</v>
      </c>
    </row>
    <row r="8808" spans="1:4" x14ac:dyDescent="0.25">
      <c r="A8808" t="s">
        <v>28216</v>
      </c>
      <c r="B8808" t="s">
        <v>2284</v>
      </c>
      <c r="C8808" t="s">
        <v>28217</v>
      </c>
      <c r="D8808" t="str">
        <f t="shared" si="137"/>
        <v>ORP - Chiloscyllium caerulopunctatum</v>
      </c>
    </row>
    <row r="8809" spans="1:4" x14ac:dyDescent="0.25">
      <c r="A8809" t="s">
        <v>28218</v>
      </c>
      <c r="B8809" t="s">
        <v>4802</v>
      </c>
      <c r="C8809" t="s">
        <v>28219</v>
      </c>
      <c r="D8809" t="str">
        <f t="shared" si="137"/>
        <v>ORQ - Hemiscyllium strahani</v>
      </c>
    </row>
    <row r="8810" spans="1:4" x14ac:dyDescent="0.25">
      <c r="A8810" t="s">
        <v>28220</v>
      </c>
      <c r="B8810" t="s">
        <v>2285</v>
      </c>
      <c r="C8810" t="s">
        <v>28221</v>
      </c>
      <c r="D8810" t="str">
        <f t="shared" si="137"/>
        <v>ORR - Chiloscyllium griseum</v>
      </c>
    </row>
    <row r="8811" spans="1:4" x14ac:dyDescent="0.25">
      <c r="A8811" t="s">
        <v>28222</v>
      </c>
      <c r="B8811" t="s">
        <v>10862</v>
      </c>
      <c r="C8811" t="s">
        <v>28223</v>
      </c>
      <c r="D8811" t="str">
        <f t="shared" si="137"/>
        <v>ORS - Sutorectus tentaculatus</v>
      </c>
    </row>
    <row r="8812" spans="1:4" x14ac:dyDescent="0.25">
      <c r="A8812" t="s">
        <v>28224</v>
      </c>
      <c r="B8812" t="s">
        <v>7568</v>
      </c>
      <c r="C8812" t="s">
        <v>28225</v>
      </c>
      <c r="D8812" t="str">
        <f t="shared" si="137"/>
        <v>ORT - Orectolobus maculatus</v>
      </c>
    </row>
    <row r="8813" spans="1:4" x14ac:dyDescent="0.25">
      <c r="A8813" t="s">
        <v>28226</v>
      </c>
      <c r="B8813" t="s">
        <v>7606</v>
      </c>
      <c r="C8813" t="s">
        <v>28227</v>
      </c>
      <c r="D8813" t="str">
        <f t="shared" si="137"/>
        <v>ORU - Oreochromis urolepis</v>
      </c>
    </row>
    <row r="8814" spans="1:4" x14ac:dyDescent="0.25">
      <c r="A8814" t="s">
        <v>28228</v>
      </c>
      <c r="B8814" t="s">
        <v>7570</v>
      </c>
      <c r="C8814" t="s">
        <v>28229</v>
      </c>
      <c r="D8814" t="str">
        <f t="shared" si="137"/>
        <v>ORV - Orectolobus wardi</v>
      </c>
    </row>
    <row r="8815" spans="1:4" x14ac:dyDescent="0.25">
      <c r="A8815" t="s">
        <v>28230</v>
      </c>
      <c r="B8815" t="s">
        <v>4803</v>
      </c>
      <c r="C8815" t="s">
        <v>28231</v>
      </c>
      <c r="D8815" t="str">
        <f t="shared" si="137"/>
        <v>ORW - Hemiscyllium trispeculare</v>
      </c>
    </row>
    <row r="8816" spans="1:4" x14ac:dyDescent="0.25">
      <c r="A8816" t="s">
        <v>28232</v>
      </c>
      <c r="B8816" t="s">
        <v>4334</v>
      </c>
      <c r="C8816" t="s">
        <v>28233</v>
      </c>
      <c r="D8816" t="str">
        <f t="shared" si="137"/>
        <v>ORX - Ginglymostoma brevicaudatum</v>
      </c>
    </row>
    <row r="8817" spans="1:4" x14ac:dyDescent="0.25">
      <c r="A8817" t="s">
        <v>28234</v>
      </c>
      <c r="B8817" t="s">
        <v>5039</v>
      </c>
      <c r="C8817" t="s">
        <v>28235</v>
      </c>
      <c r="D8817" t="str">
        <f t="shared" si="137"/>
        <v>ORY - Hoplostethus atlanticus</v>
      </c>
    </row>
    <row r="8818" spans="1:4" x14ac:dyDescent="0.25">
      <c r="A8818" t="s">
        <v>28236</v>
      </c>
      <c r="B8818" t="s">
        <v>7045</v>
      </c>
      <c r="C8818" t="s">
        <v>28237</v>
      </c>
      <c r="D8818" t="str">
        <f t="shared" si="137"/>
        <v>ORZ - Nebrius ferrugineus</v>
      </c>
    </row>
    <row r="8819" spans="1:4" x14ac:dyDescent="0.25">
      <c r="A8819" t="s">
        <v>28238</v>
      </c>
      <c r="B8819" t="s">
        <v>815</v>
      </c>
      <c r="C8819" t="s">
        <v>28239</v>
      </c>
      <c r="D8819" t="str">
        <f t="shared" si="137"/>
        <v>OSA - Ariopsis assimilis</v>
      </c>
    </row>
    <row r="8820" spans="1:4" x14ac:dyDescent="0.25">
      <c r="A8820" t="s">
        <v>28240</v>
      </c>
      <c r="B8820" t="s">
        <v>680</v>
      </c>
      <c r="D8820" t="str">
        <f t="shared" si="137"/>
        <v>OSB - Aporops bilinearis</v>
      </c>
    </row>
    <row r="8821" spans="1:4" x14ac:dyDescent="0.25">
      <c r="A8821" t="s">
        <v>28241</v>
      </c>
      <c r="B8821" t="s">
        <v>9917</v>
      </c>
      <c r="C8821" t="s">
        <v>28242</v>
      </c>
      <c r="D8821" t="str">
        <f t="shared" si="137"/>
        <v>OSC - Schultzidia johnstonensis</v>
      </c>
    </row>
    <row r="8822" spans="1:4" x14ac:dyDescent="0.25">
      <c r="A8822" t="s">
        <v>28243</v>
      </c>
      <c r="B8822" t="s">
        <v>7637</v>
      </c>
      <c r="C8822" t="s">
        <v>28244</v>
      </c>
      <c r="D8822" t="str">
        <f t="shared" si="137"/>
        <v>OSD - Osteodiscus cascadiae</v>
      </c>
    </row>
    <row r="8823" spans="1:4" x14ac:dyDescent="0.25">
      <c r="A8823" t="s">
        <v>28245</v>
      </c>
      <c r="B8823" t="s">
        <v>7635</v>
      </c>
      <c r="D8823" t="str">
        <f t="shared" si="137"/>
        <v>OSE - Osteochilus melanopleurus</v>
      </c>
    </row>
    <row r="8824" spans="1:4" x14ac:dyDescent="0.25">
      <c r="A8824" t="s">
        <v>28246</v>
      </c>
      <c r="B8824" t="s">
        <v>10688</v>
      </c>
      <c r="C8824" t="s">
        <v>28247</v>
      </c>
      <c r="D8824" t="str">
        <f t="shared" si="137"/>
        <v>OSF - Stegostoma fasciatum</v>
      </c>
    </row>
    <row r="8825" spans="1:4" x14ac:dyDescent="0.25">
      <c r="A8825" t="s">
        <v>28248</v>
      </c>
      <c r="B8825" t="s">
        <v>10526</v>
      </c>
      <c r="C8825" t="s">
        <v>28249</v>
      </c>
      <c r="D8825" t="str">
        <f t="shared" si="137"/>
        <v>OSG - Spectrunculus grandis</v>
      </c>
    </row>
    <row r="8826" spans="1:4" x14ac:dyDescent="0.25">
      <c r="A8826" t="s">
        <v>28250</v>
      </c>
      <c r="B8826" t="s">
        <v>4032</v>
      </c>
      <c r="C8826" t="s">
        <v>28251</v>
      </c>
      <c r="D8826" t="str">
        <f t="shared" si="137"/>
        <v>OSH - Ex Pinctada spp</v>
      </c>
    </row>
    <row r="8827" spans="1:4" x14ac:dyDescent="0.25">
      <c r="A8827" t="s">
        <v>28252</v>
      </c>
      <c r="B8827" t="s">
        <v>10419</v>
      </c>
      <c r="D8827" t="str">
        <f t="shared" si="137"/>
        <v>OSI - Sirembo imberbis</v>
      </c>
    </row>
    <row r="8828" spans="1:4" x14ac:dyDescent="0.25">
      <c r="A8828" t="s">
        <v>28253</v>
      </c>
      <c r="B8828" t="s">
        <v>9940</v>
      </c>
      <c r="C8828" t="s">
        <v>28254</v>
      </c>
      <c r="D8828" t="str">
        <f t="shared" si="137"/>
        <v>OSJ - Scleropages jardinii</v>
      </c>
    </row>
    <row r="8829" spans="1:4" x14ac:dyDescent="0.25">
      <c r="A8829" t="s">
        <v>28255</v>
      </c>
      <c r="B8829" t="s">
        <v>7766</v>
      </c>
      <c r="C8829" t="s">
        <v>28256</v>
      </c>
      <c r="D8829" t="str">
        <f t="shared" si="137"/>
        <v>OSK - Palaemon serrifer</v>
      </c>
    </row>
    <row r="8830" spans="1:4" x14ac:dyDescent="0.25">
      <c r="A8830" t="s">
        <v>28257</v>
      </c>
      <c r="B8830" t="s">
        <v>9898</v>
      </c>
      <c r="D8830" t="str">
        <f t="shared" si="137"/>
        <v>OSL - Schismorhynchus labialis</v>
      </c>
    </row>
    <row r="8831" spans="1:4" x14ac:dyDescent="0.25">
      <c r="A8831" t="s">
        <v>28258</v>
      </c>
      <c r="B8831" t="s">
        <v>10078</v>
      </c>
      <c r="C8831" t="s">
        <v>28259</v>
      </c>
      <c r="D8831" t="str">
        <f t="shared" si="137"/>
        <v>OSM - Scytalichthys miurus</v>
      </c>
    </row>
    <row r="8832" spans="1:4" x14ac:dyDescent="0.25">
      <c r="A8832" t="s">
        <v>28260</v>
      </c>
      <c r="B8832" t="s">
        <v>7622</v>
      </c>
      <c r="D8832" t="str">
        <f t="shared" si="137"/>
        <v>OSN - Orthosternarchus tamandua</v>
      </c>
    </row>
    <row r="8833" spans="1:4" x14ac:dyDescent="0.25">
      <c r="A8833" t="s">
        <v>28261</v>
      </c>
      <c r="B8833" t="s">
        <v>7418</v>
      </c>
      <c r="D8833" t="str">
        <f t="shared" si="137"/>
        <v>OSO - Odontostomias masticopogon</v>
      </c>
    </row>
    <row r="8834" spans="1:4" x14ac:dyDescent="0.25">
      <c r="A8834" t="s">
        <v>28262</v>
      </c>
      <c r="B8834" t="s">
        <v>8883</v>
      </c>
      <c r="C8834" t="s">
        <v>28263</v>
      </c>
      <c r="D8834" t="str">
        <f t="shared" si="137"/>
        <v>OSQ - Portunus hastatus</v>
      </c>
    </row>
    <row r="8835" spans="1:4" x14ac:dyDescent="0.25">
      <c r="A8835" t="s">
        <v>28264</v>
      </c>
      <c r="B8835" t="s">
        <v>2761</v>
      </c>
      <c r="D8835" t="str">
        <f t="shared" si="137"/>
        <v>OSR - Corematodus shiranus</v>
      </c>
    </row>
    <row r="8836" spans="1:4" x14ac:dyDescent="0.25">
      <c r="A8836" t="s">
        <v>28265</v>
      </c>
      <c r="B8836" t="s">
        <v>7636</v>
      </c>
      <c r="D8836" t="str">
        <f t="shared" si="137"/>
        <v>OSS - Osteochilus spilurus</v>
      </c>
    </row>
    <row r="8837" spans="1:4" x14ac:dyDescent="0.25">
      <c r="A8837" t="s">
        <v>28266</v>
      </c>
      <c r="B8837" t="s">
        <v>7657</v>
      </c>
      <c r="C8837" t="s">
        <v>28267</v>
      </c>
      <c r="D8837" t="str">
        <f t="shared" ref="D8837:D8900" si="138">A8837 &amp;" - "&amp; B8837</f>
        <v>OST - Ostreidae</v>
      </c>
    </row>
    <row r="8838" spans="1:4" x14ac:dyDescent="0.25">
      <c r="A8838" t="s">
        <v>28268</v>
      </c>
      <c r="B8838" t="s">
        <v>10620</v>
      </c>
      <c r="D8838" t="str">
        <f t="shared" si="138"/>
        <v>OSU - Spottobrotula amaculata</v>
      </c>
    </row>
    <row r="8839" spans="1:4" x14ac:dyDescent="0.25">
      <c r="A8839" t="s">
        <v>28269</v>
      </c>
      <c r="B8839" t="s">
        <v>7640</v>
      </c>
      <c r="C8839" t="s">
        <v>28270</v>
      </c>
      <c r="D8839" t="str">
        <f t="shared" si="138"/>
        <v>OSW - Osteolaemus tetraspis</v>
      </c>
    </row>
    <row r="8840" spans="1:4" x14ac:dyDescent="0.25">
      <c r="A8840" t="s">
        <v>28271</v>
      </c>
      <c r="B8840" t="s">
        <v>8881</v>
      </c>
      <c r="C8840" t="s">
        <v>28272</v>
      </c>
      <c r="D8840" t="str">
        <f t="shared" si="138"/>
        <v>OSX - Portunus gibbesii</v>
      </c>
    </row>
    <row r="8841" spans="1:4" x14ac:dyDescent="0.25">
      <c r="A8841" t="s">
        <v>28273</v>
      </c>
      <c r="B8841" t="s">
        <v>10583</v>
      </c>
      <c r="C8841" t="s">
        <v>28274</v>
      </c>
      <c r="D8841" t="str">
        <f t="shared" si="138"/>
        <v>OSY - Spirinchus thaleichthys</v>
      </c>
    </row>
    <row r="8842" spans="1:4" x14ac:dyDescent="0.25">
      <c r="A8842" t="s">
        <v>28275</v>
      </c>
      <c r="B8842" t="s">
        <v>11284</v>
      </c>
      <c r="C8842" t="s">
        <v>28276</v>
      </c>
      <c r="D8842" t="str">
        <f t="shared" si="138"/>
        <v>OSZ - Tonna sulcosa</v>
      </c>
    </row>
    <row r="8843" spans="1:4" x14ac:dyDescent="0.25">
      <c r="A8843" t="s">
        <v>28277</v>
      </c>
      <c r="B8843" t="s">
        <v>8849</v>
      </c>
      <c r="C8843" t="s">
        <v>28278</v>
      </c>
      <c r="D8843" t="str">
        <f t="shared" si="138"/>
        <v>OTA - Porcostoma dentata</v>
      </c>
    </row>
    <row r="8844" spans="1:4" x14ac:dyDescent="0.25">
      <c r="A8844" t="s">
        <v>28279</v>
      </c>
      <c r="B8844" t="s">
        <v>7666</v>
      </c>
      <c r="C8844" t="s">
        <v>28280</v>
      </c>
      <c r="D8844" t="str">
        <f t="shared" si="138"/>
        <v>OTB - Otolithoides biauritus</v>
      </c>
    </row>
    <row r="8845" spans="1:4" x14ac:dyDescent="0.25">
      <c r="A8845" t="s">
        <v>28281</v>
      </c>
      <c r="B8845" t="s">
        <v>9009</v>
      </c>
      <c r="C8845" t="s">
        <v>28282</v>
      </c>
      <c r="D8845" t="str">
        <f t="shared" si="138"/>
        <v>OTC - Protemblemaria bicirris</v>
      </c>
    </row>
    <row r="8846" spans="1:4" x14ac:dyDescent="0.25">
      <c r="A8846" t="s">
        <v>28283</v>
      </c>
      <c r="B8846" t="s">
        <v>7667</v>
      </c>
      <c r="C8846" t="s">
        <v>28284</v>
      </c>
      <c r="D8846" t="str">
        <f t="shared" si="138"/>
        <v>OTD - Otolithoides pama</v>
      </c>
    </row>
    <row r="8847" spans="1:4" x14ac:dyDescent="0.25">
      <c r="A8847" t="s">
        <v>28285</v>
      </c>
      <c r="B8847" t="s">
        <v>7663</v>
      </c>
      <c r="D8847" t="str">
        <f t="shared" si="138"/>
        <v>OTE - Othos dentex</v>
      </c>
    </row>
    <row r="8848" spans="1:4" x14ac:dyDescent="0.25">
      <c r="A8848" t="s">
        <v>28286</v>
      </c>
      <c r="B8848" t="s">
        <v>867</v>
      </c>
      <c r="C8848" t="s">
        <v>28287</v>
      </c>
      <c r="D8848" t="str">
        <f t="shared" si="138"/>
        <v>OTG - Arothron meleagris</v>
      </c>
    </row>
    <row r="8849" spans="1:4" x14ac:dyDescent="0.25">
      <c r="A8849" t="s">
        <v>28288</v>
      </c>
      <c r="B8849" t="s">
        <v>9020</v>
      </c>
      <c r="C8849" t="s">
        <v>28289</v>
      </c>
      <c r="D8849" t="str">
        <f t="shared" si="138"/>
        <v>OTI - Protonibea diacanthus</v>
      </c>
    </row>
    <row r="8850" spans="1:4" x14ac:dyDescent="0.25">
      <c r="A8850" t="s">
        <v>28290</v>
      </c>
      <c r="B8850" t="s">
        <v>7645</v>
      </c>
      <c r="C8850" t="s">
        <v>28291</v>
      </c>
      <c r="D8850" t="str">
        <f t="shared" si="138"/>
        <v>OTJ - Ostracion cubicus</v>
      </c>
    </row>
    <row r="8851" spans="1:4" x14ac:dyDescent="0.25">
      <c r="A8851" t="s">
        <v>28292</v>
      </c>
      <c r="B8851" t="s">
        <v>868</v>
      </c>
      <c r="C8851" t="s">
        <v>28293</v>
      </c>
      <c r="D8851" t="str">
        <f t="shared" si="138"/>
        <v>OTK - Arothron nigropunctatus</v>
      </c>
    </row>
    <row r="8852" spans="1:4" x14ac:dyDescent="0.25">
      <c r="A8852" t="s">
        <v>28294</v>
      </c>
      <c r="B8852" t="s">
        <v>1450</v>
      </c>
      <c r="C8852" t="s">
        <v>28295</v>
      </c>
      <c r="D8852" t="str">
        <f t="shared" si="138"/>
        <v>OTL - Bothus lunatus</v>
      </c>
    </row>
    <row r="8853" spans="1:4" x14ac:dyDescent="0.25">
      <c r="A8853" t="s">
        <v>28296</v>
      </c>
      <c r="B8853" t="s">
        <v>6101</v>
      </c>
      <c r="C8853" t="s">
        <v>28297</v>
      </c>
      <c r="D8853" t="str">
        <f t="shared" si="138"/>
        <v>OTM - Lutra felina</v>
      </c>
    </row>
    <row r="8854" spans="1:4" x14ac:dyDescent="0.25">
      <c r="A8854" t="s">
        <v>28298</v>
      </c>
      <c r="B8854" t="s">
        <v>9686</v>
      </c>
      <c r="C8854" t="s">
        <v>28299</v>
      </c>
      <c r="D8854" t="str">
        <f t="shared" si="138"/>
        <v>OTO - Rondeletiola minor</v>
      </c>
    </row>
    <row r="8855" spans="1:4" x14ac:dyDescent="0.25">
      <c r="A8855" t="s">
        <v>28300</v>
      </c>
      <c r="B8855" t="s">
        <v>7623</v>
      </c>
      <c r="D8855" t="str">
        <f t="shared" si="138"/>
        <v>OTP - Orthrias panthera</v>
      </c>
    </row>
    <row r="8856" spans="1:4" x14ac:dyDescent="0.25">
      <c r="A8856" t="s">
        <v>28301</v>
      </c>
      <c r="B8856" t="s">
        <v>7357</v>
      </c>
      <c r="C8856" t="s">
        <v>28302</v>
      </c>
      <c r="D8856" t="str">
        <f t="shared" si="138"/>
        <v>OTQ - Octopus briareus</v>
      </c>
    </row>
    <row r="8857" spans="1:4" x14ac:dyDescent="0.25">
      <c r="A8857" t="s">
        <v>28303</v>
      </c>
      <c r="B8857" t="s">
        <v>7621</v>
      </c>
      <c r="C8857" t="s">
        <v>28304</v>
      </c>
      <c r="D8857" t="str">
        <f t="shared" si="138"/>
        <v>OTR - Orthopristis ruber</v>
      </c>
    </row>
    <row r="8858" spans="1:4" x14ac:dyDescent="0.25">
      <c r="A8858" t="s">
        <v>28305</v>
      </c>
      <c r="B8858" t="s">
        <v>3676</v>
      </c>
      <c r="C8858" t="s">
        <v>28306</v>
      </c>
      <c r="D8858" t="str">
        <f t="shared" si="138"/>
        <v>OTS - Enhydra lutris</v>
      </c>
    </row>
    <row r="8859" spans="1:4" x14ac:dyDescent="0.25">
      <c r="A8859" t="s">
        <v>28307</v>
      </c>
      <c r="B8859" t="s">
        <v>7619</v>
      </c>
      <c r="C8859" t="s">
        <v>28308</v>
      </c>
      <c r="D8859" t="str">
        <f t="shared" si="138"/>
        <v>OTT - Orthonopias triacis</v>
      </c>
    </row>
    <row r="8860" spans="1:4" x14ac:dyDescent="0.25">
      <c r="A8860" t="s">
        <v>28309</v>
      </c>
      <c r="B8860" t="s">
        <v>8051</v>
      </c>
      <c r="D8860" t="str">
        <f t="shared" si="138"/>
        <v>OTU - Parapocryptes rictuosus</v>
      </c>
    </row>
    <row r="8861" spans="1:4" x14ac:dyDescent="0.25">
      <c r="A8861" t="s">
        <v>28310</v>
      </c>
      <c r="B8861" t="s">
        <v>869</v>
      </c>
      <c r="C8861" t="s">
        <v>28311</v>
      </c>
      <c r="D8861" t="str">
        <f t="shared" si="138"/>
        <v>OTV - Arothron stellatus</v>
      </c>
    </row>
    <row r="8862" spans="1:4" x14ac:dyDescent="0.25">
      <c r="A8862" t="s">
        <v>28312</v>
      </c>
      <c r="B8862" t="s">
        <v>9025</v>
      </c>
      <c r="C8862" t="s">
        <v>28313</v>
      </c>
      <c r="D8862" t="str">
        <f t="shared" si="138"/>
        <v>OTW - Protosciaena trewavasae</v>
      </c>
    </row>
    <row r="8863" spans="1:4" x14ac:dyDescent="0.25">
      <c r="A8863" t="s">
        <v>28314</v>
      </c>
      <c r="B8863" t="s">
        <v>8876</v>
      </c>
      <c r="C8863" t="s">
        <v>28315</v>
      </c>
      <c r="D8863" t="str">
        <f t="shared" si="138"/>
        <v>OTX - Portieria hornemannii</v>
      </c>
    </row>
    <row r="8864" spans="1:4" x14ac:dyDescent="0.25">
      <c r="A8864" t="s">
        <v>28316</v>
      </c>
      <c r="B8864" t="s">
        <v>7358</v>
      </c>
      <c r="C8864" t="s">
        <v>28317</v>
      </c>
      <c r="D8864" t="str">
        <f t="shared" si="138"/>
        <v>OTY - Octopus burryi</v>
      </c>
    </row>
    <row r="8865" spans="1:4" x14ac:dyDescent="0.25">
      <c r="A8865" t="s">
        <v>28318</v>
      </c>
      <c r="B8865" t="s">
        <v>7617</v>
      </c>
      <c r="D8865" t="str">
        <f t="shared" si="138"/>
        <v>OTZ - Oropallene dimorpha</v>
      </c>
    </row>
    <row r="8866" spans="1:4" x14ac:dyDescent="0.25">
      <c r="A8866" t="s">
        <v>28319</v>
      </c>
      <c r="B8866" t="s">
        <v>9985</v>
      </c>
      <c r="D8866" t="str">
        <f t="shared" si="138"/>
        <v>OUA - Scopelarchus analis</v>
      </c>
    </row>
    <row r="8867" spans="1:4" x14ac:dyDescent="0.25">
      <c r="A8867" t="s">
        <v>28320</v>
      </c>
      <c r="B8867" t="s">
        <v>1455</v>
      </c>
      <c r="C8867" t="s">
        <v>28321</v>
      </c>
      <c r="D8867" t="str">
        <f t="shared" si="138"/>
        <v>OUB - Bothus podas</v>
      </c>
    </row>
    <row r="8868" spans="1:4" x14ac:dyDescent="0.25">
      <c r="A8868" t="s">
        <v>28322</v>
      </c>
      <c r="B8868" t="s">
        <v>7542</v>
      </c>
      <c r="D8868" t="str">
        <f t="shared" si="138"/>
        <v>OUC - Oplopomus caninoides</v>
      </c>
    </row>
    <row r="8869" spans="1:4" x14ac:dyDescent="0.25">
      <c r="A8869" t="s">
        <v>28323</v>
      </c>
      <c r="B8869" t="s">
        <v>7673</v>
      </c>
      <c r="D8869" t="str">
        <f t="shared" si="138"/>
        <v>OUD - Oxuderces dentatus</v>
      </c>
    </row>
    <row r="8870" spans="1:4" x14ac:dyDescent="0.25">
      <c r="A8870" t="s">
        <v>28324</v>
      </c>
      <c r="B8870" t="s">
        <v>8880</v>
      </c>
      <c r="C8870" t="s">
        <v>28325</v>
      </c>
      <c r="D8870" t="str">
        <f t="shared" si="138"/>
        <v>OUE - Portunus asper</v>
      </c>
    </row>
    <row r="8871" spans="1:4" x14ac:dyDescent="0.25">
      <c r="A8871" t="s">
        <v>28326</v>
      </c>
      <c r="B8871" t="s">
        <v>7695</v>
      </c>
      <c r="D8871" t="str">
        <f t="shared" si="138"/>
        <v>OUF - Oxyurichthys formosanus</v>
      </c>
    </row>
    <row r="8872" spans="1:4" x14ac:dyDescent="0.25">
      <c r="A8872" t="s">
        <v>28327</v>
      </c>
      <c r="B8872" t="s">
        <v>7613</v>
      </c>
      <c r="D8872" t="str">
        <f t="shared" si="138"/>
        <v>OUG - Orestias chungarensis</v>
      </c>
    </row>
    <row r="8873" spans="1:4" x14ac:dyDescent="0.25">
      <c r="A8873" t="s">
        <v>28328</v>
      </c>
      <c r="B8873" t="s">
        <v>7609</v>
      </c>
      <c r="D8873" t="str">
        <f t="shared" si="138"/>
        <v>OUH - Oreoleuciscus handlirschi</v>
      </c>
    </row>
    <row r="8874" spans="1:4" x14ac:dyDescent="0.25">
      <c r="A8874" t="s">
        <v>28329</v>
      </c>
      <c r="B8874" t="s">
        <v>7761</v>
      </c>
      <c r="C8874" t="s">
        <v>28330</v>
      </c>
      <c r="D8874" t="str">
        <f t="shared" si="138"/>
        <v>OUI - Palaemon pacificus</v>
      </c>
    </row>
    <row r="8875" spans="1:4" x14ac:dyDescent="0.25">
      <c r="A8875" t="s">
        <v>28331</v>
      </c>
      <c r="B8875" t="s">
        <v>7356</v>
      </c>
      <c r="C8875" t="s">
        <v>28332</v>
      </c>
      <c r="D8875" t="str">
        <f t="shared" si="138"/>
        <v>OUJ - Octopus aegina</v>
      </c>
    </row>
    <row r="8876" spans="1:4" x14ac:dyDescent="0.25">
      <c r="A8876" t="s">
        <v>28333</v>
      </c>
      <c r="B8876" t="s">
        <v>324</v>
      </c>
      <c r="C8876" t="s">
        <v>28334</v>
      </c>
      <c r="D8876" t="str">
        <f t="shared" si="138"/>
        <v>OUK - Alloteuthis africana</v>
      </c>
    </row>
    <row r="8877" spans="1:4" x14ac:dyDescent="0.25">
      <c r="A8877" t="s">
        <v>28335</v>
      </c>
      <c r="B8877" t="s">
        <v>327</v>
      </c>
      <c r="C8877" t="s">
        <v>28336</v>
      </c>
      <c r="D8877" t="str">
        <f t="shared" si="138"/>
        <v>OUL - Alloteuthis subulata</v>
      </c>
    </row>
    <row r="8878" spans="1:4" x14ac:dyDescent="0.25">
      <c r="A8878" t="s">
        <v>28337</v>
      </c>
      <c r="B8878" t="s">
        <v>325</v>
      </c>
      <c r="C8878" t="s">
        <v>28338</v>
      </c>
      <c r="D8878" t="str">
        <f t="shared" si="138"/>
        <v>OUM - Alloteuthis media</v>
      </c>
    </row>
    <row r="8879" spans="1:4" x14ac:dyDescent="0.25">
      <c r="A8879" t="s">
        <v>28339</v>
      </c>
      <c r="B8879" t="s">
        <v>1454</v>
      </c>
      <c r="C8879" t="s">
        <v>28340</v>
      </c>
      <c r="D8879" t="str">
        <f t="shared" si="138"/>
        <v>OUN - Bothus pantherinus</v>
      </c>
    </row>
    <row r="8880" spans="1:4" x14ac:dyDescent="0.25">
      <c r="A8880" t="s">
        <v>28341</v>
      </c>
      <c r="B8880" t="s">
        <v>1453</v>
      </c>
      <c r="C8880" t="s">
        <v>28342</v>
      </c>
      <c r="D8880" t="str">
        <f t="shared" si="138"/>
        <v>OUO - Bothus ocellatus</v>
      </c>
    </row>
    <row r="8881" spans="1:4" x14ac:dyDescent="0.25">
      <c r="A8881" t="s">
        <v>28343</v>
      </c>
      <c r="B8881" t="s">
        <v>7629</v>
      </c>
      <c r="D8881" t="str">
        <f t="shared" si="138"/>
        <v>OUP - Ospatulus palaemophagus</v>
      </c>
    </row>
    <row r="8882" spans="1:4" x14ac:dyDescent="0.25">
      <c r="A8882" t="s">
        <v>28344</v>
      </c>
      <c r="B8882" t="s">
        <v>10607</v>
      </c>
      <c r="C8882" t="s">
        <v>28345</v>
      </c>
      <c r="D8882" t="str">
        <f t="shared" si="138"/>
        <v>OUQ - Spondylus princeps</v>
      </c>
    </row>
    <row r="8883" spans="1:4" x14ac:dyDescent="0.25">
      <c r="A8883" t="s">
        <v>28346</v>
      </c>
      <c r="B8883" t="s">
        <v>2924</v>
      </c>
      <c r="C8883" t="s">
        <v>28347</v>
      </c>
      <c r="D8883" t="str">
        <f t="shared" si="138"/>
        <v>OUR - Cryptotomus roseus</v>
      </c>
    </row>
    <row r="8884" spans="1:4" x14ac:dyDescent="0.25">
      <c r="A8884" t="s">
        <v>28348</v>
      </c>
      <c r="B8884" t="s">
        <v>9012</v>
      </c>
      <c r="D8884" t="str">
        <f t="shared" si="138"/>
        <v>OUS - Protogrammus sousai</v>
      </c>
    </row>
    <row r="8885" spans="1:4" x14ac:dyDescent="0.25">
      <c r="A8885" t="s">
        <v>28349</v>
      </c>
      <c r="B8885" t="s">
        <v>7550</v>
      </c>
      <c r="D8885" t="str">
        <f t="shared" si="138"/>
        <v>OUT - Opua atherinoides</v>
      </c>
    </row>
    <row r="8886" spans="1:4" x14ac:dyDescent="0.25">
      <c r="A8886" t="s">
        <v>28350</v>
      </c>
      <c r="B8886" t="s">
        <v>2822</v>
      </c>
      <c r="D8886" t="str">
        <f t="shared" si="138"/>
        <v>OUU - Cotylopus acutipinnis</v>
      </c>
    </row>
    <row r="8887" spans="1:4" x14ac:dyDescent="0.25">
      <c r="A8887" t="s">
        <v>28351</v>
      </c>
      <c r="B8887" t="s">
        <v>7429</v>
      </c>
      <c r="D8887" t="str">
        <f t="shared" si="138"/>
        <v>OUV - Oligocarpa megalorchis</v>
      </c>
    </row>
    <row r="8888" spans="1:4" x14ac:dyDescent="0.25">
      <c r="A8888" t="s">
        <v>28352</v>
      </c>
      <c r="B8888" t="s">
        <v>326</v>
      </c>
      <c r="C8888" t="s">
        <v>28353</v>
      </c>
      <c r="D8888" t="str">
        <f t="shared" si="138"/>
        <v>OUW - Alloteuthis spp</v>
      </c>
    </row>
    <row r="8889" spans="1:4" x14ac:dyDescent="0.25">
      <c r="A8889" t="s">
        <v>28354</v>
      </c>
      <c r="B8889" t="s">
        <v>8890</v>
      </c>
      <c r="C8889" t="s">
        <v>28355</v>
      </c>
      <c r="D8889" t="str">
        <f t="shared" si="138"/>
        <v>OUX - Portunus xantusii</v>
      </c>
    </row>
    <row r="8890" spans="1:4" x14ac:dyDescent="0.25">
      <c r="A8890" t="s">
        <v>28356</v>
      </c>
      <c r="B8890" t="s">
        <v>1443</v>
      </c>
      <c r="D8890" t="str">
        <f t="shared" si="138"/>
        <v>OUY - Bostrychus africanus</v>
      </c>
    </row>
    <row r="8891" spans="1:4" x14ac:dyDescent="0.25">
      <c r="A8891" t="s">
        <v>28357</v>
      </c>
      <c r="B8891" t="s">
        <v>7419</v>
      </c>
      <c r="D8891" t="str">
        <f t="shared" si="138"/>
        <v>OUZ - Odontostomias micropogon</v>
      </c>
    </row>
    <row r="8892" spans="1:4" x14ac:dyDescent="0.25">
      <c r="A8892" t="s">
        <v>28358</v>
      </c>
      <c r="B8892" t="s">
        <v>585</v>
      </c>
      <c r="D8892" t="str">
        <f t="shared" si="138"/>
        <v>OVA - Antedon bifida</v>
      </c>
    </row>
    <row r="8893" spans="1:4" x14ac:dyDescent="0.25">
      <c r="A8893" t="s">
        <v>28359</v>
      </c>
      <c r="B8893" t="s">
        <v>865</v>
      </c>
      <c r="C8893" t="s">
        <v>28360</v>
      </c>
      <c r="D8893" t="str">
        <f t="shared" si="138"/>
        <v>OVB - Arothron immaculatus</v>
      </c>
    </row>
    <row r="8894" spans="1:4" x14ac:dyDescent="0.25">
      <c r="A8894" t="s">
        <v>28361</v>
      </c>
      <c r="B8894" t="s">
        <v>7440</v>
      </c>
      <c r="C8894" t="s">
        <v>28362</v>
      </c>
      <c r="D8894" t="str">
        <f t="shared" si="138"/>
        <v>OVC - Oliva caerulea</v>
      </c>
    </row>
    <row r="8895" spans="1:4" x14ac:dyDescent="0.25">
      <c r="A8895" t="s">
        <v>28363</v>
      </c>
      <c r="B8895" t="s">
        <v>7384</v>
      </c>
      <c r="D8895" t="str">
        <f t="shared" si="138"/>
        <v>OVD - Oculina virgosa</v>
      </c>
    </row>
    <row r="8896" spans="1:4" x14ac:dyDescent="0.25">
      <c r="A8896" t="s">
        <v>28364</v>
      </c>
      <c r="B8896" t="s">
        <v>7549</v>
      </c>
      <c r="C8896" t="s">
        <v>28365</v>
      </c>
      <c r="D8896" t="str">
        <f t="shared" si="138"/>
        <v>OVE - Optivus elongatus</v>
      </c>
    </row>
    <row r="8897" spans="1:4" x14ac:dyDescent="0.25">
      <c r="A8897" t="s">
        <v>28366</v>
      </c>
      <c r="B8897" t="s">
        <v>7443</v>
      </c>
      <c r="C8897" t="s">
        <v>28367</v>
      </c>
      <c r="D8897" t="str">
        <f t="shared" si="138"/>
        <v>OVF - Oliva porphyria</v>
      </c>
    </row>
    <row r="8898" spans="1:4" x14ac:dyDescent="0.25">
      <c r="A8898" t="s">
        <v>28368</v>
      </c>
      <c r="B8898" t="s">
        <v>7448</v>
      </c>
      <c r="C8898" t="s">
        <v>28369</v>
      </c>
      <c r="D8898" t="str">
        <f t="shared" si="138"/>
        <v>OVG - Oliva tigrina</v>
      </c>
    </row>
    <row r="8899" spans="1:4" x14ac:dyDescent="0.25">
      <c r="A8899" t="s">
        <v>28370</v>
      </c>
      <c r="B8899" t="s">
        <v>8812</v>
      </c>
      <c r="C8899" t="s">
        <v>28371</v>
      </c>
      <c r="D8899" t="str">
        <f t="shared" si="138"/>
        <v>OVH - Pomacentrus moluccensis</v>
      </c>
    </row>
    <row r="8900" spans="1:4" x14ac:dyDescent="0.25">
      <c r="A8900" t="s">
        <v>28372</v>
      </c>
      <c r="B8900" t="s">
        <v>7441</v>
      </c>
      <c r="C8900" t="s">
        <v>28373</v>
      </c>
      <c r="D8900" t="str">
        <f t="shared" si="138"/>
        <v>OVI - Oliva miniacea</v>
      </c>
    </row>
    <row r="8901" spans="1:4" x14ac:dyDescent="0.25">
      <c r="A8901" t="s">
        <v>28374</v>
      </c>
      <c r="B8901" t="s">
        <v>28375</v>
      </c>
      <c r="C8901" t="s">
        <v>28376</v>
      </c>
      <c r="D8901" t="str">
        <f t="shared" ref="D8901:D8964" si="139">A8901 &amp;" - "&amp; B8901</f>
        <v>OVJ - Oxycheilinus digramma</v>
      </c>
    </row>
    <row r="8902" spans="1:4" x14ac:dyDescent="0.25">
      <c r="A8902" t="s">
        <v>28377</v>
      </c>
      <c r="B8902" t="s">
        <v>7501</v>
      </c>
      <c r="C8902" t="s">
        <v>28378</v>
      </c>
      <c r="D8902" t="str">
        <f t="shared" si="139"/>
        <v>OVK - Ophidion holbrooki</v>
      </c>
    </row>
    <row r="8903" spans="1:4" x14ac:dyDescent="0.25">
      <c r="A8903" t="s">
        <v>28379</v>
      </c>
      <c r="B8903" t="s">
        <v>7444</v>
      </c>
      <c r="C8903" t="s">
        <v>28380</v>
      </c>
      <c r="D8903" t="str">
        <f t="shared" si="139"/>
        <v>OVL - Oliva reticularis</v>
      </c>
    </row>
    <row r="8904" spans="1:4" x14ac:dyDescent="0.25">
      <c r="A8904" t="s">
        <v>28381</v>
      </c>
      <c r="B8904" t="s">
        <v>2770</v>
      </c>
      <c r="C8904" t="s">
        <v>28382</v>
      </c>
      <c r="D8904" t="str">
        <f t="shared" si="139"/>
        <v>OVM - Corvula macrops</v>
      </c>
    </row>
    <row r="8905" spans="1:4" x14ac:dyDescent="0.25">
      <c r="A8905" t="s">
        <v>28383</v>
      </c>
      <c r="B8905" t="s">
        <v>7439</v>
      </c>
      <c r="C8905" t="s">
        <v>28384</v>
      </c>
      <c r="D8905" t="str">
        <f t="shared" si="139"/>
        <v>OVN - Oliva annulata</v>
      </c>
    </row>
    <row r="8906" spans="1:4" x14ac:dyDescent="0.25">
      <c r="A8906" t="s">
        <v>28385</v>
      </c>
      <c r="B8906" t="s">
        <v>7671</v>
      </c>
      <c r="C8906" t="s">
        <v>28386</v>
      </c>
      <c r="D8906" t="str">
        <f t="shared" si="139"/>
        <v>OVO - Ovula ovum</v>
      </c>
    </row>
    <row r="8907" spans="1:4" x14ac:dyDescent="0.25">
      <c r="A8907" t="s">
        <v>28387</v>
      </c>
      <c r="B8907" t="s">
        <v>7670</v>
      </c>
      <c r="C8907" t="s">
        <v>28388</v>
      </c>
      <c r="D8907" t="str">
        <f t="shared" si="139"/>
        <v>OVP - Ovalipes punctatus</v>
      </c>
    </row>
    <row r="8908" spans="1:4" x14ac:dyDescent="0.25">
      <c r="A8908" t="s">
        <v>28389</v>
      </c>
      <c r="B8908" t="s">
        <v>5747</v>
      </c>
      <c r="D8908" t="str">
        <f t="shared" si="139"/>
        <v>OVQ - Leptometra phalangium</v>
      </c>
    </row>
    <row r="8909" spans="1:4" x14ac:dyDescent="0.25">
      <c r="A8909" t="s">
        <v>28390</v>
      </c>
      <c r="B8909" t="s">
        <v>7445</v>
      </c>
      <c r="C8909" t="s">
        <v>28391</v>
      </c>
      <c r="D8909" t="str">
        <f t="shared" si="139"/>
        <v>OVR - Oliva reticulata</v>
      </c>
    </row>
    <row r="8910" spans="1:4" x14ac:dyDescent="0.25">
      <c r="A8910" t="s">
        <v>28392</v>
      </c>
      <c r="B8910" t="s">
        <v>7446</v>
      </c>
      <c r="C8910" t="s">
        <v>28393</v>
      </c>
      <c r="D8910" t="str">
        <f t="shared" si="139"/>
        <v>OVS - Oliva sayana</v>
      </c>
    </row>
    <row r="8911" spans="1:4" x14ac:dyDescent="0.25">
      <c r="A8911" t="s">
        <v>28394</v>
      </c>
      <c r="B8911" t="s">
        <v>7449</v>
      </c>
      <c r="C8911" t="s">
        <v>28395</v>
      </c>
      <c r="D8911" t="str">
        <f t="shared" si="139"/>
        <v>OVT - Oliva tricolor</v>
      </c>
    </row>
    <row r="8912" spans="1:4" x14ac:dyDescent="0.25">
      <c r="A8912" t="s">
        <v>28396</v>
      </c>
      <c r="B8912" t="s">
        <v>7450</v>
      </c>
      <c r="C8912" t="s">
        <v>28397</v>
      </c>
      <c r="D8912" t="str">
        <f t="shared" si="139"/>
        <v>OVU - Oliva vidua</v>
      </c>
    </row>
    <row r="8913" spans="1:4" x14ac:dyDescent="0.25">
      <c r="A8913" t="s">
        <v>28398</v>
      </c>
      <c r="B8913" t="s">
        <v>7442</v>
      </c>
      <c r="C8913" t="s">
        <v>28399</v>
      </c>
      <c r="D8913" t="str">
        <f t="shared" si="139"/>
        <v>OVV - Oliva oliva</v>
      </c>
    </row>
    <row r="8914" spans="1:4" x14ac:dyDescent="0.25">
      <c r="A8914" t="s">
        <v>28400</v>
      </c>
      <c r="B8914" t="s">
        <v>7513</v>
      </c>
      <c r="D8914" t="str">
        <f t="shared" si="139"/>
        <v>OVW - Ophioplinthus carinata</v>
      </c>
    </row>
    <row r="8915" spans="1:4" x14ac:dyDescent="0.25">
      <c r="A8915" t="s">
        <v>28401</v>
      </c>
      <c r="B8915" t="s">
        <v>6163</v>
      </c>
      <c r="D8915" t="str">
        <f t="shared" si="139"/>
        <v>OVX - Macoma spp</v>
      </c>
    </row>
    <row r="8916" spans="1:4" x14ac:dyDescent="0.25">
      <c r="A8916" t="s">
        <v>28402</v>
      </c>
      <c r="B8916" t="s">
        <v>28403</v>
      </c>
      <c r="C8916" t="s">
        <v>28404</v>
      </c>
      <c r="D8916" t="str">
        <f t="shared" si="139"/>
        <v>OVY - Muraenichthys schultzei</v>
      </c>
    </row>
    <row r="8917" spans="1:4" x14ac:dyDescent="0.25">
      <c r="A8917" t="s">
        <v>28405</v>
      </c>
      <c r="B8917" t="s">
        <v>28406</v>
      </c>
      <c r="C8917" t="s">
        <v>28407</v>
      </c>
      <c r="D8917" t="str">
        <f t="shared" si="139"/>
        <v>OVZ - Copadichromis virginalis</v>
      </c>
    </row>
    <row r="8918" spans="1:4" x14ac:dyDescent="0.25">
      <c r="A8918" t="s">
        <v>28408</v>
      </c>
      <c r="B8918" t="s">
        <v>28409</v>
      </c>
      <c r="C8918" t="s">
        <v>28410</v>
      </c>
      <c r="D8918" t="str">
        <f t="shared" si="139"/>
        <v>OWA - Lepophidium profundorum</v>
      </c>
    </row>
    <row r="8919" spans="1:4" x14ac:dyDescent="0.25">
      <c r="A8919" t="s">
        <v>28411</v>
      </c>
      <c r="B8919" t="s">
        <v>28412</v>
      </c>
      <c r="D8919" t="str">
        <f t="shared" si="139"/>
        <v>OWB - Odontobutis potamophila</v>
      </c>
    </row>
    <row r="8920" spans="1:4" x14ac:dyDescent="0.25">
      <c r="A8920" t="s">
        <v>28413</v>
      </c>
      <c r="B8920" t="s">
        <v>28414</v>
      </c>
      <c r="C8920" t="s">
        <v>18217</v>
      </c>
      <c r="D8920" t="str">
        <f t="shared" si="139"/>
        <v>OWC - Pomadasys corvinaeformis</v>
      </c>
    </row>
    <row r="8921" spans="1:4" x14ac:dyDescent="0.25">
      <c r="A8921" t="s">
        <v>28415</v>
      </c>
      <c r="B8921" t="s">
        <v>28416</v>
      </c>
      <c r="C8921" t="s">
        <v>28417</v>
      </c>
      <c r="D8921" t="str">
        <f t="shared" si="139"/>
        <v>OWD - Ophiothrix fragilis</v>
      </c>
    </row>
    <row r="8922" spans="1:4" x14ac:dyDescent="0.25">
      <c r="A8922" t="s">
        <v>28418</v>
      </c>
      <c r="B8922" t="s">
        <v>28419</v>
      </c>
      <c r="D8922" t="str">
        <f t="shared" si="139"/>
        <v>OWE - Polinices hepaticus</v>
      </c>
    </row>
    <row r="8923" spans="1:4" x14ac:dyDescent="0.25">
      <c r="A8923" t="s">
        <v>28420</v>
      </c>
      <c r="B8923" t="s">
        <v>28421</v>
      </c>
      <c r="D8923" t="str">
        <f t="shared" si="139"/>
        <v>OWF - Polinices otis</v>
      </c>
    </row>
    <row r="8924" spans="1:4" x14ac:dyDescent="0.25">
      <c r="A8924" t="s">
        <v>28422</v>
      </c>
      <c r="B8924" t="s">
        <v>7672</v>
      </c>
      <c r="D8924" t="str">
        <f t="shared" si="139"/>
        <v>OWG - Owstonia grammodon</v>
      </c>
    </row>
    <row r="8925" spans="1:4" x14ac:dyDescent="0.25">
      <c r="A8925" t="s">
        <v>28423</v>
      </c>
      <c r="B8925" t="s">
        <v>7797</v>
      </c>
      <c r="D8925" t="str">
        <f t="shared" si="139"/>
        <v>OWH - Pallenopsis vanhoeffeni</v>
      </c>
    </row>
    <row r="8926" spans="1:4" x14ac:dyDescent="0.25">
      <c r="A8926" t="s">
        <v>28424</v>
      </c>
      <c r="B8926" t="s">
        <v>28425</v>
      </c>
      <c r="C8926" t="s">
        <v>28426</v>
      </c>
      <c r="D8926" t="str">
        <f t="shared" si="139"/>
        <v>OWI - Pontophilus norvegicus</v>
      </c>
    </row>
    <row r="8927" spans="1:4" x14ac:dyDescent="0.25">
      <c r="A8927" t="s">
        <v>28427</v>
      </c>
      <c r="B8927" t="s">
        <v>28428</v>
      </c>
      <c r="C8927" t="s">
        <v>28429</v>
      </c>
      <c r="D8927" t="str">
        <f t="shared" si="139"/>
        <v>OWJ - Oryzias latipes</v>
      </c>
    </row>
    <row r="8928" spans="1:4" x14ac:dyDescent="0.25">
      <c r="A8928" t="s">
        <v>28430</v>
      </c>
      <c r="B8928" t="s">
        <v>28431</v>
      </c>
      <c r="C8928" t="s">
        <v>28432</v>
      </c>
      <c r="D8928" t="str">
        <f t="shared" si="139"/>
        <v>OWK - Notoscopelus kroyeri</v>
      </c>
    </row>
    <row r="8929" spans="1:4" x14ac:dyDescent="0.25">
      <c r="A8929" t="s">
        <v>28433</v>
      </c>
      <c r="B8929" t="s">
        <v>7405</v>
      </c>
      <c r="D8929" t="str">
        <f t="shared" si="139"/>
        <v>OWM - Odontesthes smitti</v>
      </c>
    </row>
    <row r="8930" spans="1:4" x14ac:dyDescent="0.25">
      <c r="A8930" t="s">
        <v>28434</v>
      </c>
      <c r="B8930" t="s">
        <v>7287</v>
      </c>
      <c r="C8930" t="s">
        <v>28435</v>
      </c>
      <c r="D8930" t="str">
        <f t="shared" si="139"/>
        <v>OWN - Notoscopelus resplendens</v>
      </c>
    </row>
    <row r="8931" spans="1:4" x14ac:dyDescent="0.25">
      <c r="A8931" t="s">
        <v>28436</v>
      </c>
      <c r="B8931" t="s">
        <v>7286</v>
      </c>
      <c r="C8931" t="s">
        <v>28437</v>
      </c>
      <c r="D8931" t="str">
        <f t="shared" si="139"/>
        <v>OWO - Notoscopelus caudispinosus</v>
      </c>
    </row>
    <row r="8932" spans="1:4" x14ac:dyDescent="0.25">
      <c r="A8932" t="s">
        <v>28438</v>
      </c>
      <c r="B8932" t="s">
        <v>7521</v>
      </c>
      <c r="C8932" t="s">
        <v>28439</v>
      </c>
      <c r="D8932" t="str">
        <f t="shared" si="139"/>
        <v>OWP - Ophiuroidea</v>
      </c>
    </row>
    <row r="8933" spans="1:4" x14ac:dyDescent="0.25">
      <c r="A8933" t="s">
        <v>28440</v>
      </c>
      <c r="B8933" t="s">
        <v>6880</v>
      </c>
      <c r="C8933" t="s">
        <v>28441</v>
      </c>
      <c r="D8933" t="str">
        <f t="shared" si="139"/>
        <v>OWQ - Myctophum obtusirostre</v>
      </c>
    </row>
    <row r="8934" spans="1:4" x14ac:dyDescent="0.25">
      <c r="A8934" t="s">
        <v>28442</v>
      </c>
      <c r="B8934" t="s">
        <v>6878</v>
      </c>
      <c r="C8934" t="s">
        <v>28443</v>
      </c>
      <c r="D8934" t="str">
        <f t="shared" si="139"/>
        <v>OWR - Myctophum asperum</v>
      </c>
    </row>
    <row r="8935" spans="1:4" x14ac:dyDescent="0.25">
      <c r="A8935" t="s">
        <v>28444</v>
      </c>
      <c r="B8935" t="s">
        <v>6877</v>
      </c>
      <c r="C8935" t="s">
        <v>28445</v>
      </c>
      <c r="D8935" t="str">
        <f t="shared" si="139"/>
        <v>OWS - Myctophum affine</v>
      </c>
    </row>
    <row r="8936" spans="1:4" x14ac:dyDescent="0.25">
      <c r="A8936" t="s">
        <v>28446</v>
      </c>
      <c r="B8936" t="s">
        <v>11796</v>
      </c>
      <c r="D8936" t="str">
        <f t="shared" si="139"/>
        <v>OWT - Winteria telescopa</v>
      </c>
    </row>
    <row r="8937" spans="1:4" x14ac:dyDescent="0.25">
      <c r="A8937" t="s">
        <v>28447</v>
      </c>
      <c r="B8937" t="s">
        <v>28448</v>
      </c>
      <c r="C8937" t="s">
        <v>28449</v>
      </c>
      <c r="D8937" t="str">
        <f t="shared" si="139"/>
        <v>OWV - Melanostomiinae</v>
      </c>
    </row>
    <row r="8938" spans="1:4" x14ac:dyDescent="0.25">
      <c r="A8938" t="s">
        <v>28450</v>
      </c>
      <c r="B8938" t="s">
        <v>7493</v>
      </c>
      <c r="C8938" t="s">
        <v>28451</v>
      </c>
      <c r="D8938" t="str">
        <f t="shared" si="139"/>
        <v>OWX - Ophichthidae</v>
      </c>
    </row>
    <row r="8939" spans="1:4" x14ac:dyDescent="0.25">
      <c r="A8939" t="s">
        <v>28452</v>
      </c>
      <c r="B8939" t="s">
        <v>7682</v>
      </c>
      <c r="D8939" t="str">
        <f t="shared" si="139"/>
        <v>OXA - Oxygaster anomalura</v>
      </c>
    </row>
    <row r="8940" spans="1:4" x14ac:dyDescent="0.25">
      <c r="A8940" t="s">
        <v>28453</v>
      </c>
      <c r="B8940" t="s">
        <v>7688</v>
      </c>
      <c r="C8940" t="s">
        <v>28454</v>
      </c>
      <c r="D8940" t="str">
        <f t="shared" si="139"/>
        <v>OXB - Oxynotus bruniensis</v>
      </c>
    </row>
    <row r="8941" spans="1:4" x14ac:dyDescent="0.25">
      <c r="A8941" t="s">
        <v>28455</v>
      </c>
      <c r="B8941" t="s">
        <v>7689</v>
      </c>
      <c r="C8941" t="s">
        <v>28456</v>
      </c>
      <c r="D8941" t="str">
        <f t="shared" si="139"/>
        <v>OXC - Oxynotus caribbaeus</v>
      </c>
    </row>
    <row r="8942" spans="1:4" x14ac:dyDescent="0.25">
      <c r="A8942" t="s">
        <v>28457</v>
      </c>
      <c r="B8942" t="s">
        <v>7646</v>
      </c>
      <c r="D8942" t="str">
        <f t="shared" si="139"/>
        <v>OXD - Ostracoberyx dorygenys</v>
      </c>
    </row>
    <row r="8943" spans="1:4" x14ac:dyDescent="0.25">
      <c r="A8943" t="s">
        <v>28458</v>
      </c>
      <c r="B8943" t="s">
        <v>7674</v>
      </c>
      <c r="C8943" t="s">
        <v>28459</v>
      </c>
      <c r="D8943" t="str">
        <f t="shared" si="139"/>
        <v>OXE - Oxycheilinus arenatus</v>
      </c>
    </row>
    <row r="8944" spans="1:4" x14ac:dyDescent="0.25">
      <c r="A8944" t="s">
        <v>28460</v>
      </c>
      <c r="B8944" t="s">
        <v>7484</v>
      </c>
      <c r="D8944" t="str">
        <f t="shared" si="139"/>
        <v>OXF - Onuxodon fowleri</v>
      </c>
    </row>
    <row r="8945" spans="1:4" x14ac:dyDescent="0.25">
      <c r="A8945" t="s">
        <v>28461</v>
      </c>
      <c r="B8945" t="s">
        <v>7694</v>
      </c>
      <c r="C8945" t="s">
        <v>28462</v>
      </c>
      <c r="D8945" t="str">
        <f t="shared" si="139"/>
        <v>OXG - Oxyporhamphus micropterus</v>
      </c>
    </row>
    <row r="8946" spans="1:4" x14ac:dyDescent="0.25">
      <c r="A8946" t="s">
        <v>28463</v>
      </c>
      <c r="B8946" t="s">
        <v>7768</v>
      </c>
      <c r="C8946" t="s">
        <v>28464</v>
      </c>
      <c r="D8946" t="str">
        <f t="shared" si="139"/>
        <v>OXH - Palaemon xiphias</v>
      </c>
    </row>
    <row r="8947" spans="1:4" x14ac:dyDescent="0.25">
      <c r="A8947" t="s">
        <v>28465</v>
      </c>
      <c r="B8947" t="s">
        <v>7685</v>
      </c>
      <c r="C8947" t="s">
        <v>28466</v>
      </c>
      <c r="D8947" t="str">
        <f t="shared" si="139"/>
        <v>OXI - Oxylebius pictus</v>
      </c>
    </row>
    <row r="8948" spans="1:4" x14ac:dyDescent="0.25">
      <c r="A8948" t="s">
        <v>28467</v>
      </c>
      <c r="B8948" t="s">
        <v>7678</v>
      </c>
      <c r="C8948" t="s">
        <v>28468</v>
      </c>
      <c r="D8948" t="str">
        <f t="shared" si="139"/>
        <v>OXJ - Oxydoras niger</v>
      </c>
    </row>
    <row r="8949" spans="1:4" x14ac:dyDescent="0.25">
      <c r="A8949" t="s">
        <v>28469</v>
      </c>
      <c r="B8949" t="s">
        <v>7677</v>
      </c>
      <c r="D8949" t="str">
        <f t="shared" si="139"/>
        <v>OXK - Oxydoras kneri</v>
      </c>
    </row>
    <row r="8950" spans="1:4" x14ac:dyDescent="0.25">
      <c r="A8950" t="s">
        <v>28470</v>
      </c>
      <c r="B8950" t="s">
        <v>7394</v>
      </c>
      <c r="C8950" t="s">
        <v>28471</v>
      </c>
      <c r="D8950" t="str">
        <f t="shared" si="139"/>
        <v>OXL - Odaxothrissa losera</v>
      </c>
    </row>
    <row r="8951" spans="1:4" x14ac:dyDescent="0.25">
      <c r="A8951" t="s">
        <v>28472</v>
      </c>
      <c r="B8951" t="s">
        <v>11845</v>
      </c>
      <c r="D8951" t="str">
        <f t="shared" si="139"/>
        <v>OXM - Xyelacyba myersi</v>
      </c>
    </row>
    <row r="8952" spans="1:4" x14ac:dyDescent="0.25">
      <c r="A8952" t="s">
        <v>28473</v>
      </c>
      <c r="B8952" t="s">
        <v>7692</v>
      </c>
      <c r="C8952" t="s">
        <v>28474</v>
      </c>
      <c r="D8952" t="str">
        <f t="shared" si="139"/>
        <v>OXN - Oxynotus paradoxus</v>
      </c>
    </row>
    <row r="8953" spans="1:4" x14ac:dyDescent="0.25">
      <c r="A8953" t="s">
        <v>28475</v>
      </c>
      <c r="B8953" t="s">
        <v>7684</v>
      </c>
      <c r="D8953" t="str">
        <f t="shared" si="139"/>
        <v>OXO - Oxylapia polli</v>
      </c>
    </row>
    <row r="8954" spans="1:4" x14ac:dyDescent="0.25">
      <c r="A8954" t="s">
        <v>28476</v>
      </c>
      <c r="B8954" t="s">
        <v>7393</v>
      </c>
      <c r="C8954" t="s">
        <v>28477</v>
      </c>
      <c r="D8954" t="str">
        <f t="shared" si="139"/>
        <v>OXP - Odax pullus</v>
      </c>
    </row>
    <row r="8955" spans="1:4" x14ac:dyDescent="0.25">
      <c r="A8955" t="s">
        <v>28478</v>
      </c>
      <c r="B8955" t="s">
        <v>7437</v>
      </c>
      <c r="C8955" t="s">
        <v>28479</v>
      </c>
      <c r="D8955" t="str">
        <f t="shared" si="139"/>
        <v>OXQ - Oligoplites spp</v>
      </c>
    </row>
    <row r="8956" spans="1:4" x14ac:dyDescent="0.25">
      <c r="A8956" t="s">
        <v>28480</v>
      </c>
      <c r="B8956" t="s">
        <v>11848</v>
      </c>
      <c r="D8956" t="str">
        <f t="shared" si="139"/>
        <v>OXR - Xyrias revulsus</v>
      </c>
    </row>
    <row r="8957" spans="1:4" x14ac:dyDescent="0.25">
      <c r="A8957" t="s">
        <v>28481</v>
      </c>
      <c r="B8957" t="s">
        <v>7463</v>
      </c>
      <c r="C8957" t="s">
        <v>28482</v>
      </c>
      <c r="D8957" t="str">
        <f t="shared" si="139"/>
        <v>OXS - Omox biporos</v>
      </c>
    </row>
    <row r="8958" spans="1:4" x14ac:dyDescent="0.25">
      <c r="A8958" t="s">
        <v>28483</v>
      </c>
      <c r="B8958" t="s">
        <v>7415</v>
      </c>
      <c r="C8958" t="s">
        <v>28484</v>
      </c>
      <c r="D8958" t="str">
        <f t="shared" si="139"/>
        <v>OXT - Odontopyxis trispinosa</v>
      </c>
    </row>
    <row r="8959" spans="1:4" x14ac:dyDescent="0.25">
      <c r="A8959" t="s">
        <v>28485</v>
      </c>
      <c r="B8959" t="s">
        <v>7675</v>
      </c>
      <c r="C8959" t="s">
        <v>28486</v>
      </c>
      <c r="D8959" t="str">
        <f t="shared" si="139"/>
        <v>OXU - Oxycirrhites typus</v>
      </c>
    </row>
    <row r="8960" spans="1:4" x14ac:dyDescent="0.25">
      <c r="A8960" t="s">
        <v>28487</v>
      </c>
      <c r="B8960" t="s">
        <v>7693</v>
      </c>
      <c r="C8960" t="s">
        <v>28488</v>
      </c>
      <c r="D8960" t="str">
        <f t="shared" si="139"/>
        <v>OXV - Oxyporhamphus convexus</v>
      </c>
    </row>
    <row r="8961" spans="1:4" x14ac:dyDescent="0.25">
      <c r="A8961" t="s">
        <v>28489</v>
      </c>
      <c r="B8961" t="s">
        <v>7579</v>
      </c>
      <c r="C8961" t="s">
        <v>28490</v>
      </c>
      <c r="D8961" t="str">
        <f t="shared" si="139"/>
        <v>OXW - Oreochromis aureus x O. niloticus</v>
      </c>
    </row>
    <row r="8962" spans="1:4" x14ac:dyDescent="0.25">
      <c r="A8962" t="s">
        <v>28491</v>
      </c>
      <c r="B8962" t="s">
        <v>7447</v>
      </c>
      <c r="D8962" t="str">
        <f t="shared" si="139"/>
        <v>OXX - Oliva spp</v>
      </c>
    </row>
    <row r="8963" spans="1:4" x14ac:dyDescent="0.25">
      <c r="A8963" t="s">
        <v>28492</v>
      </c>
      <c r="B8963" t="s">
        <v>7690</v>
      </c>
      <c r="C8963" t="s">
        <v>28493</v>
      </c>
      <c r="D8963" t="str">
        <f t="shared" si="139"/>
        <v>OXY - Oxynotus centrina</v>
      </c>
    </row>
    <row r="8964" spans="1:4" x14ac:dyDescent="0.25">
      <c r="A8964" t="s">
        <v>28494</v>
      </c>
      <c r="B8964" t="s">
        <v>7691</v>
      </c>
      <c r="C8964" t="s">
        <v>28495</v>
      </c>
      <c r="D8964" t="str">
        <f t="shared" si="139"/>
        <v>OXZ - Oxynotus japonicus</v>
      </c>
    </row>
    <row r="8965" spans="1:4" x14ac:dyDescent="0.25">
      <c r="A8965" t="s">
        <v>28496</v>
      </c>
      <c r="B8965" t="s">
        <v>2848</v>
      </c>
      <c r="C8965" t="s">
        <v>28497</v>
      </c>
      <c r="D8965" t="str">
        <f t="shared" ref="D8965:D9028" si="140">A8965 &amp;" - "&amp; B8965</f>
        <v>OYA - Crassostrea virginica</v>
      </c>
    </row>
    <row r="8966" spans="1:4" x14ac:dyDescent="0.25">
      <c r="A8966" t="s">
        <v>28498</v>
      </c>
      <c r="B8966" t="s">
        <v>7452</v>
      </c>
      <c r="C8966" t="s">
        <v>28499</v>
      </c>
      <c r="D8966" t="str">
        <f t="shared" si="140"/>
        <v>OYB - Olyra burmanica</v>
      </c>
    </row>
    <row r="8967" spans="1:4" x14ac:dyDescent="0.25">
      <c r="A8967" t="s">
        <v>28500</v>
      </c>
      <c r="B8967" t="s">
        <v>2847</v>
      </c>
      <c r="C8967" t="s">
        <v>28501</v>
      </c>
      <c r="D8967" t="str">
        <f t="shared" si="140"/>
        <v>OYC - Crassostrea spp</v>
      </c>
    </row>
    <row r="8968" spans="1:4" x14ac:dyDescent="0.25">
      <c r="A8968" t="s">
        <v>28502</v>
      </c>
      <c r="B8968" t="s">
        <v>5746</v>
      </c>
      <c r="C8968" t="s">
        <v>28503</v>
      </c>
      <c r="D8968" t="str">
        <f t="shared" si="140"/>
        <v>OYD - Leptomelanosoma indicum</v>
      </c>
    </row>
    <row r="8969" spans="1:4" x14ac:dyDescent="0.25">
      <c r="A8969" t="s">
        <v>28504</v>
      </c>
      <c r="B8969" t="s">
        <v>8738</v>
      </c>
      <c r="C8969" t="s">
        <v>28505</v>
      </c>
      <c r="D8969" t="str">
        <f t="shared" si="140"/>
        <v>OYE - Polyamblyodon germanum</v>
      </c>
    </row>
    <row r="8970" spans="1:4" x14ac:dyDescent="0.25">
      <c r="A8970" t="s">
        <v>28506</v>
      </c>
      <c r="B8970" t="s">
        <v>7652</v>
      </c>
      <c r="C8970" t="s">
        <v>28507</v>
      </c>
      <c r="D8970" t="str">
        <f t="shared" si="140"/>
        <v>OYF - Ostrea edulis</v>
      </c>
    </row>
    <row r="8971" spans="1:4" x14ac:dyDescent="0.25">
      <c r="A8971" t="s">
        <v>28508</v>
      </c>
      <c r="B8971" t="s">
        <v>28509</v>
      </c>
      <c r="C8971" t="s">
        <v>28510</v>
      </c>
      <c r="D8971" t="str">
        <f t="shared" si="140"/>
        <v>OYG - Crassostrea Gigas, Magallana Gigas</v>
      </c>
    </row>
    <row r="8972" spans="1:4" x14ac:dyDescent="0.25">
      <c r="A8972" t="s">
        <v>28511</v>
      </c>
      <c r="B8972" t="s">
        <v>7658</v>
      </c>
      <c r="C8972" t="s">
        <v>28512</v>
      </c>
      <c r="D8972" t="str">
        <f t="shared" si="140"/>
        <v>OYH - Ostreola conchaphila</v>
      </c>
    </row>
    <row r="8973" spans="1:4" x14ac:dyDescent="0.25">
      <c r="A8973" t="s">
        <v>28513</v>
      </c>
      <c r="B8973" t="s">
        <v>2844</v>
      </c>
      <c r="C8973" t="s">
        <v>28514</v>
      </c>
      <c r="D8973" t="str">
        <f t="shared" si="140"/>
        <v>OYI - Crassostrea madrasensis</v>
      </c>
    </row>
    <row r="8974" spans="1:4" x14ac:dyDescent="0.25">
      <c r="A8974" t="s">
        <v>28515</v>
      </c>
      <c r="B8974" t="s">
        <v>7624</v>
      </c>
      <c r="C8974" t="s">
        <v>28516</v>
      </c>
      <c r="D8974" t="str">
        <f t="shared" si="140"/>
        <v>OYJ - Oryzias javanicus</v>
      </c>
    </row>
    <row r="8975" spans="1:4" x14ac:dyDescent="0.25">
      <c r="A8975" t="s">
        <v>28517</v>
      </c>
      <c r="B8975" t="s">
        <v>11852</v>
      </c>
      <c r="D8975" t="str">
        <f t="shared" si="140"/>
        <v>OYK - Yirrkala kaupii</v>
      </c>
    </row>
    <row r="8976" spans="1:4" x14ac:dyDescent="0.25">
      <c r="A8976" t="s">
        <v>28518</v>
      </c>
      <c r="B8976" t="s">
        <v>2838</v>
      </c>
      <c r="C8976" t="s">
        <v>28519</v>
      </c>
      <c r="D8976" t="str">
        <f t="shared" si="140"/>
        <v>OYL - Crassostrea belcheri</v>
      </c>
    </row>
    <row r="8977" spans="1:4" x14ac:dyDescent="0.25">
      <c r="A8977" t="s">
        <v>28520</v>
      </c>
      <c r="B8977" t="s">
        <v>2845</v>
      </c>
      <c r="C8977" t="s">
        <v>28521</v>
      </c>
      <c r="D8977" t="str">
        <f t="shared" si="140"/>
        <v>OYM - Crassostrea rhizophorae</v>
      </c>
    </row>
    <row r="8978" spans="1:4" x14ac:dyDescent="0.25">
      <c r="A8978" t="s">
        <v>28522</v>
      </c>
      <c r="B8978" t="s">
        <v>9719</v>
      </c>
      <c r="C8978" t="s">
        <v>28523</v>
      </c>
      <c r="D8978" t="str">
        <f t="shared" si="140"/>
        <v>OYN - Saccostrea echinata</v>
      </c>
    </row>
    <row r="8979" spans="1:4" x14ac:dyDescent="0.25">
      <c r="A8979" t="s">
        <v>28524</v>
      </c>
      <c r="B8979" t="s">
        <v>8742</v>
      </c>
      <c r="C8979" t="s">
        <v>28525</v>
      </c>
      <c r="D8979" t="str">
        <f t="shared" si="140"/>
        <v>OYO - Polydactylus approximans</v>
      </c>
    </row>
    <row r="8980" spans="1:4" x14ac:dyDescent="0.25">
      <c r="A8980" t="s">
        <v>28526</v>
      </c>
      <c r="B8980" t="s">
        <v>7390</v>
      </c>
      <c r="C8980" t="s">
        <v>28527</v>
      </c>
      <c r="D8980" t="str">
        <f t="shared" si="140"/>
        <v>OYQ - Ocypode rotundata</v>
      </c>
    </row>
    <row r="8981" spans="1:4" x14ac:dyDescent="0.25">
      <c r="A8981" t="s">
        <v>28528</v>
      </c>
      <c r="B8981" t="s">
        <v>2840</v>
      </c>
      <c r="C8981" t="s">
        <v>28529</v>
      </c>
      <c r="D8981" t="str">
        <f t="shared" si="140"/>
        <v>OYR - Crassostrea corteziensis</v>
      </c>
    </row>
    <row r="8982" spans="1:4" x14ac:dyDescent="0.25">
      <c r="A8982" t="s">
        <v>28530</v>
      </c>
      <c r="B8982" t="s">
        <v>9717</v>
      </c>
      <c r="C8982" t="s">
        <v>28531</v>
      </c>
      <c r="D8982" t="str">
        <f t="shared" si="140"/>
        <v>OYS - Saccostrea commercialis</v>
      </c>
    </row>
    <row r="8983" spans="1:4" x14ac:dyDescent="0.25">
      <c r="A8983" t="s">
        <v>28532</v>
      </c>
      <c r="B8983" t="s">
        <v>9657</v>
      </c>
      <c r="D8983" t="str">
        <f t="shared" si="140"/>
        <v>OYT - Rhynchohyalus natalensis</v>
      </c>
    </row>
    <row r="8984" spans="1:4" x14ac:dyDescent="0.25">
      <c r="A8984" t="s">
        <v>28533</v>
      </c>
      <c r="B8984" t="s">
        <v>2846</v>
      </c>
      <c r="C8984" t="s">
        <v>28534</v>
      </c>
      <c r="D8984" t="str">
        <f t="shared" si="140"/>
        <v>OYU - Crassostrea rivularis</v>
      </c>
    </row>
    <row r="8985" spans="1:4" x14ac:dyDescent="0.25">
      <c r="A8985" t="s">
        <v>28535</v>
      </c>
      <c r="B8985" t="s">
        <v>28536</v>
      </c>
      <c r="C8985" t="s">
        <v>28537</v>
      </c>
      <c r="D8985" t="str">
        <f t="shared" si="140"/>
        <v>OYV - Ogcocephalus nasutus</v>
      </c>
    </row>
    <row r="8986" spans="1:4" x14ac:dyDescent="0.25">
      <c r="A8986" t="s">
        <v>28538</v>
      </c>
      <c r="B8986" t="s">
        <v>7656</v>
      </c>
      <c r="C8986" t="s">
        <v>28539</v>
      </c>
      <c r="D8986" t="str">
        <f t="shared" si="140"/>
        <v>OYX - Ostrea spp</v>
      </c>
    </row>
    <row r="8987" spans="1:4" x14ac:dyDescent="0.25">
      <c r="A8987" t="s">
        <v>28540</v>
      </c>
      <c r="B8987" t="s">
        <v>7686</v>
      </c>
      <c r="D8987" t="str">
        <f t="shared" si="140"/>
        <v>OYY - Oxymetopon compressus</v>
      </c>
    </row>
    <row r="8988" spans="1:4" x14ac:dyDescent="0.25">
      <c r="A8988" t="s">
        <v>28541</v>
      </c>
      <c r="B8988" t="s">
        <v>8891</v>
      </c>
      <c r="D8988" t="str">
        <f t="shared" si="140"/>
        <v>OZA - Posidonia angustifolia</v>
      </c>
    </row>
    <row r="8989" spans="1:4" x14ac:dyDescent="0.25">
      <c r="A8989" t="s">
        <v>28542</v>
      </c>
      <c r="B8989" t="s">
        <v>7490</v>
      </c>
      <c r="D8989" t="str">
        <f t="shared" si="140"/>
        <v>OZB - Ophiacantha imago</v>
      </c>
    </row>
    <row r="8990" spans="1:4" x14ac:dyDescent="0.25">
      <c r="A8990" t="s">
        <v>28543</v>
      </c>
      <c r="B8990" t="s">
        <v>7491</v>
      </c>
      <c r="D8990" t="str">
        <f t="shared" si="140"/>
        <v>OZC - Ophiacantha pentactis</v>
      </c>
    </row>
    <row r="8991" spans="1:4" x14ac:dyDescent="0.25">
      <c r="A8991" t="s">
        <v>28544</v>
      </c>
      <c r="B8991" t="s">
        <v>7492</v>
      </c>
      <c r="D8991" t="str">
        <f t="shared" si="140"/>
        <v>OZD - Ophiacantha vivipara</v>
      </c>
    </row>
    <row r="8992" spans="1:4" x14ac:dyDescent="0.25">
      <c r="A8992" t="s">
        <v>28545</v>
      </c>
      <c r="B8992" t="s">
        <v>28546</v>
      </c>
      <c r="D8992" t="str">
        <f t="shared" si="140"/>
        <v>OZE - Aporrhais spp</v>
      </c>
    </row>
    <row r="8993" spans="1:4" x14ac:dyDescent="0.25">
      <c r="A8993" t="s">
        <v>28547</v>
      </c>
      <c r="B8993" t="s">
        <v>28548</v>
      </c>
      <c r="C8993" t="s">
        <v>28549</v>
      </c>
      <c r="D8993" t="str">
        <f t="shared" si="140"/>
        <v>OZF - Ophichthus frontalis</v>
      </c>
    </row>
    <row r="8994" spans="1:4" x14ac:dyDescent="0.25">
      <c r="A8994" t="s">
        <v>28550</v>
      </c>
      <c r="B8994" t="s">
        <v>7697</v>
      </c>
      <c r="C8994" t="s">
        <v>28551</v>
      </c>
      <c r="D8994" t="str">
        <f t="shared" si="140"/>
        <v>OZG - Ozius guttatus</v>
      </c>
    </row>
    <row r="8995" spans="1:4" x14ac:dyDescent="0.25">
      <c r="A8995" t="s">
        <v>28552</v>
      </c>
      <c r="B8995" t="s">
        <v>28553</v>
      </c>
      <c r="D8995" t="str">
        <f t="shared" si="140"/>
        <v>OZH - Margarites helicinus</v>
      </c>
    </row>
    <row r="8996" spans="1:4" x14ac:dyDescent="0.25">
      <c r="A8996" t="s">
        <v>28554</v>
      </c>
      <c r="B8996" t="s">
        <v>28555</v>
      </c>
      <c r="D8996" t="str">
        <f t="shared" si="140"/>
        <v>OZI - Bassozetus elongatus</v>
      </c>
    </row>
    <row r="8997" spans="1:4" x14ac:dyDescent="0.25">
      <c r="A8997" t="s">
        <v>28556</v>
      </c>
      <c r="B8997" t="s">
        <v>28557</v>
      </c>
      <c r="C8997" t="s">
        <v>28558</v>
      </c>
      <c r="D8997" t="str">
        <f t="shared" si="140"/>
        <v>OZK - Rossia spp</v>
      </c>
    </row>
    <row r="8998" spans="1:4" x14ac:dyDescent="0.25">
      <c r="A8998" t="s">
        <v>28559</v>
      </c>
      <c r="B8998" t="s">
        <v>7507</v>
      </c>
      <c r="D8998" t="str">
        <f t="shared" si="140"/>
        <v>OZL - Ophioderma brevispinum</v>
      </c>
    </row>
    <row r="8999" spans="1:4" x14ac:dyDescent="0.25">
      <c r="A8999" t="s">
        <v>28560</v>
      </c>
      <c r="B8999" t="s">
        <v>28561</v>
      </c>
      <c r="C8999" t="s">
        <v>28562</v>
      </c>
      <c r="D8999" t="str">
        <f t="shared" si="140"/>
        <v>OZM - Lacuna parva</v>
      </c>
    </row>
    <row r="9000" spans="1:4" x14ac:dyDescent="0.25">
      <c r="A9000" t="s">
        <v>28563</v>
      </c>
      <c r="B9000" t="s">
        <v>28564</v>
      </c>
      <c r="C9000" t="s">
        <v>28565</v>
      </c>
      <c r="D9000" t="str">
        <f t="shared" si="140"/>
        <v>OZN - Lacuna vincta</v>
      </c>
    </row>
    <row r="9001" spans="1:4" x14ac:dyDescent="0.25">
      <c r="A9001" t="s">
        <v>28566</v>
      </c>
      <c r="B9001" t="s">
        <v>8893</v>
      </c>
      <c r="C9001" t="s">
        <v>28567</v>
      </c>
      <c r="D9001" t="str">
        <f t="shared" si="140"/>
        <v>OZO - Posidonia oceanica</v>
      </c>
    </row>
    <row r="9002" spans="1:4" x14ac:dyDescent="0.25">
      <c r="A9002" t="s">
        <v>28568</v>
      </c>
      <c r="B9002" t="s">
        <v>28569</v>
      </c>
      <c r="C9002" t="s">
        <v>28570</v>
      </c>
      <c r="D9002" t="str">
        <f t="shared" si="140"/>
        <v>OZP - Lactoria diaphana</v>
      </c>
    </row>
    <row r="9003" spans="1:4" x14ac:dyDescent="0.25">
      <c r="A9003" t="s">
        <v>28571</v>
      </c>
      <c r="B9003" t="s">
        <v>28572</v>
      </c>
      <c r="C9003" t="s">
        <v>28573</v>
      </c>
      <c r="D9003" t="str">
        <f t="shared" si="140"/>
        <v>OZQ - Ophichthus zophochir</v>
      </c>
    </row>
    <row r="9004" spans="1:4" x14ac:dyDescent="0.25">
      <c r="A9004" t="s">
        <v>28574</v>
      </c>
      <c r="B9004" t="s">
        <v>28575</v>
      </c>
      <c r="C9004" t="s">
        <v>28576</v>
      </c>
      <c r="D9004" t="str">
        <f t="shared" si="140"/>
        <v>OZS - Poecilia sphenops</v>
      </c>
    </row>
    <row r="9005" spans="1:4" x14ac:dyDescent="0.25">
      <c r="A9005" t="s">
        <v>28577</v>
      </c>
      <c r="B9005" t="s">
        <v>7698</v>
      </c>
      <c r="C9005" t="s">
        <v>28578</v>
      </c>
      <c r="D9005" t="str">
        <f t="shared" si="140"/>
        <v>OZT - Ozius tuberculosus</v>
      </c>
    </row>
    <row r="9006" spans="1:4" x14ac:dyDescent="0.25">
      <c r="A9006" t="s">
        <v>28579</v>
      </c>
      <c r="B9006" t="s">
        <v>8892</v>
      </c>
      <c r="D9006" t="str">
        <f t="shared" si="140"/>
        <v>OZU - Posidonia australis</v>
      </c>
    </row>
    <row r="9007" spans="1:4" x14ac:dyDescent="0.25">
      <c r="A9007" t="s">
        <v>28580</v>
      </c>
      <c r="B9007" t="s">
        <v>7699</v>
      </c>
      <c r="C9007" t="s">
        <v>28581</v>
      </c>
      <c r="D9007" t="str">
        <f t="shared" si="140"/>
        <v>OZV - Ozius verreauxii</v>
      </c>
    </row>
    <row r="9008" spans="1:4" x14ac:dyDescent="0.25">
      <c r="A9008" t="s">
        <v>28582</v>
      </c>
      <c r="B9008" t="s">
        <v>9725</v>
      </c>
      <c r="D9008" t="str">
        <f t="shared" si="140"/>
        <v>OZX - Saccostrea spp</v>
      </c>
    </row>
    <row r="9009" spans="1:4" x14ac:dyDescent="0.25">
      <c r="A9009" t="s">
        <v>28583</v>
      </c>
      <c r="B9009" t="s">
        <v>8219</v>
      </c>
      <c r="C9009" t="s">
        <v>28584</v>
      </c>
      <c r="D9009" t="str">
        <f t="shared" si="140"/>
        <v>OZY - Pellonula vorax</v>
      </c>
    </row>
    <row r="9010" spans="1:4" x14ac:dyDescent="0.25">
      <c r="A9010" t="s">
        <v>28585</v>
      </c>
      <c r="B9010" t="s">
        <v>7997</v>
      </c>
      <c r="C9010" t="s">
        <v>28586</v>
      </c>
      <c r="D9010" t="str">
        <f t="shared" si="140"/>
        <v>OZZ - Paramaretia peloria</v>
      </c>
    </row>
    <row r="9011" spans="1:4" x14ac:dyDescent="0.25">
      <c r="A9011" t="s">
        <v>28587</v>
      </c>
      <c r="B9011" t="s">
        <v>7750</v>
      </c>
      <c r="C9011" t="s">
        <v>28588</v>
      </c>
      <c r="D9011" t="str">
        <f t="shared" si="140"/>
        <v>PAA - Palaemon adspersus</v>
      </c>
    </row>
    <row r="9012" spans="1:4" x14ac:dyDescent="0.25">
      <c r="A9012" t="s">
        <v>28589</v>
      </c>
      <c r="B9012" t="s">
        <v>7739</v>
      </c>
      <c r="C9012" t="s">
        <v>28590</v>
      </c>
      <c r="D9012" t="str">
        <f t="shared" si="140"/>
        <v>PAB - Pagothenia brachysoma</v>
      </c>
    </row>
    <row r="9013" spans="1:4" x14ac:dyDescent="0.25">
      <c r="A9013" t="s">
        <v>28591</v>
      </c>
      <c r="B9013" t="s">
        <v>7729</v>
      </c>
      <c r="C9013" t="s">
        <v>28592</v>
      </c>
      <c r="D9013" t="str">
        <f t="shared" si="140"/>
        <v>PAC - Pagellus erythrinus</v>
      </c>
    </row>
    <row r="9014" spans="1:4" x14ac:dyDescent="0.25">
      <c r="A9014" t="s">
        <v>28593</v>
      </c>
      <c r="B9014" t="s">
        <v>7999</v>
      </c>
      <c r="D9014" t="str">
        <f t="shared" si="140"/>
        <v>PAD - Paramisgurnus dabryanus</v>
      </c>
    </row>
    <row r="9015" spans="1:4" x14ac:dyDescent="0.25">
      <c r="A9015" t="s">
        <v>28594</v>
      </c>
      <c r="B9015" t="s">
        <v>8120</v>
      </c>
      <c r="C9015" t="s">
        <v>28595</v>
      </c>
      <c r="D9015" t="str">
        <f t="shared" si="140"/>
        <v>PAE - Parmaturus macmillani</v>
      </c>
    </row>
    <row r="9016" spans="1:4" x14ac:dyDescent="0.25">
      <c r="A9016" t="s">
        <v>28596</v>
      </c>
      <c r="B9016" t="s">
        <v>8002</v>
      </c>
      <c r="D9016" t="str">
        <f t="shared" si="140"/>
        <v>PAF - Paramphilius firestonei</v>
      </c>
    </row>
    <row r="9017" spans="1:4" x14ac:dyDescent="0.25">
      <c r="A9017" t="s">
        <v>28597</v>
      </c>
      <c r="B9017" t="s">
        <v>7987</v>
      </c>
      <c r="C9017" t="s">
        <v>28598</v>
      </c>
      <c r="D9017" t="str">
        <f t="shared" si="140"/>
        <v>PAG - Paralomis granulosa</v>
      </c>
    </row>
    <row r="9018" spans="1:4" x14ac:dyDescent="0.25">
      <c r="A9018" t="s">
        <v>28599</v>
      </c>
      <c r="B9018" t="s">
        <v>8119</v>
      </c>
      <c r="C9018" t="s">
        <v>28600</v>
      </c>
      <c r="D9018" t="str">
        <f t="shared" si="140"/>
        <v>PAH - Parmaturus campechiensis</v>
      </c>
    </row>
    <row r="9019" spans="1:4" x14ac:dyDescent="0.25">
      <c r="A9019" t="s">
        <v>28601</v>
      </c>
      <c r="B9019" t="s">
        <v>7990</v>
      </c>
      <c r="D9019" t="str">
        <f t="shared" si="140"/>
        <v>PAI - Paralomis spp</v>
      </c>
    </row>
    <row r="9020" spans="1:4" x14ac:dyDescent="0.25">
      <c r="A9020" t="s">
        <v>28602</v>
      </c>
      <c r="B9020" t="s">
        <v>8060</v>
      </c>
      <c r="D9020" t="str">
        <f t="shared" si="140"/>
        <v>PAJ - Pararasbora moltrechti</v>
      </c>
    </row>
    <row r="9021" spans="1:4" x14ac:dyDescent="0.25">
      <c r="A9021" t="s">
        <v>28603</v>
      </c>
      <c r="B9021" t="s">
        <v>8110</v>
      </c>
      <c r="D9021" t="str">
        <f t="shared" si="140"/>
        <v>PAK - Parhomaloptera microstoma</v>
      </c>
    </row>
    <row r="9022" spans="1:4" x14ac:dyDescent="0.25">
      <c r="A9022" t="s">
        <v>28604</v>
      </c>
      <c r="B9022" t="s">
        <v>7778</v>
      </c>
      <c r="C9022" t="s">
        <v>28605</v>
      </c>
      <c r="D9022" t="str">
        <f t="shared" si="140"/>
        <v>PAL - Palaemonidae</v>
      </c>
    </row>
    <row r="9023" spans="1:4" x14ac:dyDescent="0.25">
      <c r="A9023" t="s">
        <v>28606</v>
      </c>
      <c r="B9023" t="s">
        <v>8787</v>
      </c>
      <c r="C9023" t="s">
        <v>28607</v>
      </c>
      <c r="D9023" t="str">
        <f t="shared" si="140"/>
        <v>PAM - Polyodon spathula</v>
      </c>
    </row>
    <row r="9024" spans="1:4" x14ac:dyDescent="0.25">
      <c r="A9024" t="s">
        <v>28608</v>
      </c>
      <c r="B9024" t="s">
        <v>7820</v>
      </c>
      <c r="C9024" t="s">
        <v>28609</v>
      </c>
      <c r="D9024" t="str">
        <f t="shared" si="140"/>
        <v>PAN - Pandalus spp</v>
      </c>
    </row>
    <row r="9025" spans="1:4" x14ac:dyDescent="0.25">
      <c r="A9025" t="s">
        <v>28610</v>
      </c>
      <c r="B9025" t="s">
        <v>8127</v>
      </c>
      <c r="C9025" t="s">
        <v>28611</v>
      </c>
      <c r="D9025" t="str">
        <f t="shared" si="140"/>
        <v>PAO - Parona signata</v>
      </c>
    </row>
    <row r="9026" spans="1:4" x14ac:dyDescent="0.25">
      <c r="A9026" t="s">
        <v>28612</v>
      </c>
      <c r="B9026" t="s">
        <v>9968</v>
      </c>
      <c r="C9026" t="s">
        <v>28613</v>
      </c>
      <c r="D9026" t="str">
        <f t="shared" si="140"/>
        <v>PAP - Scomberomorus multiradiatus</v>
      </c>
    </row>
    <row r="9027" spans="1:4" x14ac:dyDescent="0.25">
      <c r="A9027" t="s">
        <v>28614</v>
      </c>
      <c r="B9027" t="s">
        <v>9063</v>
      </c>
      <c r="D9027" t="str">
        <f t="shared" si="140"/>
        <v>PAQ - Pseudancistrus barbatus</v>
      </c>
    </row>
    <row r="9028" spans="1:4" x14ac:dyDescent="0.25">
      <c r="A9028" t="s">
        <v>28615</v>
      </c>
      <c r="B9028" t="s">
        <v>7727</v>
      </c>
      <c r="C9028" t="s">
        <v>28616</v>
      </c>
      <c r="D9028" t="str">
        <f t="shared" si="140"/>
        <v>PAR - Pagellus bellottii</v>
      </c>
    </row>
    <row r="9029" spans="1:4" x14ac:dyDescent="0.25">
      <c r="A9029" t="s">
        <v>28617</v>
      </c>
      <c r="B9029" t="s">
        <v>424</v>
      </c>
      <c r="C9029" t="s">
        <v>28618</v>
      </c>
      <c r="D9029" t="str">
        <f t="shared" ref="D9029:D9092" si="141">A9029 &amp;" - "&amp; B9029</f>
        <v>PAS - Ammodytes personatus</v>
      </c>
    </row>
    <row r="9030" spans="1:4" x14ac:dyDescent="0.25">
      <c r="A9030" t="s">
        <v>28619</v>
      </c>
      <c r="B9030" t="s">
        <v>8158</v>
      </c>
      <c r="C9030" t="s">
        <v>28620</v>
      </c>
      <c r="D9030" t="str">
        <f t="shared" si="141"/>
        <v>PAT - Patagonotothen ramsayi</v>
      </c>
    </row>
    <row r="9031" spans="1:4" x14ac:dyDescent="0.25">
      <c r="A9031" t="s">
        <v>28621</v>
      </c>
      <c r="B9031" t="s">
        <v>7867</v>
      </c>
      <c r="C9031" t="s">
        <v>28622</v>
      </c>
      <c r="D9031" t="str">
        <f t="shared" si="141"/>
        <v>PAU - Paphia undulata</v>
      </c>
    </row>
    <row r="9032" spans="1:4" x14ac:dyDescent="0.25">
      <c r="A9032" t="s">
        <v>28623</v>
      </c>
      <c r="B9032" t="s">
        <v>8121</v>
      </c>
      <c r="C9032" t="s">
        <v>28624</v>
      </c>
      <c r="D9032" t="str">
        <f t="shared" si="141"/>
        <v>PAV - Parmaturus melanobranchius</v>
      </c>
    </row>
    <row r="9033" spans="1:4" x14ac:dyDescent="0.25">
      <c r="A9033" t="s">
        <v>28625</v>
      </c>
      <c r="B9033" t="s">
        <v>8122</v>
      </c>
      <c r="C9033" t="s">
        <v>28626</v>
      </c>
      <c r="D9033" t="str">
        <f t="shared" si="141"/>
        <v>PAW - Parmaturus pilosus</v>
      </c>
    </row>
    <row r="9034" spans="1:4" x14ac:dyDescent="0.25">
      <c r="A9034" t="s">
        <v>28627</v>
      </c>
      <c r="B9034" t="s">
        <v>7730</v>
      </c>
      <c r="C9034" t="s">
        <v>28628</v>
      </c>
      <c r="D9034" t="str">
        <f t="shared" si="141"/>
        <v>PAX - Pagellus spp</v>
      </c>
    </row>
    <row r="9035" spans="1:4" x14ac:dyDescent="0.25">
      <c r="A9035" t="s">
        <v>28629</v>
      </c>
      <c r="B9035" t="s">
        <v>8123</v>
      </c>
      <c r="C9035" t="s">
        <v>28630</v>
      </c>
      <c r="D9035" t="str">
        <f t="shared" si="141"/>
        <v>PAY - Parmaturus xaniurus</v>
      </c>
    </row>
    <row r="9036" spans="1:4" x14ac:dyDescent="0.25">
      <c r="A9036" t="s">
        <v>28631</v>
      </c>
      <c r="B9036" t="s">
        <v>6327</v>
      </c>
      <c r="C9036" t="s">
        <v>28632</v>
      </c>
      <c r="D9036" t="str">
        <f t="shared" si="141"/>
        <v>PAZ - Mancopsetta milfordi</v>
      </c>
    </row>
    <row r="9037" spans="1:4" x14ac:dyDescent="0.25">
      <c r="A9037" t="s">
        <v>28633</v>
      </c>
      <c r="B9037" t="s">
        <v>8251</v>
      </c>
      <c r="C9037" t="s">
        <v>28634</v>
      </c>
      <c r="D9037" t="str">
        <f t="shared" si="141"/>
        <v>PBA - Penaeus merguiensis</v>
      </c>
    </row>
    <row r="9038" spans="1:4" x14ac:dyDescent="0.25">
      <c r="A9038" t="s">
        <v>28635</v>
      </c>
      <c r="B9038" t="s">
        <v>8997</v>
      </c>
      <c r="D9038" t="str">
        <f t="shared" si="141"/>
        <v>PBB - Prolabeo batesi</v>
      </c>
    </row>
    <row r="9039" spans="1:4" x14ac:dyDescent="0.25">
      <c r="A9039" t="s">
        <v>28636</v>
      </c>
      <c r="B9039" t="s">
        <v>1140</v>
      </c>
      <c r="C9039" t="s">
        <v>28637</v>
      </c>
      <c r="D9039" t="str">
        <f t="shared" si="141"/>
        <v>PBC - Barbantus curvifrons</v>
      </c>
    </row>
    <row r="9040" spans="1:4" x14ac:dyDescent="0.25">
      <c r="A9040" t="s">
        <v>28638</v>
      </c>
      <c r="B9040" t="s">
        <v>7837</v>
      </c>
      <c r="C9040" t="s">
        <v>28639</v>
      </c>
      <c r="D9040" t="str">
        <f t="shared" si="141"/>
        <v>PBD - Pantolabus radiatus</v>
      </c>
    </row>
    <row r="9041" spans="1:4" x14ac:dyDescent="0.25">
      <c r="A9041" t="s">
        <v>28640</v>
      </c>
      <c r="B9041" t="s">
        <v>8048</v>
      </c>
      <c r="D9041" t="str">
        <f t="shared" si="141"/>
        <v>PBE - Paraplesiops bleekeri</v>
      </c>
    </row>
    <row r="9042" spans="1:4" x14ac:dyDescent="0.25">
      <c r="A9042" t="s">
        <v>28641</v>
      </c>
      <c r="B9042" t="s">
        <v>11181</v>
      </c>
      <c r="C9042" t="s">
        <v>28642</v>
      </c>
      <c r="D9042" t="str">
        <f t="shared" si="141"/>
        <v>PBF - Thunnus orientalis</v>
      </c>
    </row>
    <row r="9043" spans="1:4" x14ac:dyDescent="0.25">
      <c r="A9043" t="s">
        <v>28643</v>
      </c>
      <c r="B9043" t="s">
        <v>9244</v>
      </c>
      <c r="D9043" t="str">
        <f t="shared" si="141"/>
        <v>PBG - Pterolebias hoignei</v>
      </c>
    </row>
    <row r="9044" spans="1:4" x14ac:dyDescent="0.25">
      <c r="A9044" t="s">
        <v>28644</v>
      </c>
      <c r="B9044" t="s">
        <v>8683</v>
      </c>
      <c r="D9044" t="str">
        <f t="shared" si="141"/>
        <v>PBH - Poblana alchichica</v>
      </c>
    </row>
    <row r="9045" spans="1:4" x14ac:dyDescent="0.25">
      <c r="A9045" t="s">
        <v>28645</v>
      </c>
      <c r="B9045" t="s">
        <v>8816</v>
      </c>
      <c r="C9045" t="s">
        <v>28646</v>
      </c>
      <c r="D9045" t="str">
        <f t="shared" si="141"/>
        <v>PBI - Pomadasys branickii</v>
      </c>
    </row>
    <row r="9046" spans="1:4" x14ac:dyDescent="0.25">
      <c r="A9046" t="s">
        <v>28647</v>
      </c>
      <c r="B9046" t="s">
        <v>8815</v>
      </c>
      <c r="C9046" t="s">
        <v>28648</v>
      </c>
      <c r="D9046" t="str">
        <f t="shared" si="141"/>
        <v>PBJ - Pomadasys bayanus</v>
      </c>
    </row>
    <row r="9047" spans="1:4" x14ac:dyDescent="0.25">
      <c r="A9047" t="s">
        <v>28649</v>
      </c>
      <c r="B9047" t="s">
        <v>8617</v>
      </c>
      <c r="D9047" t="str">
        <f t="shared" si="141"/>
        <v>PBK - Plectrogenium barsukovi</v>
      </c>
    </row>
    <row r="9048" spans="1:4" x14ac:dyDescent="0.25">
      <c r="A9048" t="s">
        <v>28650</v>
      </c>
      <c r="B9048" t="s">
        <v>7822</v>
      </c>
      <c r="C9048" t="s">
        <v>28651</v>
      </c>
      <c r="D9048" t="str">
        <f t="shared" si="141"/>
        <v>PBL - Pangasius bocourti</v>
      </c>
    </row>
    <row r="9049" spans="1:4" x14ac:dyDescent="0.25">
      <c r="A9049" t="s">
        <v>28652</v>
      </c>
      <c r="B9049" t="s">
        <v>8998</v>
      </c>
      <c r="D9049" t="str">
        <f t="shared" si="141"/>
        <v>PBM - Prolabeops melanhypoptera</v>
      </c>
    </row>
    <row r="9050" spans="1:4" x14ac:dyDescent="0.25">
      <c r="A9050" t="s">
        <v>28653</v>
      </c>
      <c r="B9050" t="s">
        <v>8993</v>
      </c>
      <c r="C9050" t="s">
        <v>28654</v>
      </c>
      <c r="D9050" t="str">
        <f t="shared" si="141"/>
        <v>PBN - Prognichthys brevipinnis</v>
      </c>
    </row>
    <row r="9051" spans="1:4" x14ac:dyDescent="0.25">
      <c r="A9051" t="s">
        <v>28655</v>
      </c>
      <c r="B9051" t="s">
        <v>7875</v>
      </c>
      <c r="D9051" t="str">
        <f t="shared" si="141"/>
        <v>PBO - Parablennius cornutus</v>
      </c>
    </row>
    <row r="9052" spans="1:4" x14ac:dyDescent="0.25">
      <c r="A9052" t="s">
        <v>28656</v>
      </c>
      <c r="B9052" t="s">
        <v>7884</v>
      </c>
      <c r="D9052" t="str">
        <f t="shared" si="141"/>
        <v>PBP - Parabrotula plagiophthalma</v>
      </c>
    </row>
    <row r="9053" spans="1:4" x14ac:dyDescent="0.25">
      <c r="A9053" t="s">
        <v>28657</v>
      </c>
      <c r="B9053" t="s">
        <v>9210</v>
      </c>
      <c r="D9053" t="str">
        <f t="shared" si="141"/>
        <v>PBQ - Pterobranchia</v>
      </c>
    </row>
    <row r="9054" spans="1:4" x14ac:dyDescent="0.25">
      <c r="A9054" t="s">
        <v>28658</v>
      </c>
      <c r="B9054" t="s">
        <v>9131</v>
      </c>
      <c r="C9054" t="s">
        <v>28659</v>
      </c>
      <c r="D9054" t="str">
        <f t="shared" si="141"/>
        <v>PBR - Pseudophycis barbata</v>
      </c>
    </row>
    <row r="9055" spans="1:4" x14ac:dyDescent="0.25">
      <c r="A9055" t="s">
        <v>28660</v>
      </c>
      <c r="B9055" t="s">
        <v>7796</v>
      </c>
      <c r="C9055" t="s">
        <v>28661</v>
      </c>
      <c r="D9055" t="str">
        <f t="shared" si="141"/>
        <v>PBS - Pallasina barbata</v>
      </c>
    </row>
    <row r="9056" spans="1:4" x14ac:dyDescent="0.25">
      <c r="A9056" t="s">
        <v>28662</v>
      </c>
      <c r="B9056" t="s">
        <v>8445</v>
      </c>
      <c r="D9056" t="str">
        <f t="shared" si="141"/>
        <v>PBT - Phreatobius cisternarum</v>
      </c>
    </row>
    <row r="9057" spans="1:4" x14ac:dyDescent="0.25">
      <c r="A9057" t="s">
        <v>28663</v>
      </c>
      <c r="B9057" t="s">
        <v>7874</v>
      </c>
      <c r="D9057" t="str">
        <f t="shared" si="141"/>
        <v>PBU - Parabembras curtus</v>
      </c>
    </row>
    <row r="9058" spans="1:4" x14ac:dyDescent="0.25">
      <c r="A9058" t="s">
        <v>28664</v>
      </c>
      <c r="B9058" t="s">
        <v>9132</v>
      </c>
      <c r="C9058" t="s">
        <v>28665</v>
      </c>
      <c r="D9058" t="str">
        <f t="shared" si="141"/>
        <v>PBV - Pseudophycis breviuscula</v>
      </c>
    </row>
    <row r="9059" spans="1:4" x14ac:dyDescent="0.25">
      <c r="A9059" t="s">
        <v>28666</v>
      </c>
      <c r="B9059" t="s">
        <v>7827</v>
      </c>
      <c r="D9059" t="str">
        <f t="shared" si="141"/>
        <v>PBW - Pangasius nasutus</v>
      </c>
    </row>
    <row r="9060" spans="1:4" x14ac:dyDescent="0.25">
      <c r="A9060" t="s">
        <v>28667</v>
      </c>
      <c r="B9060" t="s">
        <v>8614</v>
      </c>
      <c r="C9060" t="s">
        <v>28668</v>
      </c>
      <c r="D9060" t="str">
        <f t="shared" si="141"/>
        <v>PBX - Plectorhinchus spp</v>
      </c>
    </row>
    <row r="9061" spans="1:4" x14ac:dyDescent="0.25">
      <c r="A9061" t="s">
        <v>28669</v>
      </c>
      <c r="B9061" t="s">
        <v>7966</v>
      </c>
      <c r="D9061" t="str">
        <f t="shared" si="141"/>
        <v>PBY - Paraliparis bathybius</v>
      </c>
    </row>
    <row r="9062" spans="1:4" x14ac:dyDescent="0.25">
      <c r="A9062" t="s">
        <v>28670</v>
      </c>
      <c r="B9062" t="s">
        <v>8425</v>
      </c>
      <c r="C9062" t="s">
        <v>28671</v>
      </c>
      <c r="D9062" t="str">
        <f t="shared" si="141"/>
        <v>PBZ - Photoblepharon steinitzi</v>
      </c>
    </row>
    <row r="9063" spans="1:4" x14ac:dyDescent="0.25">
      <c r="A9063" t="s">
        <v>28672</v>
      </c>
      <c r="B9063" t="s">
        <v>8601</v>
      </c>
      <c r="C9063" t="s">
        <v>28673</v>
      </c>
      <c r="D9063" t="str">
        <f t="shared" si="141"/>
        <v>PCA - Plecoglossus altivelis</v>
      </c>
    </row>
    <row r="9064" spans="1:4" x14ac:dyDescent="0.25">
      <c r="A9064" t="s">
        <v>28674</v>
      </c>
      <c r="B9064" t="s">
        <v>8734</v>
      </c>
      <c r="C9064" t="s">
        <v>28675</v>
      </c>
      <c r="D9064" t="str">
        <f t="shared" si="141"/>
        <v>PCB - Pollicipes pollicipes</v>
      </c>
    </row>
    <row r="9065" spans="1:4" x14ac:dyDescent="0.25">
      <c r="A9065" t="s">
        <v>28676</v>
      </c>
      <c r="B9065" t="s">
        <v>8960</v>
      </c>
      <c r="C9065" t="s">
        <v>28677</v>
      </c>
      <c r="D9065" t="str">
        <f t="shared" si="141"/>
        <v>PCC - Procambarus acutus</v>
      </c>
    </row>
    <row r="9066" spans="1:4" x14ac:dyDescent="0.25">
      <c r="A9066" t="s">
        <v>28678</v>
      </c>
      <c r="B9066" t="s">
        <v>8894</v>
      </c>
      <c r="C9066" t="s">
        <v>28679</v>
      </c>
      <c r="D9066" t="str">
        <f t="shared" si="141"/>
        <v>PCD - Potamalosa richmondia</v>
      </c>
    </row>
    <row r="9067" spans="1:4" x14ac:dyDescent="0.25">
      <c r="A9067" t="s">
        <v>28680</v>
      </c>
      <c r="B9067" t="s">
        <v>8988</v>
      </c>
      <c r="D9067" t="str">
        <f t="shared" si="141"/>
        <v>PCE - Procypris merus</v>
      </c>
    </row>
    <row r="9068" spans="1:4" x14ac:dyDescent="0.25">
      <c r="A9068" t="s">
        <v>28681</v>
      </c>
      <c r="B9068" t="s">
        <v>9313</v>
      </c>
      <c r="D9068" t="str">
        <f t="shared" si="141"/>
        <v>PCF - Pycnocraspedum fulvum</v>
      </c>
    </row>
    <row r="9069" spans="1:4" x14ac:dyDescent="0.25">
      <c r="A9069" t="s">
        <v>28682</v>
      </c>
      <c r="B9069" t="s">
        <v>9089</v>
      </c>
      <c r="D9069" t="str">
        <f t="shared" si="141"/>
        <v>PCG - Pseudocetopsis gobioides</v>
      </c>
    </row>
    <row r="9070" spans="1:4" x14ac:dyDescent="0.25">
      <c r="A9070" t="s">
        <v>28683</v>
      </c>
      <c r="B9070" t="s">
        <v>7895</v>
      </c>
      <c r="D9070" t="str">
        <f t="shared" si="141"/>
        <v>PCH - Parachaenichthys charcoti</v>
      </c>
    </row>
    <row r="9071" spans="1:4" x14ac:dyDescent="0.25">
      <c r="A9071" t="s">
        <v>28684</v>
      </c>
      <c r="B9071" t="s">
        <v>8971</v>
      </c>
      <c r="C9071" t="s">
        <v>28685</v>
      </c>
      <c r="D9071" t="str">
        <f t="shared" si="141"/>
        <v>PCI - Procellaria cinerea</v>
      </c>
    </row>
    <row r="9072" spans="1:4" x14ac:dyDescent="0.25">
      <c r="A9072" t="s">
        <v>28686</v>
      </c>
      <c r="B9072" t="s">
        <v>7967</v>
      </c>
      <c r="D9072" t="str">
        <f t="shared" si="141"/>
        <v>PCJ - Paraliparis copei</v>
      </c>
    </row>
    <row r="9073" spans="1:4" x14ac:dyDescent="0.25">
      <c r="A9073" t="s">
        <v>28687</v>
      </c>
      <c r="B9073" t="s">
        <v>7913</v>
      </c>
      <c r="C9073" t="s">
        <v>28688</v>
      </c>
      <c r="D9073" t="str">
        <f t="shared" si="141"/>
        <v>PCK - Paracottus knerii</v>
      </c>
    </row>
    <row r="9074" spans="1:4" x14ac:dyDescent="0.25">
      <c r="A9074" t="s">
        <v>28689</v>
      </c>
      <c r="B9074" t="s">
        <v>7722</v>
      </c>
      <c r="C9074" t="s">
        <v>28690</v>
      </c>
      <c r="D9074" t="str">
        <f t="shared" si="141"/>
        <v>PCL - Pacifastacus leniusculus</v>
      </c>
    </row>
    <row r="9075" spans="1:4" x14ac:dyDescent="0.25">
      <c r="A9075" t="s">
        <v>28691</v>
      </c>
      <c r="B9075" t="s">
        <v>8703</v>
      </c>
      <c r="C9075" t="s">
        <v>28692</v>
      </c>
      <c r="D9075" t="str">
        <f t="shared" si="141"/>
        <v>PCM - Poecilothrissa moeruensis</v>
      </c>
    </row>
    <row r="9076" spans="1:4" x14ac:dyDescent="0.25">
      <c r="A9076" t="s">
        <v>28693</v>
      </c>
      <c r="B9076" t="s">
        <v>8972</v>
      </c>
      <c r="C9076" t="s">
        <v>28694</v>
      </c>
      <c r="D9076" t="str">
        <f t="shared" si="141"/>
        <v>PCN - Procellaria conspicillata</v>
      </c>
    </row>
    <row r="9077" spans="1:4" x14ac:dyDescent="0.25">
      <c r="A9077" t="s">
        <v>28695</v>
      </c>
      <c r="B9077" t="s">
        <v>4159</v>
      </c>
      <c r="C9077" t="s">
        <v>28696</v>
      </c>
      <c r="D9077" t="str">
        <f t="shared" si="141"/>
        <v>PCO - Gadus macrocephalus</v>
      </c>
    </row>
    <row r="9078" spans="1:4" x14ac:dyDescent="0.25">
      <c r="A9078" t="s">
        <v>28697</v>
      </c>
      <c r="B9078" t="s">
        <v>8105</v>
      </c>
      <c r="D9078" t="str">
        <f t="shared" si="141"/>
        <v>PCP - Pareuchiloglanis poilanei</v>
      </c>
    </row>
    <row r="9079" spans="1:4" x14ac:dyDescent="0.25">
      <c r="A9079" t="s">
        <v>28698</v>
      </c>
      <c r="B9079" t="s">
        <v>8455</v>
      </c>
      <c r="C9079" t="s">
        <v>28699</v>
      </c>
      <c r="D9079" t="str">
        <f t="shared" si="141"/>
        <v>PCQ - Phycodurus eques</v>
      </c>
    </row>
    <row r="9080" spans="1:4" x14ac:dyDescent="0.25">
      <c r="A9080" t="s">
        <v>28700</v>
      </c>
      <c r="B9080" t="s">
        <v>2318</v>
      </c>
      <c r="C9080" t="s">
        <v>28701</v>
      </c>
      <c r="D9080" t="str">
        <f t="shared" si="141"/>
        <v>PCR - Chionoecetes spp</v>
      </c>
    </row>
    <row r="9081" spans="1:4" x14ac:dyDescent="0.25">
      <c r="A9081" t="s">
        <v>28702</v>
      </c>
      <c r="B9081" t="s">
        <v>8341</v>
      </c>
      <c r="D9081" t="str">
        <f t="shared" si="141"/>
        <v>PCS - Petacara dolichurus</v>
      </c>
    </row>
    <row r="9082" spans="1:4" x14ac:dyDescent="0.25">
      <c r="A9082" t="s">
        <v>28703</v>
      </c>
      <c r="B9082" t="s">
        <v>8599</v>
      </c>
      <c r="D9082" t="str">
        <f t="shared" si="141"/>
        <v>PCT - Platyurosternarchus macrostomus</v>
      </c>
    </row>
    <row r="9083" spans="1:4" x14ac:dyDescent="0.25">
      <c r="A9083" t="s">
        <v>28704</v>
      </c>
      <c r="B9083" t="s">
        <v>9006</v>
      </c>
      <c r="C9083" t="s">
        <v>28705</v>
      </c>
      <c r="D9083" t="str">
        <f t="shared" si="141"/>
        <v>PCU - Prosopium coulterii</v>
      </c>
    </row>
    <row r="9084" spans="1:4" x14ac:dyDescent="0.25">
      <c r="A9084" t="s">
        <v>28706</v>
      </c>
      <c r="B9084" t="s">
        <v>8600</v>
      </c>
      <c r="D9084" t="str">
        <f t="shared" si="141"/>
        <v>PCV - Plecodus elaviae</v>
      </c>
    </row>
    <row r="9085" spans="1:4" x14ac:dyDescent="0.25">
      <c r="A9085" t="s">
        <v>28707</v>
      </c>
      <c r="B9085" t="s">
        <v>8975</v>
      </c>
      <c r="C9085" t="s">
        <v>28708</v>
      </c>
      <c r="D9085" t="str">
        <f t="shared" si="141"/>
        <v>PCW - Procellaria westlandica</v>
      </c>
    </row>
    <row r="9086" spans="1:4" x14ac:dyDescent="0.25">
      <c r="A9086" t="s">
        <v>28709</v>
      </c>
      <c r="B9086" t="s">
        <v>6820</v>
      </c>
      <c r="C9086" t="s">
        <v>28710</v>
      </c>
      <c r="D9086" t="str">
        <f t="shared" si="141"/>
        <v>PCX - Muraenesox spp</v>
      </c>
    </row>
    <row r="9087" spans="1:4" x14ac:dyDescent="0.25">
      <c r="A9087" t="s">
        <v>28711</v>
      </c>
      <c r="B9087" t="s">
        <v>9007</v>
      </c>
      <c r="C9087" t="s">
        <v>28712</v>
      </c>
      <c r="D9087" t="str">
        <f t="shared" si="141"/>
        <v>PCY - Prosopium cylindraceum</v>
      </c>
    </row>
    <row r="9088" spans="1:4" x14ac:dyDescent="0.25">
      <c r="A9088" t="s">
        <v>28713</v>
      </c>
      <c r="B9088" t="s">
        <v>8810</v>
      </c>
      <c r="C9088" t="s">
        <v>28714</v>
      </c>
      <c r="D9088" t="str">
        <f t="shared" si="141"/>
        <v>PCZ - Pomacentrus agassizi</v>
      </c>
    </row>
    <row r="9089" spans="1:4" x14ac:dyDescent="0.25">
      <c r="A9089" t="s">
        <v>28715</v>
      </c>
      <c r="B9089" t="s">
        <v>8408</v>
      </c>
      <c r="C9089" t="s">
        <v>28716</v>
      </c>
      <c r="D9089" t="str">
        <f t="shared" si="141"/>
        <v>PDA - Phocoenoides dalli</v>
      </c>
    </row>
    <row r="9090" spans="1:4" x14ac:dyDescent="0.25">
      <c r="A9090" t="s">
        <v>28717</v>
      </c>
      <c r="B9090" t="s">
        <v>9099</v>
      </c>
      <c r="D9090" t="str">
        <f t="shared" si="141"/>
        <v>PDB - Pseudocurimata boulengeri</v>
      </c>
    </row>
    <row r="9091" spans="1:4" x14ac:dyDescent="0.25">
      <c r="A9091" t="s">
        <v>28718</v>
      </c>
      <c r="B9091" t="s">
        <v>9076</v>
      </c>
      <c r="D9091" t="str">
        <f t="shared" si="141"/>
        <v>PDC - Pseudepapterus cucuhyensis</v>
      </c>
    </row>
    <row r="9092" spans="1:4" x14ac:dyDescent="0.25">
      <c r="A9092" t="s">
        <v>28719</v>
      </c>
      <c r="B9092" t="s">
        <v>7920</v>
      </c>
      <c r="D9092" t="str">
        <f t="shared" si="141"/>
        <v>PDD - Paradistichodus dimidiatus</v>
      </c>
    </row>
    <row r="9093" spans="1:4" x14ac:dyDescent="0.25">
      <c r="A9093" t="s">
        <v>28720</v>
      </c>
      <c r="B9093" t="s">
        <v>9103</v>
      </c>
      <c r="D9093" t="str">
        <f t="shared" ref="D9093:D9156" si="142">A9093 &amp;" - "&amp; B9093</f>
        <v>PDE - Pseudogobio esocinus</v>
      </c>
    </row>
    <row r="9094" spans="1:4" x14ac:dyDescent="0.25">
      <c r="A9094" t="s">
        <v>28721</v>
      </c>
      <c r="B9094" t="s">
        <v>9057</v>
      </c>
      <c r="D9094" t="str">
        <f t="shared" si="142"/>
        <v>PDF - Pseudacanthicus fordii</v>
      </c>
    </row>
    <row r="9095" spans="1:4" x14ac:dyDescent="0.25">
      <c r="A9095" t="s">
        <v>28722</v>
      </c>
      <c r="B9095" t="s">
        <v>7919</v>
      </c>
      <c r="C9095" t="s">
        <v>28723</v>
      </c>
      <c r="D9095" t="str">
        <f t="shared" si="142"/>
        <v>PDG - Paradiplospinus gracilis</v>
      </c>
    </row>
    <row r="9096" spans="1:4" x14ac:dyDescent="0.25">
      <c r="A9096" t="s">
        <v>28724</v>
      </c>
      <c r="B9096" t="s">
        <v>9126</v>
      </c>
      <c r="D9096" t="str">
        <f t="shared" si="142"/>
        <v>PDH - Pseudoperilampus hondae</v>
      </c>
    </row>
    <row r="9097" spans="1:4" x14ac:dyDescent="0.25">
      <c r="A9097" t="s">
        <v>28725</v>
      </c>
      <c r="B9097" t="s">
        <v>7903</v>
      </c>
      <c r="C9097" t="s">
        <v>28726</v>
      </c>
      <c r="D9097" t="str">
        <f t="shared" si="142"/>
        <v>PDI - Paracheirodon innesi</v>
      </c>
    </row>
    <row r="9098" spans="1:4" x14ac:dyDescent="0.25">
      <c r="A9098" t="s">
        <v>28727</v>
      </c>
      <c r="B9098" t="s">
        <v>9111</v>
      </c>
      <c r="D9098" t="str">
        <f t="shared" si="142"/>
        <v>PDJ - Pseudolaubuca jouyi</v>
      </c>
    </row>
    <row r="9099" spans="1:4" x14ac:dyDescent="0.25">
      <c r="A9099" t="s">
        <v>28728</v>
      </c>
      <c r="B9099" t="s">
        <v>9117</v>
      </c>
      <c r="D9099" t="str">
        <f t="shared" si="142"/>
        <v>PDK - Pseudonezumia cetonuropsis</v>
      </c>
    </row>
    <row r="9100" spans="1:4" x14ac:dyDescent="0.25">
      <c r="A9100" t="s">
        <v>28729</v>
      </c>
      <c r="B9100" t="s">
        <v>9072</v>
      </c>
      <c r="C9100" t="s">
        <v>28730</v>
      </c>
      <c r="D9100" t="str">
        <f t="shared" si="142"/>
        <v>PDL - Pseudaspius leptocephalus</v>
      </c>
    </row>
    <row r="9101" spans="1:4" x14ac:dyDescent="0.25">
      <c r="A9101" t="s">
        <v>28731</v>
      </c>
      <c r="B9101" t="s">
        <v>9233</v>
      </c>
      <c r="C9101" t="s">
        <v>28732</v>
      </c>
      <c r="D9101" t="str">
        <f t="shared" si="142"/>
        <v>PDM - Pterodroma macroptera</v>
      </c>
    </row>
    <row r="9102" spans="1:4" x14ac:dyDescent="0.25">
      <c r="A9102" t="s">
        <v>28733</v>
      </c>
      <c r="B9102" t="s">
        <v>9145</v>
      </c>
      <c r="D9102" t="str">
        <f t="shared" si="142"/>
        <v>PDN - Pseudopungtungia nigra</v>
      </c>
    </row>
    <row r="9103" spans="1:4" x14ac:dyDescent="0.25">
      <c r="A9103" t="s">
        <v>28734</v>
      </c>
      <c r="B9103" t="s">
        <v>8124</v>
      </c>
      <c r="C9103" t="s">
        <v>28735</v>
      </c>
      <c r="D9103" t="str">
        <f t="shared" si="142"/>
        <v>PDO - Parodon pongoensis</v>
      </c>
    </row>
    <row r="9104" spans="1:4" x14ac:dyDescent="0.25">
      <c r="A9104" t="s">
        <v>28736</v>
      </c>
      <c r="B9104" t="s">
        <v>9146</v>
      </c>
      <c r="C9104" t="s">
        <v>28737</v>
      </c>
      <c r="D9104" t="str">
        <f t="shared" si="142"/>
        <v>PDP - Pseudorasbora parva</v>
      </c>
    </row>
    <row r="9105" spans="1:4" x14ac:dyDescent="0.25">
      <c r="A9105" t="s">
        <v>28738</v>
      </c>
      <c r="B9105" t="s">
        <v>9114</v>
      </c>
      <c r="C9105" t="s">
        <v>28739</v>
      </c>
      <c r="D9105" t="str">
        <f t="shared" si="142"/>
        <v>PDQ - Pseudomugil connieae</v>
      </c>
    </row>
    <row r="9106" spans="1:4" x14ac:dyDescent="0.25">
      <c r="A9106" t="s">
        <v>28740</v>
      </c>
      <c r="B9106" t="s">
        <v>7994</v>
      </c>
      <c r="C9106" t="s">
        <v>28741</v>
      </c>
      <c r="D9106" t="str">
        <f t="shared" si="142"/>
        <v>PDR - Paralonchurus peruanus</v>
      </c>
    </row>
    <row r="9107" spans="1:4" x14ac:dyDescent="0.25">
      <c r="A9107" t="s">
        <v>28742</v>
      </c>
      <c r="B9107" t="s">
        <v>9080</v>
      </c>
      <c r="C9107" t="s">
        <v>28743</v>
      </c>
      <c r="D9107" t="str">
        <f t="shared" si="142"/>
        <v>PDS - Pseudobarbus asper</v>
      </c>
    </row>
    <row r="9108" spans="1:4" x14ac:dyDescent="0.25">
      <c r="A9108" t="s">
        <v>28744</v>
      </c>
      <c r="B9108" t="s">
        <v>9064</v>
      </c>
      <c r="C9108" t="s">
        <v>28745</v>
      </c>
      <c r="D9108" t="str">
        <f t="shared" si="142"/>
        <v>PDT - Pseudanos trimaculatus</v>
      </c>
    </row>
    <row r="9109" spans="1:4" x14ac:dyDescent="0.25">
      <c r="A9109" t="s">
        <v>28746</v>
      </c>
      <c r="B9109" t="s">
        <v>9073</v>
      </c>
      <c r="D9109" t="str">
        <f t="shared" si="142"/>
        <v>PDU - Pseudecheneis sulcatus</v>
      </c>
    </row>
    <row r="9110" spans="1:4" x14ac:dyDescent="0.25">
      <c r="A9110" t="s">
        <v>28747</v>
      </c>
      <c r="B9110" t="s">
        <v>9166</v>
      </c>
      <c r="D9110" t="str">
        <f t="shared" si="142"/>
        <v>PDV - Pseudotatia parva</v>
      </c>
    </row>
    <row r="9111" spans="1:4" x14ac:dyDescent="0.25">
      <c r="A9111" t="s">
        <v>28748</v>
      </c>
      <c r="B9111" t="s">
        <v>8062</v>
      </c>
      <c r="D9111" t="str">
        <f t="shared" si="142"/>
        <v>PDW - Parascorpaena aurita</v>
      </c>
    </row>
    <row r="9112" spans="1:4" x14ac:dyDescent="0.25">
      <c r="A9112" t="s">
        <v>28749</v>
      </c>
      <c r="B9112" t="s">
        <v>7902</v>
      </c>
      <c r="C9112" t="s">
        <v>28750</v>
      </c>
      <c r="D9112" t="str">
        <f t="shared" si="142"/>
        <v>PDX - Paracheirodon axelrodi</v>
      </c>
    </row>
    <row r="9113" spans="1:4" x14ac:dyDescent="0.25">
      <c r="A9113" t="s">
        <v>28751</v>
      </c>
      <c r="B9113" t="s">
        <v>9129</v>
      </c>
      <c r="D9113" t="str">
        <f t="shared" si="142"/>
        <v>PDY - Pseudophoxinus stymphalicus</v>
      </c>
    </row>
    <row r="9114" spans="1:4" x14ac:dyDescent="0.25">
      <c r="A9114" t="s">
        <v>28752</v>
      </c>
      <c r="B9114" t="s">
        <v>7806</v>
      </c>
      <c r="C9114" t="s">
        <v>28753</v>
      </c>
      <c r="D9114" t="str">
        <f t="shared" si="142"/>
        <v>PDZ - Pandalidae</v>
      </c>
    </row>
    <row r="9115" spans="1:4" x14ac:dyDescent="0.25">
      <c r="A9115" t="s">
        <v>28754</v>
      </c>
      <c r="B9115" t="s">
        <v>3828</v>
      </c>
      <c r="C9115" t="s">
        <v>28755</v>
      </c>
      <c r="D9115" t="str">
        <f t="shared" si="142"/>
        <v>PEA - Eridacnis radcliffei</v>
      </c>
    </row>
    <row r="9116" spans="1:4" x14ac:dyDescent="0.25">
      <c r="A9116" t="s">
        <v>28756</v>
      </c>
      <c r="B9116" t="s">
        <v>3827</v>
      </c>
      <c r="C9116" t="s">
        <v>28757</v>
      </c>
      <c r="D9116" t="str">
        <f t="shared" si="142"/>
        <v>PEB - Eridacnis barbouri</v>
      </c>
    </row>
    <row r="9117" spans="1:4" x14ac:dyDescent="0.25">
      <c r="A9117" t="s">
        <v>28758</v>
      </c>
      <c r="B9117" t="s">
        <v>3844</v>
      </c>
      <c r="C9117" t="s">
        <v>28759</v>
      </c>
      <c r="D9117" t="str">
        <f t="shared" si="142"/>
        <v>PEC - Erpetoichthys calabaricus</v>
      </c>
    </row>
    <row r="9118" spans="1:4" x14ac:dyDescent="0.25">
      <c r="A9118" t="s">
        <v>28760</v>
      </c>
      <c r="B9118" t="s">
        <v>3829</v>
      </c>
      <c r="C9118" t="s">
        <v>28761</v>
      </c>
      <c r="D9118" t="str">
        <f t="shared" si="142"/>
        <v>PED - Eridacnis sinuans</v>
      </c>
    </row>
    <row r="9119" spans="1:4" x14ac:dyDescent="0.25">
      <c r="A9119" t="s">
        <v>28762</v>
      </c>
      <c r="B9119" t="s">
        <v>5926</v>
      </c>
      <c r="C9119" t="s">
        <v>28763</v>
      </c>
      <c r="D9119" t="str">
        <f t="shared" si="142"/>
        <v>PEE - Littorina littorea</v>
      </c>
    </row>
    <row r="9120" spans="1:4" x14ac:dyDescent="0.25">
      <c r="A9120" t="s">
        <v>28764</v>
      </c>
      <c r="B9120" t="s">
        <v>9195</v>
      </c>
      <c r="D9120" t="str">
        <f t="shared" si="142"/>
        <v>PEF - Psychrolutes macrocephalus</v>
      </c>
    </row>
    <row r="9121" spans="1:4" x14ac:dyDescent="0.25">
      <c r="A9121" t="s">
        <v>28765</v>
      </c>
      <c r="B9121" t="s">
        <v>8346</v>
      </c>
      <c r="C9121" t="s">
        <v>28766</v>
      </c>
      <c r="D9121" t="str">
        <f t="shared" si="142"/>
        <v>PEG - Petitella georgiae</v>
      </c>
    </row>
    <row r="9122" spans="1:4" x14ac:dyDescent="0.25">
      <c r="A9122" t="s">
        <v>28767</v>
      </c>
      <c r="B9122" t="s">
        <v>8440</v>
      </c>
      <c r="C9122" t="s">
        <v>28768</v>
      </c>
      <c r="D9122" t="str">
        <f t="shared" si="142"/>
        <v>PEH - Phractocephalus hemioliopterus</v>
      </c>
    </row>
    <row r="9123" spans="1:4" x14ac:dyDescent="0.25">
      <c r="A9123" t="s">
        <v>28769</v>
      </c>
      <c r="B9123" t="s">
        <v>8318</v>
      </c>
      <c r="D9123" t="str">
        <f t="shared" si="142"/>
        <v>PEI - Perinereis spp</v>
      </c>
    </row>
    <row r="9124" spans="1:4" x14ac:dyDescent="0.25">
      <c r="A9124" t="s">
        <v>28770</v>
      </c>
      <c r="B9124" t="s">
        <v>7870</v>
      </c>
      <c r="C9124" t="s">
        <v>28771</v>
      </c>
      <c r="D9124" t="str">
        <f t="shared" si="142"/>
        <v>PEJ - Papilloculiceps longiceps</v>
      </c>
    </row>
    <row r="9125" spans="1:4" x14ac:dyDescent="0.25">
      <c r="A9125" t="s">
        <v>28772</v>
      </c>
      <c r="B9125" t="s">
        <v>8697</v>
      </c>
      <c r="D9125" t="str">
        <f t="shared" si="142"/>
        <v>PEK - Poeciliopsis hnilickai</v>
      </c>
    </row>
    <row r="9126" spans="1:4" x14ac:dyDescent="0.25">
      <c r="A9126" t="s">
        <v>28773</v>
      </c>
      <c r="B9126" t="s">
        <v>7631</v>
      </c>
      <c r="C9126" t="s">
        <v>28774</v>
      </c>
      <c r="D9126" t="str">
        <f t="shared" si="142"/>
        <v>PEL - Osteichthyes</v>
      </c>
    </row>
    <row r="9127" spans="1:4" x14ac:dyDescent="0.25">
      <c r="A9127" t="s">
        <v>28775</v>
      </c>
      <c r="B9127" t="s">
        <v>8673</v>
      </c>
      <c r="C9127" t="s">
        <v>28776</v>
      </c>
      <c r="D9127" t="str">
        <f t="shared" si="142"/>
        <v>PEM - Pliosteostoma lutipinnis</v>
      </c>
    </row>
    <row r="9128" spans="1:4" x14ac:dyDescent="0.25">
      <c r="A9128" t="s">
        <v>28777</v>
      </c>
      <c r="B9128" t="s">
        <v>8262</v>
      </c>
      <c r="C9128" t="s">
        <v>28778</v>
      </c>
      <c r="D9128" t="str">
        <f t="shared" si="142"/>
        <v>PEN - Penaeus spp</v>
      </c>
    </row>
    <row r="9129" spans="1:4" x14ac:dyDescent="0.25">
      <c r="A9129" t="s">
        <v>28779</v>
      </c>
      <c r="B9129" t="s">
        <v>8216</v>
      </c>
      <c r="C9129" t="s">
        <v>28780</v>
      </c>
      <c r="D9129" t="str">
        <f t="shared" si="142"/>
        <v>PEO - Pellona ditchela</v>
      </c>
    </row>
    <row r="9130" spans="1:4" x14ac:dyDescent="0.25">
      <c r="A9130" t="s">
        <v>28781</v>
      </c>
      <c r="B9130" t="s">
        <v>8217</v>
      </c>
      <c r="C9130" t="s">
        <v>28782</v>
      </c>
      <c r="D9130" t="str">
        <f t="shared" si="142"/>
        <v>PEQ - Pellona flavipinnis</v>
      </c>
    </row>
    <row r="9131" spans="1:4" x14ac:dyDescent="0.25">
      <c r="A9131" t="s">
        <v>28783</v>
      </c>
      <c r="B9131" t="s">
        <v>5927</v>
      </c>
      <c r="C9131" t="s">
        <v>28784</v>
      </c>
      <c r="D9131" t="str">
        <f t="shared" si="142"/>
        <v>PER - Littorina spp</v>
      </c>
    </row>
    <row r="9132" spans="1:4" x14ac:dyDescent="0.25">
      <c r="A9132" t="s">
        <v>28785</v>
      </c>
      <c r="B9132" t="s">
        <v>3400</v>
      </c>
      <c r="C9132" t="s">
        <v>28786</v>
      </c>
      <c r="D9132" t="str">
        <f t="shared" si="142"/>
        <v>PES - Diplectrum formosum</v>
      </c>
    </row>
    <row r="9133" spans="1:4" x14ac:dyDescent="0.25">
      <c r="A9133" t="s">
        <v>28787</v>
      </c>
      <c r="B9133" t="s">
        <v>8281</v>
      </c>
      <c r="C9133" t="s">
        <v>28788</v>
      </c>
      <c r="D9133" t="str">
        <f t="shared" si="142"/>
        <v>PET - Pentanemus quinquarius</v>
      </c>
    </row>
    <row r="9134" spans="1:4" x14ac:dyDescent="0.25">
      <c r="A9134" t="s">
        <v>28789</v>
      </c>
      <c r="B9134" t="s">
        <v>8280</v>
      </c>
      <c r="C9134" t="s">
        <v>28790</v>
      </c>
      <c r="D9134" t="str">
        <f t="shared" si="142"/>
        <v>PEU - Pentanchus profundicolus</v>
      </c>
    </row>
    <row r="9135" spans="1:4" x14ac:dyDescent="0.25">
      <c r="A9135" t="s">
        <v>28791</v>
      </c>
      <c r="B9135" t="s">
        <v>8924</v>
      </c>
      <c r="D9135" t="str">
        <f t="shared" si="142"/>
        <v>PEV - Prionodraco evansii</v>
      </c>
    </row>
    <row r="9136" spans="1:4" x14ac:dyDescent="0.25">
      <c r="A9136" t="s">
        <v>28792</v>
      </c>
      <c r="B9136" t="s">
        <v>6768</v>
      </c>
      <c r="C9136" t="s">
        <v>28793</v>
      </c>
      <c r="D9136" t="str">
        <f t="shared" si="142"/>
        <v>PEW - Morone americana</v>
      </c>
    </row>
    <row r="9137" spans="1:4" x14ac:dyDescent="0.25">
      <c r="A9137" t="s">
        <v>28794</v>
      </c>
      <c r="B9137" t="s">
        <v>5601</v>
      </c>
      <c r="C9137" t="s">
        <v>28795</v>
      </c>
      <c r="D9137" t="str">
        <f t="shared" si="142"/>
        <v>PEX - Lates spp</v>
      </c>
    </row>
    <row r="9138" spans="1:4" x14ac:dyDescent="0.25">
      <c r="A9138" t="s">
        <v>28796</v>
      </c>
      <c r="B9138" t="s">
        <v>9983</v>
      </c>
      <c r="C9138" t="s">
        <v>28797</v>
      </c>
      <c r="D9138" t="str">
        <f t="shared" si="142"/>
        <v>PEY - Scopelarchidae</v>
      </c>
    </row>
    <row r="9139" spans="1:4" x14ac:dyDescent="0.25">
      <c r="A9139" t="s">
        <v>28798</v>
      </c>
      <c r="B9139" t="s">
        <v>8232</v>
      </c>
      <c r="C9139" t="s">
        <v>28799</v>
      </c>
      <c r="D9139" t="str">
        <f t="shared" si="142"/>
        <v>PEZ - Penaeidae</v>
      </c>
    </row>
    <row r="9140" spans="1:4" x14ac:dyDescent="0.25">
      <c r="A9140" t="s">
        <v>28800</v>
      </c>
      <c r="B9140" t="s">
        <v>8215</v>
      </c>
      <c r="D9140" t="str">
        <f t="shared" si="142"/>
        <v>PFA - Pellisolus facilis</v>
      </c>
    </row>
    <row r="9141" spans="1:4" x14ac:dyDescent="0.25">
      <c r="A9141" t="s">
        <v>28801</v>
      </c>
      <c r="B9141" t="s">
        <v>8576</v>
      </c>
      <c r="C9141" t="s">
        <v>28802</v>
      </c>
      <c r="D9141" t="str">
        <f t="shared" si="142"/>
        <v>PFB - Platycephalus bassensis</v>
      </c>
    </row>
    <row r="9142" spans="1:4" x14ac:dyDescent="0.25">
      <c r="A9142" t="s">
        <v>28803</v>
      </c>
      <c r="B9142" t="s">
        <v>9270</v>
      </c>
      <c r="C9142" t="s">
        <v>28804</v>
      </c>
      <c r="D9142" t="str">
        <f t="shared" si="142"/>
        <v>PFC - Puffinus carneipes</v>
      </c>
    </row>
    <row r="9143" spans="1:4" x14ac:dyDescent="0.25">
      <c r="A9143" t="s">
        <v>28805</v>
      </c>
      <c r="B9143" t="s">
        <v>8565</v>
      </c>
      <c r="D9143" t="str">
        <f t="shared" si="142"/>
        <v>PFD - Plataplochilus cabindae</v>
      </c>
    </row>
    <row r="9144" spans="1:4" x14ac:dyDescent="0.25">
      <c r="A9144" t="s">
        <v>28806</v>
      </c>
      <c r="B9144" t="s">
        <v>8468</v>
      </c>
      <c r="C9144" t="s">
        <v>28807</v>
      </c>
      <c r="D9144" t="str">
        <f t="shared" si="142"/>
        <v>PFE - Phyllophryne scortea</v>
      </c>
    </row>
    <row r="9145" spans="1:4" x14ac:dyDescent="0.25">
      <c r="A9145" t="s">
        <v>28808</v>
      </c>
      <c r="B9145" t="s">
        <v>8575</v>
      </c>
      <c r="C9145" t="s">
        <v>28809</v>
      </c>
      <c r="D9145" t="str">
        <f t="shared" si="142"/>
        <v>PFF - Platycephalus arenarius</v>
      </c>
    </row>
    <row r="9146" spans="1:4" x14ac:dyDescent="0.25">
      <c r="A9146" t="s">
        <v>28810</v>
      </c>
      <c r="B9146" t="s">
        <v>9274</v>
      </c>
      <c r="C9146" t="s">
        <v>28811</v>
      </c>
      <c r="D9146" t="str">
        <f t="shared" si="142"/>
        <v>PFG - Puffinus griseus</v>
      </c>
    </row>
    <row r="9147" spans="1:4" x14ac:dyDescent="0.25">
      <c r="A9147" t="s">
        <v>28812</v>
      </c>
      <c r="B9147" t="s">
        <v>8990</v>
      </c>
      <c r="C9147" t="s">
        <v>28813</v>
      </c>
      <c r="D9147" t="str">
        <f t="shared" si="142"/>
        <v>PFH - Profundulus hildebrandi</v>
      </c>
    </row>
    <row r="9148" spans="1:4" x14ac:dyDescent="0.25">
      <c r="A9148" t="s">
        <v>28814</v>
      </c>
      <c r="B9148" t="s">
        <v>7152</v>
      </c>
      <c r="C9148" t="s">
        <v>28815</v>
      </c>
      <c r="D9148" t="str">
        <f t="shared" si="142"/>
        <v>PFI - Neophocaena phocaenoides</v>
      </c>
    </row>
    <row r="9149" spans="1:4" x14ac:dyDescent="0.25">
      <c r="A9149" t="s">
        <v>28816</v>
      </c>
      <c r="B9149" t="s">
        <v>9272</v>
      </c>
      <c r="C9149" t="s">
        <v>28817</v>
      </c>
      <c r="D9149" t="str">
        <f t="shared" si="142"/>
        <v>PFJ - Puffinus gavia</v>
      </c>
    </row>
    <row r="9150" spans="1:4" x14ac:dyDescent="0.25">
      <c r="A9150" t="s">
        <v>28818</v>
      </c>
      <c r="B9150" t="s">
        <v>9127</v>
      </c>
      <c r="D9150" t="str">
        <f t="shared" si="142"/>
        <v>PFK - Pseudophallus starksii</v>
      </c>
    </row>
    <row r="9151" spans="1:4" x14ac:dyDescent="0.25">
      <c r="A9151" t="s">
        <v>28819</v>
      </c>
      <c r="B9151" t="s">
        <v>8696</v>
      </c>
      <c r="C9151" t="s">
        <v>28820</v>
      </c>
      <c r="D9151" t="str">
        <f t="shared" si="142"/>
        <v>PFL - Poecilia reticulata</v>
      </c>
    </row>
    <row r="9152" spans="1:4" x14ac:dyDescent="0.25">
      <c r="A9152" t="s">
        <v>28821</v>
      </c>
      <c r="B9152" t="s">
        <v>8945</v>
      </c>
      <c r="C9152" t="s">
        <v>28822</v>
      </c>
      <c r="D9152" t="str">
        <f t="shared" si="142"/>
        <v>PFM - Pristipomoides filamentosus</v>
      </c>
    </row>
    <row r="9153" spans="1:4" x14ac:dyDescent="0.25">
      <c r="A9153" t="s">
        <v>28823</v>
      </c>
      <c r="B9153" t="s">
        <v>8896</v>
      </c>
      <c r="D9153" t="str">
        <f t="shared" si="142"/>
        <v>PFN - Potamorrhaphis eigenmanni</v>
      </c>
    </row>
    <row r="9154" spans="1:4" x14ac:dyDescent="0.25">
      <c r="A9154" t="s">
        <v>28824</v>
      </c>
      <c r="B9154" t="s">
        <v>8309</v>
      </c>
      <c r="C9154" t="s">
        <v>28825</v>
      </c>
      <c r="D9154" t="str">
        <f t="shared" si="142"/>
        <v>PFO - Percopsis omiscomaycus</v>
      </c>
    </row>
    <row r="9155" spans="1:4" x14ac:dyDescent="0.25">
      <c r="A9155" t="s">
        <v>28826</v>
      </c>
      <c r="B9155" t="s">
        <v>9069</v>
      </c>
      <c r="D9155" t="str">
        <f t="shared" si="142"/>
        <v>PFP - Pseudaphritis porosus</v>
      </c>
    </row>
    <row r="9156" spans="1:4" x14ac:dyDescent="0.25">
      <c r="A9156" t="s">
        <v>28827</v>
      </c>
      <c r="B9156" t="s">
        <v>9275</v>
      </c>
      <c r="C9156" t="s">
        <v>28828</v>
      </c>
      <c r="D9156" t="str">
        <f t="shared" si="142"/>
        <v>PFQ - Puffinus huttoni</v>
      </c>
    </row>
    <row r="9157" spans="1:4" x14ac:dyDescent="0.25">
      <c r="A9157" t="s">
        <v>28829</v>
      </c>
      <c r="B9157" t="s">
        <v>8851</v>
      </c>
      <c r="D9157" t="str">
        <f t="shared" ref="D9157:D9220" si="143">A9157 &amp;" - "&amp; B9157</f>
        <v>PFR - Porifera</v>
      </c>
    </row>
    <row r="9158" spans="1:4" x14ac:dyDescent="0.25">
      <c r="A9158" t="s">
        <v>28830</v>
      </c>
      <c r="B9158" t="s">
        <v>8077</v>
      </c>
      <c r="D9158" t="str">
        <f t="shared" si="143"/>
        <v>PFS - Parasudis fraserbrunneri</v>
      </c>
    </row>
    <row r="9159" spans="1:4" x14ac:dyDescent="0.25">
      <c r="A9159" t="s">
        <v>28831</v>
      </c>
      <c r="B9159" t="s">
        <v>9281</v>
      </c>
      <c r="C9159" t="s">
        <v>28832</v>
      </c>
      <c r="D9159" t="str">
        <f t="shared" si="143"/>
        <v>PFT - Puffinus tenuirostris</v>
      </c>
    </row>
    <row r="9160" spans="1:4" x14ac:dyDescent="0.25">
      <c r="A9160" t="s">
        <v>28833</v>
      </c>
      <c r="B9160" t="s">
        <v>7800</v>
      </c>
      <c r="D9160" t="str">
        <f t="shared" si="143"/>
        <v>PFU - Pamphorichthys araguaiensis</v>
      </c>
    </row>
    <row r="9161" spans="1:4" x14ac:dyDescent="0.25">
      <c r="A9161" t="s">
        <v>28834</v>
      </c>
      <c r="B9161" t="s">
        <v>8604</v>
      </c>
      <c r="C9161" t="s">
        <v>28835</v>
      </c>
      <c r="D9161" t="str">
        <f t="shared" si="143"/>
        <v>PFV - Plectorhinchus flavomaculatus</v>
      </c>
    </row>
    <row r="9162" spans="1:4" x14ac:dyDescent="0.25">
      <c r="A9162" t="s">
        <v>28836</v>
      </c>
      <c r="B9162" t="s">
        <v>8711</v>
      </c>
      <c r="D9162" t="str">
        <f t="shared" si="143"/>
        <v>PFW - Pogonophryne dewitti</v>
      </c>
    </row>
    <row r="9163" spans="1:4" x14ac:dyDescent="0.25">
      <c r="A9163" t="s">
        <v>28837</v>
      </c>
      <c r="B9163" t="s">
        <v>8375</v>
      </c>
      <c r="D9163" t="str">
        <f t="shared" si="143"/>
        <v>PFX - Phallichthys fairweatheri</v>
      </c>
    </row>
    <row r="9164" spans="1:4" x14ac:dyDescent="0.25">
      <c r="A9164" t="s">
        <v>28838</v>
      </c>
      <c r="B9164" t="s">
        <v>9238</v>
      </c>
      <c r="D9164" t="str">
        <f t="shared" si="143"/>
        <v>PFY - Pteroidichthys godfreyi</v>
      </c>
    </row>
    <row r="9165" spans="1:4" x14ac:dyDescent="0.25">
      <c r="A9165" t="s">
        <v>28839</v>
      </c>
      <c r="B9165" t="s">
        <v>9278</v>
      </c>
      <c r="C9165" t="s">
        <v>28840</v>
      </c>
      <c r="D9165" t="str">
        <f t="shared" si="143"/>
        <v>PFZ - Puffinus pacificus</v>
      </c>
    </row>
    <row r="9166" spans="1:4" x14ac:dyDescent="0.25">
      <c r="A9166" t="s">
        <v>28841</v>
      </c>
      <c r="B9166" t="s">
        <v>9237</v>
      </c>
      <c r="C9166" t="s">
        <v>28842</v>
      </c>
      <c r="D9166" t="str">
        <f t="shared" si="143"/>
        <v>PGA - Pterogymnus laniarius</v>
      </c>
    </row>
    <row r="9167" spans="1:4" x14ac:dyDescent="0.25">
      <c r="A9167" t="s">
        <v>28843</v>
      </c>
      <c r="B9167" t="s">
        <v>9110</v>
      </c>
      <c r="D9167" t="str">
        <f t="shared" si="143"/>
        <v>PGB - Pseudolaguvia tuberculatus</v>
      </c>
    </row>
    <row r="9168" spans="1:4" x14ac:dyDescent="0.25">
      <c r="A9168" t="s">
        <v>28844</v>
      </c>
      <c r="B9168" t="s">
        <v>8705</v>
      </c>
      <c r="C9168" t="s">
        <v>28845</v>
      </c>
      <c r="D9168" t="str">
        <f t="shared" si="143"/>
        <v>PGC - Pogonichthys macrolepidotus</v>
      </c>
    </row>
    <row r="9169" spans="1:4" x14ac:dyDescent="0.25">
      <c r="A9169" t="s">
        <v>28846</v>
      </c>
      <c r="B9169" t="s">
        <v>9317</v>
      </c>
      <c r="D9169" t="str">
        <f t="shared" si="143"/>
        <v>PGD - Pygidianops eigenmanni</v>
      </c>
    </row>
    <row r="9170" spans="1:4" x14ac:dyDescent="0.25">
      <c r="A9170" t="s">
        <v>28847</v>
      </c>
      <c r="B9170" t="s">
        <v>7896</v>
      </c>
      <c r="D9170" t="str">
        <f t="shared" si="143"/>
        <v>PGE - Parachaenichthys georgianus</v>
      </c>
    </row>
    <row r="9171" spans="1:4" x14ac:dyDescent="0.25">
      <c r="A9171" t="s">
        <v>28848</v>
      </c>
      <c r="B9171" t="s">
        <v>9163</v>
      </c>
      <c r="D9171" t="str">
        <f t="shared" si="143"/>
        <v>PGF - Pseudostegophilus nemurus</v>
      </c>
    </row>
    <row r="9172" spans="1:4" x14ac:dyDescent="0.25">
      <c r="A9172" t="s">
        <v>28849</v>
      </c>
      <c r="B9172" t="s">
        <v>8086</v>
      </c>
      <c r="C9172" t="s">
        <v>28850</v>
      </c>
      <c r="D9172" t="str">
        <f t="shared" si="143"/>
        <v>PGG - Parauchenoglanis guttatus</v>
      </c>
    </row>
    <row r="9173" spans="1:4" x14ac:dyDescent="0.25">
      <c r="A9173" t="s">
        <v>28851</v>
      </c>
      <c r="B9173" t="s">
        <v>9292</v>
      </c>
      <c r="D9173" t="str">
        <f t="shared" si="143"/>
        <v>PGH - Pungtungia herzi</v>
      </c>
    </row>
    <row r="9174" spans="1:4" x14ac:dyDescent="0.25">
      <c r="A9174" t="s">
        <v>28852</v>
      </c>
      <c r="B9174" t="s">
        <v>8085</v>
      </c>
      <c r="D9174" t="str">
        <f t="shared" si="143"/>
        <v>PGI - Parauchenoglanis akiri</v>
      </c>
    </row>
    <row r="9175" spans="1:4" x14ac:dyDescent="0.25">
      <c r="A9175" t="s">
        <v>28853</v>
      </c>
      <c r="B9175" t="s">
        <v>7825</v>
      </c>
      <c r="C9175" t="s">
        <v>28854</v>
      </c>
      <c r="D9175" t="str">
        <f t="shared" si="143"/>
        <v>PGJ - Pangasius larnaudii</v>
      </c>
    </row>
    <row r="9176" spans="1:4" x14ac:dyDescent="0.25">
      <c r="A9176" t="s">
        <v>28855</v>
      </c>
      <c r="B9176" t="s">
        <v>7826</v>
      </c>
      <c r="C9176" t="s">
        <v>28856</v>
      </c>
      <c r="D9176" t="str">
        <f t="shared" si="143"/>
        <v>PGK - Pangasius micronemus</v>
      </c>
    </row>
    <row r="9177" spans="1:4" x14ac:dyDescent="0.25">
      <c r="A9177" t="s">
        <v>28857</v>
      </c>
      <c r="B9177" t="s">
        <v>8392</v>
      </c>
      <c r="D9177" t="str">
        <f t="shared" si="143"/>
        <v>PGL - Phenagoniates macrolepis</v>
      </c>
    </row>
    <row r="9178" spans="1:4" x14ac:dyDescent="0.25">
      <c r="A9178" t="s">
        <v>28858</v>
      </c>
      <c r="B9178" t="s">
        <v>8716</v>
      </c>
      <c r="C9178" t="s">
        <v>28859</v>
      </c>
      <c r="D9178" t="str">
        <f t="shared" si="143"/>
        <v>PGM - Pogonophryne marmorata</v>
      </c>
    </row>
    <row r="9179" spans="1:4" x14ac:dyDescent="0.25">
      <c r="A9179" t="s">
        <v>28860</v>
      </c>
      <c r="B9179" t="s">
        <v>8388</v>
      </c>
      <c r="D9179" t="str">
        <f t="shared" si="143"/>
        <v>PGN - Phenacogrammus aurantiacus</v>
      </c>
    </row>
    <row r="9180" spans="1:4" x14ac:dyDescent="0.25">
      <c r="A9180" t="s">
        <v>28861</v>
      </c>
      <c r="B9180" t="s">
        <v>8087</v>
      </c>
      <c r="C9180" t="s">
        <v>28862</v>
      </c>
      <c r="D9180" t="str">
        <f t="shared" si="143"/>
        <v>PGO - Parauchenoglanis macrostoma</v>
      </c>
    </row>
    <row r="9181" spans="1:4" x14ac:dyDescent="0.25">
      <c r="A9181" t="s">
        <v>28863</v>
      </c>
      <c r="B9181" t="s">
        <v>7828</v>
      </c>
      <c r="C9181" t="s">
        <v>28864</v>
      </c>
      <c r="D9181" t="str">
        <f t="shared" si="143"/>
        <v>PGP - Pangasius pangasius</v>
      </c>
    </row>
    <row r="9182" spans="1:4" x14ac:dyDescent="0.25">
      <c r="A9182" t="s">
        <v>28865</v>
      </c>
      <c r="B9182" t="s">
        <v>9288</v>
      </c>
      <c r="C9182" t="s">
        <v>28866</v>
      </c>
      <c r="D9182" t="str">
        <f t="shared" si="143"/>
        <v>PGQ - Pugnaso curtirostris</v>
      </c>
    </row>
    <row r="9183" spans="1:4" x14ac:dyDescent="0.25">
      <c r="A9183" t="s">
        <v>28867</v>
      </c>
      <c r="B9183" t="s">
        <v>8718</v>
      </c>
      <c r="C9183" t="s">
        <v>28868</v>
      </c>
      <c r="D9183" t="str">
        <f t="shared" si="143"/>
        <v>PGR - Pogonophryne permitini</v>
      </c>
    </row>
    <row r="9184" spans="1:4" x14ac:dyDescent="0.25">
      <c r="A9184" t="s">
        <v>28869</v>
      </c>
      <c r="B9184" t="s">
        <v>28870</v>
      </c>
      <c r="C9184" t="s">
        <v>28871</v>
      </c>
      <c r="D9184" t="str">
        <f t="shared" si="143"/>
        <v>PGS - Pangasianodon hypophthalmus</v>
      </c>
    </row>
    <row r="9185" spans="1:4" x14ac:dyDescent="0.25">
      <c r="A9185" t="s">
        <v>28872</v>
      </c>
      <c r="B9185" t="s">
        <v>7741</v>
      </c>
      <c r="C9185" t="s">
        <v>28873</v>
      </c>
      <c r="D9185" t="str">
        <f t="shared" si="143"/>
        <v>PGT - Pagothenia spp</v>
      </c>
    </row>
    <row r="9186" spans="1:4" x14ac:dyDescent="0.25">
      <c r="A9186" t="s">
        <v>28874</v>
      </c>
      <c r="B9186" t="s">
        <v>7928</v>
      </c>
      <c r="D9186" t="str">
        <f t="shared" si="143"/>
        <v>PGU - Paragoniates alburnus</v>
      </c>
    </row>
    <row r="9187" spans="1:4" x14ac:dyDescent="0.25">
      <c r="A9187" t="s">
        <v>28875</v>
      </c>
      <c r="B9187" t="s">
        <v>8208</v>
      </c>
      <c r="C9187" t="s">
        <v>28876</v>
      </c>
      <c r="D9187" t="str">
        <f t="shared" si="143"/>
        <v>PGV - Pegasus volitans</v>
      </c>
    </row>
    <row r="9188" spans="1:4" x14ac:dyDescent="0.25">
      <c r="A9188" t="s">
        <v>28877</v>
      </c>
      <c r="B9188" t="s">
        <v>8723</v>
      </c>
      <c r="D9188" t="str">
        <f t="shared" si="143"/>
        <v>PGW - Pogonopoma wertheimeri</v>
      </c>
    </row>
    <row r="9189" spans="1:4" x14ac:dyDescent="0.25">
      <c r="A9189" t="s">
        <v>28878</v>
      </c>
      <c r="B9189" t="s">
        <v>8514</v>
      </c>
      <c r="C9189" t="s">
        <v>28879</v>
      </c>
      <c r="D9189" t="str">
        <f t="shared" si="143"/>
        <v>PGX - Pingalla lorentzi</v>
      </c>
    </row>
    <row r="9190" spans="1:4" x14ac:dyDescent="0.25">
      <c r="A9190" t="s">
        <v>28880</v>
      </c>
      <c r="B9190" t="s">
        <v>8724</v>
      </c>
      <c r="D9190" t="str">
        <f t="shared" si="143"/>
        <v>PGY - Pogonopomoides parahybae</v>
      </c>
    </row>
    <row r="9191" spans="1:4" x14ac:dyDescent="0.25">
      <c r="A9191" t="s">
        <v>28881</v>
      </c>
      <c r="B9191" t="s">
        <v>7830</v>
      </c>
      <c r="C9191" t="s">
        <v>28882</v>
      </c>
      <c r="D9191" t="str">
        <f t="shared" si="143"/>
        <v>PGZ - Pangasius spp</v>
      </c>
    </row>
    <row r="9192" spans="1:4" x14ac:dyDescent="0.25">
      <c r="A9192" t="s">
        <v>28883</v>
      </c>
      <c r="B9192" t="s">
        <v>6470</v>
      </c>
      <c r="C9192" t="s">
        <v>28884</v>
      </c>
      <c r="D9192" t="str">
        <f t="shared" si="143"/>
        <v>PHA - Merluccius gayi</v>
      </c>
    </row>
    <row r="9193" spans="1:4" x14ac:dyDescent="0.25">
      <c r="A9193" t="s">
        <v>28885</v>
      </c>
      <c r="B9193" t="s">
        <v>7701</v>
      </c>
      <c r="D9193" t="str">
        <f t="shared" si="143"/>
        <v>PHB - Pachycara brachycephalum</v>
      </c>
    </row>
    <row r="9194" spans="1:4" x14ac:dyDescent="0.25">
      <c r="A9194" t="s">
        <v>28886</v>
      </c>
      <c r="B9194" t="s">
        <v>7904</v>
      </c>
      <c r="D9194" t="str">
        <f t="shared" si="143"/>
        <v>PHC - Parachela cyanea</v>
      </c>
    </row>
    <row r="9195" spans="1:4" x14ac:dyDescent="0.25">
      <c r="A9195" t="s">
        <v>28887</v>
      </c>
      <c r="B9195" t="s">
        <v>8098</v>
      </c>
      <c r="D9195" t="str">
        <f t="shared" si="143"/>
        <v>PHD - Pareiorhina rudolphi</v>
      </c>
    </row>
    <row r="9196" spans="1:4" x14ac:dyDescent="0.25">
      <c r="A9196" t="s">
        <v>28888</v>
      </c>
      <c r="B9196" t="s">
        <v>8414</v>
      </c>
      <c r="C9196" t="s">
        <v>28889</v>
      </c>
      <c r="D9196" t="str">
        <f t="shared" si="143"/>
        <v>PHE - Phoebetria palpebrata</v>
      </c>
    </row>
    <row r="9197" spans="1:4" x14ac:dyDescent="0.25">
      <c r="A9197" t="s">
        <v>28890</v>
      </c>
      <c r="B9197" t="s">
        <v>9858</v>
      </c>
      <c r="C9197" t="s">
        <v>28891</v>
      </c>
      <c r="D9197" t="str">
        <f t="shared" si="143"/>
        <v>PHF - Scaphirhynchus platorynchus</v>
      </c>
    </row>
    <row r="9198" spans="1:4" x14ac:dyDescent="0.25">
      <c r="A9198" t="s">
        <v>28892</v>
      </c>
      <c r="B9198" t="s">
        <v>8045</v>
      </c>
      <c r="D9198" t="str">
        <f t="shared" si="143"/>
        <v>PHG - Paraphago rostratus</v>
      </c>
    </row>
    <row r="9199" spans="1:4" x14ac:dyDescent="0.25">
      <c r="A9199" t="s">
        <v>28893</v>
      </c>
      <c r="B9199" t="s">
        <v>2013</v>
      </c>
      <c r="D9199" t="str">
        <f t="shared" si="143"/>
        <v>PHH - Cephalakompsus pachycheilus</v>
      </c>
    </row>
    <row r="9200" spans="1:4" x14ac:dyDescent="0.25">
      <c r="A9200" t="s">
        <v>28894</v>
      </c>
      <c r="B9200" t="s">
        <v>8579</v>
      </c>
      <c r="C9200" t="s">
        <v>28895</v>
      </c>
      <c r="D9200" t="str">
        <f t="shared" si="143"/>
        <v>PHI - Platycephalus richardsoni</v>
      </c>
    </row>
    <row r="9201" spans="1:4" x14ac:dyDescent="0.25">
      <c r="A9201" t="s">
        <v>28896</v>
      </c>
      <c r="B9201" t="s">
        <v>8361</v>
      </c>
      <c r="D9201" t="str">
        <f t="shared" si="143"/>
        <v>PHJ - Phago boulengeri</v>
      </c>
    </row>
    <row r="9202" spans="1:4" x14ac:dyDescent="0.25">
      <c r="A9202" t="s">
        <v>28897</v>
      </c>
      <c r="B9202" t="s">
        <v>8387</v>
      </c>
      <c r="C9202" t="s">
        <v>28898</v>
      </c>
      <c r="D9202" t="str">
        <f t="shared" si="143"/>
        <v>PHK - Phenacobius catostomus</v>
      </c>
    </row>
    <row r="9203" spans="1:4" x14ac:dyDescent="0.25">
      <c r="A9203" t="s">
        <v>28899</v>
      </c>
      <c r="B9203" t="s">
        <v>295</v>
      </c>
      <c r="D9203" t="str">
        <f t="shared" si="143"/>
        <v>PHL - Alepocephalus longiceps</v>
      </c>
    </row>
    <row r="9204" spans="1:4" x14ac:dyDescent="0.25">
      <c r="A9204" t="s">
        <v>28900</v>
      </c>
      <c r="B9204" t="s">
        <v>7705</v>
      </c>
      <c r="D9204" t="str">
        <f t="shared" si="143"/>
        <v>PHM - Pachychilon macedonicum</v>
      </c>
    </row>
    <row r="9205" spans="1:4" x14ac:dyDescent="0.25">
      <c r="A9205" t="s">
        <v>28901</v>
      </c>
      <c r="B9205" t="s">
        <v>5008</v>
      </c>
      <c r="C9205" t="s">
        <v>28902</v>
      </c>
      <c r="D9205" t="str">
        <f t="shared" si="143"/>
        <v>PHN - Holtbyrnia anomala</v>
      </c>
    </row>
    <row r="9206" spans="1:4" x14ac:dyDescent="0.25">
      <c r="A9206" t="s">
        <v>28903</v>
      </c>
      <c r="B9206" t="s">
        <v>296</v>
      </c>
      <c r="C9206" t="s">
        <v>28904</v>
      </c>
      <c r="D9206" t="str">
        <f t="shared" si="143"/>
        <v>PHO - Alepocephalus rostratus</v>
      </c>
    </row>
    <row r="9207" spans="1:4" x14ac:dyDescent="0.25">
      <c r="A9207" t="s">
        <v>28905</v>
      </c>
      <c r="B9207" t="s">
        <v>8432</v>
      </c>
      <c r="C9207" t="s">
        <v>28906</v>
      </c>
      <c r="D9207" t="str">
        <f t="shared" si="143"/>
        <v>PHP - Photostylus pycnopterus</v>
      </c>
    </row>
    <row r="9208" spans="1:4" x14ac:dyDescent="0.25">
      <c r="A9208" t="s">
        <v>28907</v>
      </c>
      <c r="B9208" t="s">
        <v>7915</v>
      </c>
      <c r="D9208" t="str">
        <f t="shared" si="143"/>
        <v>PHQ - Paracrossochilus acerus</v>
      </c>
    </row>
    <row r="9209" spans="1:4" x14ac:dyDescent="0.25">
      <c r="A9209" t="s">
        <v>28908</v>
      </c>
      <c r="B9209" t="s">
        <v>8405</v>
      </c>
      <c r="C9209" t="s">
        <v>28909</v>
      </c>
      <c r="D9209" t="str">
        <f t="shared" si="143"/>
        <v>PHR - Phocoena phocoena</v>
      </c>
    </row>
    <row r="9210" spans="1:4" x14ac:dyDescent="0.25">
      <c r="A9210" t="s">
        <v>28910</v>
      </c>
      <c r="B9210" t="s">
        <v>9857</v>
      </c>
      <c r="C9210" t="s">
        <v>28911</v>
      </c>
      <c r="D9210" t="str">
        <f t="shared" si="143"/>
        <v>PHS - Scaphirhynchus albus</v>
      </c>
    </row>
    <row r="9211" spans="1:4" x14ac:dyDescent="0.25">
      <c r="A9211" t="s">
        <v>28912</v>
      </c>
      <c r="B9211" t="s">
        <v>7534</v>
      </c>
      <c r="C9211" t="s">
        <v>28913</v>
      </c>
      <c r="D9211" t="str">
        <f t="shared" si="143"/>
        <v>PHT - Opisthopterus tardoore</v>
      </c>
    </row>
    <row r="9212" spans="1:4" x14ac:dyDescent="0.25">
      <c r="A9212" t="s">
        <v>28914</v>
      </c>
      <c r="B9212" t="s">
        <v>8413</v>
      </c>
      <c r="C9212" t="s">
        <v>28915</v>
      </c>
      <c r="D9212" t="str">
        <f t="shared" si="143"/>
        <v>PHU - Phoebetria fusca</v>
      </c>
    </row>
    <row r="9213" spans="1:4" x14ac:dyDescent="0.25">
      <c r="A9213" t="s">
        <v>28916</v>
      </c>
      <c r="B9213" t="s">
        <v>8478</v>
      </c>
      <c r="D9213" t="str">
        <f t="shared" si="143"/>
        <v>PHV - Physoschistura brunneanus</v>
      </c>
    </row>
    <row r="9214" spans="1:4" x14ac:dyDescent="0.25">
      <c r="A9214" t="s">
        <v>28917</v>
      </c>
      <c r="B9214" t="s">
        <v>8390</v>
      </c>
      <c r="D9214" t="str">
        <f t="shared" si="143"/>
        <v>PHW - Phenacoscorpius adenensis</v>
      </c>
    </row>
    <row r="9215" spans="1:4" x14ac:dyDescent="0.25">
      <c r="A9215" t="s">
        <v>28918</v>
      </c>
      <c r="B9215" t="s">
        <v>9716</v>
      </c>
      <c r="D9215" t="str">
        <f t="shared" si="143"/>
        <v>PHX - Saccopharynx ampullaceus</v>
      </c>
    </row>
    <row r="9216" spans="1:4" x14ac:dyDescent="0.25">
      <c r="A9216" t="s">
        <v>28919</v>
      </c>
      <c r="B9216" t="s">
        <v>627</v>
      </c>
      <c r="C9216" t="s">
        <v>28920</v>
      </c>
      <c r="D9216" t="str">
        <f t="shared" si="143"/>
        <v>PHY - Aphredoderus sayanus</v>
      </c>
    </row>
    <row r="9217" spans="1:4" x14ac:dyDescent="0.25">
      <c r="A9217" t="s">
        <v>28921</v>
      </c>
      <c r="B9217" t="s">
        <v>8073</v>
      </c>
      <c r="D9217" t="str">
        <f t="shared" si="143"/>
        <v>PHZ - Parastegophilus maculatus</v>
      </c>
    </row>
    <row r="9218" spans="1:4" x14ac:dyDescent="0.25">
      <c r="A9218" t="s">
        <v>28922</v>
      </c>
      <c r="B9218" t="s">
        <v>9807</v>
      </c>
      <c r="D9218" t="str">
        <f t="shared" si="143"/>
        <v>PIA - Sardinops ocellatus</v>
      </c>
    </row>
    <row r="9219" spans="1:4" x14ac:dyDescent="0.25">
      <c r="A9219" t="s">
        <v>28923</v>
      </c>
      <c r="B9219" t="s">
        <v>7973</v>
      </c>
      <c r="D9219" t="str">
        <f t="shared" si="143"/>
        <v>PIB - Paraliparis meridionalis</v>
      </c>
    </row>
    <row r="9220" spans="1:4" x14ac:dyDescent="0.25">
      <c r="A9220" t="s">
        <v>28924</v>
      </c>
      <c r="B9220" t="s">
        <v>10579</v>
      </c>
      <c r="C9220" t="s">
        <v>28925</v>
      </c>
      <c r="D9220" t="str">
        <f t="shared" si="143"/>
        <v>PIC - Spicara spp</v>
      </c>
    </row>
    <row r="9221" spans="1:4" x14ac:dyDescent="0.25">
      <c r="A9221" t="s">
        <v>28926</v>
      </c>
      <c r="B9221" t="s">
        <v>8481</v>
      </c>
      <c r="D9221" t="str">
        <f t="shared" ref="D9221:D9284" si="144">A9221 &amp;" - "&amp; B9221</f>
        <v>PID - Piabucus dentatus</v>
      </c>
    </row>
    <row r="9222" spans="1:4" x14ac:dyDescent="0.25">
      <c r="A9222" t="s">
        <v>28927</v>
      </c>
      <c r="B9222" t="s">
        <v>5240</v>
      </c>
      <c r="C9222" t="s">
        <v>28928</v>
      </c>
      <c r="D9222" t="str">
        <f t="shared" si="144"/>
        <v>PIE - Ilisha melastoma</v>
      </c>
    </row>
    <row r="9223" spans="1:4" x14ac:dyDescent="0.25">
      <c r="A9223" t="s">
        <v>28929</v>
      </c>
      <c r="B9223" t="s">
        <v>5237</v>
      </c>
      <c r="C9223" t="s">
        <v>28930</v>
      </c>
      <c r="D9223" t="str">
        <f t="shared" si="144"/>
        <v>PIF - Ilisha filigera</v>
      </c>
    </row>
    <row r="9224" spans="1:4" x14ac:dyDescent="0.25">
      <c r="A9224" t="s">
        <v>28931</v>
      </c>
      <c r="B9224" t="s">
        <v>7620</v>
      </c>
      <c r="C9224" t="s">
        <v>28932</v>
      </c>
      <c r="D9224" t="str">
        <f t="shared" si="144"/>
        <v>PIG - Orthopristis chrysoptera</v>
      </c>
    </row>
    <row r="9225" spans="1:4" x14ac:dyDescent="0.25">
      <c r="A9225" t="s">
        <v>28933</v>
      </c>
      <c r="B9225" t="s">
        <v>8059</v>
      </c>
      <c r="C9225" t="s">
        <v>28934</v>
      </c>
      <c r="D9225" t="str">
        <f t="shared" si="144"/>
        <v>PIH - Parapterois heterurus</v>
      </c>
    </row>
    <row r="9226" spans="1:4" x14ac:dyDescent="0.25">
      <c r="A9226" t="s">
        <v>28935</v>
      </c>
      <c r="B9226" t="s">
        <v>8678</v>
      </c>
      <c r="C9226" t="s">
        <v>28936</v>
      </c>
      <c r="D9226" t="str">
        <f t="shared" si="144"/>
        <v>PII - Plotosus lineatus</v>
      </c>
    </row>
    <row r="9227" spans="1:4" x14ac:dyDescent="0.25">
      <c r="A9227" t="s">
        <v>28937</v>
      </c>
      <c r="B9227" t="s">
        <v>8111</v>
      </c>
      <c r="C9227" t="s">
        <v>28938</v>
      </c>
      <c r="D9227" t="str">
        <f t="shared" si="144"/>
        <v>PIJ - Paricelinus hopliticus</v>
      </c>
    </row>
    <row r="9228" spans="1:4" x14ac:dyDescent="0.25">
      <c r="A9228" t="s">
        <v>28939</v>
      </c>
      <c r="B9228" t="s">
        <v>8479</v>
      </c>
      <c r="C9228" t="s">
        <v>28940</v>
      </c>
      <c r="D9228" t="str">
        <f t="shared" si="144"/>
        <v>PIK - Phytichthys chirus</v>
      </c>
    </row>
    <row r="9229" spans="1:4" x14ac:dyDescent="0.25">
      <c r="A9229" t="s">
        <v>28941</v>
      </c>
      <c r="B9229" t="s">
        <v>9786</v>
      </c>
      <c r="C9229" t="s">
        <v>28942</v>
      </c>
      <c r="D9229" t="str">
        <f t="shared" si="144"/>
        <v>PIL - Sardina pilchardus</v>
      </c>
    </row>
    <row r="9230" spans="1:4" x14ac:dyDescent="0.25">
      <c r="A9230" t="s">
        <v>28943</v>
      </c>
      <c r="B9230" t="s">
        <v>5239</v>
      </c>
      <c r="C9230" t="s">
        <v>28944</v>
      </c>
      <c r="D9230" t="str">
        <f t="shared" si="144"/>
        <v>PIM - Ilisha megaloptera</v>
      </c>
    </row>
    <row r="9231" spans="1:4" x14ac:dyDescent="0.25">
      <c r="A9231" t="s">
        <v>28945</v>
      </c>
      <c r="B9231" t="s">
        <v>7472</v>
      </c>
      <c r="C9231" t="s">
        <v>28946</v>
      </c>
      <c r="D9231" t="str">
        <f t="shared" si="144"/>
        <v>PIN - Oncorhynchus gorbuscha</v>
      </c>
    </row>
    <row r="9232" spans="1:4" x14ac:dyDescent="0.25">
      <c r="A9232" t="s">
        <v>28947</v>
      </c>
      <c r="B9232" t="s">
        <v>8097</v>
      </c>
      <c r="D9232" t="str">
        <f t="shared" si="144"/>
        <v>PIO - Pareiodon microps</v>
      </c>
    </row>
    <row r="9233" spans="1:4" x14ac:dyDescent="0.25">
      <c r="A9233" t="s">
        <v>28948</v>
      </c>
      <c r="B9233" t="s">
        <v>5241</v>
      </c>
      <c r="C9233" t="s">
        <v>28949</v>
      </c>
      <c r="D9233" t="str">
        <f t="shared" si="144"/>
        <v>PIP - Ilisha pristigastroides</v>
      </c>
    </row>
    <row r="9234" spans="1:4" x14ac:dyDescent="0.25">
      <c r="A9234" t="s">
        <v>28950</v>
      </c>
      <c r="B9234" t="s">
        <v>7756</v>
      </c>
      <c r="C9234" t="s">
        <v>28951</v>
      </c>
      <c r="D9234" t="str">
        <f t="shared" si="144"/>
        <v>PIQ - Palaemon longirostris</v>
      </c>
    </row>
    <row r="9235" spans="1:4" x14ac:dyDescent="0.25">
      <c r="A9235" t="s">
        <v>28952</v>
      </c>
      <c r="B9235" t="s">
        <v>7949</v>
      </c>
      <c r="D9235" t="str">
        <f t="shared" si="144"/>
        <v>PIR - Paralepis coregonoides</v>
      </c>
    </row>
    <row r="9236" spans="1:4" x14ac:dyDescent="0.25">
      <c r="A9236" t="s">
        <v>28953</v>
      </c>
      <c r="B9236" t="s">
        <v>8839</v>
      </c>
      <c r="C9236" t="s">
        <v>28954</v>
      </c>
      <c r="D9236" t="str">
        <f t="shared" si="144"/>
        <v>PIS - Pontinus accraensis</v>
      </c>
    </row>
    <row r="9237" spans="1:4" x14ac:dyDescent="0.25">
      <c r="A9237" t="s">
        <v>28955</v>
      </c>
      <c r="B9237" t="s">
        <v>8096</v>
      </c>
      <c r="D9237" t="str">
        <f t="shared" si="144"/>
        <v>PIT - Pardiglanis tarabinii</v>
      </c>
    </row>
    <row r="9238" spans="1:4" x14ac:dyDescent="0.25">
      <c r="A9238" t="s">
        <v>28956</v>
      </c>
      <c r="B9238" t="s">
        <v>5238</v>
      </c>
      <c r="C9238" t="s">
        <v>28957</v>
      </c>
      <c r="D9238" t="str">
        <f t="shared" si="144"/>
        <v>PIU - Ilisha furthii</v>
      </c>
    </row>
    <row r="9239" spans="1:4" x14ac:dyDescent="0.25">
      <c r="A9239" t="s">
        <v>28958</v>
      </c>
      <c r="B9239" t="s">
        <v>7976</v>
      </c>
      <c r="D9239" t="str">
        <f t="shared" si="144"/>
        <v>PIV - Paraliparis terraenovae</v>
      </c>
    </row>
    <row r="9240" spans="1:4" x14ac:dyDescent="0.25">
      <c r="A9240" t="s">
        <v>28959</v>
      </c>
      <c r="B9240" t="s">
        <v>4352</v>
      </c>
      <c r="C9240" t="s">
        <v>28960</v>
      </c>
      <c r="D9240" t="str">
        <f t="shared" si="144"/>
        <v>PIW - Globicephala melas</v>
      </c>
    </row>
    <row r="9241" spans="1:4" x14ac:dyDescent="0.25">
      <c r="A9241" t="s">
        <v>28961</v>
      </c>
      <c r="B9241" t="s">
        <v>8348</v>
      </c>
      <c r="D9241" t="str">
        <f t="shared" si="144"/>
        <v>PIX - Petricola spp</v>
      </c>
    </row>
    <row r="9242" spans="1:4" x14ac:dyDescent="0.25">
      <c r="A9242" t="s">
        <v>28962</v>
      </c>
      <c r="B9242" t="s">
        <v>8079</v>
      </c>
      <c r="D9242" t="str">
        <f t="shared" si="144"/>
        <v>PIY - Paratherina cyanea</v>
      </c>
    </row>
    <row r="9243" spans="1:4" x14ac:dyDescent="0.25">
      <c r="A9243" t="s">
        <v>28963</v>
      </c>
      <c r="B9243" t="s">
        <v>8528</v>
      </c>
      <c r="C9243" t="s">
        <v>28964</v>
      </c>
      <c r="D9243" t="str">
        <f t="shared" si="144"/>
        <v>PIZ - Pisania striata</v>
      </c>
    </row>
    <row r="9244" spans="1:4" x14ac:dyDescent="0.25">
      <c r="A9244" t="s">
        <v>28965</v>
      </c>
      <c r="B9244" t="s">
        <v>8184</v>
      </c>
      <c r="C9244" t="s">
        <v>28966</v>
      </c>
      <c r="D9244" t="str">
        <f t="shared" si="144"/>
        <v>PJA - Pavoraja alleni</v>
      </c>
    </row>
    <row r="9245" spans="1:4" x14ac:dyDescent="0.25">
      <c r="A9245" t="s">
        <v>28967</v>
      </c>
      <c r="B9245" t="s">
        <v>8304</v>
      </c>
      <c r="C9245" t="s">
        <v>28968</v>
      </c>
      <c r="D9245" t="str">
        <f t="shared" si="144"/>
        <v>PJB - Percina caprodes</v>
      </c>
    </row>
    <row r="9246" spans="1:4" x14ac:dyDescent="0.25">
      <c r="A9246" t="s">
        <v>28969</v>
      </c>
      <c r="B9246" t="s">
        <v>8325</v>
      </c>
      <c r="C9246" t="s">
        <v>28970</v>
      </c>
      <c r="D9246" t="str">
        <f t="shared" si="144"/>
        <v>PJC - Peristedion cataphractum</v>
      </c>
    </row>
    <row r="9247" spans="1:4" x14ac:dyDescent="0.25">
      <c r="A9247" t="s">
        <v>28971</v>
      </c>
      <c r="B9247" t="s">
        <v>8958</v>
      </c>
      <c r="C9247" t="s">
        <v>28972</v>
      </c>
      <c r="D9247" t="str">
        <f t="shared" si="144"/>
        <v>PJD - Pristotis jerdoni</v>
      </c>
    </row>
    <row r="9248" spans="1:4" x14ac:dyDescent="0.25">
      <c r="A9248" t="s">
        <v>28973</v>
      </c>
      <c r="B9248" t="s">
        <v>8235</v>
      </c>
      <c r="C9248" t="s">
        <v>28974</v>
      </c>
      <c r="D9248" t="str">
        <f t="shared" si="144"/>
        <v>PJE - Penaeopsis rectacuta</v>
      </c>
    </row>
    <row r="9249" spans="1:4" x14ac:dyDescent="0.25">
      <c r="A9249" t="s">
        <v>28975</v>
      </c>
      <c r="B9249" t="s">
        <v>8188</v>
      </c>
      <c r="C9249" t="s">
        <v>28976</v>
      </c>
      <c r="D9249" t="str">
        <f t="shared" si="144"/>
        <v>PJF - Pavoraja spinifera</v>
      </c>
    </row>
    <row r="9250" spans="1:4" x14ac:dyDescent="0.25">
      <c r="A9250" t="s">
        <v>28977</v>
      </c>
      <c r="B9250" t="s">
        <v>9259</v>
      </c>
      <c r="C9250" t="s">
        <v>28978</v>
      </c>
      <c r="D9250" t="str">
        <f t="shared" si="144"/>
        <v>PJG - Ptilichthys goodei</v>
      </c>
    </row>
    <row r="9251" spans="1:4" x14ac:dyDescent="0.25">
      <c r="A9251" t="s">
        <v>28979</v>
      </c>
      <c r="B9251" t="s">
        <v>8995</v>
      </c>
      <c r="C9251" t="s">
        <v>28980</v>
      </c>
      <c r="D9251" t="str">
        <f t="shared" si="144"/>
        <v>PJH - Projasus bahamondei</v>
      </c>
    </row>
    <row r="9252" spans="1:4" x14ac:dyDescent="0.25">
      <c r="A9252" t="s">
        <v>28981</v>
      </c>
      <c r="B9252" t="s">
        <v>8996</v>
      </c>
      <c r="C9252" t="s">
        <v>28982</v>
      </c>
      <c r="D9252" t="str">
        <f t="shared" si="144"/>
        <v>PJJ - Projasus parkeri</v>
      </c>
    </row>
    <row r="9253" spans="1:4" x14ac:dyDescent="0.25">
      <c r="A9253" t="s">
        <v>28983</v>
      </c>
      <c r="B9253" t="s">
        <v>7815</v>
      </c>
      <c r="C9253" t="s">
        <v>28984</v>
      </c>
      <c r="D9253" t="str">
        <f t="shared" si="144"/>
        <v>PJK - Pandalus jordani</v>
      </c>
    </row>
    <row r="9254" spans="1:4" x14ac:dyDescent="0.25">
      <c r="A9254" t="s">
        <v>28985</v>
      </c>
      <c r="B9254" t="s">
        <v>8286</v>
      </c>
      <c r="C9254" t="s">
        <v>28986</v>
      </c>
      <c r="D9254" t="str">
        <f t="shared" si="144"/>
        <v>PJL - Pentaprion longimanus</v>
      </c>
    </row>
    <row r="9255" spans="1:4" x14ac:dyDescent="0.25">
      <c r="A9255" t="s">
        <v>28987</v>
      </c>
      <c r="B9255" t="s">
        <v>11376</v>
      </c>
      <c r="C9255" t="s">
        <v>28988</v>
      </c>
      <c r="D9255" t="str">
        <f t="shared" si="144"/>
        <v>PJM - Trachurus symmetricus</v>
      </c>
    </row>
    <row r="9256" spans="1:4" x14ac:dyDescent="0.25">
      <c r="A9256" t="s">
        <v>28989</v>
      </c>
      <c r="B9256" t="s">
        <v>8187</v>
      </c>
      <c r="C9256" t="s">
        <v>28990</v>
      </c>
      <c r="D9256" t="str">
        <f t="shared" si="144"/>
        <v>PJN - Pavoraja nitida</v>
      </c>
    </row>
    <row r="9257" spans="1:4" x14ac:dyDescent="0.25">
      <c r="A9257" t="s">
        <v>28991</v>
      </c>
      <c r="B9257" t="s">
        <v>8305</v>
      </c>
      <c r="D9257" t="str">
        <f t="shared" si="144"/>
        <v>PJO - Percis japonicus</v>
      </c>
    </row>
    <row r="9258" spans="1:4" x14ac:dyDescent="0.25">
      <c r="A9258" t="s">
        <v>28992</v>
      </c>
      <c r="B9258" t="s">
        <v>8518</v>
      </c>
      <c r="C9258" t="s">
        <v>28993</v>
      </c>
      <c r="D9258" t="str">
        <f t="shared" si="144"/>
        <v>PJP - Pinjalo pinjalo</v>
      </c>
    </row>
    <row r="9259" spans="1:4" x14ac:dyDescent="0.25">
      <c r="A9259" t="s">
        <v>28994</v>
      </c>
      <c r="B9259" t="s">
        <v>8523</v>
      </c>
      <c r="C9259" t="s">
        <v>28995</v>
      </c>
      <c r="D9259" t="str">
        <f t="shared" si="144"/>
        <v>PJQ - Pinna rugosa</v>
      </c>
    </row>
    <row r="9260" spans="1:4" x14ac:dyDescent="0.25">
      <c r="A9260" t="s">
        <v>28996</v>
      </c>
      <c r="B9260" t="s">
        <v>8515</v>
      </c>
      <c r="C9260" t="s">
        <v>28997</v>
      </c>
      <c r="D9260" t="str">
        <f t="shared" si="144"/>
        <v>PJR - Pinguipes brasilianus</v>
      </c>
    </row>
    <row r="9261" spans="1:4" x14ac:dyDescent="0.25">
      <c r="A9261" t="s">
        <v>28998</v>
      </c>
      <c r="B9261" t="s">
        <v>8185</v>
      </c>
      <c r="C9261" t="s">
        <v>28999</v>
      </c>
      <c r="D9261" t="str">
        <f t="shared" si="144"/>
        <v>PJS - Pavoraja asperula</v>
      </c>
    </row>
    <row r="9262" spans="1:4" x14ac:dyDescent="0.25">
      <c r="A9262" t="s">
        <v>29000</v>
      </c>
      <c r="B9262" t="s">
        <v>8063</v>
      </c>
      <c r="D9262" t="str">
        <f t="shared" si="144"/>
        <v>PJT - Parascorpis typus</v>
      </c>
    </row>
    <row r="9263" spans="1:4" x14ac:dyDescent="0.25">
      <c r="A9263" t="s">
        <v>29001</v>
      </c>
      <c r="B9263" t="s">
        <v>9197</v>
      </c>
      <c r="C9263" t="s">
        <v>29002</v>
      </c>
      <c r="D9263" t="str">
        <f t="shared" si="144"/>
        <v>PJU - Ptarmus jubatus</v>
      </c>
    </row>
    <row r="9264" spans="1:4" x14ac:dyDescent="0.25">
      <c r="A9264" t="s">
        <v>29003</v>
      </c>
      <c r="B9264" t="s">
        <v>8582</v>
      </c>
      <c r="C9264" t="s">
        <v>29004</v>
      </c>
      <c r="D9264" t="str">
        <f t="shared" si="144"/>
        <v>PJV - Platygillellus altivelis</v>
      </c>
    </row>
    <row r="9265" spans="1:4" x14ac:dyDescent="0.25">
      <c r="A9265" t="s">
        <v>29005</v>
      </c>
      <c r="B9265" t="s">
        <v>8303</v>
      </c>
      <c r="D9265" t="str">
        <f t="shared" si="144"/>
        <v>PJW - Percilia gillissi</v>
      </c>
    </row>
    <row r="9266" spans="1:4" x14ac:dyDescent="0.25">
      <c r="A9266" t="s">
        <v>29006</v>
      </c>
      <c r="B9266" t="s">
        <v>8186</v>
      </c>
      <c r="D9266" t="str">
        <f t="shared" si="144"/>
        <v>PJX - Pavoraja laxipella</v>
      </c>
    </row>
    <row r="9267" spans="1:4" x14ac:dyDescent="0.25">
      <c r="A9267" t="s">
        <v>29007</v>
      </c>
      <c r="B9267" t="s">
        <v>8935</v>
      </c>
      <c r="D9267" t="str">
        <f t="shared" si="144"/>
        <v>PJY - Pristigenys meyeri</v>
      </c>
    </row>
    <row r="9268" spans="1:4" x14ac:dyDescent="0.25">
      <c r="A9268" t="s">
        <v>29008</v>
      </c>
      <c r="B9268" t="s">
        <v>9225</v>
      </c>
      <c r="C9268" t="s">
        <v>29009</v>
      </c>
      <c r="D9268" t="str">
        <f t="shared" si="144"/>
        <v>PJZ - Pterodroma arminjoniana</v>
      </c>
    </row>
    <row r="9269" spans="1:4" x14ac:dyDescent="0.25">
      <c r="A9269" t="s">
        <v>29010</v>
      </c>
      <c r="B9269" t="s">
        <v>7938</v>
      </c>
      <c r="D9269" t="str">
        <f t="shared" si="144"/>
        <v>PKA - Parakysis anomalopteryx</v>
      </c>
    </row>
    <row r="9270" spans="1:4" x14ac:dyDescent="0.25">
      <c r="A9270" t="s">
        <v>29011</v>
      </c>
      <c r="B9270" t="s">
        <v>8112</v>
      </c>
      <c r="C9270" t="s">
        <v>29012</v>
      </c>
      <c r="D9270" t="str">
        <f t="shared" si="144"/>
        <v>PKB - Parika scaber</v>
      </c>
    </row>
    <row r="9271" spans="1:4" x14ac:dyDescent="0.25">
      <c r="A9271" t="s">
        <v>29013</v>
      </c>
      <c r="B9271" t="s">
        <v>7937</v>
      </c>
      <c r="C9271" t="s">
        <v>29014</v>
      </c>
      <c r="D9271" t="str">
        <f t="shared" si="144"/>
        <v>PKC - Parakuhlia macrophthalmus</v>
      </c>
    </row>
    <row r="9272" spans="1:4" x14ac:dyDescent="0.25">
      <c r="A9272" t="s">
        <v>29015</v>
      </c>
      <c r="B9272" t="s">
        <v>8118</v>
      </c>
      <c r="C9272" t="s">
        <v>29016</v>
      </c>
      <c r="D9272" t="str">
        <f t="shared" si="144"/>
        <v>PKD - Parma kermadecensis</v>
      </c>
    </row>
    <row r="9273" spans="1:4" x14ac:dyDescent="0.25">
      <c r="A9273" t="s">
        <v>29017</v>
      </c>
      <c r="B9273" t="s">
        <v>8828</v>
      </c>
      <c r="C9273" t="s">
        <v>29018</v>
      </c>
      <c r="D9273" t="str">
        <f t="shared" si="144"/>
        <v>PKE - Pomadasys perotaei</v>
      </c>
    </row>
    <row r="9274" spans="1:4" x14ac:dyDescent="0.25">
      <c r="A9274" t="s">
        <v>29019</v>
      </c>
      <c r="B9274" t="s">
        <v>8612</v>
      </c>
      <c r="C9274" t="s">
        <v>29020</v>
      </c>
      <c r="D9274" t="str">
        <f t="shared" si="144"/>
        <v>PKF - Plectorhinchus schotaf</v>
      </c>
    </row>
    <row r="9275" spans="1:4" x14ac:dyDescent="0.25">
      <c r="A9275" t="s">
        <v>29021</v>
      </c>
      <c r="B9275" t="s">
        <v>8049</v>
      </c>
      <c r="D9275" t="str">
        <f t="shared" si="144"/>
        <v>PKG - Paraploactis kagoshimensis</v>
      </c>
    </row>
    <row r="9276" spans="1:4" x14ac:dyDescent="0.25">
      <c r="A9276" t="s">
        <v>29022</v>
      </c>
      <c r="B9276" t="s">
        <v>8347</v>
      </c>
      <c r="C9276" t="s">
        <v>29023</v>
      </c>
      <c r="D9276" t="str">
        <f t="shared" si="144"/>
        <v>PKH - Petricola pholadiformis</v>
      </c>
    </row>
    <row r="9277" spans="1:4" x14ac:dyDescent="0.25">
      <c r="A9277" t="s">
        <v>29024</v>
      </c>
      <c r="B9277" t="s">
        <v>8297</v>
      </c>
      <c r="C9277" t="s">
        <v>29025</v>
      </c>
      <c r="D9277" t="str">
        <f t="shared" si="144"/>
        <v>PKI - Perca schrenkii</v>
      </c>
    </row>
    <row r="9278" spans="1:4" x14ac:dyDescent="0.25">
      <c r="A9278" t="s">
        <v>29026</v>
      </c>
      <c r="B9278" t="s">
        <v>8487</v>
      </c>
      <c r="D9278" t="str">
        <f t="shared" si="144"/>
        <v>PKJ - Pillaia khajuriai</v>
      </c>
    </row>
    <row r="9279" spans="1:4" x14ac:dyDescent="0.25">
      <c r="A9279" t="s">
        <v>29027</v>
      </c>
      <c r="B9279" t="s">
        <v>8832</v>
      </c>
      <c r="D9279" t="str">
        <f t="shared" si="144"/>
        <v>PKK - Pomadasys suillus</v>
      </c>
    </row>
    <row r="9280" spans="1:4" x14ac:dyDescent="0.25">
      <c r="A9280" t="s">
        <v>29028</v>
      </c>
      <c r="B9280" t="s">
        <v>8823</v>
      </c>
      <c r="C9280" t="s">
        <v>29029</v>
      </c>
      <c r="D9280" t="str">
        <f t="shared" si="144"/>
        <v>PKL - Pomadasys maculatus</v>
      </c>
    </row>
    <row r="9281" spans="1:4" x14ac:dyDescent="0.25">
      <c r="A9281" t="s">
        <v>29030</v>
      </c>
      <c r="B9281" t="s">
        <v>9165</v>
      </c>
      <c r="C9281" t="s">
        <v>29031</v>
      </c>
      <c r="D9281" t="str">
        <f t="shared" si="144"/>
        <v>PKM - Pseudosynanceia melanostigma</v>
      </c>
    </row>
    <row r="9282" spans="1:4" x14ac:dyDescent="0.25">
      <c r="A9282" t="s">
        <v>29032</v>
      </c>
      <c r="B9282" t="s">
        <v>8822</v>
      </c>
      <c r="C9282" t="s">
        <v>29033</v>
      </c>
      <c r="D9282" t="str">
        <f t="shared" si="144"/>
        <v>PKN - Pomadasys macracanthus</v>
      </c>
    </row>
    <row r="9283" spans="1:4" x14ac:dyDescent="0.25">
      <c r="A9283" t="s">
        <v>29034</v>
      </c>
      <c r="B9283" t="s">
        <v>8826</v>
      </c>
      <c r="C9283" t="s">
        <v>29035</v>
      </c>
      <c r="D9283" t="str">
        <f t="shared" si="144"/>
        <v>PKO - Pomadasys opercularis</v>
      </c>
    </row>
    <row r="9284" spans="1:4" x14ac:dyDescent="0.25">
      <c r="A9284" t="s">
        <v>29036</v>
      </c>
      <c r="B9284" t="s">
        <v>8610</v>
      </c>
      <c r="C9284" t="s">
        <v>29037</v>
      </c>
      <c r="D9284" t="str">
        <f t="shared" si="144"/>
        <v>PKP - Plectorhinchus pictus</v>
      </c>
    </row>
    <row r="9285" spans="1:4" x14ac:dyDescent="0.25">
      <c r="A9285" t="s">
        <v>29038</v>
      </c>
      <c r="B9285" t="s">
        <v>8844</v>
      </c>
      <c r="C9285" t="s">
        <v>29039</v>
      </c>
      <c r="D9285" t="str">
        <f t="shared" ref="D9285:D9348" si="145">A9285 &amp;" - "&amp; B9285</f>
        <v>PKQ - Pontocaris pennata</v>
      </c>
    </row>
    <row r="9286" spans="1:4" x14ac:dyDescent="0.25">
      <c r="A9286" t="s">
        <v>29040</v>
      </c>
      <c r="B9286" t="s">
        <v>8818</v>
      </c>
      <c r="C9286" t="s">
        <v>29041</v>
      </c>
      <c r="D9286" t="str">
        <f t="shared" si="145"/>
        <v>PKR - Pomadasys crocro</v>
      </c>
    </row>
    <row r="9287" spans="1:4" x14ac:dyDescent="0.25">
      <c r="A9287" t="s">
        <v>29042</v>
      </c>
      <c r="B9287" t="s">
        <v>8831</v>
      </c>
      <c r="C9287" t="s">
        <v>29043</v>
      </c>
      <c r="D9287" t="str">
        <f t="shared" si="145"/>
        <v>PKS - Pomadasys stridens</v>
      </c>
    </row>
    <row r="9288" spans="1:4" x14ac:dyDescent="0.25">
      <c r="A9288" t="s">
        <v>29044</v>
      </c>
      <c r="B9288" t="s">
        <v>8824</v>
      </c>
      <c r="C9288" t="s">
        <v>29045</v>
      </c>
      <c r="D9288" t="str">
        <f t="shared" si="145"/>
        <v>PKT - Pomadasys multimaculatum</v>
      </c>
    </row>
    <row r="9289" spans="1:4" x14ac:dyDescent="0.25">
      <c r="A9289" t="s">
        <v>29046</v>
      </c>
      <c r="B9289" t="s">
        <v>4626</v>
      </c>
      <c r="C9289" t="s">
        <v>29047</v>
      </c>
      <c r="D9289" t="str">
        <f t="shared" si="145"/>
        <v>PKU - Haemulopsis leuciscus</v>
      </c>
    </row>
    <row r="9290" spans="1:4" x14ac:dyDescent="0.25">
      <c r="A9290" t="s">
        <v>29048</v>
      </c>
      <c r="B9290" t="s">
        <v>8825</v>
      </c>
      <c r="C9290" t="s">
        <v>29049</v>
      </c>
      <c r="D9290" t="str">
        <f t="shared" si="145"/>
        <v>PKV - Pomadasys olivaceus</v>
      </c>
    </row>
    <row r="9291" spans="1:4" x14ac:dyDescent="0.25">
      <c r="A9291" t="s">
        <v>29050</v>
      </c>
      <c r="B9291" t="s">
        <v>7805</v>
      </c>
      <c r="D9291" t="str">
        <f t="shared" si="145"/>
        <v>PKW - Pandaka lidwilli</v>
      </c>
    </row>
    <row r="9292" spans="1:4" x14ac:dyDescent="0.25">
      <c r="A9292" t="s">
        <v>29051</v>
      </c>
      <c r="B9292" t="s">
        <v>29052</v>
      </c>
      <c r="C9292" t="s">
        <v>29053</v>
      </c>
      <c r="D9292" t="str">
        <f t="shared" si="145"/>
        <v>PKX - Hydrophis viperinus</v>
      </c>
    </row>
    <row r="9293" spans="1:4" x14ac:dyDescent="0.25">
      <c r="A9293" t="s">
        <v>29054</v>
      </c>
      <c r="B9293" t="s">
        <v>9002</v>
      </c>
      <c r="D9293" t="str">
        <f t="shared" si="145"/>
        <v>PKY - Pronothobranchius kiyawensis</v>
      </c>
    </row>
    <row r="9294" spans="1:4" x14ac:dyDescent="0.25">
      <c r="A9294" t="s">
        <v>29055</v>
      </c>
      <c r="B9294" t="s">
        <v>9220</v>
      </c>
      <c r="D9294" t="str">
        <f t="shared" si="145"/>
        <v>PKZ - Pterocladiella caerulescens</v>
      </c>
    </row>
    <row r="9295" spans="1:4" x14ac:dyDescent="0.25">
      <c r="A9295" t="s">
        <v>29056</v>
      </c>
      <c r="B9295" t="s">
        <v>4959</v>
      </c>
      <c r="C9295" t="s">
        <v>29057</v>
      </c>
      <c r="D9295" t="str">
        <f t="shared" si="145"/>
        <v>PLA - Hippoglossoides platessoides</v>
      </c>
    </row>
    <row r="9296" spans="1:4" x14ac:dyDescent="0.25">
      <c r="A9296" t="s">
        <v>29058</v>
      </c>
      <c r="B9296" t="s">
        <v>8050</v>
      </c>
      <c r="C9296" t="s">
        <v>29059</v>
      </c>
      <c r="D9296" t="str">
        <f t="shared" si="145"/>
        <v>PLB - Paraplotosus albilabris</v>
      </c>
    </row>
    <row r="9297" spans="1:4" x14ac:dyDescent="0.25">
      <c r="A9297" t="s">
        <v>29060</v>
      </c>
      <c r="B9297" t="s">
        <v>8585</v>
      </c>
      <c r="C9297" t="s">
        <v>29061</v>
      </c>
      <c r="D9297" t="str">
        <f t="shared" si="145"/>
        <v>PLC - Platygobio gracilis</v>
      </c>
    </row>
    <row r="9298" spans="1:4" x14ac:dyDescent="0.25">
      <c r="A9298" t="s">
        <v>29062</v>
      </c>
      <c r="B9298" t="s">
        <v>5496</v>
      </c>
      <c r="C9298" t="s">
        <v>29063</v>
      </c>
      <c r="D9298" t="str">
        <f t="shared" si="145"/>
        <v>PLD - Lagenorhynchus australis</v>
      </c>
    </row>
    <row r="9299" spans="1:4" x14ac:dyDescent="0.25">
      <c r="A9299" t="s">
        <v>29064</v>
      </c>
      <c r="B9299" t="s">
        <v>8655</v>
      </c>
      <c r="C9299" t="s">
        <v>29065</v>
      </c>
      <c r="D9299" t="str">
        <f t="shared" si="145"/>
        <v>PLE - Pleuronectes platessa</v>
      </c>
    </row>
    <row r="9300" spans="1:4" x14ac:dyDescent="0.25">
      <c r="A9300" t="s">
        <v>29066</v>
      </c>
      <c r="B9300" t="s">
        <v>880</v>
      </c>
      <c r="C9300" t="s">
        <v>29067</v>
      </c>
      <c r="D9300" t="str">
        <f t="shared" si="145"/>
        <v>PLF - Artedidraconidae</v>
      </c>
    </row>
    <row r="9301" spans="1:4" x14ac:dyDescent="0.25">
      <c r="A9301" t="s">
        <v>29068</v>
      </c>
      <c r="B9301" t="s">
        <v>7970</v>
      </c>
      <c r="D9301" t="str">
        <f t="shared" si="145"/>
        <v>PLG - Paraliparis gracilis</v>
      </c>
    </row>
    <row r="9302" spans="1:4" x14ac:dyDescent="0.25">
      <c r="A9302" t="s">
        <v>29069</v>
      </c>
      <c r="B9302" t="s">
        <v>8616</v>
      </c>
      <c r="D9302" t="str">
        <f t="shared" si="145"/>
        <v>PLH - Plectrochilus erythrurus</v>
      </c>
    </row>
    <row r="9303" spans="1:4" x14ac:dyDescent="0.25">
      <c r="A9303" t="s">
        <v>29070</v>
      </c>
      <c r="B9303" t="s">
        <v>8551</v>
      </c>
      <c r="C9303" t="s">
        <v>29071</v>
      </c>
      <c r="D9303" t="str">
        <f t="shared" si="145"/>
        <v>PLI - Plagiognathops microlepis</v>
      </c>
    </row>
    <row r="9304" spans="1:4" x14ac:dyDescent="0.25">
      <c r="A9304" t="s">
        <v>29072</v>
      </c>
      <c r="B9304" t="s">
        <v>8177</v>
      </c>
      <c r="D9304" t="str">
        <f t="shared" si="145"/>
        <v>PLJ - Paulicea jahu</v>
      </c>
    </row>
    <row r="9305" spans="1:4" x14ac:dyDescent="0.25">
      <c r="A9305" t="s">
        <v>29073</v>
      </c>
      <c r="B9305" t="s">
        <v>8178</v>
      </c>
      <c r="C9305" t="s">
        <v>29074</v>
      </c>
      <c r="D9305" t="str">
        <f t="shared" si="145"/>
        <v>PLK - Paulicea luetkeni</v>
      </c>
    </row>
    <row r="9306" spans="1:4" x14ac:dyDescent="0.25">
      <c r="A9306" t="s">
        <v>29075</v>
      </c>
      <c r="B9306" t="s">
        <v>8983</v>
      </c>
      <c r="C9306" t="s">
        <v>29076</v>
      </c>
      <c r="D9306" t="str">
        <f t="shared" si="145"/>
        <v>PLL - Prochilodus lineatus</v>
      </c>
    </row>
    <row r="9307" spans="1:4" x14ac:dyDescent="0.25">
      <c r="A9307" t="s">
        <v>29077</v>
      </c>
      <c r="B9307" t="s">
        <v>8622</v>
      </c>
      <c r="C9307" t="s">
        <v>29078</v>
      </c>
      <c r="D9307" t="str">
        <f t="shared" si="145"/>
        <v>PLM - Plectropomus maculatus</v>
      </c>
    </row>
    <row r="9308" spans="1:4" x14ac:dyDescent="0.25">
      <c r="A9308" t="s">
        <v>29079</v>
      </c>
      <c r="B9308" t="s">
        <v>2747</v>
      </c>
      <c r="C9308" t="s">
        <v>29080</v>
      </c>
      <c r="D9308" t="str">
        <f t="shared" si="145"/>
        <v>PLN - Coregonus lavaretus</v>
      </c>
    </row>
    <row r="9309" spans="1:4" x14ac:dyDescent="0.25">
      <c r="A9309" t="s">
        <v>29081</v>
      </c>
      <c r="B9309" t="s">
        <v>8218</v>
      </c>
      <c r="C9309" t="s">
        <v>29082</v>
      </c>
      <c r="D9309" t="str">
        <f t="shared" si="145"/>
        <v>PLO - Pellonula leonensis</v>
      </c>
    </row>
    <row r="9310" spans="1:4" x14ac:dyDescent="0.25">
      <c r="A9310" t="s">
        <v>29083</v>
      </c>
      <c r="B9310" t="s">
        <v>8562</v>
      </c>
      <c r="C9310" t="s">
        <v>29084</v>
      </c>
      <c r="D9310" t="str">
        <f t="shared" si="145"/>
        <v>PLP - Platanichthys platana</v>
      </c>
    </row>
    <row r="9311" spans="1:4" x14ac:dyDescent="0.25">
      <c r="A9311" t="s">
        <v>29085</v>
      </c>
      <c r="B9311" t="s">
        <v>8377</v>
      </c>
      <c r="C9311" t="s">
        <v>29086</v>
      </c>
      <c r="D9311" t="str">
        <f t="shared" si="145"/>
        <v>PLQ - Phallocottus obtusus</v>
      </c>
    </row>
    <row r="9312" spans="1:4" x14ac:dyDescent="0.25">
      <c r="A9312" t="s">
        <v>29087</v>
      </c>
      <c r="B9312" t="s">
        <v>8985</v>
      </c>
      <c r="C9312" t="s">
        <v>29088</v>
      </c>
      <c r="D9312" t="str">
        <f t="shared" si="145"/>
        <v>PLR - Prochilodus reticulatus</v>
      </c>
    </row>
    <row r="9313" spans="1:4" x14ac:dyDescent="0.25">
      <c r="A9313" t="s">
        <v>29089</v>
      </c>
      <c r="B9313" t="s">
        <v>3254</v>
      </c>
      <c r="C9313" t="s">
        <v>29090</v>
      </c>
      <c r="D9313" t="str">
        <f t="shared" si="145"/>
        <v>PLS - Dasyatis violacea</v>
      </c>
    </row>
    <row r="9314" spans="1:4" x14ac:dyDescent="0.25">
      <c r="A9314" t="s">
        <v>29091</v>
      </c>
      <c r="B9314" t="s">
        <v>8557</v>
      </c>
      <c r="C9314" t="s">
        <v>29092</v>
      </c>
      <c r="D9314" t="str">
        <f t="shared" si="145"/>
        <v>PLT - Plagopterus argentissimus</v>
      </c>
    </row>
    <row r="9315" spans="1:4" x14ac:dyDescent="0.25">
      <c r="A9315" t="s">
        <v>29093</v>
      </c>
      <c r="B9315" t="s">
        <v>8457</v>
      </c>
      <c r="C9315" t="s">
        <v>29094</v>
      </c>
      <c r="D9315" t="str">
        <f t="shared" si="145"/>
        <v>PLU - Phyllonemus typus</v>
      </c>
    </row>
    <row r="9316" spans="1:4" x14ac:dyDescent="0.25">
      <c r="A9316" t="s">
        <v>29095</v>
      </c>
      <c r="B9316" t="s">
        <v>8222</v>
      </c>
      <c r="D9316" t="str">
        <f t="shared" si="145"/>
        <v>PLV - Pelsartia humeralis</v>
      </c>
    </row>
    <row r="9317" spans="1:4" x14ac:dyDescent="0.25">
      <c r="A9317" t="s">
        <v>29096</v>
      </c>
      <c r="B9317" t="s">
        <v>9138</v>
      </c>
      <c r="D9317" t="str">
        <f t="shared" si="145"/>
        <v>PLW - Pseudoplesiops howensis</v>
      </c>
    </row>
    <row r="9318" spans="1:4" x14ac:dyDescent="0.25">
      <c r="A9318" t="s">
        <v>29097</v>
      </c>
      <c r="B9318" t="s">
        <v>8590</v>
      </c>
      <c r="D9318" t="str">
        <f t="shared" si="145"/>
        <v>PLX - Platypharodon extremus</v>
      </c>
    </row>
    <row r="9319" spans="1:4" x14ac:dyDescent="0.25">
      <c r="A9319" t="s">
        <v>29098</v>
      </c>
      <c r="B9319" t="s">
        <v>8799</v>
      </c>
      <c r="C9319" t="s">
        <v>29099</v>
      </c>
      <c r="D9319" t="str">
        <f t="shared" si="145"/>
        <v>PLY - Polysteganus spp</v>
      </c>
    </row>
    <row r="9320" spans="1:4" x14ac:dyDescent="0.25">
      <c r="A9320" t="s">
        <v>29100</v>
      </c>
      <c r="B9320" t="s">
        <v>8660</v>
      </c>
      <c r="C9320" t="s">
        <v>29101</v>
      </c>
      <c r="D9320" t="str">
        <f t="shared" si="145"/>
        <v>PLZ - Pleuronectidae</v>
      </c>
    </row>
    <row r="9321" spans="1:4" x14ac:dyDescent="0.25">
      <c r="A9321" t="s">
        <v>29102</v>
      </c>
      <c r="B9321" t="s">
        <v>7731</v>
      </c>
      <c r="D9321" t="str">
        <f t="shared" si="145"/>
        <v>PMA - Pagetopsis macropterus</v>
      </c>
    </row>
    <row r="9322" spans="1:4" x14ac:dyDescent="0.25">
      <c r="A9322" t="s">
        <v>29103</v>
      </c>
      <c r="B9322" t="s">
        <v>8492</v>
      </c>
      <c r="D9322" t="str">
        <f t="shared" si="145"/>
        <v>PMB - Pimelodus albicans</v>
      </c>
    </row>
    <row r="9323" spans="1:4" x14ac:dyDescent="0.25">
      <c r="A9323" t="s">
        <v>29104</v>
      </c>
      <c r="B9323" t="s">
        <v>8862</v>
      </c>
      <c r="C9323" t="s">
        <v>29105</v>
      </c>
      <c r="D9323" t="str">
        <f t="shared" si="145"/>
        <v>PMC - Poromitra crassiceps</v>
      </c>
    </row>
    <row r="9324" spans="1:4" x14ac:dyDescent="0.25">
      <c r="A9324" t="s">
        <v>29106</v>
      </c>
      <c r="B9324" t="s">
        <v>29107</v>
      </c>
      <c r="C9324" t="s">
        <v>29108</v>
      </c>
      <c r="D9324" t="str">
        <f t="shared" si="145"/>
        <v>PMD - Synodontis clarias</v>
      </c>
    </row>
    <row r="9325" spans="1:4" x14ac:dyDescent="0.25">
      <c r="A9325" t="s">
        <v>29109</v>
      </c>
      <c r="B9325" t="s">
        <v>678</v>
      </c>
      <c r="D9325" t="str">
        <f t="shared" si="145"/>
        <v>PME - Apomatoceros alleni</v>
      </c>
    </row>
    <row r="9326" spans="1:4" x14ac:dyDescent="0.25">
      <c r="A9326" t="s">
        <v>29110</v>
      </c>
      <c r="B9326" t="s">
        <v>8922</v>
      </c>
      <c r="C9326" t="s">
        <v>29111</v>
      </c>
      <c r="D9326" t="str">
        <f t="shared" si="145"/>
        <v>PMF - Prionobrama filigera</v>
      </c>
    </row>
    <row r="9327" spans="1:4" x14ac:dyDescent="0.25">
      <c r="A9327" t="s">
        <v>29112</v>
      </c>
      <c r="B9327" t="s">
        <v>8488</v>
      </c>
      <c r="C9327" t="s">
        <v>29113</v>
      </c>
      <c r="D9327" t="str">
        <f t="shared" si="145"/>
        <v>PMG - Pimelodella gracilis</v>
      </c>
    </row>
    <row r="9328" spans="1:4" x14ac:dyDescent="0.25">
      <c r="A9328" t="s">
        <v>29114</v>
      </c>
      <c r="B9328" t="s">
        <v>8489</v>
      </c>
      <c r="D9328" t="str">
        <f t="shared" si="145"/>
        <v>PMH - Pimelodella hasemani</v>
      </c>
    </row>
    <row r="9329" spans="1:4" x14ac:dyDescent="0.25">
      <c r="A9329" t="s">
        <v>29115</v>
      </c>
      <c r="B9329" t="s">
        <v>8495</v>
      </c>
      <c r="C9329" t="s">
        <v>29116</v>
      </c>
      <c r="D9329" t="str">
        <f t="shared" si="145"/>
        <v>PMI - Pimelodus grosskopfii</v>
      </c>
    </row>
    <row r="9330" spans="1:4" x14ac:dyDescent="0.25">
      <c r="A9330" t="s">
        <v>29117</v>
      </c>
      <c r="B9330" t="s">
        <v>8496</v>
      </c>
      <c r="D9330" t="str">
        <f t="shared" si="145"/>
        <v>PMJ - Pimelodus jivaro</v>
      </c>
    </row>
    <row r="9331" spans="1:4" x14ac:dyDescent="0.25">
      <c r="A9331" t="s">
        <v>29118</v>
      </c>
      <c r="B9331" t="s">
        <v>8854</v>
      </c>
      <c r="C9331" t="s">
        <v>29119</v>
      </c>
      <c r="D9331" t="str">
        <f t="shared" si="145"/>
        <v>PMK - Porochilus meraukensis</v>
      </c>
    </row>
    <row r="9332" spans="1:4" x14ac:dyDescent="0.25">
      <c r="A9332" t="s">
        <v>29120</v>
      </c>
      <c r="B9332" t="s">
        <v>8490</v>
      </c>
      <c r="D9332" t="str">
        <f t="shared" si="145"/>
        <v>PML - Pimelodella laticeps</v>
      </c>
    </row>
    <row r="9333" spans="1:4" x14ac:dyDescent="0.25">
      <c r="A9333" t="s">
        <v>29121</v>
      </c>
      <c r="B9333" t="s">
        <v>8494</v>
      </c>
      <c r="D9333" t="str">
        <f t="shared" si="145"/>
        <v>PMM - Pimelodus fur</v>
      </c>
    </row>
    <row r="9334" spans="1:4" x14ac:dyDescent="0.25">
      <c r="A9334" t="s">
        <v>29122</v>
      </c>
      <c r="B9334" t="s">
        <v>8389</v>
      </c>
      <c r="D9334" t="str">
        <f t="shared" si="145"/>
        <v>PMN - Phenacorhamdia anisura</v>
      </c>
    </row>
    <row r="9335" spans="1:4" x14ac:dyDescent="0.25">
      <c r="A9335" t="s">
        <v>29123</v>
      </c>
      <c r="B9335" t="s">
        <v>7253</v>
      </c>
      <c r="C9335" t="s">
        <v>29124</v>
      </c>
      <c r="D9335" t="str">
        <f t="shared" si="145"/>
        <v>PMO - Normichthys operosus</v>
      </c>
    </row>
    <row r="9336" spans="1:4" x14ac:dyDescent="0.25">
      <c r="A9336" t="s">
        <v>29125</v>
      </c>
      <c r="B9336" t="s">
        <v>8502</v>
      </c>
      <c r="C9336" t="s">
        <v>29126</v>
      </c>
      <c r="D9336" t="str">
        <f t="shared" si="145"/>
        <v>PMP - Pimephales promelas</v>
      </c>
    </row>
    <row r="9337" spans="1:4" x14ac:dyDescent="0.25">
      <c r="A9337" t="s">
        <v>29127</v>
      </c>
      <c r="B9337" t="s">
        <v>8589</v>
      </c>
      <c r="C9337" t="s">
        <v>29128</v>
      </c>
      <c r="D9337" t="str">
        <f t="shared" si="145"/>
        <v>PMQ - Platynematichthys notatus</v>
      </c>
    </row>
    <row r="9338" spans="1:4" x14ac:dyDescent="0.25">
      <c r="A9338" t="s">
        <v>29129</v>
      </c>
      <c r="B9338" t="s">
        <v>6450</v>
      </c>
      <c r="D9338" t="str">
        <f t="shared" si="145"/>
        <v>PMR - Mentodus crassus</v>
      </c>
    </row>
    <row r="9339" spans="1:4" x14ac:dyDescent="0.25">
      <c r="A9339" t="s">
        <v>29130</v>
      </c>
      <c r="B9339" t="s">
        <v>8493</v>
      </c>
      <c r="D9339" t="str">
        <f t="shared" si="145"/>
        <v>PMS - Pimelodus altissimus</v>
      </c>
    </row>
    <row r="9340" spans="1:4" x14ac:dyDescent="0.25">
      <c r="A9340" t="s">
        <v>29131</v>
      </c>
      <c r="B9340" t="s">
        <v>29132</v>
      </c>
      <c r="D9340" t="str">
        <f t="shared" si="145"/>
        <v>PMT - Pimelodella altipinnis</v>
      </c>
    </row>
    <row r="9341" spans="1:4" x14ac:dyDescent="0.25">
      <c r="A9341" t="s">
        <v>29133</v>
      </c>
      <c r="B9341" t="s">
        <v>6363</v>
      </c>
      <c r="D9341" t="str">
        <f t="shared" si="145"/>
        <v>PMU - Maulisia acuticeps</v>
      </c>
    </row>
    <row r="9342" spans="1:4" x14ac:dyDescent="0.25">
      <c r="A9342" t="s">
        <v>29134</v>
      </c>
      <c r="B9342" t="s">
        <v>8046</v>
      </c>
      <c r="D9342" t="str">
        <f t="shared" si="145"/>
        <v>PMV - Parapimelodus valenciennis</v>
      </c>
    </row>
    <row r="9343" spans="1:4" x14ac:dyDescent="0.25">
      <c r="A9343" t="s">
        <v>29135</v>
      </c>
      <c r="B9343" t="s">
        <v>7763</v>
      </c>
      <c r="C9343" t="s">
        <v>29136</v>
      </c>
      <c r="D9343" t="str">
        <f t="shared" si="145"/>
        <v>PMW - Palaemon paucidens</v>
      </c>
    </row>
    <row r="9344" spans="1:4" x14ac:dyDescent="0.25">
      <c r="A9344" t="s">
        <v>29137</v>
      </c>
      <c r="B9344" t="s">
        <v>4625</v>
      </c>
      <c r="C9344" t="s">
        <v>29138</v>
      </c>
      <c r="D9344" t="str">
        <f t="shared" si="145"/>
        <v>PMX - Haemulopsis axillaris</v>
      </c>
    </row>
    <row r="9345" spans="1:4" x14ac:dyDescent="0.25">
      <c r="A9345" t="s">
        <v>29139</v>
      </c>
      <c r="B9345" t="s">
        <v>8491</v>
      </c>
      <c r="D9345" t="str">
        <f t="shared" si="145"/>
        <v>PMY - Pimelodella yuncensis</v>
      </c>
    </row>
    <row r="9346" spans="1:4" x14ac:dyDescent="0.25">
      <c r="A9346" t="s">
        <v>29140</v>
      </c>
      <c r="B9346" t="s">
        <v>7757</v>
      </c>
      <c r="C9346" t="s">
        <v>29141</v>
      </c>
      <c r="D9346" t="str">
        <f t="shared" si="145"/>
        <v>PMZ - Palaemon macrodactylus</v>
      </c>
    </row>
    <row r="9347" spans="1:4" x14ac:dyDescent="0.25">
      <c r="A9347" t="s">
        <v>29142</v>
      </c>
      <c r="B9347" t="s">
        <v>7413</v>
      </c>
      <c r="C9347" t="s">
        <v>29143</v>
      </c>
      <c r="D9347" t="str">
        <f t="shared" si="145"/>
        <v>PNA - Odontognathus mucronatus</v>
      </c>
    </row>
    <row r="9348" spans="1:4" x14ac:dyDescent="0.25">
      <c r="A9348" t="s">
        <v>29144</v>
      </c>
      <c r="B9348" t="s">
        <v>8238</v>
      </c>
      <c r="C9348" t="s">
        <v>29145</v>
      </c>
      <c r="D9348" t="str">
        <f t="shared" si="145"/>
        <v>PNB - Penaeus brasiliensis</v>
      </c>
    </row>
    <row r="9349" spans="1:4" x14ac:dyDescent="0.25">
      <c r="A9349" t="s">
        <v>29146</v>
      </c>
      <c r="B9349" t="s">
        <v>8298</v>
      </c>
      <c r="C9349" t="s">
        <v>29147</v>
      </c>
      <c r="D9349" t="str">
        <f t="shared" ref="D9349:D9412" si="146">A9349 &amp;" - "&amp; B9349</f>
        <v>PND - Percarina demidoffi</v>
      </c>
    </row>
    <row r="9350" spans="1:4" x14ac:dyDescent="0.25">
      <c r="A9350" t="s">
        <v>29148</v>
      </c>
      <c r="B9350" t="s">
        <v>8427</v>
      </c>
      <c r="D9350" t="str">
        <f t="shared" si="146"/>
        <v>PNE - Photonectes albipennis</v>
      </c>
    </row>
    <row r="9351" spans="1:4" x14ac:dyDescent="0.25">
      <c r="A9351" t="s">
        <v>29149</v>
      </c>
      <c r="B9351" t="s">
        <v>8506</v>
      </c>
      <c r="C9351" t="s">
        <v>29150</v>
      </c>
      <c r="D9351" t="str">
        <f t="shared" si="146"/>
        <v>PNF - Pinctada fucata</v>
      </c>
    </row>
    <row r="9352" spans="1:4" x14ac:dyDescent="0.25">
      <c r="A9352" t="s">
        <v>29151</v>
      </c>
      <c r="B9352" t="s">
        <v>7824</v>
      </c>
      <c r="C9352" t="s">
        <v>29152</v>
      </c>
      <c r="D9352" t="str">
        <f t="shared" si="146"/>
        <v>PNG - Pangasius gigas</v>
      </c>
    </row>
    <row r="9353" spans="1:4" x14ac:dyDescent="0.25">
      <c r="A9353" t="s">
        <v>29153</v>
      </c>
      <c r="B9353" t="s">
        <v>8603</v>
      </c>
      <c r="C9353" t="s">
        <v>29154</v>
      </c>
      <c r="D9353" t="str">
        <f t="shared" si="146"/>
        <v>PNH - Plectorhinchus cinctus</v>
      </c>
    </row>
    <row r="9354" spans="1:4" x14ac:dyDescent="0.25">
      <c r="A9354" t="s">
        <v>29155</v>
      </c>
      <c r="B9354" t="s">
        <v>8245</v>
      </c>
      <c r="C9354" t="s">
        <v>29156</v>
      </c>
      <c r="D9354" t="str">
        <f t="shared" si="146"/>
        <v>PNI - Penaeus indicus</v>
      </c>
    </row>
    <row r="9355" spans="1:4" x14ac:dyDescent="0.25">
      <c r="A9355" t="s">
        <v>29157</v>
      </c>
      <c r="B9355" t="s">
        <v>8250</v>
      </c>
      <c r="C9355" t="s">
        <v>29158</v>
      </c>
      <c r="D9355" t="str">
        <f t="shared" si="146"/>
        <v>PNJ - Penaeus marginatus</v>
      </c>
    </row>
    <row r="9356" spans="1:4" x14ac:dyDescent="0.25">
      <c r="A9356" t="s">
        <v>29159</v>
      </c>
      <c r="B9356" t="s">
        <v>8679</v>
      </c>
      <c r="C9356" t="s">
        <v>29160</v>
      </c>
      <c r="D9356" t="str">
        <f t="shared" si="146"/>
        <v>PNK - Plotosus nkunga</v>
      </c>
    </row>
    <row r="9357" spans="1:4" x14ac:dyDescent="0.25">
      <c r="A9357" t="s">
        <v>29161</v>
      </c>
      <c r="B9357" t="s">
        <v>8895</v>
      </c>
      <c r="D9357" t="str">
        <f t="shared" si="146"/>
        <v>PNL - Potamorhina laticeps</v>
      </c>
    </row>
    <row r="9358" spans="1:4" x14ac:dyDescent="0.25">
      <c r="A9358" t="s">
        <v>29162</v>
      </c>
      <c r="B9358" t="s">
        <v>8509</v>
      </c>
      <c r="C9358" t="s">
        <v>29163</v>
      </c>
      <c r="D9358" t="str">
        <f t="shared" si="146"/>
        <v>PNM - Pinctada margaritifera</v>
      </c>
    </row>
    <row r="9359" spans="1:4" x14ac:dyDescent="0.25">
      <c r="A9359" t="s">
        <v>29164</v>
      </c>
      <c r="B9359" t="s">
        <v>1922</v>
      </c>
      <c r="C9359" t="s">
        <v>29165</v>
      </c>
      <c r="D9359" t="str">
        <f t="shared" si="146"/>
        <v>PNN - Catoprion mento</v>
      </c>
    </row>
    <row r="9360" spans="1:4" x14ac:dyDescent="0.25">
      <c r="A9360" t="s">
        <v>29166</v>
      </c>
      <c r="B9360" t="s">
        <v>8335</v>
      </c>
      <c r="C9360" t="s">
        <v>29167</v>
      </c>
      <c r="D9360" t="str">
        <f t="shared" si="146"/>
        <v>PNO - Perrunichthys perruno</v>
      </c>
    </row>
    <row r="9361" spans="1:4" x14ac:dyDescent="0.25">
      <c r="A9361" t="s">
        <v>29168</v>
      </c>
      <c r="B9361" t="s">
        <v>8257</v>
      </c>
      <c r="C9361" t="s">
        <v>29169</v>
      </c>
      <c r="D9361" t="str">
        <f t="shared" si="146"/>
        <v>PNP - Penaeus plebejus</v>
      </c>
    </row>
    <row r="9362" spans="1:4" x14ac:dyDescent="0.25">
      <c r="A9362" t="s">
        <v>29170</v>
      </c>
      <c r="B9362" t="s">
        <v>7752</v>
      </c>
      <c r="C9362" t="s">
        <v>29171</v>
      </c>
      <c r="D9362" t="str">
        <f t="shared" si="146"/>
        <v>PNQ - Palaemon elegans</v>
      </c>
    </row>
    <row r="9363" spans="1:4" x14ac:dyDescent="0.25">
      <c r="A9363" t="s">
        <v>29172</v>
      </c>
      <c r="B9363" t="s">
        <v>7148</v>
      </c>
      <c r="C9363" t="s">
        <v>29173</v>
      </c>
      <c r="D9363" t="str">
        <f t="shared" si="146"/>
        <v>PNR - Neoopisthopterus tropicus</v>
      </c>
    </row>
    <row r="9364" spans="1:4" x14ac:dyDescent="0.25">
      <c r="A9364" t="s">
        <v>29174</v>
      </c>
      <c r="B9364" t="s">
        <v>8263</v>
      </c>
      <c r="C9364" t="s">
        <v>29175</v>
      </c>
      <c r="D9364" t="str">
        <f t="shared" si="146"/>
        <v>PNS - Penaeus stylirostris</v>
      </c>
    </row>
    <row r="9365" spans="1:4" x14ac:dyDescent="0.25">
      <c r="A9365" t="s">
        <v>29176</v>
      </c>
      <c r="B9365" t="s">
        <v>8258</v>
      </c>
      <c r="C9365" t="s">
        <v>29177</v>
      </c>
      <c r="D9365" t="str">
        <f t="shared" si="146"/>
        <v>PNT - Penaeus schmitti</v>
      </c>
    </row>
    <row r="9366" spans="1:4" x14ac:dyDescent="0.25">
      <c r="A9366" t="s">
        <v>29178</v>
      </c>
      <c r="B9366" t="s">
        <v>8264</v>
      </c>
      <c r="C9366" t="s">
        <v>29179</v>
      </c>
      <c r="D9366" t="str">
        <f t="shared" si="146"/>
        <v>PNU - Penaeus subtilis</v>
      </c>
    </row>
    <row r="9367" spans="1:4" x14ac:dyDescent="0.25">
      <c r="A9367" t="s">
        <v>29180</v>
      </c>
      <c r="B9367" t="s">
        <v>29181</v>
      </c>
      <c r="C9367" t="s">
        <v>29182</v>
      </c>
      <c r="D9367" t="str">
        <f t="shared" si="146"/>
        <v>PNV - Penaeus vannamei, Litopenaeus vannamei</v>
      </c>
    </row>
    <row r="9368" spans="1:4" x14ac:dyDescent="0.25">
      <c r="A9368" t="s">
        <v>29183</v>
      </c>
      <c r="B9368" t="s">
        <v>7829</v>
      </c>
      <c r="C9368" t="s">
        <v>29184</v>
      </c>
      <c r="D9368" t="str">
        <f t="shared" si="146"/>
        <v>PNW - Pangasius sanitwongsei</v>
      </c>
    </row>
    <row r="9369" spans="1:4" x14ac:dyDescent="0.25">
      <c r="A9369" t="s">
        <v>29185</v>
      </c>
      <c r="B9369" t="s">
        <v>8510</v>
      </c>
      <c r="C9369" t="s">
        <v>29186</v>
      </c>
      <c r="D9369" t="str">
        <f t="shared" si="146"/>
        <v>PNX - Pinctada maxima</v>
      </c>
    </row>
    <row r="9370" spans="1:4" x14ac:dyDescent="0.25">
      <c r="A9370" t="s">
        <v>29187</v>
      </c>
      <c r="B9370" t="s">
        <v>9290</v>
      </c>
      <c r="C9370" t="s">
        <v>29188</v>
      </c>
      <c r="D9370" t="str">
        <f t="shared" si="146"/>
        <v>PNY - Pungitius platygaster</v>
      </c>
    </row>
    <row r="9371" spans="1:4" x14ac:dyDescent="0.25">
      <c r="A9371" t="s">
        <v>29189</v>
      </c>
      <c r="B9371" t="s">
        <v>9156</v>
      </c>
      <c r="D9371" t="str">
        <f t="shared" si="146"/>
        <v>PNZ - Pseudorinelepis agassizii</v>
      </c>
    </row>
    <row r="9372" spans="1:4" x14ac:dyDescent="0.25">
      <c r="A9372" t="s">
        <v>29190</v>
      </c>
      <c r="B9372" t="s">
        <v>1498</v>
      </c>
      <c r="C9372" t="s">
        <v>29191</v>
      </c>
      <c r="D9372" t="str">
        <f t="shared" si="146"/>
        <v>POA - Brama brama</v>
      </c>
    </row>
    <row r="9373" spans="1:4" x14ac:dyDescent="0.25">
      <c r="A9373" t="s">
        <v>29192</v>
      </c>
      <c r="B9373" t="s">
        <v>8076</v>
      </c>
      <c r="C9373" t="s">
        <v>29193</v>
      </c>
      <c r="D9373" t="str">
        <f t="shared" si="146"/>
        <v>POB - Parastromateus niger</v>
      </c>
    </row>
    <row r="9374" spans="1:4" x14ac:dyDescent="0.25">
      <c r="A9374" t="s">
        <v>29194</v>
      </c>
      <c r="B9374" t="s">
        <v>1437</v>
      </c>
      <c r="C9374" t="s">
        <v>29195</v>
      </c>
      <c r="D9374" t="str">
        <f t="shared" si="146"/>
        <v>POC - Boreogadus saida</v>
      </c>
    </row>
    <row r="9375" spans="1:4" x14ac:dyDescent="0.25">
      <c r="A9375" t="s">
        <v>29196</v>
      </c>
      <c r="B9375" t="s">
        <v>11518</v>
      </c>
      <c r="C9375" t="s">
        <v>29197</v>
      </c>
      <c r="D9375" t="str">
        <f t="shared" si="146"/>
        <v>POD - Trisopterus minutus</v>
      </c>
    </row>
    <row r="9376" spans="1:4" x14ac:dyDescent="0.25">
      <c r="A9376" t="s">
        <v>29198</v>
      </c>
      <c r="B9376" t="s">
        <v>8858</v>
      </c>
      <c r="D9376" t="str">
        <f t="shared" si="146"/>
        <v>POE - Poroderma marleyi</v>
      </c>
    </row>
    <row r="9377" spans="1:4" x14ac:dyDescent="0.25">
      <c r="A9377" t="s">
        <v>29199</v>
      </c>
      <c r="B9377" t="s">
        <v>8700</v>
      </c>
      <c r="D9377" t="str">
        <f t="shared" si="146"/>
        <v>POF - Poeciloconger fasciatus</v>
      </c>
    </row>
    <row r="9378" spans="1:4" x14ac:dyDescent="0.25">
      <c r="A9378" t="s">
        <v>29200</v>
      </c>
      <c r="B9378" t="s">
        <v>8721</v>
      </c>
      <c r="D9378" t="str">
        <f t="shared" si="146"/>
        <v>POG - Pogonophryne spp</v>
      </c>
    </row>
    <row r="9379" spans="1:4" x14ac:dyDescent="0.25">
      <c r="A9379" t="s">
        <v>29201</v>
      </c>
      <c r="B9379" t="s">
        <v>8859</v>
      </c>
      <c r="C9379" t="s">
        <v>29202</v>
      </c>
      <c r="D9379" t="str">
        <f t="shared" si="146"/>
        <v>POH - Poroderma pantherinum</v>
      </c>
    </row>
    <row r="9380" spans="1:4" x14ac:dyDescent="0.25">
      <c r="A9380" t="s">
        <v>29203</v>
      </c>
      <c r="B9380" t="s">
        <v>8840</v>
      </c>
      <c r="C9380" t="s">
        <v>29204</v>
      </c>
      <c r="D9380" t="str">
        <f t="shared" si="146"/>
        <v>POI - Pontinus kuhlii</v>
      </c>
    </row>
    <row r="9381" spans="1:4" x14ac:dyDescent="0.25">
      <c r="A9381" t="s">
        <v>29205</v>
      </c>
      <c r="B9381" t="s">
        <v>8677</v>
      </c>
      <c r="C9381" t="s">
        <v>29206</v>
      </c>
      <c r="D9381" t="str">
        <f t="shared" si="146"/>
        <v>POJ - Plotosus limbatus</v>
      </c>
    </row>
    <row r="9382" spans="1:4" x14ac:dyDescent="0.25">
      <c r="A9382" t="s">
        <v>29207</v>
      </c>
      <c r="B9382" t="s">
        <v>8731</v>
      </c>
      <c r="C9382" t="s">
        <v>29208</v>
      </c>
      <c r="D9382" t="str">
        <f t="shared" si="146"/>
        <v>POK - Pollachius virens</v>
      </c>
    </row>
    <row r="9383" spans="1:4" x14ac:dyDescent="0.25">
      <c r="A9383" t="s">
        <v>29209</v>
      </c>
      <c r="B9383" t="s">
        <v>8730</v>
      </c>
      <c r="C9383" t="s">
        <v>29210</v>
      </c>
      <c r="D9383" t="str">
        <f t="shared" si="146"/>
        <v>POL - Pollachius pollachius</v>
      </c>
    </row>
    <row r="9384" spans="1:4" x14ac:dyDescent="0.25">
      <c r="A9384" t="s">
        <v>29211</v>
      </c>
      <c r="B9384" t="s">
        <v>11334</v>
      </c>
      <c r="C9384" t="s">
        <v>29212</v>
      </c>
      <c r="D9384" t="str">
        <f t="shared" si="146"/>
        <v>POM - Trachinotus carolinus</v>
      </c>
    </row>
    <row r="9385" spans="1:4" x14ac:dyDescent="0.25">
      <c r="A9385" t="s">
        <v>29213</v>
      </c>
      <c r="B9385" t="s">
        <v>5634</v>
      </c>
      <c r="C9385" t="s">
        <v>29214</v>
      </c>
      <c r="D9385" t="str">
        <f t="shared" si="146"/>
        <v>PON - Leiognathidae</v>
      </c>
    </row>
    <row r="9386" spans="1:4" x14ac:dyDescent="0.25">
      <c r="A9386" t="s">
        <v>29215</v>
      </c>
      <c r="B9386" t="s">
        <v>11332</v>
      </c>
      <c r="C9386" t="s">
        <v>29216</v>
      </c>
      <c r="D9386" t="str">
        <f t="shared" si="146"/>
        <v>POO - Trachinotus blochii</v>
      </c>
    </row>
    <row r="9387" spans="1:4" x14ac:dyDescent="0.25">
      <c r="A9387" t="s">
        <v>29217</v>
      </c>
      <c r="B9387" t="s">
        <v>11344</v>
      </c>
      <c r="C9387" t="s">
        <v>29218</v>
      </c>
      <c r="D9387" t="str">
        <f t="shared" si="146"/>
        <v>POP - Trachinotus ovatus</v>
      </c>
    </row>
    <row r="9388" spans="1:4" x14ac:dyDescent="0.25">
      <c r="A9388" t="s">
        <v>29219</v>
      </c>
      <c r="B9388" t="s">
        <v>8864</v>
      </c>
      <c r="D9388" t="str">
        <f t="shared" si="146"/>
        <v>POQ - Porotergus compsus</v>
      </c>
    </row>
    <row r="9389" spans="1:4" x14ac:dyDescent="0.25">
      <c r="A9389" t="s">
        <v>29220</v>
      </c>
      <c r="B9389" t="s">
        <v>5526</v>
      </c>
      <c r="C9389" t="s">
        <v>29221</v>
      </c>
      <c r="D9389" t="str">
        <f t="shared" si="146"/>
        <v>POR - Lamna nasus</v>
      </c>
    </row>
    <row r="9390" spans="1:4" x14ac:dyDescent="0.25">
      <c r="A9390" t="s">
        <v>29222</v>
      </c>
      <c r="B9390" t="s">
        <v>6615</v>
      </c>
      <c r="C9390" t="s">
        <v>29223</v>
      </c>
      <c r="D9390" t="str">
        <f t="shared" si="146"/>
        <v>POS - Micromesistius australis</v>
      </c>
    </row>
    <row r="9391" spans="1:4" x14ac:dyDescent="0.25">
      <c r="A9391" t="s">
        <v>29224</v>
      </c>
      <c r="B9391" t="s">
        <v>8857</v>
      </c>
      <c r="C9391" t="s">
        <v>29225</v>
      </c>
      <c r="D9391" t="str">
        <f t="shared" si="146"/>
        <v>POU - Poroderma africanum</v>
      </c>
    </row>
    <row r="9392" spans="1:4" x14ac:dyDescent="0.25">
      <c r="A9392" t="s">
        <v>29226</v>
      </c>
      <c r="B9392" t="s">
        <v>8847</v>
      </c>
      <c r="D9392" t="str">
        <f t="shared" si="146"/>
        <v>POV - Poptella brevispina</v>
      </c>
    </row>
    <row r="9393" spans="1:4" x14ac:dyDescent="0.25">
      <c r="A9393" t="s">
        <v>29227</v>
      </c>
      <c r="B9393" t="s">
        <v>8699</v>
      </c>
      <c r="C9393" t="s">
        <v>29228</v>
      </c>
      <c r="D9393" t="str">
        <f t="shared" si="146"/>
        <v>POW - Poecilocharax weitzmani</v>
      </c>
    </row>
    <row r="9394" spans="1:4" x14ac:dyDescent="0.25">
      <c r="A9394" t="s">
        <v>29229</v>
      </c>
      <c r="B9394" t="s">
        <v>11347</v>
      </c>
      <c r="C9394" t="s">
        <v>29230</v>
      </c>
      <c r="D9394" t="str">
        <f t="shared" si="146"/>
        <v>POX - Trachinotus spp</v>
      </c>
    </row>
    <row r="9395" spans="1:4" x14ac:dyDescent="0.25">
      <c r="A9395" t="s">
        <v>29231</v>
      </c>
      <c r="B9395" t="s">
        <v>5643</v>
      </c>
      <c r="C9395" t="s">
        <v>29232</v>
      </c>
      <c r="D9395" t="str">
        <f t="shared" si="146"/>
        <v>POY - Leiognathus spp</v>
      </c>
    </row>
    <row r="9396" spans="1:4" x14ac:dyDescent="0.25">
      <c r="A9396" t="s">
        <v>29233</v>
      </c>
      <c r="B9396" t="s">
        <v>8695</v>
      </c>
      <c r="D9396" t="str">
        <f t="shared" si="146"/>
        <v>POZ - Poecilia amazonica</v>
      </c>
    </row>
    <row r="9397" spans="1:4" x14ac:dyDescent="0.25">
      <c r="A9397" t="s">
        <v>29234</v>
      </c>
      <c r="B9397" t="s">
        <v>9021</v>
      </c>
      <c r="C9397" t="s">
        <v>29235</v>
      </c>
      <c r="D9397" t="str">
        <f t="shared" si="146"/>
        <v>PPB - Protopterus aethiopicus</v>
      </c>
    </row>
    <row r="9398" spans="1:4" x14ac:dyDescent="0.25">
      <c r="A9398" t="s">
        <v>29236</v>
      </c>
      <c r="B9398" t="s">
        <v>8937</v>
      </c>
      <c r="C9398" t="s">
        <v>29237</v>
      </c>
      <c r="D9398" t="str">
        <f t="shared" si="146"/>
        <v>PPC - Pristiophorus cirratus</v>
      </c>
    </row>
    <row r="9399" spans="1:4" x14ac:dyDescent="0.25">
      <c r="A9399" t="s">
        <v>29238</v>
      </c>
      <c r="B9399" t="s">
        <v>8794</v>
      </c>
      <c r="D9399" t="str">
        <f t="shared" si="146"/>
        <v>PPD - Polypterus endlicheri</v>
      </c>
    </row>
    <row r="9400" spans="1:4" x14ac:dyDescent="0.25">
      <c r="A9400" t="s">
        <v>29239</v>
      </c>
      <c r="B9400" t="s">
        <v>8900</v>
      </c>
      <c r="D9400" t="str">
        <f t="shared" si="146"/>
        <v>PPE - Potamotrygon laticeps</v>
      </c>
    </row>
    <row r="9401" spans="1:4" x14ac:dyDescent="0.25">
      <c r="A9401" t="s">
        <v>29240</v>
      </c>
      <c r="B9401" t="s">
        <v>6215</v>
      </c>
      <c r="C9401" t="s">
        <v>29241</v>
      </c>
      <c r="D9401" t="str">
        <f t="shared" si="146"/>
        <v>PPF - Macrobrachium spp</v>
      </c>
    </row>
    <row r="9402" spans="1:4" x14ac:dyDescent="0.25">
      <c r="A9402" t="s">
        <v>29242</v>
      </c>
      <c r="B9402" t="s">
        <v>9022</v>
      </c>
      <c r="C9402" t="s">
        <v>29243</v>
      </c>
      <c r="D9402" t="str">
        <f t="shared" si="146"/>
        <v>PPG - Protopterus annectens</v>
      </c>
    </row>
    <row r="9403" spans="1:4" x14ac:dyDescent="0.25">
      <c r="A9403" t="s">
        <v>29244</v>
      </c>
      <c r="B9403" t="s">
        <v>8940</v>
      </c>
      <c r="C9403" t="s">
        <v>29245</v>
      </c>
      <c r="D9403" t="str">
        <f t="shared" si="146"/>
        <v>PPH - Pristiophorus schroederi</v>
      </c>
    </row>
    <row r="9404" spans="1:4" x14ac:dyDescent="0.25">
      <c r="A9404" t="s">
        <v>29246</v>
      </c>
      <c r="B9404" t="s">
        <v>8903</v>
      </c>
      <c r="D9404" t="str">
        <f t="shared" si="146"/>
        <v>PPI - Potamotrygon scobina</v>
      </c>
    </row>
    <row r="9405" spans="1:4" x14ac:dyDescent="0.25">
      <c r="A9405" t="s">
        <v>29247</v>
      </c>
      <c r="B9405" t="s">
        <v>8938</v>
      </c>
      <c r="C9405" t="s">
        <v>29248</v>
      </c>
      <c r="D9405" t="str">
        <f t="shared" si="146"/>
        <v>PPJ - Pristiophorus japonicus</v>
      </c>
    </row>
    <row r="9406" spans="1:4" x14ac:dyDescent="0.25">
      <c r="A9406" t="s">
        <v>29249</v>
      </c>
      <c r="B9406" t="s">
        <v>8337</v>
      </c>
      <c r="D9406" t="str">
        <f t="shared" si="146"/>
        <v>PPK - Persparsia kopua</v>
      </c>
    </row>
    <row r="9407" spans="1:4" x14ac:dyDescent="0.25">
      <c r="A9407" t="s">
        <v>29250</v>
      </c>
      <c r="B9407" t="s">
        <v>11338</v>
      </c>
      <c r="C9407" t="s">
        <v>29251</v>
      </c>
      <c r="D9407" t="str">
        <f t="shared" si="146"/>
        <v>PPL - Trachinotus goodei</v>
      </c>
    </row>
    <row r="9408" spans="1:4" x14ac:dyDescent="0.25">
      <c r="A9408" t="s">
        <v>29252</v>
      </c>
      <c r="B9408" t="s">
        <v>8901</v>
      </c>
      <c r="D9408" t="str">
        <f t="shared" si="146"/>
        <v>PPM - Potamotrygon magdalenae</v>
      </c>
    </row>
    <row r="9409" spans="1:4" x14ac:dyDescent="0.25">
      <c r="A9409" t="s">
        <v>29253</v>
      </c>
      <c r="B9409" t="s">
        <v>7965</v>
      </c>
      <c r="D9409" t="str">
        <f t="shared" si="146"/>
        <v>PPN - Paraliparis antarcticus</v>
      </c>
    </row>
    <row r="9410" spans="1:4" x14ac:dyDescent="0.25">
      <c r="A9410" t="s">
        <v>29254</v>
      </c>
      <c r="B9410" t="s">
        <v>8292</v>
      </c>
      <c r="C9410" t="s">
        <v>29255</v>
      </c>
      <c r="D9410" t="str">
        <f t="shared" si="146"/>
        <v>PPO - Peprilus simillimus</v>
      </c>
    </row>
    <row r="9411" spans="1:4" x14ac:dyDescent="0.25">
      <c r="A9411" t="s">
        <v>29256</v>
      </c>
      <c r="B9411" t="s">
        <v>8904</v>
      </c>
      <c r="D9411" t="str">
        <f t="shared" si="146"/>
        <v>PPP - Potamotrygon yepezi</v>
      </c>
    </row>
    <row r="9412" spans="1:4" x14ac:dyDescent="0.25">
      <c r="A9412" t="s">
        <v>29257</v>
      </c>
      <c r="B9412" t="s">
        <v>8680</v>
      </c>
      <c r="C9412" t="s">
        <v>29258</v>
      </c>
      <c r="D9412" t="str">
        <f t="shared" si="146"/>
        <v>PPQ - Plotosus papuensis</v>
      </c>
    </row>
    <row r="9413" spans="1:4" x14ac:dyDescent="0.25">
      <c r="A9413" t="s">
        <v>29259</v>
      </c>
      <c r="B9413" t="s">
        <v>8902</v>
      </c>
      <c r="C9413" t="s">
        <v>29260</v>
      </c>
      <c r="D9413" t="str">
        <f t="shared" ref="D9413:D9476" si="147">A9413 &amp;" - "&amp; B9413</f>
        <v>PPR - Potamotrygon motoro</v>
      </c>
    </row>
    <row r="9414" spans="1:4" x14ac:dyDescent="0.25">
      <c r="A9414" t="s">
        <v>29261</v>
      </c>
      <c r="B9414" t="s">
        <v>8255</v>
      </c>
      <c r="C9414" t="s">
        <v>29262</v>
      </c>
      <c r="D9414" t="str">
        <f t="shared" si="147"/>
        <v>PPS - Penaeus paulensis</v>
      </c>
    </row>
    <row r="9415" spans="1:4" x14ac:dyDescent="0.25">
      <c r="A9415" t="s">
        <v>29263</v>
      </c>
      <c r="B9415" t="s">
        <v>8898</v>
      </c>
      <c r="D9415" t="str">
        <f t="shared" si="147"/>
        <v>PPT - Potamotrygon constellata</v>
      </c>
    </row>
    <row r="9416" spans="1:4" x14ac:dyDescent="0.25">
      <c r="A9416" t="s">
        <v>29264</v>
      </c>
      <c r="B9416" t="s">
        <v>8939</v>
      </c>
      <c r="C9416" t="s">
        <v>29265</v>
      </c>
      <c r="D9416" t="str">
        <f t="shared" si="147"/>
        <v>PPU - Pristiophorus nudipinnis</v>
      </c>
    </row>
    <row r="9417" spans="1:4" x14ac:dyDescent="0.25">
      <c r="A9417" t="s">
        <v>29266</v>
      </c>
      <c r="B9417" t="s">
        <v>8795</v>
      </c>
      <c r="D9417" t="str">
        <f t="shared" si="147"/>
        <v>PPV - Polypterus senegalus</v>
      </c>
    </row>
    <row r="9418" spans="1:4" x14ac:dyDescent="0.25">
      <c r="A9418" t="s">
        <v>29267</v>
      </c>
      <c r="B9418" t="s">
        <v>8674</v>
      </c>
      <c r="C9418" t="s">
        <v>29268</v>
      </c>
      <c r="D9418" t="str">
        <f t="shared" si="147"/>
        <v>PPW - Pliotrema warreni</v>
      </c>
    </row>
    <row r="9419" spans="1:4" x14ac:dyDescent="0.25">
      <c r="A9419" t="s">
        <v>29269</v>
      </c>
      <c r="B9419" t="s">
        <v>8302</v>
      </c>
      <c r="C9419" t="s">
        <v>29270</v>
      </c>
      <c r="D9419" t="str">
        <f t="shared" si="147"/>
        <v>PPX - Perciformes</v>
      </c>
    </row>
    <row r="9420" spans="1:4" x14ac:dyDescent="0.25">
      <c r="A9420" t="s">
        <v>29271</v>
      </c>
      <c r="B9420" t="s">
        <v>8899</v>
      </c>
      <c r="D9420" t="str">
        <f t="shared" si="147"/>
        <v>PPY - Potamotrygon hystrix</v>
      </c>
    </row>
    <row r="9421" spans="1:4" x14ac:dyDescent="0.25">
      <c r="A9421" t="s">
        <v>29272</v>
      </c>
      <c r="B9421" t="s">
        <v>7778</v>
      </c>
      <c r="C9421" t="s">
        <v>29273</v>
      </c>
      <c r="D9421" t="str">
        <f t="shared" si="147"/>
        <v>PPZ - Palaemonidae</v>
      </c>
    </row>
    <row r="9422" spans="1:4" x14ac:dyDescent="0.25">
      <c r="A9422" t="s">
        <v>29274</v>
      </c>
      <c r="B9422" t="s">
        <v>8925</v>
      </c>
      <c r="C9422" t="s">
        <v>29275</v>
      </c>
      <c r="D9422" t="str">
        <f t="shared" si="147"/>
        <v>PQA - Prionotus alatus</v>
      </c>
    </row>
    <row r="9423" spans="1:4" x14ac:dyDescent="0.25">
      <c r="A9423" t="s">
        <v>29276</v>
      </c>
      <c r="B9423" t="s">
        <v>8521</v>
      </c>
      <c r="C9423" t="s">
        <v>29277</v>
      </c>
      <c r="D9423" t="str">
        <f t="shared" si="147"/>
        <v>PQB - Pinna nobilis</v>
      </c>
    </row>
    <row r="9424" spans="1:4" x14ac:dyDescent="0.25">
      <c r="A9424" t="s">
        <v>29278</v>
      </c>
      <c r="B9424" t="s">
        <v>8926</v>
      </c>
      <c r="C9424" t="s">
        <v>29279</v>
      </c>
      <c r="D9424" t="str">
        <f t="shared" si="147"/>
        <v>PQC - Prionotus carolinus</v>
      </c>
    </row>
    <row r="9425" spans="1:4" x14ac:dyDescent="0.25">
      <c r="A9425" t="s">
        <v>29280</v>
      </c>
      <c r="B9425" t="s">
        <v>8212</v>
      </c>
      <c r="C9425" t="s">
        <v>29281</v>
      </c>
      <c r="D9425" t="str">
        <f t="shared" si="147"/>
        <v>PQD - Pelates quadrilineatus</v>
      </c>
    </row>
    <row r="9426" spans="1:4" x14ac:dyDescent="0.25">
      <c r="A9426" t="s">
        <v>29282</v>
      </c>
      <c r="B9426" t="s">
        <v>8103</v>
      </c>
      <c r="C9426" t="s">
        <v>29283</v>
      </c>
      <c r="D9426" t="str">
        <f t="shared" si="147"/>
        <v>PQE - Parequula melbournensis</v>
      </c>
    </row>
    <row r="9427" spans="1:4" x14ac:dyDescent="0.25">
      <c r="A9427" t="s">
        <v>29284</v>
      </c>
      <c r="B9427" t="s">
        <v>8102</v>
      </c>
      <c r="C9427" t="s">
        <v>29285</v>
      </c>
      <c r="D9427" t="str">
        <f t="shared" si="147"/>
        <v>PQF - Pareques fuscovittatus</v>
      </c>
    </row>
    <row r="9428" spans="1:4" x14ac:dyDescent="0.25">
      <c r="A9428" t="s">
        <v>29286</v>
      </c>
      <c r="B9428" t="s">
        <v>8651</v>
      </c>
      <c r="C9428" t="s">
        <v>29287</v>
      </c>
      <c r="D9428" t="str">
        <f t="shared" si="147"/>
        <v>PQG - Pleuroncodes monodon</v>
      </c>
    </row>
    <row r="9429" spans="1:4" x14ac:dyDescent="0.25">
      <c r="A9429" t="s">
        <v>29288</v>
      </c>
      <c r="B9429" t="s">
        <v>8694</v>
      </c>
      <c r="D9429" t="str">
        <f t="shared" si="147"/>
        <v>PQH - Podothecus thompsoni</v>
      </c>
    </row>
    <row r="9430" spans="1:4" x14ac:dyDescent="0.25">
      <c r="A9430" t="s">
        <v>29289</v>
      </c>
      <c r="B9430" t="s">
        <v>8942</v>
      </c>
      <c r="C9430" t="s">
        <v>29290</v>
      </c>
      <c r="D9430" t="str">
        <f t="shared" si="147"/>
        <v>PQI - Pristipomoides aquilonaris</v>
      </c>
    </row>
    <row r="9431" spans="1:4" x14ac:dyDescent="0.25">
      <c r="A9431" t="s">
        <v>29291</v>
      </c>
      <c r="B9431" t="s">
        <v>8332</v>
      </c>
      <c r="C9431" t="s">
        <v>29292</v>
      </c>
      <c r="D9431" t="str">
        <f t="shared" si="147"/>
        <v>PQJ - Perna picta</v>
      </c>
    </row>
    <row r="9432" spans="1:4" x14ac:dyDescent="0.25">
      <c r="A9432" t="s">
        <v>29293</v>
      </c>
      <c r="B9432" t="s">
        <v>8206</v>
      </c>
      <c r="C9432" t="s">
        <v>16188</v>
      </c>
      <c r="D9432" t="str">
        <f t="shared" si="147"/>
        <v>PQK - Pectinia lactuca</v>
      </c>
    </row>
    <row r="9433" spans="1:4" x14ac:dyDescent="0.25">
      <c r="A9433" t="s">
        <v>29294</v>
      </c>
      <c r="B9433" t="s">
        <v>8327</v>
      </c>
      <c r="D9433" t="str">
        <f t="shared" si="147"/>
        <v>PQL - Peristedion longispatha</v>
      </c>
    </row>
    <row r="9434" spans="1:4" x14ac:dyDescent="0.25">
      <c r="A9434" t="s">
        <v>29295</v>
      </c>
      <c r="B9434" t="s">
        <v>8056</v>
      </c>
      <c r="C9434" t="s">
        <v>29296</v>
      </c>
      <c r="D9434" t="str">
        <f t="shared" si="147"/>
        <v>PQM - Parapristipomoides squamimaxillaris</v>
      </c>
    </row>
    <row r="9435" spans="1:4" x14ac:dyDescent="0.25">
      <c r="A9435" t="s">
        <v>29297</v>
      </c>
      <c r="B9435" t="s">
        <v>7804</v>
      </c>
      <c r="C9435" t="s">
        <v>29298</v>
      </c>
      <c r="D9435" t="str">
        <f t="shared" si="147"/>
        <v>PQN - Panaque nigrolineatus</v>
      </c>
    </row>
    <row r="9436" spans="1:4" x14ac:dyDescent="0.25">
      <c r="A9436" t="s">
        <v>29299</v>
      </c>
      <c r="B9436" t="s">
        <v>8476</v>
      </c>
      <c r="D9436" t="str">
        <f t="shared" si="147"/>
        <v>PQO - Physiculus spp</v>
      </c>
    </row>
    <row r="9437" spans="1:4" x14ac:dyDescent="0.25">
      <c r="A9437" t="s">
        <v>29300</v>
      </c>
      <c r="B9437" t="s">
        <v>8928</v>
      </c>
      <c r="C9437" t="s">
        <v>29301</v>
      </c>
      <c r="D9437" t="str">
        <f t="shared" si="147"/>
        <v>PQP - Prionotus paralatus</v>
      </c>
    </row>
    <row r="9438" spans="1:4" x14ac:dyDescent="0.25">
      <c r="A9438" t="s">
        <v>29302</v>
      </c>
      <c r="B9438" t="s">
        <v>10591</v>
      </c>
      <c r="C9438" t="s">
        <v>29303</v>
      </c>
      <c r="D9438" t="str">
        <f t="shared" si="147"/>
        <v>PQQ - Spisula aequilatera</v>
      </c>
    </row>
    <row r="9439" spans="1:4" x14ac:dyDescent="0.25">
      <c r="A9439" t="s">
        <v>29304</v>
      </c>
      <c r="B9439" t="s">
        <v>8908</v>
      </c>
      <c r="C9439" t="s">
        <v>29305</v>
      </c>
      <c r="D9439" t="str">
        <f t="shared" si="147"/>
        <v>PQR - Priacanthus arenatus</v>
      </c>
    </row>
    <row r="9440" spans="1:4" x14ac:dyDescent="0.25">
      <c r="A9440" t="s">
        <v>29306</v>
      </c>
      <c r="B9440" t="s">
        <v>8069</v>
      </c>
      <c r="C9440" t="s">
        <v>29307</v>
      </c>
      <c r="D9440" t="str">
        <f t="shared" si="147"/>
        <v>PQS - Parasquilla similis</v>
      </c>
    </row>
    <row r="9441" spans="1:4" x14ac:dyDescent="0.25">
      <c r="A9441" t="s">
        <v>29308</v>
      </c>
      <c r="B9441" t="s">
        <v>8929</v>
      </c>
      <c r="C9441" t="s">
        <v>29309</v>
      </c>
      <c r="D9441" t="str">
        <f t="shared" si="147"/>
        <v>PQT - Prionotus punctatus</v>
      </c>
    </row>
    <row r="9442" spans="1:4" x14ac:dyDescent="0.25">
      <c r="A9442" t="s">
        <v>29310</v>
      </c>
      <c r="B9442" t="s">
        <v>8927</v>
      </c>
      <c r="C9442" t="s">
        <v>29311</v>
      </c>
      <c r="D9442" t="str">
        <f t="shared" si="147"/>
        <v>PQU - Prionotus nudigula</v>
      </c>
    </row>
    <row r="9443" spans="1:4" x14ac:dyDescent="0.25">
      <c r="A9443" t="s">
        <v>29312</v>
      </c>
      <c r="B9443" t="s">
        <v>29313</v>
      </c>
      <c r="C9443" t="s">
        <v>29314</v>
      </c>
      <c r="D9443" t="str">
        <f t="shared" si="147"/>
        <v>PQV - Panopea glycimeris</v>
      </c>
    </row>
    <row r="9444" spans="1:4" x14ac:dyDescent="0.25">
      <c r="A9444" t="s">
        <v>29315</v>
      </c>
      <c r="B9444" t="s">
        <v>9280</v>
      </c>
      <c r="C9444" t="s">
        <v>29316</v>
      </c>
      <c r="D9444" t="str">
        <f t="shared" si="147"/>
        <v>PQW - Puffinus spp</v>
      </c>
    </row>
    <row r="9445" spans="1:4" x14ac:dyDescent="0.25">
      <c r="A9445" t="s">
        <v>29317</v>
      </c>
      <c r="B9445" t="s">
        <v>8164</v>
      </c>
      <c r="C9445" t="s">
        <v>29318</v>
      </c>
      <c r="D9445" t="str">
        <f t="shared" si="147"/>
        <v>PQX - Patella flexuosa</v>
      </c>
    </row>
    <row r="9446" spans="1:4" x14ac:dyDescent="0.25">
      <c r="A9446" t="s">
        <v>29319</v>
      </c>
      <c r="B9446" t="s">
        <v>8912</v>
      </c>
      <c r="C9446" t="s">
        <v>29320</v>
      </c>
      <c r="D9446" t="str">
        <f t="shared" si="147"/>
        <v>PQY - Priacanthus tayenus</v>
      </c>
    </row>
    <row r="9447" spans="1:4" x14ac:dyDescent="0.25">
      <c r="A9447" t="s">
        <v>29321</v>
      </c>
      <c r="B9447" t="s">
        <v>7823</v>
      </c>
      <c r="D9447" t="str">
        <f t="shared" si="147"/>
        <v>PQZ - Pangasius djambal</v>
      </c>
    </row>
    <row r="9448" spans="1:4" x14ac:dyDescent="0.25">
      <c r="A9448" t="s">
        <v>29322</v>
      </c>
      <c r="B9448" t="s">
        <v>7811</v>
      </c>
      <c r="C9448" t="s">
        <v>29323</v>
      </c>
      <c r="D9448" t="str">
        <f t="shared" si="147"/>
        <v>PRA - Pandalus borealis</v>
      </c>
    </row>
    <row r="9449" spans="1:4" x14ac:dyDescent="0.25">
      <c r="A9449" t="s">
        <v>29324</v>
      </c>
      <c r="B9449" t="s">
        <v>8244</v>
      </c>
      <c r="C9449" t="s">
        <v>29325</v>
      </c>
      <c r="D9449" t="str">
        <f t="shared" si="147"/>
        <v>PRB - Penaeus esculentus</v>
      </c>
    </row>
    <row r="9450" spans="1:4" x14ac:dyDescent="0.25">
      <c r="A9450" t="s">
        <v>29326</v>
      </c>
      <c r="B9450" t="s">
        <v>8307</v>
      </c>
      <c r="C9450" t="s">
        <v>29327</v>
      </c>
      <c r="D9450" t="str">
        <f t="shared" si="147"/>
        <v>PRC - Percoidei</v>
      </c>
    </row>
    <row r="9451" spans="1:4" x14ac:dyDescent="0.25">
      <c r="A9451" t="s">
        <v>29328</v>
      </c>
      <c r="B9451" t="s">
        <v>8099</v>
      </c>
      <c r="C9451" t="s">
        <v>29329</v>
      </c>
      <c r="D9451" t="str">
        <f t="shared" si="147"/>
        <v>PRD - Pareledone spp</v>
      </c>
    </row>
    <row r="9452" spans="1:4" x14ac:dyDescent="0.25">
      <c r="A9452" t="s">
        <v>29330</v>
      </c>
      <c r="B9452" t="s">
        <v>9018</v>
      </c>
      <c r="D9452" t="str">
        <f t="shared" si="147"/>
        <v>PRE - Protomyctophum tenisoni</v>
      </c>
    </row>
    <row r="9453" spans="1:4" x14ac:dyDescent="0.25">
      <c r="A9453" t="s">
        <v>29331</v>
      </c>
      <c r="B9453" t="s">
        <v>6211</v>
      </c>
      <c r="C9453" t="s">
        <v>29332</v>
      </c>
      <c r="D9453" t="str">
        <f t="shared" si="147"/>
        <v>PRF - Macrobrachium rosenbergii</v>
      </c>
    </row>
    <row r="9454" spans="1:4" x14ac:dyDescent="0.25">
      <c r="A9454" t="s">
        <v>29333</v>
      </c>
      <c r="B9454" t="s">
        <v>1620</v>
      </c>
      <c r="C9454" t="s">
        <v>29334</v>
      </c>
      <c r="D9454" t="str">
        <f t="shared" si="147"/>
        <v>PRG - Calamus spp</v>
      </c>
    </row>
    <row r="9455" spans="1:4" x14ac:dyDescent="0.25">
      <c r="A9455" t="s">
        <v>29335</v>
      </c>
      <c r="B9455" t="s">
        <v>8867</v>
      </c>
      <c r="D9455" t="str">
        <f t="shared" si="147"/>
        <v>PRH - Porphyra haitanensis</v>
      </c>
    </row>
    <row r="9456" spans="1:4" x14ac:dyDescent="0.25">
      <c r="A9456" t="s">
        <v>29336</v>
      </c>
      <c r="B9456" t="s">
        <v>8907</v>
      </c>
      <c r="C9456" t="s">
        <v>29337</v>
      </c>
      <c r="D9456" t="str">
        <f t="shared" si="147"/>
        <v>PRI - Priacanthidae</v>
      </c>
    </row>
    <row r="9457" spans="1:4" x14ac:dyDescent="0.25">
      <c r="A9457" t="s">
        <v>29338</v>
      </c>
      <c r="B9457" t="s">
        <v>8959</v>
      </c>
      <c r="C9457" t="s">
        <v>29339</v>
      </c>
      <c r="D9457" t="str">
        <f t="shared" si="147"/>
        <v>PRJ - Probarbus jullieni</v>
      </c>
    </row>
    <row r="9458" spans="1:4" x14ac:dyDescent="0.25">
      <c r="A9458" t="s">
        <v>29340</v>
      </c>
      <c r="B9458" t="s">
        <v>8973</v>
      </c>
      <c r="C9458" t="s">
        <v>29341</v>
      </c>
      <c r="D9458" t="str">
        <f t="shared" si="147"/>
        <v>PRK - Procellaria parkinsoni</v>
      </c>
    </row>
    <row r="9459" spans="1:4" x14ac:dyDescent="0.25">
      <c r="A9459" t="s">
        <v>29342</v>
      </c>
      <c r="B9459" t="s">
        <v>8986</v>
      </c>
      <c r="C9459" t="s">
        <v>29343</v>
      </c>
      <c r="D9459" t="str">
        <f t="shared" si="147"/>
        <v>PRL - Prochilodus spp</v>
      </c>
    </row>
    <row r="9460" spans="1:4" x14ac:dyDescent="0.25">
      <c r="A9460" t="s">
        <v>29344</v>
      </c>
      <c r="B9460" t="s">
        <v>9015</v>
      </c>
      <c r="D9460" t="str">
        <f t="shared" si="147"/>
        <v>PRM - Protomyctophum bolini</v>
      </c>
    </row>
    <row r="9461" spans="1:4" x14ac:dyDescent="0.25">
      <c r="A9461" t="s">
        <v>29345</v>
      </c>
      <c r="B9461" t="s">
        <v>8934</v>
      </c>
      <c r="C9461" t="s">
        <v>29346</v>
      </c>
      <c r="D9461" t="str">
        <f t="shared" si="147"/>
        <v>PRN - Pristigaster cayana</v>
      </c>
    </row>
    <row r="9462" spans="1:4" x14ac:dyDescent="0.25">
      <c r="A9462" t="s">
        <v>29347</v>
      </c>
      <c r="B9462" t="s">
        <v>8970</v>
      </c>
      <c r="C9462" t="s">
        <v>29348</v>
      </c>
      <c r="D9462" t="str">
        <f t="shared" si="147"/>
        <v>PRO - Procellaria aequinoctialis</v>
      </c>
    </row>
    <row r="9463" spans="1:4" x14ac:dyDescent="0.25">
      <c r="A9463" t="s">
        <v>29349</v>
      </c>
      <c r="B9463" t="s">
        <v>9001</v>
      </c>
      <c r="C9463" t="s">
        <v>29350</v>
      </c>
      <c r="D9463" t="str">
        <f t="shared" si="147"/>
        <v>PRP - Promethichthys prometheus</v>
      </c>
    </row>
    <row r="9464" spans="1:4" x14ac:dyDescent="0.25">
      <c r="A9464" t="s">
        <v>29351</v>
      </c>
      <c r="B9464" t="s">
        <v>8913</v>
      </c>
      <c r="D9464" t="str">
        <f t="shared" si="147"/>
        <v>PRQ - Priapella bonita</v>
      </c>
    </row>
    <row r="9465" spans="1:4" x14ac:dyDescent="0.25">
      <c r="A9465" t="s">
        <v>29352</v>
      </c>
      <c r="B9465" t="s">
        <v>10517</v>
      </c>
      <c r="C9465" t="s">
        <v>29353</v>
      </c>
      <c r="D9465" t="str">
        <f t="shared" si="147"/>
        <v>PRR - Sparisoma cretense</v>
      </c>
    </row>
    <row r="9466" spans="1:4" x14ac:dyDescent="0.25">
      <c r="A9466" t="s">
        <v>29354</v>
      </c>
      <c r="B9466" t="s">
        <v>9024</v>
      </c>
      <c r="C9466" t="s">
        <v>29355</v>
      </c>
      <c r="D9466" t="str">
        <f t="shared" si="147"/>
        <v>PRS - Protosalanx hyalocranius</v>
      </c>
    </row>
    <row r="9467" spans="1:4" x14ac:dyDescent="0.25">
      <c r="A9467" t="s">
        <v>29356</v>
      </c>
      <c r="B9467" t="s">
        <v>8874</v>
      </c>
      <c r="C9467" t="s">
        <v>29357</v>
      </c>
      <c r="D9467" t="str">
        <f t="shared" si="147"/>
        <v>PRT - Porphyra tenera</v>
      </c>
    </row>
    <row r="9468" spans="1:4" x14ac:dyDescent="0.25">
      <c r="A9468" t="s">
        <v>29358</v>
      </c>
      <c r="B9468" t="s">
        <v>9345</v>
      </c>
      <c r="C9468" t="s">
        <v>29359</v>
      </c>
      <c r="D9468" t="str">
        <f t="shared" si="147"/>
        <v>PRU - Raconda russeliana</v>
      </c>
    </row>
    <row r="9469" spans="1:4" x14ac:dyDescent="0.25">
      <c r="A9469" t="s">
        <v>29360</v>
      </c>
      <c r="B9469" t="s">
        <v>7948</v>
      </c>
      <c r="D9469" t="str">
        <f t="shared" si="147"/>
        <v>PRV - Paralepis brevirostris</v>
      </c>
    </row>
    <row r="9470" spans="1:4" x14ac:dyDescent="0.25">
      <c r="A9470" t="s">
        <v>29361</v>
      </c>
      <c r="B9470" t="s">
        <v>9143</v>
      </c>
      <c r="D9470" t="str">
        <f t="shared" si="147"/>
        <v>PRW - Pseudopoecilia austrocolumbiana</v>
      </c>
    </row>
    <row r="9471" spans="1:4" x14ac:dyDescent="0.25">
      <c r="A9471" t="s">
        <v>29362</v>
      </c>
      <c r="B9471" t="s">
        <v>8976</v>
      </c>
      <c r="C9471" t="s">
        <v>29363</v>
      </c>
      <c r="D9471" t="str">
        <f t="shared" si="147"/>
        <v>PRX - Procellariidae</v>
      </c>
    </row>
    <row r="9472" spans="1:4" x14ac:dyDescent="0.25">
      <c r="A9472" t="s">
        <v>29364</v>
      </c>
      <c r="B9472" t="s">
        <v>9016</v>
      </c>
      <c r="D9472" t="str">
        <f t="shared" si="147"/>
        <v>PRY - Protomyctophum choriodon</v>
      </c>
    </row>
    <row r="9473" spans="1:4" x14ac:dyDescent="0.25">
      <c r="A9473" t="s">
        <v>29365</v>
      </c>
      <c r="B9473" t="s">
        <v>8969</v>
      </c>
      <c r="D9473" t="str">
        <f t="shared" si="147"/>
        <v>PRZ - Procatopus aberrans</v>
      </c>
    </row>
    <row r="9474" spans="1:4" x14ac:dyDescent="0.25">
      <c r="A9474" t="s">
        <v>29366</v>
      </c>
      <c r="B9474" t="s">
        <v>9729</v>
      </c>
      <c r="C9474" t="s">
        <v>29367</v>
      </c>
      <c r="D9474" t="str">
        <f t="shared" si="147"/>
        <v>PSA - Sagamichthys abei</v>
      </c>
    </row>
    <row r="9475" spans="1:4" x14ac:dyDescent="0.25">
      <c r="A9475" t="s">
        <v>29368</v>
      </c>
      <c r="B9475" t="s">
        <v>9054</v>
      </c>
      <c r="C9475" t="s">
        <v>29369</v>
      </c>
      <c r="D9475" t="str">
        <f t="shared" si="147"/>
        <v>PSB - Psettodes bennettii</v>
      </c>
    </row>
    <row r="9476" spans="1:4" x14ac:dyDescent="0.25">
      <c r="A9476" t="s">
        <v>29370</v>
      </c>
      <c r="B9476" t="s">
        <v>9047</v>
      </c>
      <c r="C9476" t="s">
        <v>29371</v>
      </c>
      <c r="D9476" t="str">
        <f t="shared" si="147"/>
        <v>PSC - Psenes cyanophrys</v>
      </c>
    </row>
    <row r="9477" spans="1:4" x14ac:dyDescent="0.25">
      <c r="A9477" t="s">
        <v>29372</v>
      </c>
      <c r="B9477" t="s">
        <v>9115</v>
      </c>
      <c r="C9477" t="s">
        <v>29373</v>
      </c>
      <c r="D9477" t="str">
        <f t="shared" ref="D9477:D9540" si="148">A9477 &amp;" - "&amp; B9477</f>
        <v>PSD - Pseudomugilidae</v>
      </c>
    </row>
    <row r="9478" spans="1:4" x14ac:dyDescent="0.25">
      <c r="A9478" t="s">
        <v>29374</v>
      </c>
      <c r="B9478" t="s">
        <v>9167</v>
      </c>
      <c r="C9478" t="s">
        <v>29375</v>
      </c>
      <c r="D9478" t="str">
        <f t="shared" si="148"/>
        <v>PSE - Pseudotolithus elongatus</v>
      </c>
    </row>
    <row r="9479" spans="1:4" x14ac:dyDescent="0.25">
      <c r="A9479" t="s">
        <v>29376</v>
      </c>
      <c r="B9479" t="s">
        <v>9159</v>
      </c>
      <c r="C9479" t="s">
        <v>29377</v>
      </c>
      <c r="D9479" t="str">
        <f t="shared" si="148"/>
        <v>PSF - Pseudoscaphirhynchus kaufmanni</v>
      </c>
    </row>
    <row r="9480" spans="1:4" x14ac:dyDescent="0.25">
      <c r="A9480" t="s">
        <v>29378</v>
      </c>
      <c r="B9480" t="s">
        <v>9196</v>
      </c>
      <c r="C9480" t="s">
        <v>29379</v>
      </c>
      <c r="D9480" t="str">
        <f t="shared" si="148"/>
        <v>PSG - Psychroteuthis glacialis</v>
      </c>
    </row>
    <row r="9481" spans="1:4" x14ac:dyDescent="0.25">
      <c r="A9481" t="s">
        <v>29380</v>
      </c>
      <c r="B9481" t="s">
        <v>7821</v>
      </c>
      <c r="C9481" t="s">
        <v>29381</v>
      </c>
      <c r="D9481" t="str">
        <f t="shared" si="148"/>
        <v>PSH - Pandalus spp, Pandalopsis spp</v>
      </c>
    </row>
    <row r="9482" spans="1:4" x14ac:dyDescent="0.25">
      <c r="A9482" t="s">
        <v>29382</v>
      </c>
      <c r="B9482" t="s">
        <v>9190</v>
      </c>
      <c r="D9482" t="str">
        <f t="shared" si="148"/>
        <v>PSI - Psilorhynchus sucatio</v>
      </c>
    </row>
    <row r="9483" spans="1:4" x14ac:dyDescent="0.25">
      <c r="A9483" t="s">
        <v>29383</v>
      </c>
      <c r="B9483" t="s">
        <v>8475</v>
      </c>
      <c r="C9483" t="s">
        <v>29384</v>
      </c>
      <c r="D9483" t="str">
        <f t="shared" si="148"/>
        <v>PSJ - Physiculus japonica</v>
      </c>
    </row>
    <row r="9484" spans="1:4" x14ac:dyDescent="0.25">
      <c r="A9484" t="s">
        <v>29385</v>
      </c>
      <c r="B9484" t="s">
        <v>9086</v>
      </c>
      <c r="C9484" t="s">
        <v>29386</v>
      </c>
      <c r="D9484" t="str">
        <f t="shared" si="148"/>
        <v>PSK - Pseudocarcharias kamoharai</v>
      </c>
    </row>
    <row r="9485" spans="1:4" x14ac:dyDescent="0.25">
      <c r="A9485" t="s">
        <v>29387</v>
      </c>
      <c r="B9485" t="s">
        <v>7790</v>
      </c>
      <c r="C9485" t="s">
        <v>29388</v>
      </c>
      <c r="D9485" t="str">
        <f t="shared" si="148"/>
        <v>PSL - Palinurus mauritanicus</v>
      </c>
    </row>
    <row r="9486" spans="1:4" x14ac:dyDescent="0.25">
      <c r="A9486" t="s">
        <v>29389</v>
      </c>
      <c r="B9486" t="s">
        <v>5137</v>
      </c>
      <c r="C9486" t="s">
        <v>29390</v>
      </c>
      <c r="D9486" t="str">
        <f t="shared" si="148"/>
        <v>PSM - Hypomesus olidus</v>
      </c>
    </row>
    <row r="9487" spans="1:4" x14ac:dyDescent="0.25">
      <c r="A9487" t="s">
        <v>29391</v>
      </c>
      <c r="B9487" t="s">
        <v>9158</v>
      </c>
      <c r="C9487" t="s">
        <v>29392</v>
      </c>
      <c r="D9487" t="str">
        <f t="shared" si="148"/>
        <v>PSN - Pseudoscaphirhynchus hermanni</v>
      </c>
    </row>
    <row r="9488" spans="1:4" x14ac:dyDescent="0.25">
      <c r="A9488" t="s">
        <v>29393</v>
      </c>
      <c r="B9488" t="s">
        <v>10080</v>
      </c>
      <c r="C9488" t="s">
        <v>29394</v>
      </c>
      <c r="D9488" t="str">
        <f t="shared" si="148"/>
        <v>PSO - Searsia koefoedi</v>
      </c>
    </row>
    <row r="9489" spans="1:4" x14ac:dyDescent="0.25">
      <c r="A9489" t="s">
        <v>29395</v>
      </c>
      <c r="B9489" t="s">
        <v>9128</v>
      </c>
      <c r="C9489" t="s">
        <v>29396</v>
      </c>
      <c r="D9489" t="str">
        <f t="shared" si="148"/>
        <v>PSP - Pseudophichthys splendens</v>
      </c>
    </row>
    <row r="9490" spans="1:4" x14ac:dyDescent="0.25">
      <c r="A9490" t="s">
        <v>29397</v>
      </c>
      <c r="B9490" t="s">
        <v>7978</v>
      </c>
      <c r="D9490" t="str">
        <f t="shared" si="148"/>
        <v>PSQ - Paraliparis trilobodon</v>
      </c>
    </row>
    <row r="9491" spans="1:4" x14ac:dyDescent="0.25">
      <c r="A9491" t="s">
        <v>29398</v>
      </c>
      <c r="B9491" t="s">
        <v>9188</v>
      </c>
      <c r="D9491" t="str">
        <f t="shared" si="148"/>
        <v>PSR - Psilodraco breviceps</v>
      </c>
    </row>
    <row r="9492" spans="1:4" x14ac:dyDescent="0.25">
      <c r="A9492" t="s">
        <v>29399</v>
      </c>
      <c r="B9492" t="s">
        <v>9170</v>
      </c>
      <c r="C9492" t="s">
        <v>29400</v>
      </c>
      <c r="D9492" t="str">
        <f t="shared" si="148"/>
        <v>PSS - Pseudotolithus senegalensis</v>
      </c>
    </row>
    <row r="9493" spans="1:4" x14ac:dyDescent="0.25">
      <c r="A9493" t="s">
        <v>29401</v>
      </c>
      <c r="B9493" t="s">
        <v>8260</v>
      </c>
      <c r="C9493" t="s">
        <v>29402</v>
      </c>
      <c r="D9493" t="str">
        <f t="shared" si="148"/>
        <v>PST - Penaeus setiferus</v>
      </c>
    </row>
    <row r="9494" spans="1:4" x14ac:dyDescent="0.25">
      <c r="A9494" t="s">
        <v>29403</v>
      </c>
      <c r="B9494" t="s">
        <v>8202</v>
      </c>
      <c r="C9494" t="s">
        <v>29404</v>
      </c>
      <c r="D9494" t="str">
        <f t="shared" si="148"/>
        <v>PSU - Pecten sulcicostatus</v>
      </c>
    </row>
    <row r="9495" spans="1:4" x14ac:dyDescent="0.25">
      <c r="A9495" t="s">
        <v>29405</v>
      </c>
      <c r="B9495" t="s">
        <v>9176</v>
      </c>
      <c r="D9495" t="str">
        <f t="shared" si="148"/>
        <v>PSV - Pseudotrichonotus altivelis</v>
      </c>
    </row>
    <row r="9496" spans="1:4" x14ac:dyDescent="0.25">
      <c r="A9496" t="s">
        <v>29406</v>
      </c>
      <c r="B9496" t="s">
        <v>8472</v>
      </c>
      <c r="C9496" t="s">
        <v>29407</v>
      </c>
      <c r="D9496" t="str">
        <f t="shared" si="148"/>
        <v>PSW - Physiculus dalwigki</v>
      </c>
    </row>
    <row r="9497" spans="1:4" x14ac:dyDescent="0.25">
      <c r="A9497" t="s">
        <v>29408</v>
      </c>
      <c r="B9497" t="s">
        <v>8084</v>
      </c>
      <c r="D9497" t="str">
        <f t="shared" si="148"/>
        <v>PSX - Parauchenipterus albicrux</v>
      </c>
    </row>
    <row r="9498" spans="1:4" x14ac:dyDescent="0.25">
      <c r="A9498" t="s">
        <v>29409</v>
      </c>
      <c r="B9498" t="s">
        <v>8385</v>
      </c>
      <c r="D9498" t="str">
        <f t="shared" si="148"/>
        <v>PSY - Phasmatocottus ctenopterygius</v>
      </c>
    </row>
    <row r="9499" spans="1:4" x14ac:dyDescent="0.25">
      <c r="A9499" t="s">
        <v>29410</v>
      </c>
      <c r="B9499" t="s">
        <v>9046</v>
      </c>
      <c r="D9499" t="str">
        <f t="shared" si="148"/>
        <v>PSZ - Psectrogaster amazonica</v>
      </c>
    </row>
    <row r="9500" spans="1:4" x14ac:dyDescent="0.25">
      <c r="A9500" t="s">
        <v>29411</v>
      </c>
      <c r="B9500" t="s">
        <v>8573</v>
      </c>
      <c r="C9500" t="s">
        <v>29412</v>
      </c>
      <c r="D9500" t="str">
        <f t="shared" si="148"/>
        <v>PTA - Platybelone argalus</v>
      </c>
    </row>
    <row r="9501" spans="1:4" x14ac:dyDescent="0.25">
      <c r="A9501" t="s">
        <v>29413</v>
      </c>
      <c r="B9501" t="s">
        <v>1163</v>
      </c>
      <c r="C9501" t="s">
        <v>29414</v>
      </c>
      <c r="D9501" t="str">
        <f t="shared" si="148"/>
        <v>PTB - Barbus barbus</v>
      </c>
    </row>
    <row r="9502" spans="1:4" x14ac:dyDescent="0.25">
      <c r="A9502" t="s">
        <v>29415</v>
      </c>
      <c r="B9502" t="s">
        <v>11437</v>
      </c>
      <c r="C9502" t="s">
        <v>29416</v>
      </c>
      <c r="D9502" t="str">
        <f t="shared" si="148"/>
        <v>PTC - Trematomus pennellii</v>
      </c>
    </row>
    <row r="9503" spans="1:4" x14ac:dyDescent="0.25">
      <c r="A9503" t="s">
        <v>29417</v>
      </c>
      <c r="B9503" t="s">
        <v>8863</v>
      </c>
      <c r="D9503" t="str">
        <f t="shared" si="148"/>
        <v>PTD - Poropuntius deauratus</v>
      </c>
    </row>
    <row r="9504" spans="1:4" x14ac:dyDescent="0.25">
      <c r="A9504" t="s">
        <v>29418</v>
      </c>
      <c r="B9504" t="s">
        <v>9207</v>
      </c>
      <c r="C9504" t="s">
        <v>29419</v>
      </c>
      <c r="D9504" t="str">
        <f t="shared" si="148"/>
        <v>PTE - Pteria penguin</v>
      </c>
    </row>
    <row r="9505" spans="1:4" x14ac:dyDescent="0.25">
      <c r="A9505" t="s">
        <v>29420</v>
      </c>
      <c r="B9505" t="s">
        <v>8155</v>
      </c>
      <c r="D9505" t="str">
        <f t="shared" si="148"/>
        <v>PTF - Pataecus fronto</v>
      </c>
    </row>
    <row r="9506" spans="1:4" x14ac:dyDescent="0.25">
      <c r="A9506" t="s">
        <v>29421</v>
      </c>
      <c r="B9506" t="s">
        <v>1153</v>
      </c>
      <c r="C9506" t="s">
        <v>29422</v>
      </c>
      <c r="D9506" t="str">
        <f t="shared" si="148"/>
        <v>PTG - Barbonymus gonionotus</v>
      </c>
    </row>
    <row r="9507" spans="1:4" x14ac:dyDescent="0.25">
      <c r="A9507" t="s">
        <v>29423</v>
      </c>
      <c r="B9507" t="s">
        <v>331</v>
      </c>
      <c r="C9507" t="s">
        <v>29424</v>
      </c>
      <c r="D9507" t="str">
        <f t="shared" si="148"/>
        <v>PTH - Alopias pelagicus</v>
      </c>
    </row>
    <row r="9508" spans="1:4" x14ac:dyDescent="0.25">
      <c r="A9508" t="s">
        <v>29425</v>
      </c>
      <c r="B9508" t="s">
        <v>9263</v>
      </c>
      <c r="C9508" t="s">
        <v>29426</v>
      </c>
      <c r="D9508" t="str">
        <f t="shared" si="148"/>
        <v>PTI - Ptychocheilus grandis</v>
      </c>
    </row>
    <row r="9509" spans="1:4" x14ac:dyDescent="0.25">
      <c r="A9509" t="s">
        <v>29427</v>
      </c>
      <c r="B9509" t="s">
        <v>9261</v>
      </c>
      <c r="D9509" t="str">
        <f t="shared" si="148"/>
        <v>PTJ - Ptychidio jordani</v>
      </c>
    </row>
    <row r="9510" spans="1:4" x14ac:dyDescent="0.25">
      <c r="A9510" t="s">
        <v>29428</v>
      </c>
      <c r="B9510" t="s">
        <v>8130</v>
      </c>
      <c r="D9510" t="str">
        <f t="shared" si="148"/>
        <v>PTK - Parotocinclus britskii</v>
      </c>
    </row>
    <row r="9511" spans="1:4" x14ac:dyDescent="0.25">
      <c r="A9511" t="s">
        <v>29429</v>
      </c>
      <c r="B9511" t="s">
        <v>2715</v>
      </c>
      <c r="D9511" t="str">
        <f t="shared" si="148"/>
        <v>PTL - Coptostomabarbus bellcrossi</v>
      </c>
    </row>
    <row r="9512" spans="1:4" x14ac:dyDescent="0.25">
      <c r="A9512" t="s">
        <v>29430</v>
      </c>
      <c r="B9512" t="s">
        <v>9175</v>
      </c>
      <c r="C9512" t="s">
        <v>29431</v>
      </c>
      <c r="D9512" t="str">
        <f t="shared" si="148"/>
        <v>PTM - Pseudotriakis microdon</v>
      </c>
    </row>
    <row r="9513" spans="1:4" x14ac:dyDescent="0.25">
      <c r="A9513" t="s">
        <v>29432</v>
      </c>
      <c r="B9513" t="s">
        <v>8345</v>
      </c>
      <c r="D9513" t="str">
        <f t="shared" si="148"/>
        <v>PTN - Petersius conserialis</v>
      </c>
    </row>
    <row r="9514" spans="1:4" x14ac:dyDescent="0.25">
      <c r="A9514" t="s">
        <v>29433</v>
      </c>
      <c r="B9514" t="s">
        <v>9262</v>
      </c>
      <c r="D9514" t="str">
        <f t="shared" si="148"/>
        <v>PTO - Ptychobarbus conirostris</v>
      </c>
    </row>
    <row r="9515" spans="1:4" x14ac:dyDescent="0.25">
      <c r="A9515" t="s">
        <v>29434</v>
      </c>
      <c r="B9515" t="s">
        <v>11288</v>
      </c>
      <c r="C9515" t="s">
        <v>29435</v>
      </c>
      <c r="D9515" t="str">
        <f t="shared" si="148"/>
        <v>PTP - Tor putitora</v>
      </c>
    </row>
    <row r="9516" spans="1:4" x14ac:dyDescent="0.25">
      <c r="A9516" t="s">
        <v>29436</v>
      </c>
      <c r="B9516" t="s">
        <v>8326</v>
      </c>
      <c r="C9516" t="s">
        <v>29437</v>
      </c>
      <c r="D9516" t="str">
        <f t="shared" si="148"/>
        <v>PTQ - Peristedion liorhynchus</v>
      </c>
    </row>
    <row r="9517" spans="1:4" x14ac:dyDescent="0.25">
      <c r="A9517" t="s">
        <v>29438</v>
      </c>
      <c r="B9517" t="s">
        <v>11422</v>
      </c>
      <c r="D9517" t="str">
        <f t="shared" si="148"/>
        <v>PTR - Tragularius mesalirus</v>
      </c>
    </row>
    <row r="9518" spans="1:4" x14ac:dyDescent="0.25">
      <c r="A9518" t="s">
        <v>29439</v>
      </c>
      <c r="B9518" t="s">
        <v>9030</v>
      </c>
      <c r="C9518" t="s">
        <v>29440</v>
      </c>
      <c r="D9518" t="str">
        <f t="shared" si="148"/>
        <v>PTS - Protothaca staminea</v>
      </c>
    </row>
    <row r="9519" spans="1:4" x14ac:dyDescent="0.25">
      <c r="A9519" t="s">
        <v>29441</v>
      </c>
      <c r="B9519" t="s">
        <v>11291</v>
      </c>
      <c r="C9519" t="s">
        <v>29442</v>
      </c>
      <c r="D9519" t="str">
        <f t="shared" si="148"/>
        <v>PTT - Tor tor</v>
      </c>
    </row>
    <row r="9520" spans="1:4" x14ac:dyDescent="0.25">
      <c r="A9520" t="s">
        <v>29443</v>
      </c>
      <c r="B9520" t="s">
        <v>8897</v>
      </c>
      <c r="C9520" t="s">
        <v>29444</v>
      </c>
      <c r="D9520" t="str">
        <f t="shared" si="148"/>
        <v>PTU - Potamothrissa acutirostris</v>
      </c>
    </row>
    <row r="9521" spans="1:4" x14ac:dyDescent="0.25">
      <c r="A9521" t="s">
        <v>29445</v>
      </c>
      <c r="B9521" t="s">
        <v>7891</v>
      </c>
      <c r="D9521" t="str">
        <f t="shared" si="148"/>
        <v>PTV - Paracanthopoma parva</v>
      </c>
    </row>
    <row r="9522" spans="1:4" x14ac:dyDescent="0.25">
      <c r="A9522" t="s">
        <v>29446</v>
      </c>
      <c r="B9522" t="s">
        <v>8342</v>
      </c>
      <c r="C9522" t="s">
        <v>29447</v>
      </c>
      <c r="D9522" t="str">
        <f t="shared" si="148"/>
        <v>PTW - Petalichthys capensis</v>
      </c>
    </row>
    <row r="9523" spans="1:4" x14ac:dyDescent="0.25">
      <c r="A9523" t="s">
        <v>29448</v>
      </c>
      <c r="B9523" t="s">
        <v>8932</v>
      </c>
      <c r="C9523" t="s">
        <v>29449</v>
      </c>
      <c r="D9523" t="str">
        <f t="shared" si="148"/>
        <v>PTX - Pristella maxillaris</v>
      </c>
    </row>
    <row r="9524" spans="1:4" x14ac:dyDescent="0.25">
      <c r="A9524" t="s">
        <v>29450</v>
      </c>
      <c r="B9524" t="s">
        <v>9173</v>
      </c>
      <c r="C9524" t="s">
        <v>29451</v>
      </c>
      <c r="D9524" t="str">
        <f t="shared" si="148"/>
        <v>PTY - Pseudotolithus typus</v>
      </c>
    </row>
    <row r="9525" spans="1:4" x14ac:dyDescent="0.25">
      <c r="A9525" t="s">
        <v>29452</v>
      </c>
      <c r="B9525" t="s">
        <v>8974</v>
      </c>
      <c r="C9525" t="s">
        <v>29453</v>
      </c>
      <c r="D9525" t="str">
        <f t="shared" si="148"/>
        <v>PTZ - Procellaria spp</v>
      </c>
    </row>
    <row r="9526" spans="1:4" x14ac:dyDescent="0.25">
      <c r="A9526" t="s">
        <v>29454</v>
      </c>
      <c r="B9526" t="s">
        <v>10540</v>
      </c>
      <c r="C9526" t="s">
        <v>29455</v>
      </c>
      <c r="D9526" t="str">
        <f t="shared" si="148"/>
        <v>PUA - Sphoeroides spp</v>
      </c>
    </row>
    <row r="9527" spans="1:4" x14ac:dyDescent="0.25">
      <c r="A9527" t="s">
        <v>29456</v>
      </c>
      <c r="B9527" t="s">
        <v>7946</v>
      </c>
      <c r="D9527" t="str">
        <f t="shared" si="148"/>
        <v>PUB - Paralaubuca barroni</v>
      </c>
    </row>
    <row r="9528" spans="1:4" x14ac:dyDescent="0.25">
      <c r="A9528" t="s">
        <v>29457</v>
      </c>
      <c r="B9528" t="s">
        <v>9271</v>
      </c>
      <c r="C9528" t="s">
        <v>29458</v>
      </c>
      <c r="D9528" t="str">
        <f t="shared" si="148"/>
        <v>PUC - Puffinus creatopus</v>
      </c>
    </row>
    <row r="9529" spans="1:4" x14ac:dyDescent="0.25">
      <c r="A9529" t="s">
        <v>29459</v>
      </c>
      <c r="B9529" t="s">
        <v>9303</v>
      </c>
      <c r="D9529" t="str">
        <f t="shared" si="148"/>
        <v>PUD - Puntius orphoides</v>
      </c>
    </row>
    <row r="9530" spans="1:4" x14ac:dyDescent="0.25">
      <c r="A9530" t="s">
        <v>29460</v>
      </c>
      <c r="B9530" t="s">
        <v>8431</v>
      </c>
      <c r="D9530" t="str">
        <f t="shared" si="148"/>
        <v>PUE - Photostomias guernei</v>
      </c>
    </row>
    <row r="9531" spans="1:4" x14ac:dyDescent="0.25">
      <c r="A9531" t="s">
        <v>29461</v>
      </c>
      <c r="B9531" t="s">
        <v>10537</v>
      </c>
      <c r="C9531" t="s">
        <v>29462</v>
      </c>
      <c r="D9531" t="str">
        <f t="shared" si="148"/>
        <v>PUF - Sphoeroides maculatus</v>
      </c>
    </row>
    <row r="9532" spans="1:4" x14ac:dyDescent="0.25">
      <c r="A9532" t="s">
        <v>29463</v>
      </c>
      <c r="B9532" t="s">
        <v>9273</v>
      </c>
      <c r="C9532" t="s">
        <v>29464</v>
      </c>
      <c r="D9532" t="str">
        <f t="shared" si="148"/>
        <v>PUG - Puffinus gravis</v>
      </c>
    </row>
    <row r="9533" spans="1:4" x14ac:dyDescent="0.25">
      <c r="A9533" t="s">
        <v>29465</v>
      </c>
      <c r="B9533" t="s">
        <v>9297</v>
      </c>
      <c r="D9533" t="str">
        <f t="shared" si="148"/>
        <v>PUH - Puntius amphibius</v>
      </c>
    </row>
    <row r="9534" spans="1:4" x14ac:dyDescent="0.25">
      <c r="A9534" t="s">
        <v>29466</v>
      </c>
      <c r="B9534" t="s">
        <v>9299</v>
      </c>
      <c r="C9534" t="s">
        <v>29467</v>
      </c>
      <c r="D9534" t="str">
        <f t="shared" si="148"/>
        <v>PUI - Puntius binotatus</v>
      </c>
    </row>
    <row r="9535" spans="1:4" x14ac:dyDescent="0.25">
      <c r="A9535" t="s">
        <v>29468</v>
      </c>
      <c r="B9535" t="s">
        <v>5176</v>
      </c>
      <c r="C9535" t="s">
        <v>29469</v>
      </c>
      <c r="D9535" t="str">
        <f t="shared" si="148"/>
        <v>PUJ - Hypselobarbus jerdoni</v>
      </c>
    </row>
    <row r="9536" spans="1:4" x14ac:dyDescent="0.25">
      <c r="A9536" t="s">
        <v>29470</v>
      </c>
      <c r="B9536" t="s">
        <v>9350</v>
      </c>
      <c r="D9536" t="str">
        <f t="shared" si="148"/>
        <v>PUK - Raiamas ansorgii</v>
      </c>
    </row>
    <row r="9537" spans="1:4" x14ac:dyDescent="0.25">
      <c r="A9537" t="s">
        <v>29471</v>
      </c>
      <c r="B9537" t="s">
        <v>8117</v>
      </c>
      <c r="D9537" t="str">
        <f t="shared" si="148"/>
        <v>PUL - Parluciosoma labiosa</v>
      </c>
    </row>
    <row r="9538" spans="1:4" x14ac:dyDescent="0.25">
      <c r="A9538" t="s">
        <v>29472</v>
      </c>
      <c r="B9538" t="s">
        <v>9301</v>
      </c>
      <c r="C9538" t="s">
        <v>29473</v>
      </c>
      <c r="D9538" t="str">
        <f t="shared" si="148"/>
        <v>PUM - Puntius filamentosus</v>
      </c>
    </row>
    <row r="9539" spans="1:4" x14ac:dyDescent="0.25">
      <c r="A9539" t="s">
        <v>29474</v>
      </c>
      <c r="B9539" t="s">
        <v>8676</v>
      </c>
      <c r="C9539" t="s">
        <v>29475</v>
      </c>
      <c r="D9539" t="str">
        <f t="shared" si="148"/>
        <v>PUN - Plotosus canius</v>
      </c>
    </row>
    <row r="9540" spans="1:4" x14ac:dyDescent="0.25">
      <c r="A9540" t="s">
        <v>29476</v>
      </c>
      <c r="B9540" t="s">
        <v>9300</v>
      </c>
      <c r="C9540" t="s">
        <v>29477</v>
      </c>
      <c r="D9540" t="str">
        <f t="shared" si="148"/>
        <v>PUO - Puntius conchonius</v>
      </c>
    </row>
    <row r="9541" spans="1:4" x14ac:dyDescent="0.25">
      <c r="A9541" t="s">
        <v>29478</v>
      </c>
      <c r="B9541" t="s">
        <v>10974</v>
      </c>
      <c r="C9541" t="s">
        <v>29479</v>
      </c>
      <c r="D9541" t="str">
        <f t="shared" ref="D9541:D9604" si="149">A9541 &amp;" - "&amp; B9541</f>
        <v>PUP - Takifugu vermicularis</v>
      </c>
    </row>
    <row r="9542" spans="1:4" x14ac:dyDescent="0.25">
      <c r="A9542" t="s">
        <v>29480</v>
      </c>
      <c r="B9542" t="s">
        <v>9294</v>
      </c>
      <c r="D9542" t="str">
        <f t="shared" si="149"/>
        <v>PUQ - Puntioplites bulu</v>
      </c>
    </row>
    <row r="9543" spans="1:4" x14ac:dyDescent="0.25">
      <c r="A9543" t="s">
        <v>29481</v>
      </c>
      <c r="B9543" t="s">
        <v>9304</v>
      </c>
      <c r="C9543" t="s">
        <v>29482</v>
      </c>
      <c r="D9543" t="str">
        <f t="shared" si="149"/>
        <v>PUR - Puntius sophore</v>
      </c>
    </row>
    <row r="9544" spans="1:4" x14ac:dyDescent="0.25">
      <c r="A9544" t="s">
        <v>29483</v>
      </c>
      <c r="B9544" t="s">
        <v>29484</v>
      </c>
      <c r="C9544" t="s">
        <v>29485</v>
      </c>
      <c r="D9544" t="str">
        <f t="shared" si="149"/>
        <v>PUS - Systomus sarana</v>
      </c>
    </row>
    <row r="9545" spans="1:4" x14ac:dyDescent="0.25">
      <c r="A9545" t="s">
        <v>29486</v>
      </c>
      <c r="B9545" t="s">
        <v>9306</v>
      </c>
      <c r="C9545" t="s">
        <v>29487</v>
      </c>
      <c r="D9545" t="str">
        <f t="shared" si="149"/>
        <v>PUT - Puntius tetrazona</v>
      </c>
    </row>
    <row r="9546" spans="1:4" x14ac:dyDescent="0.25">
      <c r="A9546" t="s">
        <v>29488</v>
      </c>
      <c r="B9546" t="s">
        <v>9298</v>
      </c>
      <c r="C9546" t="s">
        <v>29489</v>
      </c>
      <c r="D9546" t="str">
        <f t="shared" si="149"/>
        <v>PUU - Puntius arulius</v>
      </c>
    </row>
    <row r="9547" spans="1:4" x14ac:dyDescent="0.25">
      <c r="A9547" t="s">
        <v>29490</v>
      </c>
      <c r="B9547" t="s">
        <v>8856</v>
      </c>
      <c r="D9547" t="str">
        <f t="shared" si="149"/>
        <v>PUV - Porocottus tentaculatus</v>
      </c>
    </row>
    <row r="9548" spans="1:4" x14ac:dyDescent="0.25">
      <c r="A9548" t="s">
        <v>29491</v>
      </c>
      <c r="B9548" t="s">
        <v>9307</v>
      </c>
      <c r="C9548" t="s">
        <v>29492</v>
      </c>
      <c r="D9548" t="str">
        <f t="shared" si="149"/>
        <v>PUW - Puntius ticto</v>
      </c>
    </row>
    <row r="9549" spans="1:4" x14ac:dyDescent="0.25">
      <c r="A9549" t="s">
        <v>29493</v>
      </c>
      <c r="B9549" t="s">
        <v>11085</v>
      </c>
      <c r="C9549" t="s">
        <v>29494</v>
      </c>
      <c r="D9549" t="str">
        <f t="shared" si="149"/>
        <v>PUX - Tetraodontidae</v>
      </c>
    </row>
    <row r="9550" spans="1:4" x14ac:dyDescent="0.25">
      <c r="A9550" t="s">
        <v>29495</v>
      </c>
      <c r="B9550" t="s">
        <v>8860</v>
      </c>
      <c r="D9550" t="str">
        <f t="shared" si="149"/>
        <v>PUY - Porogadus abyssalis</v>
      </c>
    </row>
    <row r="9551" spans="1:4" x14ac:dyDescent="0.25">
      <c r="A9551" t="s">
        <v>29496</v>
      </c>
      <c r="B9551" t="s">
        <v>9081</v>
      </c>
      <c r="D9551" t="str">
        <f t="shared" si="149"/>
        <v>PUZ - Pseudoblennius zonostigma</v>
      </c>
    </row>
    <row r="9552" spans="1:4" x14ac:dyDescent="0.25">
      <c r="A9552" t="s">
        <v>29497</v>
      </c>
      <c r="B9552" t="s">
        <v>9093</v>
      </c>
      <c r="C9552" t="s">
        <v>29498</v>
      </c>
      <c r="D9552" t="str">
        <f t="shared" si="149"/>
        <v>PVA - Pseudochromis aldabraensis</v>
      </c>
    </row>
    <row r="9553" spans="1:4" x14ac:dyDescent="0.25">
      <c r="A9553" t="s">
        <v>29499</v>
      </c>
      <c r="B9553" t="s">
        <v>9226</v>
      </c>
      <c r="C9553" t="s">
        <v>29500</v>
      </c>
      <c r="D9553" t="str">
        <f t="shared" si="149"/>
        <v>PVB - Pterodroma brevirostris</v>
      </c>
    </row>
    <row r="9554" spans="1:4" x14ac:dyDescent="0.25">
      <c r="A9554" t="s">
        <v>29501</v>
      </c>
      <c r="B9554" t="s">
        <v>9184</v>
      </c>
      <c r="C9554" t="s">
        <v>29502</v>
      </c>
      <c r="D9554" t="str">
        <f t="shared" si="149"/>
        <v>PVC - Pseudovergatus aluco</v>
      </c>
    </row>
    <row r="9555" spans="1:4" x14ac:dyDescent="0.25">
      <c r="A9555" t="s">
        <v>29503</v>
      </c>
      <c r="B9555" t="s">
        <v>8602</v>
      </c>
      <c r="C9555" t="s">
        <v>29504</v>
      </c>
      <c r="D9555" t="str">
        <f t="shared" si="149"/>
        <v>PVD - Plectobranchus evides</v>
      </c>
    </row>
    <row r="9556" spans="1:4" x14ac:dyDescent="0.25">
      <c r="A9556" t="s">
        <v>29505</v>
      </c>
      <c r="B9556" t="s">
        <v>8287</v>
      </c>
      <c r="D9556" t="str">
        <f t="shared" si="149"/>
        <v>PVE - Pentherichthys venustus</v>
      </c>
    </row>
    <row r="9557" spans="1:4" x14ac:dyDescent="0.25">
      <c r="A9557" t="s">
        <v>29506</v>
      </c>
      <c r="B9557" t="s">
        <v>10535</v>
      </c>
      <c r="C9557" t="s">
        <v>29507</v>
      </c>
      <c r="D9557" t="str">
        <f t="shared" si="149"/>
        <v>PVF - Spheniscidae</v>
      </c>
    </row>
    <row r="9558" spans="1:4" x14ac:dyDescent="0.25">
      <c r="A9558" t="s">
        <v>29508</v>
      </c>
      <c r="B9558" t="s">
        <v>8179</v>
      </c>
      <c r="C9558" t="s">
        <v>29509</v>
      </c>
      <c r="D9558" t="str">
        <f t="shared" si="149"/>
        <v>PVG - Pavoclinus graminis</v>
      </c>
    </row>
    <row r="9559" spans="1:4" x14ac:dyDescent="0.25">
      <c r="A9559" t="s">
        <v>29510</v>
      </c>
      <c r="B9559" t="s">
        <v>9230</v>
      </c>
      <c r="C9559" t="s">
        <v>29511</v>
      </c>
      <c r="D9559" t="str">
        <f t="shared" si="149"/>
        <v>PVH - Pterodroma inexpectata</v>
      </c>
    </row>
    <row r="9560" spans="1:4" x14ac:dyDescent="0.25">
      <c r="A9560" t="s">
        <v>29512</v>
      </c>
      <c r="B9560" t="s">
        <v>8266</v>
      </c>
      <c r="C9560" t="s">
        <v>29513</v>
      </c>
      <c r="D9560" t="str">
        <f t="shared" si="149"/>
        <v>PVI - Penicipelta vittiger</v>
      </c>
    </row>
    <row r="9561" spans="1:4" x14ac:dyDescent="0.25">
      <c r="A9561" t="s">
        <v>29514</v>
      </c>
      <c r="B9561" t="s">
        <v>8014</v>
      </c>
      <c r="C9561" t="s">
        <v>29515</v>
      </c>
      <c r="D9561" t="str">
        <f t="shared" si="149"/>
        <v>PVJ - Parapandalus narval</v>
      </c>
    </row>
    <row r="9562" spans="1:4" x14ac:dyDescent="0.25">
      <c r="A9562" t="s">
        <v>29516</v>
      </c>
      <c r="B9562" t="s">
        <v>7753</v>
      </c>
      <c r="C9562" t="s">
        <v>29517</v>
      </c>
      <c r="D9562" t="str">
        <f t="shared" si="149"/>
        <v>PVK - Palaemon gravieri</v>
      </c>
    </row>
    <row r="9563" spans="1:4" x14ac:dyDescent="0.25">
      <c r="A9563" t="s">
        <v>29518</v>
      </c>
      <c r="B9563" t="s">
        <v>8340</v>
      </c>
      <c r="C9563" t="s">
        <v>29519</v>
      </c>
      <c r="D9563" t="str">
        <f t="shared" si="149"/>
        <v>PVL - Pervagor alternans</v>
      </c>
    </row>
    <row r="9564" spans="1:4" x14ac:dyDescent="0.25">
      <c r="A9564" t="s">
        <v>29520</v>
      </c>
      <c r="B9564" t="s">
        <v>7972</v>
      </c>
      <c r="D9564" t="str">
        <f t="shared" si="149"/>
        <v>PVM - Paraliparis meganchus</v>
      </c>
    </row>
    <row r="9565" spans="1:4" x14ac:dyDescent="0.25">
      <c r="A9565" t="s">
        <v>29521</v>
      </c>
      <c r="B9565" t="s">
        <v>8182</v>
      </c>
      <c r="C9565" t="s">
        <v>29522</v>
      </c>
      <c r="D9565" t="str">
        <f t="shared" si="149"/>
        <v>PVN - Pavona gigantea</v>
      </c>
    </row>
    <row r="9566" spans="1:4" x14ac:dyDescent="0.25">
      <c r="A9566" t="s">
        <v>29523</v>
      </c>
      <c r="B9566" t="s">
        <v>7968</v>
      </c>
      <c r="D9566" t="str">
        <f t="shared" si="149"/>
        <v>PVO - Paraliparis devriesi</v>
      </c>
    </row>
    <row r="9567" spans="1:4" x14ac:dyDescent="0.25">
      <c r="A9567" t="s">
        <v>29524</v>
      </c>
      <c r="B9567" t="s">
        <v>9017</v>
      </c>
      <c r="D9567" t="str">
        <f t="shared" si="149"/>
        <v>PVP - Protomyctophum spp</v>
      </c>
    </row>
    <row r="9568" spans="1:4" x14ac:dyDescent="0.25">
      <c r="A9568" t="s">
        <v>29525</v>
      </c>
      <c r="B9568" t="s">
        <v>8889</v>
      </c>
      <c r="C9568" t="s">
        <v>29526</v>
      </c>
      <c r="D9568" t="str">
        <f t="shared" si="149"/>
        <v>PVQ - Portunus validus</v>
      </c>
    </row>
    <row r="9569" spans="1:4" x14ac:dyDescent="0.25">
      <c r="A9569" t="s">
        <v>29527</v>
      </c>
      <c r="B9569" t="s">
        <v>7775</v>
      </c>
      <c r="C9569" t="s">
        <v>29528</v>
      </c>
      <c r="D9569" t="str">
        <f t="shared" si="149"/>
        <v>PVR - Palaemonetes varians</v>
      </c>
    </row>
    <row r="9570" spans="1:4" x14ac:dyDescent="0.25">
      <c r="A9570" t="s">
        <v>29529</v>
      </c>
      <c r="B9570" t="s">
        <v>8180</v>
      </c>
      <c r="C9570" t="s">
        <v>29530</v>
      </c>
      <c r="D9570" t="str">
        <f t="shared" si="149"/>
        <v>PVS - Pavona clavus</v>
      </c>
    </row>
    <row r="9571" spans="1:4" x14ac:dyDescent="0.25">
      <c r="A9571" t="s">
        <v>29531</v>
      </c>
      <c r="B9571" t="s">
        <v>8181</v>
      </c>
      <c r="C9571" t="s">
        <v>29532</v>
      </c>
      <c r="D9571" t="str">
        <f t="shared" si="149"/>
        <v>PVT - Pavona decussata</v>
      </c>
    </row>
    <row r="9572" spans="1:4" x14ac:dyDescent="0.25">
      <c r="A9572" t="s">
        <v>29533</v>
      </c>
      <c r="B9572" t="s">
        <v>9094</v>
      </c>
      <c r="C9572" t="s">
        <v>29534</v>
      </c>
      <c r="D9572" t="str">
        <f t="shared" si="149"/>
        <v>PVU - Pseudochromis olivaceus</v>
      </c>
    </row>
    <row r="9573" spans="1:4" x14ac:dyDescent="0.25">
      <c r="A9573" t="s">
        <v>29535</v>
      </c>
      <c r="B9573" t="s">
        <v>7776</v>
      </c>
      <c r="C9573" t="s">
        <v>29536</v>
      </c>
      <c r="D9573" t="str">
        <f t="shared" si="149"/>
        <v>PVV - Palaemonetes vulgaris</v>
      </c>
    </row>
    <row r="9574" spans="1:4" x14ac:dyDescent="0.25">
      <c r="A9574" t="s">
        <v>29537</v>
      </c>
      <c r="B9574" t="s">
        <v>8183</v>
      </c>
      <c r="C9574" t="s">
        <v>29538</v>
      </c>
      <c r="D9574" t="str">
        <f t="shared" si="149"/>
        <v>PVW - Pavona varians</v>
      </c>
    </row>
    <row r="9575" spans="1:4" x14ac:dyDescent="0.25">
      <c r="A9575" t="s">
        <v>29539</v>
      </c>
      <c r="B9575" t="s">
        <v>8088</v>
      </c>
      <c r="D9575" t="str">
        <f t="shared" si="149"/>
        <v>PVX - Paravandellia oxyptera</v>
      </c>
    </row>
    <row r="9576" spans="1:4" x14ac:dyDescent="0.25">
      <c r="A9576" t="s">
        <v>29540</v>
      </c>
      <c r="B9576" t="s">
        <v>8448</v>
      </c>
      <c r="C9576" t="s">
        <v>29541</v>
      </c>
      <c r="D9576" t="str">
        <f t="shared" si="149"/>
        <v>PVY - Phthanophaneron harveyi</v>
      </c>
    </row>
    <row r="9577" spans="1:4" x14ac:dyDescent="0.25">
      <c r="A9577" t="s">
        <v>29542</v>
      </c>
      <c r="B9577" t="s">
        <v>7975</v>
      </c>
      <c r="D9577" t="str">
        <f t="shared" si="149"/>
        <v>PVZ - Paraliparis spp</v>
      </c>
    </row>
    <row r="9578" spans="1:4" x14ac:dyDescent="0.25">
      <c r="A9578" t="s">
        <v>29543</v>
      </c>
      <c r="B9578" t="s">
        <v>9232</v>
      </c>
      <c r="C9578" t="s">
        <v>29544</v>
      </c>
      <c r="D9578" t="str">
        <f t="shared" si="149"/>
        <v>PWA - Pterodroma leucoptera</v>
      </c>
    </row>
    <row r="9579" spans="1:4" x14ac:dyDescent="0.25">
      <c r="A9579" t="s">
        <v>29545</v>
      </c>
      <c r="B9579" t="s">
        <v>8328</v>
      </c>
      <c r="D9579" t="str">
        <f t="shared" si="149"/>
        <v>PWB - Peristedion weberi</v>
      </c>
    </row>
    <row r="9580" spans="1:4" x14ac:dyDescent="0.25">
      <c r="A9580" t="s">
        <v>29546</v>
      </c>
      <c r="B9580" t="s">
        <v>8987</v>
      </c>
      <c r="D9580" t="str">
        <f t="shared" si="149"/>
        <v>PWC - Procottus gurwici</v>
      </c>
    </row>
    <row r="9581" spans="1:4" x14ac:dyDescent="0.25">
      <c r="A9581" t="s">
        <v>29547</v>
      </c>
      <c r="B9581" t="s">
        <v>7716</v>
      </c>
      <c r="C9581" t="s">
        <v>29548</v>
      </c>
      <c r="D9581" t="str">
        <f t="shared" si="149"/>
        <v>PWD - Pachyptila desolata</v>
      </c>
    </row>
    <row r="9582" spans="1:4" x14ac:dyDescent="0.25">
      <c r="A9582" t="s">
        <v>29549</v>
      </c>
      <c r="B9582" t="s">
        <v>8446</v>
      </c>
      <c r="D9582" t="str">
        <f t="shared" si="149"/>
        <v>PWE - Phrynichthys wedli</v>
      </c>
    </row>
    <row r="9583" spans="1:4" x14ac:dyDescent="0.25">
      <c r="A9583" t="s">
        <v>29550</v>
      </c>
      <c r="B9583" t="s">
        <v>8343</v>
      </c>
      <c r="C9583" t="s">
        <v>29551</v>
      </c>
      <c r="D9583" t="str">
        <f t="shared" si="149"/>
        <v>PWF - Petalonia fascia</v>
      </c>
    </row>
    <row r="9584" spans="1:4" x14ac:dyDescent="0.25">
      <c r="A9584" t="s">
        <v>29552</v>
      </c>
      <c r="B9584" t="s">
        <v>9045</v>
      </c>
      <c r="C9584" t="s">
        <v>29553</v>
      </c>
      <c r="D9584" t="str">
        <f t="shared" si="149"/>
        <v>PWG - Psammoperca waigiensis</v>
      </c>
    </row>
    <row r="9585" spans="1:4" x14ac:dyDescent="0.25">
      <c r="A9585" t="s">
        <v>29554</v>
      </c>
      <c r="B9585" t="s">
        <v>7897</v>
      </c>
      <c r="D9585" t="str">
        <f t="shared" si="149"/>
        <v>PWH - Parachaenichthys spp</v>
      </c>
    </row>
    <row r="9586" spans="1:4" x14ac:dyDescent="0.25">
      <c r="A9586" t="s">
        <v>29555</v>
      </c>
      <c r="B9586" t="s">
        <v>9008</v>
      </c>
      <c r="C9586" t="s">
        <v>29556</v>
      </c>
      <c r="D9586" t="str">
        <f t="shared" si="149"/>
        <v>PWI - Prosopium williamsoni</v>
      </c>
    </row>
    <row r="9587" spans="1:4" x14ac:dyDescent="0.25">
      <c r="A9587" t="s">
        <v>29557</v>
      </c>
      <c r="B9587" t="s">
        <v>9314</v>
      </c>
      <c r="C9587" t="s">
        <v>29558</v>
      </c>
      <c r="D9587" t="str">
        <f t="shared" si="149"/>
        <v>PWJ - Pycnogonida</v>
      </c>
    </row>
    <row r="9588" spans="1:4" x14ac:dyDescent="0.25">
      <c r="A9588" t="s">
        <v>29559</v>
      </c>
      <c r="B9588" t="s">
        <v>8525</v>
      </c>
      <c r="D9588" t="str">
        <f t="shared" si="149"/>
        <v>PWK - Pinniwallago kanpurensis</v>
      </c>
    </row>
    <row r="9589" spans="1:4" x14ac:dyDescent="0.25">
      <c r="A9589" t="s">
        <v>29560</v>
      </c>
      <c r="B9589" t="s">
        <v>9231</v>
      </c>
      <c r="C9589" t="s">
        <v>29561</v>
      </c>
      <c r="D9589" t="str">
        <f t="shared" si="149"/>
        <v>PWL - Pterodroma lessonii</v>
      </c>
    </row>
    <row r="9590" spans="1:4" x14ac:dyDescent="0.25">
      <c r="A9590" t="s">
        <v>29562</v>
      </c>
      <c r="B9590" t="s">
        <v>8089</v>
      </c>
      <c r="D9590" t="str">
        <f t="shared" si="149"/>
        <v>PWM - Parawaous megacephalus</v>
      </c>
    </row>
    <row r="9591" spans="1:4" x14ac:dyDescent="0.25">
      <c r="A9591" t="s">
        <v>29563</v>
      </c>
      <c r="B9591" t="s">
        <v>9107</v>
      </c>
      <c r="D9591" t="str">
        <f t="shared" si="149"/>
        <v>PWN - Pseudohowella intermedia</v>
      </c>
    </row>
    <row r="9592" spans="1:4" x14ac:dyDescent="0.25">
      <c r="A9592" t="s">
        <v>29564</v>
      </c>
      <c r="B9592" t="s">
        <v>9234</v>
      </c>
      <c r="C9592" t="s">
        <v>29565</v>
      </c>
      <c r="D9592" t="str">
        <f t="shared" si="149"/>
        <v>PWO - Pterodroma solandri</v>
      </c>
    </row>
    <row r="9593" spans="1:4" x14ac:dyDescent="0.25">
      <c r="A9593" t="s">
        <v>29566</v>
      </c>
      <c r="B9593" t="s">
        <v>7735</v>
      </c>
      <c r="C9593" t="s">
        <v>29567</v>
      </c>
      <c r="D9593" t="str">
        <f t="shared" si="149"/>
        <v>PWP - Pagodroma nivea</v>
      </c>
    </row>
    <row r="9594" spans="1:4" x14ac:dyDescent="0.25">
      <c r="A9594" t="s">
        <v>29568</v>
      </c>
      <c r="B9594" t="s">
        <v>8571</v>
      </c>
      <c r="C9594" t="s">
        <v>29569</v>
      </c>
      <c r="D9594" t="str">
        <f t="shared" si="149"/>
        <v>PWQ - Platichthys stellatus</v>
      </c>
    </row>
    <row r="9595" spans="1:4" x14ac:dyDescent="0.25">
      <c r="A9595" t="s">
        <v>29570</v>
      </c>
      <c r="B9595" t="s">
        <v>7704</v>
      </c>
      <c r="D9595" t="str">
        <f t="shared" si="149"/>
        <v>PWR - Pachycara spp</v>
      </c>
    </row>
    <row r="9596" spans="1:4" x14ac:dyDescent="0.25">
      <c r="A9596" t="s">
        <v>29571</v>
      </c>
      <c r="B9596" t="s">
        <v>8941</v>
      </c>
      <c r="C9596" t="s">
        <v>29572</v>
      </c>
      <c r="D9596" t="str">
        <f t="shared" si="149"/>
        <v>PWS - Pristiophorus spp</v>
      </c>
    </row>
    <row r="9597" spans="1:4" x14ac:dyDescent="0.25">
      <c r="A9597" t="s">
        <v>29573</v>
      </c>
      <c r="B9597" t="s">
        <v>9862</v>
      </c>
      <c r="C9597" t="s">
        <v>29574</v>
      </c>
      <c r="D9597" t="str">
        <f t="shared" si="149"/>
        <v>PWT - Scaridae</v>
      </c>
    </row>
    <row r="9598" spans="1:4" x14ac:dyDescent="0.25">
      <c r="A9598" t="s">
        <v>29575</v>
      </c>
      <c r="B9598" t="s">
        <v>9228</v>
      </c>
      <c r="C9598" t="s">
        <v>29576</v>
      </c>
      <c r="D9598" t="str">
        <f t="shared" si="149"/>
        <v>PWU - Pterodroma cervicalis</v>
      </c>
    </row>
    <row r="9599" spans="1:4" x14ac:dyDescent="0.25">
      <c r="A9599" t="s">
        <v>29577</v>
      </c>
      <c r="B9599" t="s">
        <v>7718</v>
      </c>
      <c r="C9599" t="s">
        <v>29578</v>
      </c>
      <c r="D9599" t="str">
        <f t="shared" si="149"/>
        <v>PWV - Pachyptila turtur</v>
      </c>
    </row>
    <row r="9600" spans="1:4" x14ac:dyDescent="0.25">
      <c r="A9600" t="s">
        <v>29579</v>
      </c>
      <c r="B9600" t="s">
        <v>7736</v>
      </c>
      <c r="C9600" t="s">
        <v>29580</v>
      </c>
      <c r="D9600" t="str">
        <f t="shared" si="149"/>
        <v>PWW - Pagodroma spp</v>
      </c>
    </row>
    <row r="9601" spans="1:4" x14ac:dyDescent="0.25">
      <c r="A9601" t="s">
        <v>29581</v>
      </c>
      <c r="B9601" t="s">
        <v>7717</v>
      </c>
      <c r="C9601" t="s">
        <v>29582</v>
      </c>
      <c r="D9601" t="str">
        <f t="shared" si="149"/>
        <v>PWX - Pachyptila spp</v>
      </c>
    </row>
    <row r="9602" spans="1:4" x14ac:dyDescent="0.25">
      <c r="A9602" t="s">
        <v>29583</v>
      </c>
      <c r="B9602" t="s">
        <v>7819</v>
      </c>
      <c r="C9602" t="s">
        <v>29584</v>
      </c>
      <c r="D9602" t="str">
        <f t="shared" si="149"/>
        <v>PWY - Pandalus platyceros</v>
      </c>
    </row>
    <row r="9603" spans="1:4" x14ac:dyDescent="0.25">
      <c r="A9603" t="s">
        <v>29585</v>
      </c>
      <c r="B9603" t="s">
        <v>7734</v>
      </c>
      <c r="C9603" t="s">
        <v>29586</v>
      </c>
      <c r="D9603" t="str">
        <f t="shared" si="149"/>
        <v>PWZ - Pagodroma confusa</v>
      </c>
    </row>
    <row r="9604" spans="1:4" x14ac:dyDescent="0.25">
      <c r="A9604" t="s">
        <v>29587</v>
      </c>
      <c r="B9604" t="s">
        <v>8433</v>
      </c>
      <c r="D9604" t="str">
        <f t="shared" si="149"/>
        <v>PXA - Phoxinellus adspersus</v>
      </c>
    </row>
    <row r="9605" spans="1:4" x14ac:dyDescent="0.25">
      <c r="A9605" t="s">
        <v>29588</v>
      </c>
      <c r="B9605" t="s">
        <v>8109</v>
      </c>
      <c r="C9605" t="s">
        <v>29589</v>
      </c>
      <c r="D9605" t="str">
        <f t="shared" ref="D9605:D9668" si="150">A9605 &amp;" - "&amp; B9605</f>
        <v>PXB - Parexocoetus brachypterus</v>
      </c>
    </row>
    <row r="9606" spans="1:4" x14ac:dyDescent="0.25">
      <c r="A9606" t="s">
        <v>29590</v>
      </c>
      <c r="B9606" t="s">
        <v>8434</v>
      </c>
      <c r="C9606" t="s">
        <v>29591</v>
      </c>
      <c r="D9606" t="str">
        <f t="shared" si="150"/>
        <v>PXC - Phoxinus cumberlandensis</v>
      </c>
    </row>
    <row r="9607" spans="1:4" x14ac:dyDescent="0.25">
      <c r="A9607" t="s">
        <v>29592</v>
      </c>
      <c r="B9607" t="s">
        <v>7977</v>
      </c>
      <c r="D9607" t="str">
        <f t="shared" si="150"/>
        <v>PXD - Paraliparis tetrapteryx</v>
      </c>
    </row>
    <row r="9608" spans="1:4" x14ac:dyDescent="0.25">
      <c r="A9608" t="s">
        <v>29593</v>
      </c>
      <c r="B9608" t="s">
        <v>8435</v>
      </c>
      <c r="C9608" t="s">
        <v>29594</v>
      </c>
      <c r="D9608" t="str">
        <f t="shared" si="150"/>
        <v>PXE - Phoxinus eos</v>
      </c>
    </row>
    <row r="9609" spans="1:4" x14ac:dyDescent="0.25">
      <c r="A9609" t="s">
        <v>29595</v>
      </c>
      <c r="B9609" t="s">
        <v>7943</v>
      </c>
      <c r="C9609" t="s">
        <v>29596</v>
      </c>
      <c r="D9609" t="str">
        <f t="shared" si="150"/>
        <v>PXF - Paralabrax maculatofasciatus</v>
      </c>
    </row>
    <row r="9610" spans="1:4" x14ac:dyDescent="0.25">
      <c r="A9610" t="s">
        <v>29597</v>
      </c>
      <c r="B9610" t="s">
        <v>8838</v>
      </c>
      <c r="C9610" t="s">
        <v>29598</v>
      </c>
      <c r="D9610" t="str">
        <f t="shared" si="150"/>
        <v>PXG - Pomoxis nigromaculatus</v>
      </c>
    </row>
    <row r="9611" spans="1:4" x14ac:dyDescent="0.25">
      <c r="A9611" t="s">
        <v>29599</v>
      </c>
      <c r="B9611" t="s">
        <v>8356</v>
      </c>
      <c r="C9611" t="s">
        <v>29600</v>
      </c>
      <c r="D9611" t="str">
        <f t="shared" si="150"/>
        <v>PXH - Petrotyx hopkinsi</v>
      </c>
    </row>
    <row r="9612" spans="1:4" x14ac:dyDescent="0.25">
      <c r="A9612" t="s">
        <v>29601</v>
      </c>
      <c r="B9612" t="s">
        <v>8149</v>
      </c>
      <c r="D9612" t="str">
        <f t="shared" si="150"/>
        <v>PXI - Parvilux ingens</v>
      </c>
    </row>
    <row r="9613" spans="1:4" x14ac:dyDescent="0.25">
      <c r="A9613" t="s">
        <v>29602</v>
      </c>
      <c r="B9613" t="s">
        <v>8776</v>
      </c>
      <c r="D9613" t="str">
        <f t="shared" si="150"/>
        <v>PXJ - Polymixia japonica</v>
      </c>
    </row>
    <row r="9614" spans="1:4" x14ac:dyDescent="0.25">
      <c r="A9614" t="s">
        <v>29603</v>
      </c>
      <c r="B9614" t="s">
        <v>7941</v>
      </c>
      <c r="C9614" t="s">
        <v>29604</v>
      </c>
      <c r="D9614" t="str">
        <f t="shared" si="150"/>
        <v>PXK - Paralabrax clathratus</v>
      </c>
    </row>
    <row r="9615" spans="1:4" x14ac:dyDescent="0.25">
      <c r="A9615" t="s">
        <v>29605</v>
      </c>
      <c r="B9615" t="s">
        <v>8439</v>
      </c>
      <c r="C9615" t="s">
        <v>29606</v>
      </c>
      <c r="D9615" t="str">
        <f t="shared" si="150"/>
        <v>PXL - Phoxocampus belcheri</v>
      </c>
    </row>
    <row r="9616" spans="1:4" x14ac:dyDescent="0.25">
      <c r="A9616" t="s">
        <v>29607</v>
      </c>
      <c r="B9616" t="s">
        <v>7940</v>
      </c>
      <c r="C9616" t="s">
        <v>29608</v>
      </c>
      <c r="D9616" t="str">
        <f t="shared" si="150"/>
        <v>PXM - Paralabrax albomaculatus</v>
      </c>
    </row>
    <row r="9617" spans="1:4" x14ac:dyDescent="0.25">
      <c r="A9617" t="s">
        <v>29609</v>
      </c>
      <c r="B9617" t="s">
        <v>8437</v>
      </c>
      <c r="C9617" t="s">
        <v>29610</v>
      </c>
      <c r="D9617" t="str">
        <f t="shared" si="150"/>
        <v>PXN - Phoxinus neogaeus</v>
      </c>
    </row>
    <row r="9618" spans="1:4" x14ac:dyDescent="0.25">
      <c r="A9618" t="s">
        <v>29611</v>
      </c>
      <c r="B9618" t="s">
        <v>7712</v>
      </c>
      <c r="D9618" t="str">
        <f t="shared" si="150"/>
        <v>PXO - Pachypanchax omalonotus</v>
      </c>
    </row>
    <row r="9619" spans="1:4" x14ac:dyDescent="0.25">
      <c r="A9619" t="s">
        <v>29612</v>
      </c>
      <c r="B9619" t="s">
        <v>8438</v>
      </c>
      <c r="C9619" t="s">
        <v>29613</v>
      </c>
      <c r="D9619" t="str">
        <f t="shared" si="150"/>
        <v>PXP - Phoxinus phoxinus</v>
      </c>
    </row>
    <row r="9620" spans="1:4" x14ac:dyDescent="0.25">
      <c r="A9620" t="s">
        <v>29614</v>
      </c>
      <c r="B9620" t="s">
        <v>8166</v>
      </c>
      <c r="C9620" t="s">
        <v>29615</v>
      </c>
      <c r="D9620" t="str">
        <f t="shared" si="150"/>
        <v>PXQ - Patella mexicana</v>
      </c>
    </row>
    <row r="9621" spans="1:4" x14ac:dyDescent="0.25">
      <c r="A9621" t="s">
        <v>29616</v>
      </c>
      <c r="B9621" t="s">
        <v>8837</v>
      </c>
      <c r="C9621" t="s">
        <v>29617</v>
      </c>
      <c r="D9621" t="str">
        <f t="shared" si="150"/>
        <v>PXR - Pomoxis annularis</v>
      </c>
    </row>
    <row r="9622" spans="1:4" x14ac:dyDescent="0.25">
      <c r="A9622" t="s">
        <v>29618</v>
      </c>
      <c r="B9622" t="s">
        <v>7835</v>
      </c>
      <c r="D9622" t="str">
        <f t="shared" si="150"/>
        <v>PXS - Pantanodon podoxys</v>
      </c>
    </row>
    <row r="9623" spans="1:4" x14ac:dyDescent="0.25">
      <c r="A9623" t="s">
        <v>29619</v>
      </c>
      <c r="B9623" t="s">
        <v>8469</v>
      </c>
      <c r="C9623" t="s">
        <v>29620</v>
      </c>
      <c r="D9623" t="str">
        <f t="shared" si="150"/>
        <v>PXT - Phyllopteryx taeniolatus</v>
      </c>
    </row>
    <row r="9624" spans="1:4" x14ac:dyDescent="0.25">
      <c r="A9624" t="s">
        <v>29621</v>
      </c>
      <c r="B9624" t="s">
        <v>8265</v>
      </c>
      <c r="D9624" t="str">
        <f t="shared" si="150"/>
        <v>PXU - Penetopteryx nanus</v>
      </c>
    </row>
    <row r="9625" spans="1:4" x14ac:dyDescent="0.25">
      <c r="A9625" t="s">
        <v>29622</v>
      </c>
      <c r="B9625" t="s">
        <v>8777</v>
      </c>
      <c r="C9625" t="s">
        <v>29623</v>
      </c>
      <c r="D9625" t="str">
        <f t="shared" si="150"/>
        <v>PXV - Polymixia nobilis</v>
      </c>
    </row>
    <row r="9626" spans="1:4" x14ac:dyDescent="0.25">
      <c r="A9626" t="s">
        <v>29624</v>
      </c>
      <c r="B9626" t="s">
        <v>29625</v>
      </c>
      <c r="D9626" t="str">
        <f t="shared" si="150"/>
        <v>PXW - Pseudopl. corruscans x P. reticulatum</v>
      </c>
    </row>
    <row r="9627" spans="1:4" x14ac:dyDescent="0.25">
      <c r="A9627" t="s">
        <v>29626</v>
      </c>
      <c r="B9627" t="s">
        <v>8436</v>
      </c>
      <c r="C9627" t="s">
        <v>29627</v>
      </c>
      <c r="D9627" t="str">
        <f t="shared" si="150"/>
        <v>PXY - Phoxinus erythrogaster</v>
      </c>
    </row>
    <row r="9628" spans="1:4" x14ac:dyDescent="0.25">
      <c r="A9628" t="s">
        <v>29628</v>
      </c>
      <c r="B9628" t="s">
        <v>29629</v>
      </c>
      <c r="D9628" t="str">
        <f t="shared" si="150"/>
        <v>PXZ - Leiarius marmoratus x P. reticulatum</v>
      </c>
    </row>
    <row r="9629" spans="1:4" x14ac:dyDescent="0.25">
      <c r="A9629" t="s">
        <v>29630</v>
      </c>
      <c r="B9629" t="s">
        <v>8597</v>
      </c>
      <c r="C9629" t="s">
        <v>29631</v>
      </c>
      <c r="D9629" t="str">
        <f t="shared" si="150"/>
        <v>PYA - Platytroctes apus</v>
      </c>
    </row>
    <row r="9630" spans="1:4" x14ac:dyDescent="0.25">
      <c r="A9630" t="s">
        <v>29632</v>
      </c>
      <c r="B9630" t="s">
        <v>8205</v>
      </c>
      <c r="D9630" t="str">
        <f t="shared" si="150"/>
        <v>PYB - Pectenocypris balaena</v>
      </c>
    </row>
    <row r="9631" spans="1:4" x14ac:dyDescent="0.25">
      <c r="A9631" t="s">
        <v>29633</v>
      </c>
      <c r="B9631" t="s">
        <v>8580</v>
      </c>
      <c r="D9631" t="str">
        <f t="shared" si="150"/>
        <v>PYC - Platyclarias machadoi</v>
      </c>
    </row>
    <row r="9632" spans="1:4" x14ac:dyDescent="0.25">
      <c r="A9632" t="s">
        <v>29634</v>
      </c>
      <c r="B9632" t="s">
        <v>9322</v>
      </c>
      <c r="C9632" t="s">
        <v>29635</v>
      </c>
      <c r="D9632" t="str">
        <f t="shared" si="150"/>
        <v>PYD - Pygoscelis adeliae</v>
      </c>
    </row>
    <row r="9633" spans="1:4" x14ac:dyDescent="0.25">
      <c r="A9633" t="s">
        <v>29636</v>
      </c>
      <c r="B9633" t="s">
        <v>9318</v>
      </c>
      <c r="C9633" t="s">
        <v>29637</v>
      </c>
      <c r="D9633" t="str">
        <f t="shared" si="150"/>
        <v>PYE - Pygocentrus nattereri</v>
      </c>
    </row>
    <row r="9634" spans="1:4" x14ac:dyDescent="0.25">
      <c r="A9634" t="s">
        <v>29638</v>
      </c>
      <c r="B9634" t="s">
        <v>9222</v>
      </c>
      <c r="D9634" t="str">
        <f t="shared" si="150"/>
        <v>PYF - Pterocryptis afghana</v>
      </c>
    </row>
    <row r="9635" spans="1:4" x14ac:dyDescent="0.25">
      <c r="A9635" t="s">
        <v>29639</v>
      </c>
      <c r="B9635" t="s">
        <v>9256</v>
      </c>
      <c r="C9635" t="s">
        <v>29640</v>
      </c>
      <c r="D9635" t="str">
        <f t="shared" si="150"/>
        <v>PYG - Pterygoplichthys anisitsi</v>
      </c>
    </row>
    <row r="9636" spans="1:4" x14ac:dyDescent="0.25">
      <c r="A9636" t="s">
        <v>29641</v>
      </c>
      <c r="B9636" t="s">
        <v>9019</v>
      </c>
      <c r="D9636" t="str">
        <f t="shared" si="150"/>
        <v>PYH - Protomyzon aphelocheilus</v>
      </c>
    </row>
    <row r="9637" spans="1:4" x14ac:dyDescent="0.25">
      <c r="A9637" t="s">
        <v>29642</v>
      </c>
      <c r="B9637" t="s">
        <v>8444</v>
      </c>
      <c r="C9637" t="s">
        <v>29643</v>
      </c>
      <c r="D9637" t="str">
        <f t="shared" si="150"/>
        <v>PYI - Phreatichthys andruzzii</v>
      </c>
    </row>
    <row r="9638" spans="1:4" x14ac:dyDescent="0.25">
      <c r="A9638" t="s">
        <v>29644</v>
      </c>
      <c r="B9638" t="s">
        <v>9325</v>
      </c>
      <c r="C9638" t="s">
        <v>29645</v>
      </c>
      <c r="D9638" t="str">
        <f t="shared" si="150"/>
        <v>PYJ - Pyramodon punctatus</v>
      </c>
    </row>
    <row r="9639" spans="1:4" x14ac:dyDescent="0.25">
      <c r="A9639" t="s">
        <v>29646</v>
      </c>
      <c r="B9639" t="s">
        <v>8981</v>
      </c>
      <c r="D9639" t="str">
        <f t="shared" si="150"/>
        <v>PYK - Procetichthys kreffti</v>
      </c>
    </row>
    <row r="9640" spans="1:4" x14ac:dyDescent="0.25">
      <c r="A9640" t="s">
        <v>29647</v>
      </c>
      <c r="B9640" t="s">
        <v>8477</v>
      </c>
      <c r="D9640" t="str">
        <f t="shared" si="150"/>
        <v>PYL - Physopyxis lyra</v>
      </c>
    </row>
    <row r="9641" spans="1:4" x14ac:dyDescent="0.25">
      <c r="A9641" t="s">
        <v>29648</v>
      </c>
      <c r="B9641" t="s">
        <v>8596</v>
      </c>
      <c r="C9641" t="s">
        <v>29649</v>
      </c>
      <c r="D9641" t="str">
        <f t="shared" si="150"/>
        <v>PYM - Platytroctegen mirus</v>
      </c>
    </row>
    <row r="9642" spans="1:4" x14ac:dyDescent="0.25">
      <c r="A9642" t="s">
        <v>29650</v>
      </c>
      <c r="B9642" t="s">
        <v>29651</v>
      </c>
      <c r="C9642" t="s">
        <v>29652</v>
      </c>
      <c r="D9642" t="str">
        <f t="shared" si="150"/>
        <v>PYN - Pygoscelis antarcticus</v>
      </c>
    </row>
    <row r="9643" spans="1:4" x14ac:dyDescent="0.25">
      <c r="A9643" t="s">
        <v>29653</v>
      </c>
      <c r="B9643" t="s">
        <v>8572</v>
      </c>
      <c r="D9643" t="str">
        <f t="shared" si="150"/>
        <v>PYO - Platyallabes tihoni</v>
      </c>
    </row>
    <row r="9644" spans="1:4" x14ac:dyDescent="0.25">
      <c r="A9644" t="s">
        <v>29654</v>
      </c>
      <c r="B9644" t="s">
        <v>9323</v>
      </c>
      <c r="C9644" t="s">
        <v>29655</v>
      </c>
      <c r="D9644" t="str">
        <f t="shared" si="150"/>
        <v>PYP - Pygoscelis papua</v>
      </c>
    </row>
    <row r="9645" spans="1:4" x14ac:dyDescent="0.25">
      <c r="A9645" t="s">
        <v>29656</v>
      </c>
      <c r="B9645" t="s">
        <v>8763</v>
      </c>
      <c r="D9645" t="str">
        <f t="shared" si="150"/>
        <v>PYQ - Polyipnus aquavitus</v>
      </c>
    </row>
    <row r="9646" spans="1:4" x14ac:dyDescent="0.25">
      <c r="A9646" t="s">
        <v>29657</v>
      </c>
      <c r="B9646" t="s">
        <v>9097</v>
      </c>
      <c r="C9646" t="s">
        <v>29658</v>
      </c>
      <c r="D9646" t="str">
        <f t="shared" si="150"/>
        <v>PYR - Pseudocorynopoma doriae</v>
      </c>
    </row>
    <row r="9647" spans="1:4" x14ac:dyDescent="0.25">
      <c r="A9647" t="s">
        <v>29659</v>
      </c>
      <c r="B9647" t="s">
        <v>8581</v>
      </c>
      <c r="C9647" t="s">
        <v>29660</v>
      </c>
      <c r="D9647" t="str">
        <f t="shared" si="150"/>
        <v>PYS - Platydoras costatus</v>
      </c>
    </row>
    <row r="9648" spans="1:4" x14ac:dyDescent="0.25">
      <c r="A9648" t="s">
        <v>29661</v>
      </c>
      <c r="B9648" t="s">
        <v>8058</v>
      </c>
      <c r="D9648" t="str">
        <f t="shared" si="150"/>
        <v>PYT - Parapsilorhynchus tentaculatus</v>
      </c>
    </row>
    <row r="9649" spans="1:4" x14ac:dyDescent="0.25">
      <c r="A9649" t="s">
        <v>29662</v>
      </c>
      <c r="B9649" t="s">
        <v>9321</v>
      </c>
      <c r="C9649" t="s">
        <v>29663</v>
      </c>
      <c r="D9649" t="str">
        <f t="shared" si="150"/>
        <v>PYU - Pygopristis denticulata</v>
      </c>
    </row>
    <row r="9650" spans="1:4" x14ac:dyDescent="0.25">
      <c r="A9650" t="s">
        <v>29664</v>
      </c>
      <c r="B9650" t="s">
        <v>9014</v>
      </c>
      <c r="D9650" t="str">
        <f t="shared" si="150"/>
        <v>PYV - Protomyctophum andriashevi</v>
      </c>
    </row>
    <row r="9651" spans="1:4" x14ac:dyDescent="0.25">
      <c r="A9651" t="s">
        <v>29665</v>
      </c>
      <c r="B9651" t="s">
        <v>5384</v>
      </c>
      <c r="C9651" t="s">
        <v>29666</v>
      </c>
      <c r="D9651" t="str">
        <f t="shared" si="150"/>
        <v>PYW - Kogia breviceps</v>
      </c>
    </row>
    <row r="9652" spans="1:4" x14ac:dyDescent="0.25">
      <c r="A9652" t="s">
        <v>29667</v>
      </c>
      <c r="B9652" t="s">
        <v>7814</v>
      </c>
      <c r="C9652" t="s">
        <v>29668</v>
      </c>
      <c r="D9652" t="str">
        <f t="shared" si="150"/>
        <v>PYX - Pandalus hypsinotus</v>
      </c>
    </row>
    <row r="9653" spans="1:4" x14ac:dyDescent="0.25">
      <c r="A9653" t="s">
        <v>29669</v>
      </c>
      <c r="B9653" t="s">
        <v>9319</v>
      </c>
      <c r="C9653" t="s">
        <v>29670</v>
      </c>
      <c r="D9653" t="str">
        <f t="shared" si="150"/>
        <v>PYY - Pygocentrus piraya</v>
      </c>
    </row>
    <row r="9654" spans="1:4" x14ac:dyDescent="0.25">
      <c r="A9654" t="s">
        <v>29671</v>
      </c>
      <c r="B9654" t="s">
        <v>8914</v>
      </c>
      <c r="D9654" t="str">
        <f t="shared" si="150"/>
        <v>PZA - Priapichthys annectens</v>
      </c>
    </row>
    <row r="9655" spans="1:4" x14ac:dyDescent="0.25">
      <c r="A9655" t="s">
        <v>29672</v>
      </c>
      <c r="B9655" t="s">
        <v>7947</v>
      </c>
      <c r="C9655" t="s">
        <v>29673</v>
      </c>
      <c r="D9655" t="str">
        <f t="shared" si="150"/>
        <v>PZB - Paralepididae</v>
      </c>
    </row>
    <row r="9656" spans="1:4" x14ac:dyDescent="0.25">
      <c r="A9656" t="s">
        <v>29674</v>
      </c>
      <c r="B9656" t="s">
        <v>292</v>
      </c>
      <c r="D9656" t="str">
        <f t="shared" si="150"/>
        <v>PZC - Alepocephalidae</v>
      </c>
    </row>
    <row r="9657" spans="1:4" x14ac:dyDescent="0.25">
      <c r="A9657" t="s">
        <v>29675</v>
      </c>
      <c r="B9657" t="s">
        <v>7964</v>
      </c>
      <c r="D9657" t="str">
        <f t="shared" si="150"/>
        <v>PZD - Paraliparis andriashevi</v>
      </c>
    </row>
    <row r="9658" spans="1:4" x14ac:dyDescent="0.25">
      <c r="A9658" t="s">
        <v>29676</v>
      </c>
      <c r="B9658" t="s">
        <v>8336</v>
      </c>
      <c r="D9658" t="str">
        <f t="shared" si="150"/>
        <v>PZE - Perryena leucometopon</v>
      </c>
    </row>
    <row r="9659" spans="1:4" x14ac:dyDescent="0.25">
      <c r="A9659" t="s">
        <v>29677</v>
      </c>
      <c r="B9659" t="s">
        <v>7969</v>
      </c>
      <c r="D9659" t="str">
        <f t="shared" si="150"/>
        <v>PZF - Paraliparis fuscolingua</v>
      </c>
    </row>
    <row r="9660" spans="1:4" x14ac:dyDescent="0.25">
      <c r="A9660" t="s">
        <v>29678</v>
      </c>
      <c r="B9660" t="s">
        <v>9312</v>
      </c>
      <c r="D9660" t="str">
        <f t="shared" si="150"/>
        <v>PZG - Puzanovia virgata</v>
      </c>
    </row>
    <row r="9661" spans="1:4" x14ac:dyDescent="0.25">
      <c r="A9661" t="s">
        <v>29679</v>
      </c>
      <c r="B9661" t="s">
        <v>8092</v>
      </c>
      <c r="C9661" t="s">
        <v>29680</v>
      </c>
      <c r="D9661" t="str">
        <f t="shared" si="150"/>
        <v>PZH - Parazanclistius hutchinsi</v>
      </c>
    </row>
    <row r="9662" spans="1:4" x14ac:dyDescent="0.25">
      <c r="A9662" t="s">
        <v>29681</v>
      </c>
      <c r="B9662" t="s">
        <v>7905</v>
      </c>
      <c r="D9662" t="str">
        <f t="shared" si="150"/>
        <v>PZI - Parachela oxygastroides</v>
      </c>
    </row>
    <row r="9663" spans="1:4" x14ac:dyDescent="0.25">
      <c r="A9663" t="s">
        <v>29682</v>
      </c>
      <c r="B9663" t="s">
        <v>8719</v>
      </c>
      <c r="D9663" t="str">
        <f t="shared" si="150"/>
        <v>PZJ - Pogonophryne phyllopogon</v>
      </c>
    </row>
    <row r="9664" spans="1:4" x14ac:dyDescent="0.25">
      <c r="A9664" t="s">
        <v>29683</v>
      </c>
      <c r="B9664" t="s">
        <v>7733</v>
      </c>
      <c r="D9664" t="str">
        <f t="shared" si="150"/>
        <v>PZK - Pagetopsis spp</v>
      </c>
    </row>
    <row r="9665" spans="1:4" x14ac:dyDescent="0.25">
      <c r="A9665" t="s">
        <v>29684</v>
      </c>
      <c r="B9665" t="s">
        <v>8003</v>
      </c>
      <c r="D9665" t="str">
        <f t="shared" si="150"/>
        <v>PZL - Paramuricea spp</v>
      </c>
    </row>
    <row r="9666" spans="1:4" x14ac:dyDescent="0.25">
      <c r="A9666" t="s">
        <v>29685</v>
      </c>
      <c r="B9666" t="s">
        <v>8842</v>
      </c>
      <c r="C9666" t="s">
        <v>29686</v>
      </c>
      <c r="D9666" t="str">
        <f t="shared" si="150"/>
        <v>PZM - Pontinus macrocephalus</v>
      </c>
    </row>
    <row r="9667" spans="1:4" x14ac:dyDescent="0.25">
      <c r="A9667" t="s">
        <v>29687</v>
      </c>
      <c r="B9667" t="s">
        <v>7971</v>
      </c>
      <c r="D9667" t="str">
        <f t="shared" si="150"/>
        <v>PZN - Paraliparis macrocephalus</v>
      </c>
    </row>
    <row r="9668" spans="1:4" x14ac:dyDescent="0.25">
      <c r="A9668" t="s">
        <v>29688</v>
      </c>
      <c r="B9668" t="s">
        <v>9243</v>
      </c>
      <c r="C9668" t="s">
        <v>29689</v>
      </c>
      <c r="D9668" t="str">
        <f t="shared" si="150"/>
        <v>PZO - Pterois volitans</v>
      </c>
    </row>
    <row r="9669" spans="1:4" x14ac:dyDescent="0.25">
      <c r="A9669" t="s">
        <v>29690</v>
      </c>
      <c r="B9669" t="s">
        <v>8093</v>
      </c>
      <c r="C9669" t="s">
        <v>29691</v>
      </c>
      <c r="D9669" t="str">
        <f t="shared" ref="D9669:D9732" si="151">A9669 &amp;" - "&amp; B9669</f>
        <v>PZP - Parazen pacificus</v>
      </c>
    </row>
    <row r="9670" spans="1:4" x14ac:dyDescent="0.25">
      <c r="A9670" t="s">
        <v>29692</v>
      </c>
      <c r="B9670" t="s">
        <v>7974</v>
      </c>
      <c r="D9670" t="str">
        <f t="shared" si="151"/>
        <v>PZQ - Paraliparis rossi</v>
      </c>
    </row>
    <row r="9671" spans="1:4" x14ac:dyDescent="0.25">
      <c r="A9671" t="s">
        <v>29693</v>
      </c>
      <c r="B9671" t="s">
        <v>9240</v>
      </c>
      <c r="C9671" t="s">
        <v>29694</v>
      </c>
      <c r="D9671" t="str">
        <f t="shared" si="151"/>
        <v>PZR - Pterois radiata</v>
      </c>
    </row>
    <row r="9672" spans="1:4" x14ac:dyDescent="0.25">
      <c r="A9672" t="s">
        <v>29695</v>
      </c>
      <c r="B9672" t="s">
        <v>7732</v>
      </c>
      <c r="D9672" t="str">
        <f t="shared" si="151"/>
        <v>PZS - Pagetopsis maculatus</v>
      </c>
    </row>
    <row r="9673" spans="1:4" x14ac:dyDescent="0.25">
      <c r="A9673" t="s">
        <v>29696</v>
      </c>
      <c r="B9673" t="s">
        <v>9239</v>
      </c>
      <c r="C9673" t="s">
        <v>29697</v>
      </c>
      <c r="D9673" t="str">
        <f t="shared" si="151"/>
        <v>PZT - Pterois antennata</v>
      </c>
    </row>
    <row r="9674" spans="1:4" x14ac:dyDescent="0.25">
      <c r="A9674" t="s">
        <v>29698</v>
      </c>
      <c r="B9674" t="s">
        <v>9241</v>
      </c>
      <c r="C9674" t="s">
        <v>29699</v>
      </c>
      <c r="D9674" t="str">
        <f t="shared" si="151"/>
        <v>PZU - Pterois russelii</v>
      </c>
    </row>
    <row r="9675" spans="1:4" x14ac:dyDescent="0.25">
      <c r="A9675" t="s">
        <v>29700</v>
      </c>
      <c r="B9675" t="s">
        <v>8091</v>
      </c>
      <c r="D9675" t="str">
        <f t="shared" si="151"/>
        <v>PZV - Parazacco vuquangensis</v>
      </c>
    </row>
    <row r="9676" spans="1:4" x14ac:dyDescent="0.25">
      <c r="A9676" t="s">
        <v>29701</v>
      </c>
      <c r="B9676" t="s">
        <v>29702</v>
      </c>
      <c r="C9676" t="s">
        <v>29703</v>
      </c>
      <c r="D9676" t="str">
        <f t="shared" si="151"/>
        <v>PZW - Pagurus bernhardus</v>
      </c>
    </row>
    <row r="9677" spans="1:4" x14ac:dyDescent="0.25">
      <c r="A9677" t="s">
        <v>29704</v>
      </c>
      <c r="B9677" t="s">
        <v>9242</v>
      </c>
      <c r="C9677" t="s">
        <v>29705</v>
      </c>
      <c r="D9677" t="str">
        <f t="shared" si="151"/>
        <v>PZX - Pterois sphex</v>
      </c>
    </row>
    <row r="9678" spans="1:4" x14ac:dyDescent="0.25">
      <c r="A9678" t="s">
        <v>29706</v>
      </c>
      <c r="B9678" t="s">
        <v>7777</v>
      </c>
      <c r="C9678" t="s">
        <v>29707</v>
      </c>
      <c r="D9678" t="str">
        <f t="shared" si="151"/>
        <v>PZY - Palaemonetes zariquieyi</v>
      </c>
    </row>
    <row r="9679" spans="1:4" x14ac:dyDescent="0.25">
      <c r="A9679" t="s">
        <v>29708</v>
      </c>
      <c r="B9679" t="s">
        <v>29709</v>
      </c>
      <c r="C9679" t="s">
        <v>29710</v>
      </c>
      <c r="D9679" t="str">
        <f t="shared" si="151"/>
        <v>PZZ - Paralabrax callaensis</v>
      </c>
    </row>
    <row r="9680" spans="1:4" x14ac:dyDescent="0.25">
      <c r="A9680" t="s">
        <v>29711</v>
      </c>
      <c r="B9680" t="s">
        <v>9075</v>
      </c>
      <c r="C9680" t="s">
        <v>29712</v>
      </c>
      <c r="D9680" t="str">
        <f t="shared" si="151"/>
        <v>QAA - Pseudechinus flemingi</v>
      </c>
    </row>
    <row r="9681" spans="1:4" x14ac:dyDescent="0.25">
      <c r="A9681" t="s">
        <v>29713</v>
      </c>
      <c r="B9681" t="s">
        <v>9192</v>
      </c>
      <c r="D9681" t="str">
        <f t="shared" si="151"/>
        <v>QAB - Psolidium poriferum</v>
      </c>
    </row>
    <row r="9682" spans="1:4" x14ac:dyDescent="0.25">
      <c r="A9682" t="s">
        <v>29714</v>
      </c>
      <c r="B9682" t="s">
        <v>8272</v>
      </c>
      <c r="D9682" t="str">
        <f t="shared" si="151"/>
        <v>QAC - Pennatula aculeata</v>
      </c>
    </row>
    <row r="9683" spans="1:4" x14ac:dyDescent="0.25">
      <c r="A9683" t="s">
        <v>29715</v>
      </c>
      <c r="B9683" t="s">
        <v>8273</v>
      </c>
      <c r="D9683" t="str">
        <f t="shared" si="151"/>
        <v>QAD - Pennatula borealis</v>
      </c>
    </row>
    <row r="9684" spans="1:4" x14ac:dyDescent="0.25">
      <c r="A9684" t="s">
        <v>29716</v>
      </c>
      <c r="B9684" t="s">
        <v>9144</v>
      </c>
      <c r="C9684" t="s">
        <v>29717</v>
      </c>
      <c r="D9684" t="str">
        <f t="shared" si="151"/>
        <v>QAE - Pseudopterogorgia elisabethae</v>
      </c>
    </row>
    <row r="9685" spans="1:4" x14ac:dyDescent="0.25">
      <c r="A9685" t="s">
        <v>29718</v>
      </c>
      <c r="B9685" t="s">
        <v>8274</v>
      </c>
      <c r="D9685" t="str">
        <f t="shared" si="151"/>
        <v>QAF - Pennatula phosphorea</v>
      </c>
    </row>
    <row r="9686" spans="1:4" x14ac:dyDescent="0.25">
      <c r="A9686" t="s">
        <v>29719</v>
      </c>
      <c r="B9686" t="s">
        <v>9193</v>
      </c>
      <c r="D9686" t="str">
        <f t="shared" si="151"/>
        <v>QAG - Psolus ephippifer</v>
      </c>
    </row>
    <row r="9687" spans="1:4" x14ac:dyDescent="0.25">
      <c r="A9687" t="s">
        <v>29720</v>
      </c>
      <c r="B9687" t="s">
        <v>9042</v>
      </c>
      <c r="C9687" t="s">
        <v>29721</v>
      </c>
      <c r="D9687" t="str">
        <f t="shared" si="151"/>
        <v>QAH - Psammocinia hawere</v>
      </c>
    </row>
    <row r="9688" spans="1:4" x14ac:dyDescent="0.25">
      <c r="A9688" t="s">
        <v>29722</v>
      </c>
      <c r="B9688" t="s">
        <v>8882</v>
      </c>
      <c r="D9688" t="str">
        <f t="shared" si="151"/>
        <v>QAI - Portunus haanii</v>
      </c>
    </row>
    <row r="9689" spans="1:4" x14ac:dyDescent="0.25">
      <c r="A9689" t="s">
        <v>29723</v>
      </c>
      <c r="B9689" t="s">
        <v>9118</v>
      </c>
      <c r="D9689" t="str">
        <f t="shared" si="151"/>
        <v>QAJ - Pseudopallene glutus</v>
      </c>
    </row>
    <row r="9690" spans="1:4" x14ac:dyDescent="0.25">
      <c r="A9690" t="s">
        <v>29724</v>
      </c>
      <c r="B9690" t="s">
        <v>9194</v>
      </c>
      <c r="D9690" t="str">
        <f t="shared" si="151"/>
        <v>QAK - Psolus paradubiosus</v>
      </c>
    </row>
    <row r="9691" spans="1:4" x14ac:dyDescent="0.25">
      <c r="A9691" t="s">
        <v>29725</v>
      </c>
      <c r="B9691" t="s">
        <v>8698</v>
      </c>
      <c r="C9691" t="s">
        <v>29726</v>
      </c>
      <c r="D9691" t="str">
        <f t="shared" si="151"/>
        <v>QAL - Poecillastra laminaris</v>
      </c>
    </row>
    <row r="9692" spans="1:4" x14ac:dyDescent="0.25">
      <c r="A9692" t="s">
        <v>29727</v>
      </c>
      <c r="B9692" t="s">
        <v>9157</v>
      </c>
      <c r="C9692" t="s">
        <v>29728</v>
      </c>
      <c r="D9692" t="str">
        <f t="shared" si="151"/>
        <v>QAM - Pseudoscaphirhynchus fedtschenkoi</v>
      </c>
    </row>
    <row r="9693" spans="1:4" x14ac:dyDescent="0.25">
      <c r="A9693" t="s">
        <v>29729</v>
      </c>
      <c r="B9693" t="s">
        <v>9859</v>
      </c>
      <c r="C9693" t="s">
        <v>29730</v>
      </c>
      <c r="D9693" t="str">
        <f t="shared" si="151"/>
        <v>QAN - Scaphirhynchus suttkusi</v>
      </c>
    </row>
    <row r="9694" spans="1:4" x14ac:dyDescent="0.25">
      <c r="A9694" t="s">
        <v>29731</v>
      </c>
      <c r="B9694" t="s">
        <v>7876</v>
      </c>
      <c r="D9694" t="str">
        <f t="shared" si="151"/>
        <v>QAO - Parablennius dialloi</v>
      </c>
    </row>
    <row r="9695" spans="1:4" x14ac:dyDescent="0.25">
      <c r="A9695" t="s">
        <v>29732</v>
      </c>
      <c r="B9695" t="s">
        <v>8682</v>
      </c>
      <c r="C9695" t="s">
        <v>29733</v>
      </c>
      <c r="D9695" t="str">
        <f t="shared" si="151"/>
        <v>QAP - Plutonaster knoxi</v>
      </c>
    </row>
    <row r="9696" spans="1:4" x14ac:dyDescent="0.25">
      <c r="A9696" t="s">
        <v>29734</v>
      </c>
      <c r="B9696" t="s">
        <v>9187</v>
      </c>
      <c r="C9696" t="s">
        <v>29735</v>
      </c>
      <c r="D9696" t="str">
        <f t="shared" si="151"/>
        <v>QAQ - Psilaster acuminatus</v>
      </c>
    </row>
    <row r="9697" spans="1:4" x14ac:dyDescent="0.25">
      <c r="A9697" t="s">
        <v>29736</v>
      </c>
      <c r="B9697" t="s">
        <v>7877</v>
      </c>
      <c r="D9697" t="str">
        <f t="shared" si="151"/>
        <v>QAR - Parablennius goreensis</v>
      </c>
    </row>
    <row r="9698" spans="1:4" x14ac:dyDescent="0.25">
      <c r="A9698" t="s">
        <v>29737</v>
      </c>
      <c r="B9698" t="s">
        <v>950</v>
      </c>
      <c r="C9698" t="s">
        <v>29738</v>
      </c>
      <c r="D9698" t="str">
        <f t="shared" si="151"/>
        <v>QAS - Astrea spirata</v>
      </c>
    </row>
    <row r="9699" spans="1:4" x14ac:dyDescent="0.25">
      <c r="A9699" t="s">
        <v>29739</v>
      </c>
      <c r="B9699" t="s">
        <v>951</v>
      </c>
      <c r="C9699" t="s">
        <v>29740</v>
      </c>
      <c r="D9699" t="str">
        <f t="shared" si="151"/>
        <v>QAT - Astrea turbanica</v>
      </c>
    </row>
    <row r="9700" spans="1:4" x14ac:dyDescent="0.25">
      <c r="A9700" t="s">
        <v>29741</v>
      </c>
      <c r="B9700" t="s">
        <v>952</v>
      </c>
      <c r="C9700" t="s">
        <v>29742</v>
      </c>
      <c r="D9700" t="str">
        <f t="shared" si="151"/>
        <v>QAU - Astrea undosa</v>
      </c>
    </row>
    <row r="9701" spans="1:4" x14ac:dyDescent="0.25">
      <c r="A9701" t="s">
        <v>29743</v>
      </c>
      <c r="B9701" t="s">
        <v>7878</v>
      </c>
      <c r="D9701" t="str">
        <f t="shared" si="151"/>
        <v>QAV - Parablennius incognitus</v>
      </c>
    </row>
    <row r="9702" spans="1:4" x14ac:dyDescent="0.25">
      <c r="A9702" t="s">
        <v>29744</v>
      </c>
      <c r="B9702" t="s">
        <v>7879</v>
      </c>
      <c r="C9702" t="s">
        <v>29745</v>
      </c>
      <c r="D9702" t="str">
        <f t="shared" si="151"/>
        <v>QAW - Parablennius parvicornis</v>
      </c>
    </row>
    <row r="9703" spans="1:4" x14ac:dyDescent="0.25">
      <c r="A9703" t="s">
        <v>29746</v>
      </c>
      <c r="B9703" t="s">
        <v>7540</v>
      </c>
      <c r="D9703" t="str">
        <f t="shared" si="151"/>
        <v>QAX - Oplophorus spp</v>
      </c>
    </row>
    <row r="9704" spans="1:4" x14ac:dyDescent="0.25">
      <c r="A9704" t="s">
        <v>29747</v>
      </c>
      <c r="B9704" t="s">
        <v>7880</v>
      </c>
      <c r="C9704" t="s">
        <v>29748</v>
      </c>
      <c r="D9704" t="str">
        <f t="shared" si="151"/>
        <v>QAY - Parablennius tentacularis</v>
      </c>
    </row>
    <row r="9705" spans="1:4" x14ac:dyDescent="0.25">
      <c r="A9705" t="s">
        <v>29749</v>
      </c>
      <c r="B9705" t="s">
        <v>7881</v>
      </c>
      <c r="D9705" t="str">
        <f t="shared" si="151"/>
        <v>QAZ - Parablennius verryckeni</v>
      </c>
    </row>
    <row r="9706" spans="1:4" x14ac:dyDescent="0.25">
      <c r="A9706" t="s">
        <v>29750</v>
      </c>
      <c r="B9706" t="s">
        <v>8994</v>
      </c>
      <c r="C9706" t="s">
        <v>29751</v>
      </c>
      <c r="D9706" t="str">
        <f t="shared" si="151"/>
        <v>QBA - Prognichthys gibbifrons</v>
      </c>
    </row>
    <row r="9707" spans="1:4" x14ac:dyDescent="0.25">
      <c r="A9707" t="s">
        <v>29752</v>
      </c>
      <c r="B9707" t="s">
        <v>5009</v>
      </c>
      <c r="C9707" t="s">
        <v>29753</v>
      </c>
      <c r="D9707" t="str">
        <f t="shared" si="151"/>
        <v>QBB - Holtbyrnia innesi</v>
      </c>
    </row>
    <row r="9708" spans="1:4" x14ac:dyDescent="0.25">
      <c r="A9708" t="s">
        <v>29754</v>
      </c>
      <c r="B9708" t="s">
        <v>5010</v>
      </c>
      <c r="C9708" t="s">
        <v>29755</v>
      </c>
      <c r="D9708" t="str">
        <f t="shared" si="151"/>
        <v>QBC - Holtbyrnia macrops</v>
      </c>
    </row>
    <row r="9709" spans="1:4" x14ac:dyDescent="0.25">
      <c r="A9709" t="s">
        <v>29756</v>
      </c>
      <c r="B9709" t="s">
        <v>6364</v>
      </c>
      <c r="C9709" t="s">
        <v>29757</v>
      </c>
      <c r="D9709" t="str">
        <f t="shared" si="151"/>
        <v>QBD - Maulisia mauli</v>
      </c>
    </row>
    <row r="9710" spans="1:4" x14ac:dyDescent="0.25">
      <c r="A9710" t="s">
        <v>29758</v>
      </c>
      <c r="B9710" t="s">
        <v>6365</v>
      </c>
      <c r="C9710" t="s">
        <v>29759</v>
      </c>
      <c r="D9710" t="str">
        <f t="shared" si="151"/>
        <v>QBE - Maulisia microlepis</v>
      </c>
    </row>
    <row r="9711" spans="1:4" x14ac:dyDescent="0.25">
      <c r="A9711" t="s">
        <v>29760</v>
      </c>
      <c r="B9711" t="s">
        <v>9730</v>
      </c>
      <c r="C9711" t="s">
        <v>29761</v>
      </c>
      <c r="D9711" t="str">
        <f t="shared" si="151"/>
        <v>QBF - Sagamichthys schnakenbecki</v>
      </c>
    </row>
    <row r="9712" spans="1:4" x14ac:dyDescent="0.25">
      <c r="A9712" t="s">
        <v>29762</v>
      </c>
      <c r="B9712" t="s">
        <v>7702</v>
      </c>
      <c r="D9712" t="str">
        <f t="shared" si="151"/>
        <v>QBG - Pachycara crassiceps</v>
      </c>
    </row>
    <row r="9713" spans="1:4" x14ac:dyDescent="0.25">
      <c r="A9713" t="s">
        <v>29763</v>
      </c>
      <c r="B9713" t="s">
        <v>7703</v>
      </c>
      <c r="D9713" t="str">
        <f t="shared" si="151"/>
        <v>QBH - Pachycara crossacanthum</v>
      </c>
    </row>
    <row r="9714" spans="1:4" x14ac:dyDescent="0.25">
      <c r="A9714" t="s">
        <v>29764</v>
      </c>
      <c r="B9714" t="s">
        <v>6635</v>
      </c>
      <c r="C9714" t="s">
        <v>29765</v>
      </c>
      <c r="D9714" t="str">
        <f t="shared" si="151"/>
        <v>QBI - Microspathodon frontatus</v>
      </c>
    </row>
    <row r="9715" spans="1:4" x14ac:dyDescent="0.25">
      <c r="A9715" t="s">
        <v>29766</v>
      </c>
      <c r="B9715" t="s">
        <v>9327</v>
      </c>
      <c r="D9715" t="str">
        <f t="shared" si="151"/>
        <v>QBJ - Pyrosoma atlanticum</v>
      </c>
    </row>
    <row r="9716" spans="1:4" x14ac:dyDescent="0.25">
      <c r="A9716" t="s">
        <v>29767</v>
      </c>
      <c r="B9716" t="s">
        <v>8841</v>
      </c>
      <c r="C9716" t="s">
        <v>29768</v>
      </c>
      <c r="D9716" t="str">
        <f t="shared" si="151"/>
        <v>QBK - Pontinus leda</v>
      </c>
    </row>
    <row r="9717" spans="1:4" x14ac:dyDescent="0.25">
      <c r="A9717" t="s">
        <v>29769</v>
      </c>
      <c r="B9717" t="s">
        <v>8764</v>
      </c>
      <c r="D9717" t="str">
        <f t="shared" si="151"/>
        <v>QBL - Polyipnus polli</v>
      </c>
    </row>
    <row r="9718" spans="1:4" x14ac:dyDescent="0.25">
      <c r="A9718" t="s">
        <v>29770</v>
      </c>
      <c r="B9718" t="s">
        <v>8428</v>
      </c>
      <c r="D9718" t="str">
        <f t="shared" si="151"/>
        <v>QBM - Photonectes dinema</v>
      </c>
    </row>
    <row r="9719" spans="1:4" x14ac:dyDescent="0.25">
      <c r="A9719" t="s">
        <v>29771</v>
      </c>
      <c r="B9719" t="s">
        <v>832</v>
      </c>
      <c r="D9719" t="str">
        <f t="shared" si="151"/>
        <v>QBN - Aristostomias polydactylus</v>
      </c>
    </row>
    <row r="9720" spans="1:4" x14ac:dyDescent="0.25">
      <c r="A9720" t="s">
        <v>29772</v>
      </c>
      <c r="B9720" t="s">
        <v>833</v>
      </c>
      <c r="D9720" t="str">
        <f t="shared" si="151"/>
        <v>QBO - Aristostomias xenostoma</v>
      </c>
    </row>
    <row r="9721" spans="1:4" x14ac:dyDescent="0.25">
      <c r="A9721" t="s">
        <v>29773</v>
      </c>
      <c r="B9721" t="s">
        <v>8429</v>
      </c>
      <c r="D9721" t="str">
        <f t="shared" si="151"/>
        <v>QBP - Photonectes leucospilus</v>
      </c>
    </row>
    <row r="9722" spans="1:4" x14ac:dyDescent="0.25">
      <c r="A9722" t="s">
        <v>29774</v>
      </c>
      <c r="B9722" t="s">
        <v>8430</v>
      </c>
      <c r="D9722" t="str">
        <f t="shared" si="151"/>
        <v>QBQ - Photonectes margarita</v>
      </c>
    </row>
    <row r="9723" spans="1:4" x14ac:dyDescent="0.25">
      <c r="A9723" t="s">
        <v>29775</v>
      </c>
      <c r="B9723" t="s">
        <v>10843</v>
      </c>
      <c r="D9723" t="str">
        <f t="shared" si="151"/>
        <v>QBR - Stylocordyla borealis</v>
      </c>
    </row>
    <row r="9724" spans="1:4" x14ac:dyDescent="0.25">
      <c r="A9724" t="s">
        <v>29776</v>
      </c>
      <c r="B9724" t="s">
        <v>6739</v>
      </c>
      <c r="C9724" t="s">
        <v>29777</v>
      </c>
      <c r="D9724" t="str">
        <f t="shared" si="151"/>
        <v>QBS - Monodactylus sebae</v>
      </c>
    </row>
    <row r="9725" spans="1:4" x14ac:dyDescent="0.25">
      <c r="A9725" t="s">
        <v>29778</v>
      </c>
      <c r="B9725" t="s">
        <v>7401</v>
      </c>
      <c r="D9725" t="str">
        <f t="shared" si="151"/>
        <v>QBT - Odontaster meridionalis</v>
      </c>
    </row>
    <row r="9726" spans="1:4" x14ac:dyDescent="0.25">
      <c r="A9726" t="s">
        <v>29779</v>
      </c>
      <c r="B9726" t="s">
        <v>7400</v>
      </c>
      <c r="C9726" t="s">
        <v>29780</v>
      </c>
      <c r="D9726" t="str">
        <f t="shared" si="151"/>
        <v>QBU - Odontaster benhami</v>
      </c>
    </row>
    <row r="9727" spans="1:4" x14ac:dyDescent="0.25">
      <c r="A9727" t="s">
        <v>29781</v>
      </c>
      <c r="B9727" t="s">
        <v>6621</v>
      </c>
      <c r="C9727" t="s">
        <v>29782</v>
      </c>
      <c r="D9727" t="str">
        <f t="shared" si="151"/>
        <v>QBV - Microphis brachyurus</v>
      </c>
    </row>
    <row r="9728" spans="1:4" x14ac:dyDescent="0.25">
      <c r="A9728" t="s">
        <v>29783</v>
      </c>
      <c r="B9728" t="s">
        <v>10846</v>
      </c>
      <c r="D9728" t="str">
        <f t="shared" si="151"/>
        <v>QBW - Suberites caminatus</v>
      </c>
    </row>
    <row r="9729" spans="1:4" x14ac:dyDescent="0.25">
      <c r="A9729" t="s">
        <v>29784</v>
      </c>
      <c r="B9729" t="s">
        <v>7536</v>
      </c>
      <c r="C9729" t="s">
        <v>29785</v>
      </c>
      <c r="D9729" t="str">
        <f t="shared" si="151"/>
        <v>QBX - Opisthoteuthis spp</v>
      </c>
    </row>
    <row r="9730" spans="1:4" x14ac:dyDescent="0.25">
      <c r="A9730" t="s">
        <v>29786</v>
      </c>
      <c r="B9730" t="s">
        <v>10539</v>
      </c>
      <c r="C9730" t="s">
        <v>29787</v>
      </c>
      <c r="D9730" t="str">
        <f t="shared" si="151"/>
        <v>QBY - Sphoeroides spengleri</v>
      </c>
    </row>
    <row r="9731" spans="1:4" x14ac:dyDescent="0.25">
      <c r="A9731" t="s">
        <v>29788</v>
      </c>
      <c r="B9731" t="s">
        <v>657</v>
      </c>
      <c r="C9731" t="s">
        <v>29789</v>
      </c>
      <c r="D9731" t="str">
        <f t="shared" si="151"/>
        <v>QBZ - Apogon aureus</v>
      </c>
    </row>
    <row r="9732" spans="1:4" x14ac:dyDescent="0.25">
      <c r="A9732" t="s">
        <v>29790</v>
      </c>
      <c r="B9732" t="s">
        <v>6417</v>
      </c>
      <c r="C9732" t="s">
        <v>29791</v>
      </c>
      <c r="D9732" t="str">
        <f t="shared" si="151"/>
        <v>QCA - Melanostomias bartonbeani</v>
      </c>
    </row>
    <row r="9733" spans="1:4" x14ac:dyDescent="0.25">
      <c r="A9733" t="s">
        <v>29792</v>
      </c>
      <c r="B9733" t="s">
        <v>3817</v>
      </c>
      <c r="C9733" t="s">
        <v>29793</v>
      </c>
      <c r="D9733" t="str">
        <f t="shared" ref="D9733:D9796" si="152">A9733 &amp;" - "&amp; B9733</f>
        <v>QCB - Equichlamys bifrons</v>
      </c>
    </row>
    <row r="9734" spans="1:4" x14ac:dyDescent="0.25">
      <c r="A9734" t="s">
        <v>29794</v>
      </c>
      <c r="B9734" t="s">
        <v>658</v>
      </c>
      <c r="C9734" t="s">
        <v>29795</v>
      </c>
      <c r="D9734" t="str">
        <f t="shared" si="152"/>
        <v>QCC - Apogon coccineus</v>
      </c>
    </row>
    <row r="9735" spans="1:4" x14ac:dyDescent="0.25">
      <c r="A9735" t="s">
        <v>29796</v>
      </c>
      <c r="B9735" t="s">
        <v>659</v>
      </c>
      <c r="C9735" t="s">
        <v>29797</v>
      </c>
      <c r="D9735" t="str">
        <f t="shared" si="152"/>
        <v>QCD - Apogon cookii</v>
      </c>
    </row>
    <row r="9736" spans="1:4" x14ac:dyDescent="0.25">
      <c r="A9736" t="s">
        <v>29798</v>
      </c>
      <c r="B9736" t="s">
        <v>2468</v>
      </c>
      <c r="D9736" t="str">
        <f t="shared" si="152"/>
        <v>QCE - Cinachyra antarctica</v>
      </c>
    </row>
    <row r="9737" spans="1:4" x14ac:dyDescent="0.25">
      <c r="A9737" t="s">
        <v>29799</v>
      </c>
      <c r="B9737" t="s">
        <v>660</v>
      </c>
      <c r="D9737" t="str">
        <f t="shared" si="152"/>
        <v>QCF - Apogon cyanosoma</v>
      </c>
    </row>
    <row r="9738" spans="1:4" x14ac:dyDescent="0.25">
      <c r="A9738" t="s">
        <v>29800</v>
      </c>
      <c r="B9738" t="s">
        <v>662</v>
      </c>
      <c r="D9738" t="str">
        <f t="shared" si="152"/>
        <v>QCG - Apogon fleurieu</v>
      </c>
    </row>
    <row r="9739" spans="1:4" x14ac:dyDescent="0.25">
      <c r="A9739" t="s">
        <v>29801</v>
      </c>
      <c r="B9739" t="s">
        <v>663</v>
      </c>
      <c r="D9739" t="str">
        <f t="shared" si="152"/>
        <v>QCH - Apogon fraenatus</v>
      </c>
    </row>
    <row r="9740" spans="1:4" x14ac:dyDescent="0.25">
      <c r="A9740" t="s">
        <v>29802</v>
      </c>
      <c r="B9740" t="s">
        <v>664</v>
      </c>
      <c r="D9740" t="str">
        <f t="shared" si="152"/>
        <v>QCI - Apogon gularis</v>
      </c>
    </row>
    <row r="9741" spans="1:4" x14ac:dyDescent="0.25">
      <c r="A9741" t="s">
        <v>29803</v>
      </c>
      <c r="B9741" t="s">
        <v>7237</v>
      </c>
      <c r="C9741" t="s">
        <v>29804</v>
      </c>
      <c r="D9741" t="str">
        <f t="shared" si="152"/>
        <v>QCJ - Nicholsina usta</v>
      </c>
    </row>
    <row r="9742" spans="1:4" x14ac:dyDescent="0.25">
      <c r="A9742" t="s">
        <v>29805</v>
      </c>
      <c r="B9742" t="s">
        <v>9168</v>
      </c>
      <c r="C9742" t="s">
        <v>29806</v>
      </c>
      <c r="D9742" t="str">
        <f t="shared" si="152"/>
        <v>QCK - Pseudotolithus epipercus</v>
      </c>
    </row>
    <row r="9743" spans="1:4" x14ac:dyDescent="0.25">
      <c r="A9743" t="s">
        <v>29807</v>
      </c>
      <c r="B9743" t="s">
        <v>2618</v>
      </c>
      <c r="D9743" t="str">
        <f t="shared" si="152"/>
        <v>QCL - Coelorinchus geronimo</v>
      </c>
    </row>
    <row r="9744" spans="1:4" x14ac:dyDescent="0.25">
      <c r="A9744" t="s">
        <v>29808</v>
      </c>
      <c r="B9744" t="s">
        <v>667</v>
      </c>
      <c r="C9744" t="s">
        <v>29809</v>
      </c>
      <c r="D9744" t="str">
        <f t="shared" si="152"/>
        <v>QCM - Apogon truncatus</v>
      </c>
    </row>
    <row r="9745" spans="1:4" x14ac:dyDescent="0.25">
      <c r="A9745" t="s">
        <v>29810</v>
      </c>
      <c r="B9745" t="s">
        <v>668</v>
      </c>
      <c r="C9745" t="s">
        <v>29811</v>
      </c>
      <c r="D9745" t="str">
        <f t="shared" si="152"/>
        <v>QCN - Apogonichthyoides nigripinnis</v>
      </c>
    </row>
    <row r="9746" spans="1:4" x14ac:dyDescent="0.25">
      <c r="A9746" t="s">
        <v>29812</v>
      </c>
      <c r="B9746" t="s">
        <v>669</v>
      </c>
      <c r="C9746" t="s">
        <v>29813</v>
      </c>
      <c r="D9746" t="str">
        <f t="shared" si="152"/>
        <v>QCO - Apogonichthyoides pseudotaeniatus</v>
      </c>
    </row>
    <row r="9747" spans="1:4" x14ac:dyDescent="0.25">
      <c r="A9747" t="s">
        <v>29814</v>
      </c>
      <c r="B9747" t="s">
        <v>670</v>
      </c>
      <c r="C9747" t="s">
        <v>29815</v>
      </c>
      <c r="D9747" t="str">
        <f t="shared" si="152"/>
        <v>QCP - Apogonichthyoides taeniatus</v>
      </c>
    </row>
    <row r="9748" spans="1:4" x14ac:dyDescent="0.25">
      <c r="A9748" t="s">
        <v>29816</v>
      </c>
      <c r="B9748" t="s">
        <v>7742</v>
      </c>
      <c r="C9748" t="s">
        <v>29817</v>
      </c>
      <c r="D9748" t="str">
        <f t="shared" si="152"/>
        <v>QCQ - Pagrus africanus</v>
      </c>
    </row>
    <row r="9749" spans="1:4" x14ac:dyDescent="0.25">
      <c r="A9749" t="s">
        <v>29818</v>
      </c>
      <c r="B9749" t="s">
        <v>5330</v>
      </c>
      <c r="C9749" t="s">
        <v>29819</v>
      </c>
      <c r="D9749" t="str">
        <f t="shared" si="152"/>
        <v>QCR - Jaydia queketti</v>
      </c>
    </row>
    <row r="9750" spans="1:4" x14ac:dyDescent="0.25">
      <c r="A9750" t="s">
        <v>29820</v>
      </c>
      <c r="B9750" t="s">
        <v>29821</v>
      </c>
      <c r="C9750" t="s">
        <v>29822</v>
      </c>
      <c r="D9750" t="str">
        <f t="shared" si="152"/>
        <v>QCS - Parablennius opercularis</v>
      </c>
    </row>
    <row r="9751" spans="1:4" x14ac:dyDescent="0.25">
      <c r="A9751" t="s">
        <v>29823</v>
      </c>
      <c r="B9751" t="s">
        <v>2776</v>
      </c>
      <c r="C9751" t="s">
        <v>29824</v>
      </c>
      <c r="D9751" t="str">
        <f t="shared" si="152"/>
        <v>QCT - Coryogalops anomolus</v>
      </c>
    </row>
    <row r="9752" spans="1:4" x14ac:dyDescent="0.25">
      <c r="A9752" t="s">
        <v>29825</v>
      </c>
      <c r="B9752" t="s">
        <v>2777</v>
      </c>
      <c r="C9752" t="s">
        <v>29826</v>
      </c>
      <c r="D9752" t="str">
        <f t="shared" si="152"/>
        <v>QCU - Coryogalops monospilus</v>
      </c>
    </row>
    <row r="9753" spans="1:4" x14ac:dyDescent="0.25">
      <c r="A9753" t="s">
        <v>29827</v>
      </c>
      <c r="B9753" t="s">
        <v>2778</v>
      </c>
      <c r="D9753" t="str">
        <f t="shared" si="152"/>
        <v>QCV - Coryogalops tessellatus</v>
      </c>
    </row>
    <row r="9754" spans="1:4" x14ac:dyDescent="0.25">
      <c r="A9754" t="s">
        <v>29828</v>
      </c>
      <c r="B9754" t="s">
        <v>29829</v>
      </c>
      <c r="C9754" t="s">
        <v>29830</v>
      </c>
      <c r="D9754" t="str">
        <f t="shared" si="152"/>
        <v>QCW - Parablennius thysanius</v>
      </c>
    </row>
    <row r="9755" spans="1:4" x14ac:dyDescent="0.25">
      <c r="A9755" t="s">
        <v>29831</v>
      </c>
      <c r="B9755" t="s">
        <v>4472</v>
      </c>
      <c r="C9755" t="s">
        <v>29832</v>
      </c>
      <c r="D9755" t="str">
        <f t="shared" si="152"/>
        <v>QCX - Gorgonocephalus spp</v>
      </c>
    </row>
    <row r="9756" spans="1:4" x14ac:dyDescent="0.25">
      <c r="A9756" t="s">
        <v>29833</v>
      </c>
      <c r="B9756" t="s">
        <v>29834</v>
      </c>
      <c r="C9756" t="s">
        <v>29835</v>
      </c>
      <c r="D9756" t="str">
        <f t="shared" si="152"/>
        <v>QCY - Pomadasys furcatus</v>
      </c>
    </row>
    <row r="9757" spans="1:4" x14ac:dyDescent="0.25">
      <c r="A9757" t="s">
        <v>29836</v>
      </c>
      <c r="B9757" t="s">
        <v>29837</v>
      </c>
      <c r="C9757" t="s">
        <v>29838</v>
      </c>
      <c r="D9757" t="str">
        <f t="shared" si="152"/>
        <v>QCZ - Pomadasys argyreus</v>
      </c>
    </row>
    <row r="9758" spans="1:4" x14ac:dyDescent="0.25">
      <c r="A9758" t="s">
        <v>29839</v>
      </c>
      <c r="B9758" t="s">
        <v>29840</v>
      </c>
      <c r="C9758" t="s">
        <v>29841</v>
      </c>
      <c r="D9758" t="str">
        <f t="shared" si="152"/>
        <v>QDA - Pomadasys taeniatus</v>
      </c>
    </row>
    <row r="9759" spans="1:4" x14ac:dyDescent="0.25">
      <c r="A9759" t="s">
        <v>29842</v>
      </c>
      <c r="B9759" t="s">
        <v>8848</v>
      </c>
      <c r="D9759" t="str">
        <f t="shared" si="152"/>
        <v>QDB - Porania antarctica</v>
      </c>
    </row>
    <row r="9760" spans="1:4" x14ac:dyDescent="0.25">
      <c r="A9760" t="s">
        <v>29843</v>
      </c>
      <c r="B9760" t="s">
        <v>29844</v>
      </c>
      <c r="C9760" t="s">
        <v>29845</v>
      </c>
      <c r="D9760" t="str">
        <f t="shared" si="152"/>
        <v>QDC - Priacanthus blochii</v>
      </c>
    </row>
    <row r="9761" spans="1:4" x14ac:dyDescent="0.25">
      <c r="A9761" t="s">
        <v>29846</v>
      </c>
      <c r="B9761" t="s">
        <v>29847</v>
      </c>
      <c r="C9761" t="s">
        <v>29848</v>
      </c>
      <c r="D9761" t="str">
        <f t="shared" si="152"/>
        <v>QDD - Scartelaos tenuis</v>
      </c>
    </row>
    <row r="9762" spans="1:4" x14ac:dyDescent="0.25">
      <c r="A9762" t="s">
        <v>29849</v>
      </c>
      <c r="B9762" t="s">
        <v>29850</v>
      </c>
      <c r="D9762" t="str">
        <f t="shared" si="152"/>
        <v>QDE - Ocypode madagascariensis</v>
      </c>
    </row>
    <row r="9763" spans="1:4" x14ac:dyDescent="0.25">
      <c r="A9763" t="s">
        <v>29851</v>
      </c>
      <c r="B9763" t="s">
        <v>29852</v>
      </c>
      <c r="C9763" t="s">
        <v>29853</v>
      </c>
      <c r="D9763" t="str">
        <f t="shared" si="152"/>
        <v>QDF - Stethojulis interrupta</v>
      </c>
    </row>
    <row r="9764" spans="1:4" x14ac:dyDescent="0.25">
      <c r="A9764" t="s">
        <v>29854</v>
      </c>
      <c r="B9764" t="s">
        <v>29855</v>
      </c>
      <c r="C9764" t="s">
        <v>29856</v>
      </c>
      <c r="D9764" t="str">
        <f t="shared" si="152"/>
        <v>QDG - Suezichthys caudavittatus</v>
      </c>
    </row>
    <row r="9765" spans="1:4" x14ac:dyDescent="0.25">
      <c r="A9765" t="s">
        <v>29857</v>
      </c>
      <c r="B9765" t="s">
        <v>2659</v>
      </c>
      <c r="D9765" t="str">
        <f t="shared" si="152"/>
        <v>QDH - Colossendeis enigmatica</v>
      </c>
    </row>
    <row r="9766" spans="1:4" x14ac:dyDescent="0.25">
      <c r="A9766" t="s">
        <v>29858</v>
      </c>
      <c r="B9766" t="s">
        <v>2660</v>
      </c>
      <c r="D9766" t="str">
        <f t="shared" si="152"/>
        <v>QDI - Colossendeis robusta</v>
      </c>
    </row>
    <row r="9767" spans="1:4" x14ac:dyDescent="0.25">
      <c r="A9767" t="s">
        <v>29859</v>
      </c>
      <c r="B9767" t="s">
        <v>29860</v>
      </c>
      <c r="C9767" t="s">
        <v>29861</v>
      </c>
      <c r="D9767" t="str">
        <f t="shared" si="152"/>
        <v>QDJ - Suezichthys gracilis</v>
      </c>
    </row>
    <row r="9768" spans="1:4" x14ac:dyDescent="0.25">
      <c r="A9768" t="s">
        <v>29862</v>
      </c>
      <c r="B9768" t="s">
        <v>29863</v>
      </c>
      <c r="D9768" t="str">
        <f t="shared" si="152"/>
        <v>QDK - Ocypode ryderi</v>
      </c>
    </row>
    <row r="9769" spans="1:4" x14ac:dyDescent="0.25">
      <c r="A9769" t="s">
        <v>29864</v>
      </c>
      <c r="B9769" t="s">
        <v>29865</v>
      </c>
      <c r="C9769" t="s">
        <v>29866</v>
      </c>
      <c r="D9769" t="str">
        <f t="shared" si="152"/>
        <v>QDL - Polyamblyodon gibbosum</v>
      </c>
    </row>
    <row r="9770" spans="1:4" x14ac:dyDescent="0.25">
      <c r="A9770" t="s">
        <v>29867</v>
      </c>
      <c r="B9770" t="s">
        <v>29868</v>
      </c>
      <c r="D9770" t="str">
        <f t="shared" si="152"/>
        <v>QDM - Octopus mimus</v>
      </c>
    </row>
    <row r="9771" spans="1:4" x14ac:dyDescent="0.25">
      <c r="A9771" t="s">
        <v>29869</v>
      </c>
      <c r="B9771" t="s">
        <v>29870</v>
      </c>
      <c r="D9771" t="str">
        <f t="shared" si="152"/>
        <v>QDN - Ompok hypophthalmus</v>
      </c>
    </row>
    <row r="9772" spans="1:4" x14ac:dyDescent="0.25">
      <c r="A9772" t="s">
        <v>29871</v>
      </c>
      <c r="B9772" t="s">
        <v>29872</v>
      </c>
      <c r="D9772" t="str">
        <f t="shared" si="152"/>
        <v>QDO - Ompok miostoma</v>
      </c>
    </row>
    <row r="9773" spans="1:4" x14ac:dyDescent="0.25">
      <c r="A9773" t="s">
        <v>29873</v>
      </c>
      <c r="B9773" t="s">
        <v>8213</v>
      </c>
      <c r="C9773" t="s">
        <v>29874</v>
      </c>
      <c r="D9773" t="str">
        <f t="shared" si="152"/>
        <v>QDP - Pelecanoides georgicus</v>
      </c>
    </row>
    <row r="9774" spans="1:4" x14ac:dyDescent="0.25">
      <c r="A9774" t="s">
        <v>29875</v>
      </c>
      <c r="B9774" t="s">
        <v>14045</v>
      </c>
      <c r="C9774" t="s">
        <v>14046</v>
      </c>
      <c r="D9774" t="str">
        <f t="shared" si="152"/>
        <v>QDQ - Platichthys solemdali</v>
      </c>
    </row>
    <row r="9775" spans="1:4" x14ac:dyDescent="0.25">
      <c r="A9775" t="s">
        <v>29876</v>
      </c>
      <c r="B9775" t="s">
        <v>29877</v>
      </c>
      <c r="D9775" t="str">
        <f t="shared" si="152"/>
        <v>QDR - Ailiichthys punctata</v>
      </c>
    </row>
    <row r="9776" spans="1:4" x14ac:dyDescent="0.25">
      <c r="A9776" t="s">
        <v>29878</v>
      </c>
      <c r="B9776" t="s">
        <v>29879</v>
      </c>
      <c r="D9776" t="str">
        <f t="shared" si="152"/>
        <v>QDS - Coelorinchus trunovi</v>
      </c>
    </row>
    <row r="9777" spans="1:4" x14ac:dyDescent="0.25">
      <c r="A9777" t="s">
        <v>29880</v>
      </c>
      <c r="B9777" t="s">
        <v>7737</v>
      </c>
      <c r="C9777" t="s">
        <v>29881</v>
      </c>
      <c r="D9777" t="str">
        <f t="shared" si="152"/>
        <v>QDT - Pagophila eburnea</v>
      </c>
    </row>
    <row r="9778" spans="1:4" x14ac:dyDescent="0.25">
      <c r="A9778" t="s">
        <v>29882</v>
      </c>
      <c r="B9778" t="s">
        <v>29883</v>
      </c>
      <c r="D9778" t="str">
        <f t="shared" si="152"/>
        <v>QDU - Oxygaster pointoni</v>
      </c>
    </row>
    <row r="9779" spans="1:4" x14ac:dyDescent="0.25">
      <c r="A9779" t="s">
        <v>29884</v>
      </c>
      <c r="B9779" t="s">
        <v>9671</v>
      </c>
      <c r="C9779" t="s">
        <v>29885</v>
      </c>
      <c r="D9779" t="str">
        <f t="shared" si="152"/>
        <v>QDV - Rissa tridactyla</v>
      </c>
    </row>
    <row r="9780" spans="1:4" x14ac:dyDescent="0.25">
      <c r="A9780" t="s">
        <v>29886</v>
      </c>
      <c r="B9780" t="s">
        <v>2661</v>
      </c>
      <c r="C9780" t="s">
        <v>29887</v>
      </c>
      <c r="D9780" t="str">
        <f t="shared" si="152"/>
        <v>QDX - Colossendeis spp</v>
      </c>
    </row>
    <row r="9781" spans="1:4" x14ac:dyDescent="0.25">
      <c r="A9781" t="s">
        <v>29888</v>
      </c>
      <c r="B9781" t="s">
        <v>29889</v>
      </c>
      <c r="D9781" t="str">
        <f t="shared" si="152"/>
        <v>QDY - Psilaster andromeda</v>
      </c>
    </row>
    <row r="9782" spans="1:4" x14ac:dyDescent="0.25">
      <c r="A9782" t="s">
        <v>29890</v>
      </c>
      <c r="B9782" t="s">
        <v>900</v>
      </c>
      <c r="D9782" t="str">
        <f t="shared" si="152"/>
        <v>QDZ - Aseraggodes cyaneus</v>
      </c>
    </row>
    <row r="9783" spans="1:4" x14ac:dyDescent="0.25">
      <c r="A9783" t="s">
        <v>29891</v>
      </c>
      <c r="B9783" t="s">
        <v>29892</v>
      </c>
      <c r="D9783" t="str">
        <f t="shared" si="152"/>
        <v>QEA - Schizothorax davidi</v>
      </c>
    </row>
    <row r="9784" spans="1:4" x14ac:dyDescent="0.25">
      <c r="A9784" t="s">
        <v>29893</v>
      </c>
      <c r="B9784" t="s">
        <v>29894</v>
      </c>
      <c r="D9784" t="str">
        <f t="shared" si="152"/>
        <v>QEB - Schizothorax cryptolepis</v>
      </c>
    </row>
    <row r="9785" spans="1:4" x14ac:dyDescent="0.25">
      <c r="A9785" t="s">
        <v>29895</v>
      </c>
      <c r="B9785" t="s">
        <v>29896</v>
      </c>
      <c r="D9785" t="str">
        <f t="shared" si="152"/>
        <v>QEC - Schizothorax prenanti</v>
      </c>
    </row>
    <row r="9786" spans="1:4" x14ac:dyDescent="0.25">
      <c r="A9786" t="s">
        <v>29897</v>
      </c>
      <c r="B9786" t="s">
        <v>29898</v>
      </c>
      <c r="D9786" t="str">
        <f t="shared" si="152"/>
        <v>QED - Parachela siamensis</v>
      </c>
    </row>
    <row r="9787" spans="1:4" x14ac:dyDescent="0.25">
      <c r="A9787" t="s">
        <v>29899</v>
      </c>
      <c r="B9787" t="s">
        <v>29900</v>
      </c>
      <c r="C9787" t="s">
        <v>29901</v>
      </c>
      <c r="D9787" t="str">
        <f t="shared" si="152"/>
        <v>QEE - Ophiura sarsii</v>
      </c>
    </row>
    <row r="9788" spans="1:4" x14ac:dyDescent="0.25">
      <c r="A9788" t="s">
        <v>29902</v>
      </c>
      <c r="B9788" t="s">
        <v>29903</v>
      </c>
      <c r="C9788" t="s">
        <v>29904</v>
      </c>
      <c r="D9788" t="str">
        <f t="shared" si="152"/>
        <v>QEF - Ophiura ophiura</v>
      </c>
    </row>
    <row r="9789" spans="1:4" x14ac:dyDescent="0.25">
      <c r="A9789" t="s">
        <v>29905</v>
      </c>
      <c r="B9789" t="s">
        <v>29906</v>
      </c>
      <c r="C9789" t="s">
        <v>29907</v>
      </c>
      <c r="D9789" t="str">
        <f t="shared" si="152"/>
        <v>QEG - Ophiura albida</v>
      </c>
    </row>
    <row r="9790" spans="1:4" x14ac:dyDescent="0.25">
      <c r="A9790" t="s">
        <v>29908</v>
      </c>
      <c r="B9790" t="s">
        <v>29909</v>
      </c>
      <c r="D9790" t="str">
        <f t="shared" si="152"/>
        <v>QEH - Ophiura spp</v>
      </c>
    </row>
    <row r="9791" spans="1:4" x14ac:dyDescent="0.25">
      <c r="A9791" t="s">
        <v>29910</v>
      </c>
      <c r="B9791" t="s">
        <v>29911</v>
      </c>
      <c r="D9791" t="str">
        <f t="shared" si="152"/>
        <v>QEI - Ophiuridae</v>
      </c>
    </row>
    <row r="9792" spans="1:4" x14ac:dyDescent="0.25">
      <c r="A9792" t="s">
        <v>29912</v>
      </c>
      <c r="B9792" t="s">
        <v>29913</v>
      </c>
      <c r="D9792" t="str">
        <f t="shared" si="152"/>
        <v>QEJ - Opisthoteuthis calypso</v>
      </c>
    </row>
    <row r="9793" spans="1:4" x14ac:dyDescent="0.25">
      <c r="A9793" t="s">
        <v>29914</v>
      </c>
      <c r="B9793" t="s">
        <v>29915</v>
      </c>
      <c r="C9793" t="s">
        <v>29916</v>
      </c>
      <c r="D9793" t="str">
        <f t="shared" si="152"/>
        <v>QEK - Oplophorus spinosus</v>
      </c>
    </row>
    <row r="9794" spans="1:4" x14ac:dyDescent="0.25">
      <c r="A9794" t="s">
        <v>29917</v>
      </c>
      <c r="B9794" t="s">
        <v>29918</v>
      </c>
      <c r="C9794" t="s">
        <v>29919</v>
      </c>
      <c r="D9794" t="str">
        <f t="shared" si="152"/>
        <v>QEL - Thysanophrys celebica</v>
      </c>
    </row>
    <row r="9795" spans="1:4" x14ac:dyDescent="0.25">
      <c r="A9795" t="s">
        <v>29920</v>
      </c>
      <c r="B9795" t="s">
        <v>29921</v>
      </c>
      <c r="C9795" t="s">
        <v>29922</v>
      </c>
      <c r="D9795" t="str">
        <f t="shared" si="152"/>
        <v>QEM - Menticirrhus elongatus</v>
      </c>
    </row>
    <row r="9796" spans="1:4" x14ac:dyDescent="0.25">
      <c r="A9796" t="s">
        <v>29923</v>
      </c>
      <c r="B9796" t="s">
        <v>29924</v>
      </c>
      <c r="C9796" t="s">
        <v>29925</v>
      </c>
      <c r="D9796" t="str">
        <f t="shared" si="152"/>
        <v>QEO - Pomatoschistus norvegicus</v>
      </c>
    </row>
    <row r="9797" spans="1:4" x14ac:dyDescent="0.25">
      <c r="A9797" t="s">
        <v>29926</v>
      </c>
      <c r="B9797" t="s">
        <v>29927</v>
      </c>
      <c r="C9797" t="s">
        <v>29928</v>
      </c>
      <c r="D9797" t="str">
        <f t="shared" ref="D9797:D9860" si="153">A9797 &amp;" - "&amp; B9797</f>
        <v>QEP - Pellona harroweri</v>
      </c>
    </row>
    <row r="9798" spans="1:4" x14ac:dyDescent="0.25">
      <c r="A9798" t="s">
        <v>29929</v>
      </c>
      <c r="B9798" t="s">
        <v>29930</v>
      </c>
      <c r="C9798" t="s">
        <v>29931</v>
      </c>
      <c r="D9798" t="str">
        <f t="shared" si="153"/>
        <v>QEQ - Pomatoschistus lozanoi</v>
      </c>
    </row>
    <row r="9799" spans="1:4" x14ac:dyDescent="0.25">
      <c r="A9799" t="s">
        <v>29932</v>
      </c>
      <c r="B9799" t="s">
        <v>29933</v>
      </c>
      <c r="C9799" t="s">
        <v>29934</v>
      </c>
      <c r="D9799" t="str">
        <f t="shared" si="153"/>
        <v>QER - Schizothorax molesworthi</v>
      </c>
    </row>
    <row r="9800" spans="1:4" x14ac:dyDescent="0.25">
      <c r="A9800" t="s">
        <v>29935</v>
      </c>
      <c r="B9800" t="s">
        <v>29936</v>
      </c>
      <c r="C9800" t="s">
        <v>29937</v>
      </c>
      <c r="D9800" t="str">
        <f t="shared" si="153"/>
        <v>QES - Schizothorax progastus</v>
      </c>
    </row>
    <row r="9801" spans="1:4" x14ac:dyDescent="0.25">
      <c r="A9801" t="s">
        <v>29938</v>
      </c>
      <c r="B9801" t="s">
        <v>29939</v>
      </c>
      <c r="D9801" t="str">
        <f t="shared" si="153"/>
        <v>QET - Schizothorax plagiostomus</v>
      </c>
    </row>
    <row r="9802" spans="1:4" x14ac:dyDescent="0.25">
      <c r="A9802" t="s">
        <v>29940</v>
      </c>
      <c r="B9802" t="s">
        <v>29941</v>
      </c>
      <c r="D9802" t="str">
        <f t="shared" si="153"/>
        <v>QEU - Percidae</v>
      </c>
    </row>
    <row r="9803" spans="1:4" x14ac:dyDescent="0.25">
      <c r="A9803" t="s">
        <v>29942</v>
      </c>
      <c r="B9803" t="s">
        <v>1590</v>
      </c>
      <c r="D9803" t="str">
        <f t="shared" si="153"/>
        <v>QEW - Caberea darwinii</v>
      </c>
    </row>
    <row r="9804" spans="1:4" x14ac:dyDescent="0.25">
      <c r="A9804" t="s">
        <v>29943</v>
      </c>
      <c r="B9804" t="s">
        <v>29944</v>
      </c>
      <c r="C9804" t="s">
        <v>29945</v>
      </c>
      <c r="D9804" t="str">
        <f t="shared" si="153"/>
        <v>QEX - Potamotrygon spp</v>
      </c>
    </row>
    <row r="9805" spans="1:4" x14ac:dyDescent="0.25">
      <c r="A9805" t="s">
        <v>29946</v>
      </c>
      <c r="B9805" t="s">
        <v>9164</v>
      </c>
      <c r="D9805" t="str">
        <f t="shared" si="153"/>
        <v>QEY - Pseudostichopus peripatus</v>
      </c>
    </row>
    <row r="9806" spans="1:4" x14ac:dyDescent="0.25">
      <c r="A9806" t="s">
        <v>29947</v>
      </c>
      <c r="B9806" t="s">
        <v>29948</v>
      </c>
      <c r="C9806" t="s">
        <v>29949</v>
      </c>
      <c r="D9806" t="str">
        <f t="shared" si="153"/>
        <v>QEZ - Schizothorax spp</v>
      </c>
    </row>
    <row r="9807" spans="1:4" x14ac:dyDescent="0.25">
      <c r="A9807" t="s">
        <v>29950</v>
      </c>
      <c r="B9807" t="s">
        <v>29951</v>
      </c>
      <c r="C9807" t="s">
        <v>29952</v>
      </c>
      <c r="D9807" t="str">
        <f t="shared" si="153"/>
        <v>QFA - Tomiyamichthys latruncularius</v>
      </c>
    </row>
    <row r="9808" spans="1:4" x14ac:dyDescent="0.25">
      <c r="A9808" t="s">
        <v>29953</v>
      </c>
      <c r="B9808" t="s">
        <v>29954</v>
      </c>
      <c r="C9808" t="s">
        <v>29955</v>
      </c>
      <c r="D9808" t="str">
        <f t="shared" si="153"/>
        <v>QFB - Torquigener hypselogeneion</v>
      </c>
    </row>
    <row r="9809" spans="1:4" x14ac:dyDescent="0.25">
      <c r="A9809" t="s">
        <v>29956</v>
      </c>
      <c r="B9809" t="s">
        <v>29957</v>
      </c>
      <c r="C9809" t="s">
        <v>29958</v>
      </c>
      <c r="D9809" t="str">
        <f t="shared" si="153"/>
        <v>QFE - Arnoglossus rueppelii</v>
      </c>
    </row>
    <row r="9810" spans="1:4" x14ac:dyDescent="0.25">
      <c r="A9810" t="s">
        <v>29959</v>
      </c>
      <c r="B9810" t="s">
        <v>29960</v>
      </c>
      <c r="D9810" t="str">
        <f t="shared" si="153"/>
        <v>QFF - Torquigener flavimaculosus</v>
      </c>
    </row>
    <row r="9811" spans="1:4" x14ac:dyDescent="0.25">
      <c r="A9811" t="s">
        <v>29961</v>
      </c>
      <c r="B9811" t="s">
        <v>29962</v>
      </c>
      <c r="D9811" t="str">
        <f t="shared" si="153"/>
        <v>QFH - Pimelodina flavipinnis</v>
      </c>
    </row>
    <row r="9812" spans="1:4" x14ac:dyDescent="0.25">
      <c r="A9812" t="s">
        <v>29963</v>
      </c>
      <c r="B9812" t="s">
        <v>29964</v>
      </c>
      <c r="C9812" t="s">
        <v>29965</v>
      </c>
      <c r="D9812" t="str">
        <f t="shared" si="153"/>
        <v>QFI - Pomacanthus semicirculatus</v>
      </c>
    </row>
    <row r="9813" spans="1:4" x14ac:dyDescent="0.25">
      <c r="A9813" t="s">
        <v>29966</v>
      </c>
      <c r="B9813" t="s">
        <v>29967</v>
      </c>
      <c r="C9813" t="s">
        <v>29968</v>
      </c>
      <c r="D9813" t="str">
        <f t="shared" si="153"/>
        <v>QFJ - Pomacentrus aquilus</v>
      </c>
    </row>
    <row r="9814" spans="1:4" x14ac:dyDescent="0.25">
      <c r="A9814" t="s">
        <v>29969</v>
      </c>
      <c r="B9814" t="s">
        <v>29970</v>
      </c>
      <c r="C9814" t="s">
        <v>29971</v>
      </c>
      <c r="D9814" t="str">
        <f t="shared" si="153"/>
        <v>QFK - Pomacentrus leptus</v>
      </c>
    </row>
    <row r="9815" spans="1:4" x14ac:dyDescent="0.25">
      <c r="A9815" t="s">
        <v>29972</v>
      </c>
      <c r="B9815" t="s">
        <v>29973</v>
      </c>
      <c r="C9815" t="s">
        <v>29974</v>
      </c>
      <c r="D9815" t="str">
        <f t="shared" si="153"/>
        <v>QFL - Pomacentrus trichrourus</v>
      </c>
    </row>
    <row r="9816" spans="1:4" x14ac:dyDescent="0.25">
      <c r="A9816" t="s">
        <v>29975</v>
      </c>
      <c r="B9816" t="s">
        <v>6068</v>
      </c>
      <c r="C9816" t="s">
        <v>29976</v>
      </c>
      <c r="D9816" t="str">
        <f t="shared" si="153"/>
        <v>QFM - Lutjanus endecacanthus</v>
      </c>
    </row>
    <row r="9817" spans="1:4" x14ac:dyDescent="0.25">
      <c r="A9817" t="s">
        <v>29977</v>
      </c>
      <c r="B9817" t="s">
        <v>29978</v>
      </c>
      <c r="C9817" t="s">
        <v>29979</v>
      </c>
      <c r="D9817" t="str">
        <f t="shared" si="153"/>
        <v>QFN - Pomacentrus trilineatus</v>
      </c>
    </row>
    <row r="9818" spans="1:4" x14ac:dyDescent="0.25">
      <c r="A9818" t="s">
        <v>29980</v>
      </c>
      <c r="B9818" t="s">
        <v>29981</v>
      </c>
      <c r="C9818" t="s">
        <v>29982</v>
      </c>
      <c r="D9818" t="str">
        <f t="shared" si="153"/>
        <v>QFO - Pomacentrus tripunctatus</v>
      </c>
    </row>
    <row r="9819" spans="1:4" x14ac:dyDescent="0.25">
      <c r="A9819" t="s">
        <v>29983</v>
      </c>
      <c r="B9819" t="s">
        <v>29984</v>
      </c>
      <c r="C9819" t="s">
        <v>29985</v>
      </c>
      <c r="D9819" t="str">
        <f t="shared" si="153"/>
        <v>QFP - Salmo letnica</v>
      </c>
    </row>
    <row r="9820" spans="1:4" x14ac:dyDescent="0.25">
      <c r="A9820" t="s">
        <v>29986</v>
      </c>
      <c r="B9820" t="s">
        <v>29987</v>
      </c>
      <c r="C9820" t="s">
        <v>29988</v>
      </c>
      <c r="D9820" t="str">
        <f t="shared" si="153"/>
        <v>QFQ - Solea stanalandi</v>
      </c>
    </row>
    <row r="9821" spans="1:4" x14ac:dyDescent="0.25">
      <c r="A9821" t="s">
        <v>29989</v>
      </c>
      <c r="B9821" t="s">
        <v>29990</v>
      </c>
      <c r="C9821" t="s">
        <v>29991</v>
      </c>
      <c r="D9821" t="str">
        <f t="shared" si="153"/>
        <v>QFR - Sorsogona tuberculata</v>
      </c>
    </row>
    <row r="9822" spans="1:4" x14ac:dyDescent="0.25">
      <c r="A9822" t="s">
        <v>29992</v>
      </c>
      <c r="B9822" t="s">
        <v>29993</v>
      </c>
      <c r="D9822" t="str">
        <f t="shared" si="153"/>
        <v>QFS - Salmo ohridanus</v>
      </c>
    </row>
    <row r="9823" spans="1:4" x14ac:dyDescent="0.25">
      <c r="A9823" t="s">
        <v>29994</v>
      </c>
      <c r="B9823" t="s">
        <v>29995</v>
      </c>
      <c r="C9823" t="s">
        <v>29996</v>
      </c>
      <c r="D9823" t="str">
        <f t="shared" si="153"/>
        <v>QFT - Synagrops adeni</v>
      </c>
    </row>
    <row r="9824" spans="1:4" x14ac:dyDescent="0.25">
      <c r="A9824" t="s">
        <v>29997</v>
      </c>
      <c r="B9824" t="s">
        <v>29998</v>
      </c>
      <c r="C9824" t="s">
        <v>29999</v>
      </c>
      <c r="D9824" t="str">
        <f t="shared" si="153"/>
        <v>QFU - Synanceia nana</v>
      </c>
    </row>
    <row r="9825" spans="1:4" x14ac:dyDescent="0.25">
      <c r="A9825" t="s">
        <v>30000</v>
      </c>
      <c r="B9825" t="s">
        <v>30001</v>
      </c>
      <c r="C9825" t="s">
        <v>30002</v>
      </c>
      <c r="D9825" t="str">
        <f t="shared" si="153"/>
        <v>QFV - Synanceia verrucosa</v>
      </c>
    </row>
    <row r="9826" spans="1:4" x14ac:dyDescent="0.25">
      <c r="A9826" t="s">
        <v>30003</v>
      </c>
      <c r="B9826" t="s">
        <v>30004</v>
      </c>
      <c r="C9826" t="s">
        <v>30005</v>
      </c>
      <c r="D9826" t="str">
        <f t="shared" si="153"/>
        <v>QFW - Parachanna obscura</v>
      </c>
    </row>
    <row r="9827" spans="1:4" x14ac:dyDescent="0.25">
      <c r="A9827" t="s">
        <v>30006</v>
      </c>
      <c r="B9827" t="s">
        <v>5665</v>
      </c>
      <c r="D9827" t="str">
        <f t="shared" si="153"/>
        <v>QFX - Lepidisis spp</v>
      </c>
    </row>
    <row r="9828" spans="1:4" x14ac:dyDescent="0.25">
      <c r="A9828" t="s">
        <v>30007</v>
      </c>
      <c r="B9828" t="s">
        <v>2447</v>
      </c>
      <c r="D9828" t="str">
        <f t="shared" si="153"/>
        <v>QFY - Chrysogorgiidae</v>
      </c>
    </row>
    <row r="9829" spans="1:4" x14ac:dyDescent="0.25">
      <c r="A9829" t="s">
        <v>30008</v>
      </c>
      <c r="B9829" t="s">
        <v>10611</v>
      </c>
      <c r="C9829" t="s">
        <v>30009</v>
      </c>
      <c r="D9829" t="str">
        <f t="shared" si="153"/>
        <v>QGA - Spongia agaricina</v>
      </c>
    </row>
    <row r="9830" spans="1:4" x14ac:dyDescent="0.25">
      <c r="A9830" t="s">
        <v>30010</v>
      </c>
      <c r="B9830" t="s">
        <v>10612</v>
      </c>
      <c r="C9830" t="s">
        <v>30011</v>
      </c>
      <c r="D9830" t="str">
        <f t="shared" si="153"/>
        <v>QGB - Spongia barbara</v>
      </c>
    </row>
    <row r="9831" spans="1:4" x14ac:dyDescent="0.25">
      <c r="A9831" t="s">
        <v>30012</v>
      </c>
      <c r="B9831" t="s">
        <v>30013</v>
      </c>
      <c r="D9831" t="str">
        <f t="shared" si="153"/>
        <v>QGD - Neolithodes capensis</v>
      </c>
    </row>
    <row r="9832" spans="1:4" x14ac:dyDescent="0.25">
      <c r="A9832" t="s">
        <v>30014</v>
      </c>
      <c r="B9832" t="s">
        <v>30015</v>
      </c>
      <c r="D9832" t="str">
        <f t="shared" si="153"/>
        <v>QGE - Argyropelecus spp</v>
      </c>
    </row>
    <row r="9833" spans="1:4" x14ac:dyDescent="0.25">
      <c r="A9833" t="s">
        <v>30016</v>
      </c>
      <c r="B9833" t="s">
        <v>30017</v>
      </c>
      <c r="D9833" t="str">
        <f t="shared" si="153"/>
        <v>QGF - Argyropelecus olfersii</v>
      </c>
    </row>
    <row r="9834" spans="1:4" x14ac:dyDescent="0.25">
      <c r="A9834" t="s">
        <v>30018</v>
      </c>
      <c r="B9834" t="s">
        <v>10613</v>
      </c>
      <c r="C9834" t="s">
        <v>30019</v>
      </c>
      <c r="D9834" t="str">
        <f t="shared" si="153"/>
        <v>QGG - Spongia graminea</v>
      </c>
    </row>
    <row r="9835" spans="1:4" x14ac:dyDescent="0.25">
      <c r="A9835" t="s">
        <v>30020</v>
      </c>
      <c r="B9835" t="s">
        <v>30021</v>
      </c>
      <c r="C9835" t="s">
        <v>30022</v>
      </c>
      <c r="D9835" t="str">
        <f t="shared" si="153"/>
        <v>QGJ - Menticirrhus paitensis</v>
      </c>
    </row>
    <row r="9836" spans="1:4" x14ac:dyDescent="0.25">
      <c r="A9836" t="s">
        <v>30023</v>
      </c>
      <c r="B9836" t="s">
        <v>30024</v>
      </c>
      <c r="D9836" t="str">
        <f t="shared" si="153"/>
        <v>QGL - Parapercis dockinsi</v>
      </c>
    </row>
    <row r="9837" spans="1:4" x14ac:dyDescent="0.25">
      <c r="A9837" t="s">
        <v>30025</v>
      </c>
      <c r="B9837" t="s">
        <v>30026</v>
      </c>
      <c r="C9837" t="s">
        <v>30027</v>
      </c>
      <c r="D9837" t="str">
        <f t="shared" si="153"/>
        <v>QGM - Lutjanus stellatus</v>
      </c>
    </row>
    <row r="9838" spans="1:4" x14ac:dyDescent="0.25">
      <c r="A9838" t="s">
        <v>30028</v>
      </c>
      <c r="B9838" t="s">
        <v>10614</v>
      </c>
      <c r="C9838" t="s">
        <v>30029</v>
      </c>
      <c r="D9838" t="str">
        <f t="shared" si="153"/>
        <v>QGN - Spongia nitens</v>
      </c>
    </row>
    <row r="9839" spans="1:4" x14ac:dyDescent="0.25">
      <c r="A9839" t="s">
        <v>30030</v>
      </c>
      <c r="B9839" t="s">
        <v>10615</v>
      </c>
      <c r="C9839" t="s">
        <v>30031</v>
      </c>
      <c r="D9839" t="str">
        <f t="shared" si="153"/>
        <v>QGO - Spongia officinalis</v>
      </c>
    </row>
    <row r="9840" spans="1:4" x14ac:dyDescent="0.25">
      <c r="A9840" t="s">
        <v>30032</v>
      </c>
      <c r="B9840" t="s">
        <v>30033</v>
      </c>
      <c r="C9840" t="s">
        <v>25120</v>
      </c>
      <c r="D9840" t="str">
        <f t="shared" si="153"/>
        <v>QGP - Planiliza parsia</v>
      </c>
    </row>
    <row r="9841" spans="1:4" x14ac:dyDescent="0.25">
      <c r="A9841" t="s">
        <v>30034</v>
      </c>
      <c r="B9841" t="s">
        <v>30035</v>
      </c>
      <c r="C9841" t="s">
        <v>30036</v>
      </c>
      <c r="D9841" t="str">
        <f t="shared" si="153"/>
        <v>QGS - Rhabdamia cypselurus</v>
      </c>
    </row>
    <row r="9842" spans="1:4" x14ac:dyDescent="0.25">
      <c r="A9842" t="s">
        <v>30037</v>
      </c>
      <c r="B9842" t="s">
        <v>10617</v>
      </c>
      <c r="C9842" t="s">
        <v>30038</v>
      </c>
      <c r="D9842" t="str">
        <f t="shared" si="153"/>
        <v>QGT - Spongia tubulifera</v>
      </c>
    </row>
    <row r="9843" spans="1:4" x14ac:dyDescent="0.25">
      <c r="A9843" t="s">
        <v>30039</v>
      </c>
      <c r="B9843" t="s">
        <v>30040</v>
      </c>
      <c r="D9843" t="str">
        <f t="shared" si="153"/>
        <v>QGU - Octopus magnificus</v>
      </c>
    </row>
    <row r="9844" spans="1:4" x14ac:dyDescent="0.25">
      <c r="A9844" t="s">
        <v>30041</v>
      </c>
      <c r="B9844" t="s">
        <v>30042</v>
      </c>
      <c r="C9844" t="s">
        <v>30043</v>
      </c>
      <c r="D9844" t="str">
        <f t="shared" si="153"/>
        <v>QGV - Trichonotus setiger</v>
      </c>
    </row>
    <row r="9845" spans="1:4" x14ac:dyDescent="0.25">
      <c r="A9845" t="s">
        <v>30044</v>
      </c>
      <c r="B9845" t="s">
        <v>30045</v>
      </c>
      <c r="C9845" t="s">
        <v>30046</v>
      </c>
      <c r="D9845" t="str">
        <f t="shared" si="153"/>
        <v>QGW - Trichonotus arabicus</v>
      </c>
    </row>
    <row r="9846" spans="1:4" x14ac:dyDescent="0.25">
      <c r="A9846" t="s">
        <v>30047</v>
      </c>
      <c r="B9846" t="s">
        <v>10616</v>
      </c>
      <c r="D9846" t="str">
        <f t="shared" si="153"/>
        <v>QGX - Spongia spp</v>
      </c>
    </row>
    <row r="9847" spans="1:4" x14ac:dyDescent="0.25">
      <c r="A9847" t="s">
        <v>30048</v>
      </c>
      <c r="B9847" t="s">
        <v>30049</v>
      </c>
      <c r="C9847" t="s">
        <v>30050</v>
      </c>
      <c r="D9847" t="str">
        <f t="shared" si="153"/>
        <v>QGY - Trimma winterbottomi</v>
      </c>
    </row>
    <row r="9848" spans="1:4" x14ac:dyDescent="0.25">
      <c r="A9848" t="s">
        <v>30051</v>
      </c>
      <c r="B9848" t="s">
        <v>10618</v>
      </c>
      <c r="C9848" t="s">
        <v>30052</v>
      </c>
      <c r="D9848" t="str">
        <f t="shared" si="153"/>
        <v>QGZ - Spongia zimocca</v>
      </c>
    </row>
    <row r="9849" spans="1:4" x14ac:dyDescent="0.25">
      <c r="A9849" t="s">
        <v>30053</v>
      </c>
      <c r="B9849" t="s">
        <v>30054</v>
      </c>
      <c r="D9849" t="str">
        <f t="shared" si="153"/>
        <v>QHA - Trypauchen vagina</v>
      </c>
    </row>
    <row r="9850" spans="1:4" x14ac:dyDescent="0.25">
      <c r="A9850" t="s">
        <v>30055</v>
      </c>
      <c r="B9850" t="s">
        <v>30056</v>
      </c>
      <c r="D9850" t="str">
        <f t="shared" si="153"/>
        <v>QHB - Lomentaria articulata</v>
      </c>
    </row>
    <row r="9851" spans="1:4" x14ac:dyDescent="0.25">
      <c r="A9851" t="s">
        <v>30057</v>
      </c>
      <c r="B9851" t="s">
        <v>30058</v>
      </c>
      <c r="D9851" t="str">
        <f t="shared" si="153"/>
        <v>QHD - Mactrotoma antecedens</v>
      </c>
    </row>
    <row r="9852" spans="1:4" x14ac:dyDescent="0.25">
      <c r="A9852" t="s">
        <v>30059</v>
      </c>
      <c r="B9852" t="s">
        <v>30060</v>
      </c>
      <c r="D9852" t="str">
        <f t="shared" si="153"/>
        <v>QHE - Osmundea pinnatifida</v>
      </c>
    </row>
    <row r="9853" spans="1:4" x14ac:dyDescent="0.25">
      <c r="A9853" t="s">
        <v>30061</v>
      </c>
      <c r="B9853" t="s">
        <v>30062</v>
      </c>
      <c r="D9853" t="str">
        <f t="shared" si="153"/>
        <v>QHF - Oikopleura (Coecaria) fusiformis</v>
      </c>
    </row>
    <row r="9854" spans="1:4" x14ac:dyDescent="0.25">
      <c r="A9854" t="s">
        <v>30063</v>
      </c>
      <c r="B9854" t="s">
        <v>30064</v>
      </c>
      <c r="D9854" t="str">
        <f t="shared" si="153"/>
        <v>QHG - Oikopleura (Vexillaria) gorskyi</v>
      </c>
    </row>
    <row r="9855" spans="1:4" x14ac:dyDescent="0.25">
      <c r="A9855" t="s">
        <v>30065</v>
      </c>
      <c r="B9855" t="s">
        <v>30066</v>
      </c>
      <c r="D9855" t="str">
        <f t="shared" si="153"/>
        <v>QHH - Oikopleura(Vexillaria) labradoriensis</v>
      </c>
    </row>
    <row r="9856" spans="1:4" x14ac:dyDescent="0.25">
      <c r="A9856" t="s">
        <v>30067</v>
      </c>
      <c r="B9856" t="s">
        <v>30068</v>
      </c>
      <c r="C9856" t="s">
        <v>30069</v>
      </c>
      <c r="D9856" t="str">
        <f t="shared" si="153"/>
        <v>QHI - Sparisoma atomarium</v>
      </c>
    </row>
    <row r="9857" spans="1:4" x14ac:dyDescent="0.25">
      <c r="A9857" t="s">
        <v>30070</v>
      </c>
      <c r="B9857" t="s">
        <v>30071</v>
      </c>
      <c r="D9857" t="str">
        <f t="shared" si="153"/>
        <v>QHJ - Oikopleura (Vexillaria) parva</v>
      </c>
    </row>
    <row r="9858" spans="1:4" x14ac:dyDescent="0.25">
      <c r="A9858" t="s">
        <v>30072</v>
      </c>
      <c r="B9858" t="s">
        <v>30073</v>
      </c>
      <c r="D9858" t="str">
        <f t="shared" si="153"/>
        <v>QHK - Oikopleura (Vexillaria) villafrancae</v>
      </c>
    </row>
    <row r="9859" spans="1:4" x14ac:dyDescent="0.25">
      <c r="A9859" t="s">
        <v>30074</v>
      </c>
      <c r="B9859" t="s">
        <v>30075</v>
      </c>
      <c r="C9859" t="s">
        <v>30076</v>
      </c>
      <c r="D9859" t="str">
        <f t="shared" si="153"/>
        <v>QHL - Hapalochlaena lunulata</v>
      </c>
    </row>
    <row r="9860" spans="1:4" x14ac:dyDescent="0.25">
      <c r="A9860" t="s">
        <v>30077</v>
      </c>
      <c r="B9860" t="s">
        <v>30078</v>
      </c>
      <c r="D9860" t="str">
        <f t="shared" si="153"/>
        <v>QHM - Oikopleura (Vexillaria) dioica</v>
      </c>
    </row>
    <row r="9861" spans="1:4" x14ac:dyDescent="0.25">
      <c r="A9861" t="s">
        <v>30079</v>
      </c>
      <c r="B9861" t="s">
        <v>30080</v>
      </c>
      <c r="D9861" t="str">
        <f t="shared" ref="D9861:D9924" si="154">A9861 &amp;" - "&amp; B9861</f>
        <v>QHN - Oikopleura (Coecaria) longicauda</v>
      </c>
    </row>
    <row r="9862" spans="1:4" x14ac:dyDescent="0.25">
      <c r="A9862" t="s">
        <v>30081</v>
      </c>
      <c r="B9862" t="s">
        <v>7921</v>
      </c>
      <c r="D9862" t="str">
        <f t="shared" si="154"/>
        <v>QHO - Paradota marionensis</v>
      </c>
    </row>
    <row r="9863" spans="1:4" x14ac:dyDescent="0.25">
      <c r="A9863" t="s">
        <v>30082</v>
      </c>
      <c r="B9863" t="s">
        <v>30083</v>
      </c>
      <c r="C9863" t="s">
        <v>30084</v>
      </c>
      <c r="D9863" t="str">
        <f t="shared" si="154"/>
        <v>QHP - Acanthistius patachonicus</v>
      </c>
    </row>
    <row r="9864" spans="1:4" x14ac:dyDescent="0.25">
      <c r="A9864" t="s">
        <v>30085</v>
      </c>
      <c r="B9864" t="s">
        <v>30086</v>
      </c>
      <c r="D9864" t="str">
        <f t="shared" si="154"/>
        <v>QHQ - Oikopleura (Vexillaria) vanhoeffeni</v>
      </c>
    </row>
    <row r="9865" spans="1:4" x14ac:dyDescent="0.25">
      <c r="A9865" t="s">
        <v>30087</v>
      </c>
      <c r="B9865" t="s">
        <v>30088</v>
      </c>
      <c r="D9865" t="str">
        <f t="shared" si="154"/>
        <v>QHS - Salpa spp</v>
      </c>
    </row>
    <row r="9866" spans="1:4" x14ac:dyDescent="0.25">
      <c r="A9866" t="s">
        <v>30089</v>
      </c>
      <c r="B9866" t="s">
        <v>30090</v>
      </c>
      <c r="D9866" t="str">
        <f t="shared" si="154"/>
        <v>QHT - Moenkhausia pittieri</v>
      </c>
    </row>
    <row r="9867" spans="1:4" x14ac:dyDescent="0.25">
      <c r="A9867" t="s">
        <v>30091</v>
      </c>
      <c r="B9867" t="s">
        <v>30092</v>
      </c>
      <c r="C9867" t="s">
        <v>30093</v>
      </c>
      <c r="D9867" t="str">
        <f t="shared" si="154"/>
        <v>QHU - Abdopus aculeatus</v>
      </c>
    </row>
    <row r="9868" spans="1:4" x14ac:dyDescent="0.25">
      <c r="A9868" t="s">
        <v>30094</v>
      </c>
      <c r="B9868" t="s">
        <v>8761</v>
      </c>
      <c r="D9868" t="str">
        <f t="shared" si="154"/>
        <v>QHX - Polydactylus spp</v>
      </c>
    </row>
    <row r="9869" spans="1:4" x14ac:dyDescent="0.25">
      <c r="A9869" t="s">
        <v>30095</v>
      </c>
      <c r="B9869" t="s">
        <v>30096</v>
      </c>
      <c r="D9869" t="str">
        <f t="shared" si="154"/>
        <v>QHY - Polyipnus indicus</v>
      </c>
    </row>
    <row r="9870" spans="1:4" x14ac:dyDescent="0.25">
      <c r="A9870" t="s">
        <v>30097</v>
      </c>
      <c r="B9870" t="s">
        <v>30098</v>
      </c>
      <c r="C9870" t="s">
        <v>30099</v>
      </c>
      <c r="D9870" t="str">
        <f t="shared" si="154"/>
        <v>QHZ - Polyipnus spinosus</v>
      </c>
    </row>
    <row r="9871" spans="1:4" x14ac:dyDescent="0.25">
      <c r="A9871" t="s">
        <v>30100</v>
      </c>
      <c r="B9871" t="s">
        <v>30101</v>
      </c>
      <c r="D9871" t="str">
        <f t="shared" si="154"/>
        <v>QIA - Ovalipes iridescens</v>
      </c>
    </row>
    <row r="9872" spans="1:4" x14ac:dyDescent="0.25">
      <c r="A9872" t="s">
        <v>30102</v>
      </c>
      <c r="B9872" t="s">
        <v>30103</v>
      </c>
      <c r="D9872" t="str">
        <f t="shared" si="154"/>
        <v>QIB - Lutjanus indicus</v>
      </c>
    </row>
    <row r="9873" spans="1:4" x14ac:dyDescent="0.25">
      <c r="A9873" t="s">
        <v>30104</v>
      </c>
      <c r="B9873" t="s">
        <v>30105</v>
      </c>
      <c r="C9873" t="s">
        <v>30106</v>
      </c>
      <c r="D9873" t="str">
        <f t="shared" si="154"/>
        <v>QIF - Morwong fuscus</v>
      </c>
    </row>
    <row r="9874" spans="1:4" x14ac:dyDescent="0.25">
      <c r="A9874" t="s">
        <v>30107</v>
      </c>
      <c r="B9874" t="s">
        <v>30108</v>
      </c>
      <c r="C9874" t="s">
        <v>30109</v>
      </c>
      <c r="D9874" t="str">
        <f t="shared" si="154"/>
        <v>QIJ - Polymixia berndti</v>
      </c>
    </row>
    <row r="9875" spans="1:4" x14ac:dyDescent="0.25">
      <c r="A9875" t="s">
        <v>30110</v>
      </c>
      <c r="B9875" t="s">
        <v>30111</v>
      </c>
      <c r="C9875" t="s">
        <v>30112</v>
      </c>
      <c r="D9875" t="str">
        <f t="shared" si="154"/>
        <v>QIK - Pristigenys niphonia</v>
      </c>
    </row>
    <row r="9876" spans="1:4" x14ac:dyDescent="0.25">
      <c r="A9876" t="s">
        <v>30113</v>
      </c>
      <c r="B9876" t="s">
        <v>30114</v>
      </c>
      <c r="C9876" t="s">
        <v>30115</v>
      </c>
      <c r="D9876" t="str">
        <f t="shared" si="154"/>
        <v>QIM - Ceraesignum maximum</v>
      </c>
    </row>
    <row r="9877" spans="1:4" x14ac:dyDescent="0.25">
      <c r="A9877" t="s">
        <v>30116</v>
      </c>
      <c r="B9877" t="s">
        <v>30117</v>
      </c>
      <c r="C9877" t="s">
        <v>30118</v>
      </c>
      <c r="D9877" t="str">
        <f t="shared" si="154"/>
        <v>QIO - Mugil hospes</v>
      </c>
    </row>
    <row r="9878" spans="1:4" x14ac:dyDescent="0.25">
      <c r="A9878" t="s">
        <v>30119</v>
      </c>
      <c r="B9878" t="s">
        <v>30120</v>
      </c>
      <c r="C9878" t="s">
        <v>30121</v>
      </c>
      <c r="D9878" t="str">
        <f t="shared" si="154"/>
        <v>QIT - Lutjanus bengalensis</v>
      </c>
    </row>
    <row r="9879" spans="1:4" x14ac:dyDescent="0.25">
      <c r="A9879" t="s">
        <v>30122</v>
      </c>
      <c r="B9879" t="s">
        <v>30123</v>
      </c>
      <c r="C9879" t="s">
        <v>30124</v>
      </c>
      <c r="D9879" t="str">
        <f t="shared" si="154"/>
        <v>QIU - Lutjanus lunulatus</v>
      </c>
    </row>
    <row r="9880" spans="1:4" x14ac:dyDescent="0.25">
      <c r="A9880" t="s">
        <v>30125</v>
      </c>
      <c r="B9880" t="s">
        <v>8227</v>
      </c>
      <c r="D9880" t="str">
        <f t="shared" si="154"/>
        <v>QIW - Pemmatoporella marginata</v>
      </c>
    </row>
    <row r="9881" spans="1:4" x14ac:dyDescent="0.25">
      <c r="A9881" t="s">
        <v>30126</v>
      </c>
      <c r="B9881" t="s">
        <v>30127</v>
      </c>
      <c r="D9881" t="str">
        <f t="shared" si="154"/>
        <v>QIX - Ocypode spp</v>
      </c>
    </row>
    <row r="9882" spans="1:4" x14ac:dyDescent="0.25">
      <c r="A9882" t="s">
        <v>30128</v>
      </c>
      <c r="B9882" t="s">
        <v>30129</v>
      </c>
      <c r="C9882" t="s">
        <v>30130</v>
      </c>
      <c r="D9882" t="str">
        <f t="shared" si="154"/>
        <v>QIY - Mulloidichthys dentatus</v>
      </c>
    </row>
    <row r="9883" spans="1:4" x14ac:dyDescent="0.25">
      <c r="A9883" t="s">
        <v>30131</v>
      </c>
      <c r="B9883" t="s">
        <v>30132</v>
      </c>
      <c r="C9883" t="s">
        <v>30133</v>
      </c>
      <c r="D9883" t="str">
        <f t="shared" si="154"/>
        <v>QIZ - Scorpaenopsis barbata</v>
      </c>
    </row>
    <row r="9884" spans="1:4" x14ac:dyDescent="0.25">
      <c r="A9884" t="s">
        <v>30134</v>
      </c>
      <c r="B9884" t="s">
        <v>30135</v>
      </c>
      <c r="C9884" t="s">
        <v>30136</v>
      </c>
      <c r="D9884" t="str">
        <f t="shared" si="154"/>
        <v>QJA - Scorpaenopsis lactomaculata</v>
      </c>
    </row>
    <row r="9885" spans="1:4" x14ac:dyDescent="0.25">
      <c r="A9885" t="s">
        <v>30137</v>
      </c>
      <c r="B9885" t="s">
        <v>30138</v>
      </c>
      <c r="C9885" t="s">
        <v>30139</v>
      </c>
      <c r="D9885" t="str">
        <f t="shared" si="154"/>
        <v>QJB - Scorpaenopsis venosa</v>
      </c>
    </row>
    <row r="9886" spans="1:4" x14ac:dyDescent="0.25">
      <c r="A9886" t="s">
        <v>30140</v>
      </c>
      <c r="B9886" t="s">
        <v>30141</v>
      </c>
      <c r="C9886" t="s">
        <v>30142</v>
      </c>
      <c r="D9886" t="str">
        <f t="shared" si="154"/>
        <v>QJH - Myrichthys tigrinus</v>
      </c>
    </row>
    <row r="9887" spans="1:4" x14ac:dyDescent="0.25">
      <c r="A9887" t="s">
        <v>30143</v>
      </c>
      <c r="B9887" t="s">
        <v>30144</v>
      </c>
      <c r="C9887" t="s">
        <v>30145</v>
      </c>
      <c r="D9887" t="str">
        <f t="shared" si="154"/>
        <v>QJM - Parablennius gattorugine</v>
      </c>
    </row>
    <row r="9888" spans="1:4" x14ac:dyDescent="0.25">
      <c r="A9888" t="s">
        <v>30146</v>
      </c>
      <c r="B9888" t="s">
        <v>30147</v>
      </c>
      <c r="C9888" t="s">
        <v>30148</v>
      </c>
      <c r="D9888" t="str">
        <f t="shared" si="154"/>
        <v>QJR - Naso hexacanthus</v>
      </c>
    </row>
    <row r="9889" spans="1:4" x14ac:dyDescent="0.25">
      <c r="A9889" t="s">
        <v>30149</v>
      </c>
      <c r="B9889" t="s">
        <v>30150</v>
      </c>
      <c r="C9889" t="s">
        <v>30151</v>
      </c>
      <c r="D9889" t="str">
        <f t="shared" si="154"/>
        <v>QJT - Nemipterus furcosus</v>
      </c>
    </row>
    <row r="9890" spans="1:4" x14ac:dyDescent="0.25">
      <c r="A9890" t="s">
        <v>30152</v>
      </c>
      <c r="B9890" t="s">
        <v>30153</v>
      </c>
      <c r="C9890" t="s">
        <v>30154</v>
      </c>
      <c r="D9890" t="str">
        <f t="shared" si="154"/>
        <v>QJX - Tetragonurus spp</v>
      </c>
    </row>
    <row r="9891" spans="1:4" x14ac:dyDescent="0.25">
      <c r="A9891" t="s">
        <v>30155</v>
      </c>
      <c r="B9891" t="s">
        <v>30156</v>
      </c>
      <c r="C9891" t="s">
        <v>30157</v>
      </c>
      <c r="D9891" t="str">
        <f t="shared" si="154"/>
        <v>QKA - Tetrosomus gibbosus</v>
      </c>
    </row>
    <row r="9892" spans="1:4" x14ac:dyDescent="0.25">
      <c r="A9892" t="s">
        <v>30158</v>
      </c>
      <c r="B9892" t="s">
        <v>30159</v>
      </c>
      <c r="C9892" t="s">
        <v>30160</v>
      </c>
      <c r="D9892" t="str">
        <f t="shared" si="154"/>
        <v>QKB - Thalassoma purpureum</v>
      </c>
    </row>
    <row r="9893" spans="1:4" x14ac:dyDescent="0.25">
      <c r="A9893" t="s">
        <v>30161</v>
      </c>
      <c r="B9893" t="s">
        <v>30162</v>
      </c>
      <c r="C9893" t="s">
        <v>30163</v>
      </c>
      <c r="D9893" t="str">
        <f t="shared" si="154"/>
        <v>QKC - Neoarius graeffei</v>
      </c>
    </row>
    <row r="9894" spans="1:4" x14ac:dyDescent="0.25">
      <c r="A9894" t="s">
        <v>30164</v>
      </c>
      <c r="B9894" t="s">
        <v>30165</v>
      </c>
      <c r="D9894" t="str">
        <f t="shared" si="154"/>
        <v>QKD - Neolissochilus thienemanni</v>
      </c>
    </row>
    <row r="9895" spans="1:4" x14ac:dyDescent="0.25">
      <c r="A9895" t="s">
        <v>30166</v>
      </c>
      <c r="B9895" t="s">
        <v>30167</v>
      </c>
      <c r="D9895" t="str">
        <f t="shared" si="154"/>
        <v>QKE - Notarius insculptus</v>
      </c>
    </row>
    <row r="9896" spans="1:4" x14ac:dyDescent="0.25">
      <c r="A9896" t="s">
        <v>30168</v>
      </c>
      <c r="B9896" t="s">
        <v>30169</v>
      </c>
      <c r="C9896" t="s">
        <v>30170</v>
      </c>
      <c r="D9896" t="str">
        <f t="shared" si="154"/>
        <v>QKJ - Notarius kessleri</v>
      </c>
    </row>
    <row r="9897" spans="1:4" x14ac:dyDescent="0.25">
      <c r="A9897" t="s">
        <v>30171</v>
      </c>
      <c r="B9897" t="s">
        <v>30172</v>
      </c>
      <c r="D9897" t="str">
        <f t="shared" si="154"/>
        <v>QKL - Lomentaria clavellosa</v>
      </c>
    </row>
    <row r="9898" spans="1:4" x14ac:dyDescent="0.25">
      <c r="A9898" t="s">
        <v>30173</v>
      </c>
      <c r="B9898" t="s">
        <v>30174</v>
      </c>
      <c r="C9898" t="s">
        <v>30175</v>
      </c>
      <c r="D9898" t="str">
        <f t="shared" si="154"/>
        <v>QKM - Leptoclinus maculatus</v>
      </c>
    </row>
    <row r="9899" spans="1:4" x14ac:dyDescent="0.25">
      <c r="A9899" t="s">
        <v>30176</v>
      </c>
      <c r="B9899" t="s">
        <v>30177</v>
      </c>
      <c r="C9899" t="s">
        <v>30178</v>
      </c>
      <c r="D9899" t="str">
        <f t="shared" si="154"/>
        <v>QKO - Pontinus nigropunctatus</v>
      </c>
    </row>
    <row r="9900" spans="1:4" x14ac:dyDescent="0.25">
      <c r="A9900" t="s">
        <v>30179</v>
      </c>
      <c r="B9900" t="s">
        <v>30180</v>
      </c>
      <c r="C9900" t="s">
        <v>30181</v>
      </c>
      <c r="D9900" t="str">
        <f t="shared" si="154"/>
        <v>QKQ - Notarius planiceps</v>
      </c>
    </row>
    <row r="9901" spans="1:4" x14ac:dyDescent="0.25">
      <c r="A9901" t="s">
        <v>30182</v>
      </c>
      <c r="B9901" t="s">
        <v>30183</v>
      </c>
      <c r="C9901" t="s">
        <v>30184</v>
      </c>
      <c r="D9901" t="str">
        <f t="shared" si="154"/>
        <v>QKT - Notolabrus tetricus</v>
      </c>
    </row>
    <row r="9902" spans="1:4" x14ac:dyDescent="0.25">
      <c r="A9902" t="s">
        <v>30185</v>
      </c>
      <c r="B9902" t="s">
        <v>30186</v>
      </c>
      <c r="C9902" t="s">
        <v>30187</v>
      </c>
      <c r="D9902" t="str">
        <f t="shared" si="154"/>
        <v>QKU - Lutjanus notatus</v>
      </c>
    </row>
    <row r="9903" spans="1:4" x14ac:dyDescent="0.25">
      <c r="A9903" t="s">
        <v>30188</v>
      </c>
      <c r="B9903" t="s">
        <v>30189</v>
      </c>
      <c r="C9903" t="s">
        <v>30190</v>
      </c>
      <c r="D9903" t="str">
        <f t="shared" si="154"/>
        <v>QKW - Occidentarius platypogon</v>
      </c>
    </row>
    <row r="9904" spans="1:4" x14ac:dyDescent="0.25">
      <c r="A9904" t="s">
        <v>30191</v>
      </c>
      <c r="B9904" t="s">
        <v>30192</v>
      </c>
      <c r="D9904" t="str">
        <f t="shared" si="154"/>
        <v>QKX - Malacocephalus spp</v>
      </c>
    </row>
    <row r="9905" spans="1:4" x14ac:dyDescent="0.25">
      <c r="A9905" t="s">
        <v>30193</v>
      </c>
      <c r="B9905" t="s">
        <v>10719</v>
      </c>
      <c r="D9905" t="str">
        <f t="shared" si="154"/>
        <v>QKZ - Stephanocyathus platypus</v>
      </c>
    </row>
    <row r="9906" spans="1:4" x14ac:dyDescent="0.25">
      <c r="A9906" t="s">
        <v>30194</v>
      </c>
      <c r="B9906" t="s">
        <v>10661</v>
      </c>
      <c r="C9906" t="s">
        <v>30195</v>
      </c>
      <c r="D9906" t="str">
        <f t="shared" si="154"/>
        <v>QLA - Squilla aculeata</v>
      </c>
    </row>
    <row r="9907" spans="1:4" x14ac:dyDescent="0.25">
      <c r="A9907" t="s">
        <v>30196</v>
      </c>
      <c r="B9907" t="s">
        <v>10662</v>
      </c>
      <c r="C9907" t="s">
        <v>30197</v>
      </c>
      <c r="D9907" t="str">
        <f t="shared" si="154"/>
        <v>QLB - Squilla biformis</v>
      </c>
    </row>
    <row r="9908" spans="1:4" x14ac:dyDescent="0.25">
      <c r="A9908" t="s">
        <v>30198</v>
      </c>
      <c r="B9908" t="s">
        <v>10664</v>
      </c>
      <c r="C9908" t="s">
        <v>30199</v>
      </c>
      <c r="D9908" t="str">
        <f t="shared" si="154"/>
        <v>QLC - Squilla cadenati</v>
      </c>
    </row>
    <row r="9909" spans="1:4" x14ac:dyDescent="0.25">
      <c r="A9909" t="s">
        <v>30200</v>
      </c>
      <c r="B9909" t="s">
        <v>10665</v>
      </c>
      <c r="C9909" t="s">
        <v>30201</v>
      </c>
      <c r="D9909" t="str">
        <f t="shared" si="154"/>
        <v>QLE - Squilla empusa</v>
      </c>
    </row>
    <row r="9910" spans="1:4" x14ac:dyDescent="0.25">
      <c r="A9910" t="s">
        <v>30202</v>
      </c>
      <c r="B9910" t="s">
        <v>30203</v>
      </c>
      <c r="C9910" t="s">
        <v>30204</v>
      </c>
      <c r="D9910" t="str">
        <f t="shared" si="154"/>
        <v>QLH - Ammodytes marinus</v>
      </c>
    </row>
    <row r="9911" spans="1:4" x14ac:dyDescent="0.25">
      <c r="A9911" t="s">
        <v>30205</v>
      </c>
      <c r="B9911" t="s">
        <v>30206</v>
      </c>
      <c r="C9911" t="s">
        <v>30207</v>
      </c>
      <c r="D9911" t="str">
        <f t="shared" si="154"/>
        <v>QLI - Ophichthus triserialis</v>
      </c>
    </row>
    <row r="9912" spans="1:4" x14ac:dyDescent="0.25">
      <c r="A9912" t="s">
        <v>30208</v>
      </c>
      <c r="B9912" t="s">
        <v>30209</v>
      </c>
      <c r="C9912" t="s">
        <v>30210</v>
      </c>
      <c r="D9912" t="str">
        <f t="shared" si="154"/>
        <v>QLJ - Spicara nigricauda</v>
      </c>
    </row>
    <row r="9913" spans="1:4" x14ac:dyDescent="0.25">
      <c r="A9913" t="s">
        <v>30211</v>
      </c>
      <c r="B9913" t="s">
        <v>10667</v>
      </c>
      <c r="C9913" t="s">
        <v>30212</v>
      </c>
      <c r="D9913" t="str">
        <f t="shared" si="154"/>
        <v>QLM - Squilla mantoidea</v>
      </c>
    </row>
    <row r="9914" spans="1:4" x14ac:dyDescent="0.25">
      <c r="A9914" t="s">
        <v>30213</v>
      </c>
      <c r="B9914" t="s">
        <v>30214</v>
      </c>
      <c r="C9914" t="s">
        <v>30215</v>
      </c>
      <c r="D9914" t="str">
        <f t="shared" si="154"/>
        <v>QLN - Ophioscion vermicularis</v>
      </c>
    </row>
    <row r="9915" spans="1:4" x14ac:dyDescent="0.25">
      <c r="A9915" t="s">
        <v>30216</v>
      </c>
      <c r="B9915" t="s">
        <v>10668</v>
      </c>
      <c r="C9915" t="s">
        <v>30217</v>
      </c>
      <c r="D9915" t="str">
        <f t="shared" si="154"/>
        <v>QLP - Squilla panamensis</v>
      </c>
    </row>
    <row r="9916" spans="1:4" x14ac:dyDescent="0.25">
      <c r="A9916" t="s">
        <v>30218</v>
      </c>
      <c r="B9916" t="s">
        <v>30219</v>
      </c>
      <c r="D9916" t="str">
        <f t="shared" si="154"/>
        <v>QLT - Onisimus litoralis</v>
      </c>
    </row>
    <row r="9917" spans="1:4" x14ac:dyDescent="0.25">
      <c r="A9917" t="s">
        <v>30220</v>
      </c>
      <c r="B9917" t="s">
        <v>10669</v>
      </c>
      <c r="C9917" t="s">
        <v>30221</v>
      </c>
      <c r="D9917" t="str">
        <f t="shared" si="154"/>
        <v>QLV - Squilla parva</v>
      </c>
    </row>
    <row r="9918" spans="1:4" x14ac:dyDescent="0.25">
      <c r="A9918" t="s">
        <v>30222</v>
      </c>
      <c r="B9918" t="s">
        <v>10663</v>
      </c>
      <c r="C9918" t="s">
        <v>30223</v>
      </c>
      <c r="D9918" t="str">
        <f t="shared" si="154"/>
        <v>QLW - Squilla bigelowi</v>
      </c>
    </row>
    <row r="9919" spans="1:4" x14ac:dyDescent="0.25">
      <c r="A9919" t="s">
        <v>30224</v>
      </c>
      <c r="B9919" t="s">
        <v>30225</v>
      </c>
      <c r="D9919" t="str">
        <f t="shared" si="154"/>
        <v>QLX - Apogon spp</v>
      </c>
    </row>
    <row r="9920" spans="1:4" x14ac:dyDescent="0.25">
      <c r="A9920" t="s">
        <v>30226</v>
      </c>
      <c r="B9920" t="s">
        <v>742</v>
      </c>
      <c r="C9920" t="s">
        <v>30227</v>
      </c>
      <c r="D9920" t="str">
        <f t="shared" si="154"/>
        <v>QLY - Archamia fucata</v>
      </c>
    </row>
    <row r="9921" spans="1:4" x14ac:dyDescent="0.25">
      <c r="A9921" t="s">
        <v>30228</v>
      </c>
      <c r="B9921" t="s">
        <v>30229</v>
      </c>
      <c r="C9921" t="s">
        <v>30230</v>
      </c>
      <c r="D9921" t="str">
        <f t="shared" si="154"/>
        <v>QLZ - Opisthonema berlangai</v>
      </c>
    </row>
    <row r="9922" spans="1:4" x14ac:dyDescent="0.25">
      <c r="A9922" t="s">
        <v>30231</v>
      </c>
      <c r="B9922" t="s">
        <v>9039</v>
      </c>
      <c r="C9922" t="s">
        <v>30232</v>
      </c>
      <c r="D9922" t="str">
        <f t="shared" si="154"/>
        <v>QMB - Psammobatis bergi</v>
      </c>
    </row>
    <row r="9923" spans="1:4" x14ac:dyDescent="0.25">
      <c r="A9923" t="s">
        <v>30233</v>
      </c>
      <c r="B9923" t="s">
        <v>30234</v>
      </c>
      <c r="C9923" t="s">
        <v>30235</v>
      </c>
      <c r="D9923" t="str">
        <f t="shared" si="154"/>
        <v>QMC - Macrourus caml</v>
      </c>
    </row>
    <row r="9924" spans="1:4" x14ac:dyDescent="0.25">
      <c r="A9924" t="s">
        <v>30236</v>
      </c>
      <c r="B9924" t="s">
        <v>30237</v>
      </c>
      <c r="C9924" t="s">
        <v>30238</v>
      </c>
      <c r="D9924" t="str">
        <f t="shared" si="154"/>
        <v>QMG - Prochilodus magdalenae</v>
      </c>
    </row>
    <row r="9925" spans="1:4" x14ac:dyDescent="0.25">
      <c r="A9925" t="s">
        <v>30239</v>
      </c>
      <c r="B9925" t="s">
        <v>30240</v>
      </c>
      <c r="C9925" t="s">
        <v>30241</v>
      </c>
      <c r="D9925" t="str">
        <f t="shared" ref="D9925:D9988" si="155">A9925 &amp;" - "&amp; B9925</f>
        <v>QMI - Otophidium indefatigabile</v>
      </c>
    </row>
    <row r="9926" spans="1:4" x14ac:dyDescent="0.25">
      <c r="A9926" t="s">
        <v>30242</v>
      </c>
      <c r="B9926" t="s">
        <v>30243</v>
      </c>
      <c r="C9926" t="s">
        <v>30244</v>
      </c>
      <c r="D9926" t="str">
        <f t="shared" si="155"/>
        <v>QML - Pampus cinereus</v>
      </c>
    </row>
    <row r="9927" spans="1:4" x14ac:dyDescent="0.25">
      <c r="A9927" t="s">
        <v>30245</v>
      </c>
      <c r="B9927" t="s">
        <v>30246</v>
      </c>
      <c r="C9927" t="s">
        <v>30247</v>
      </c>
      <c r="D9927" t="str">
        <f t="shared" si="155"/>
        <v>QMP - Pomatoschistus pictus</v>
      </c>
    </row>
    <row r="9928" spans="1:4" x14ac:dyDescent="0.25">
      <c r="A9928" t="s">
        <v>30248</v>
      </c>
      <c r="B9928" t="s">
        <v>30249</v>
      </c>
      <c r="D9928" t="str">
        <f t="shared" si="155"/>
        <v>QMR - Prochilodus mariae</v>
      </c>
    </row>
    <row r="9929" spans="1:4" x14ac:dyDescent="0.25">
      <c r="A9929" t="s">
        <v>30250</v>
      </c>
      <c r="B9929" t="s">
        <v>9040</v>
      </c>
      <c r="C9929" t="s">
        <v>30251</v>
      </c>
      <c r="D9929" t="str">
        <f t="shared" si="155"/>
        <v>QMT - Psammobatis normani</v>
      </c>
    </row>
    <row r="9930" spans="1:4" x14ac:dyDescent="0.25">
      <c r="A9930" t="s">
        <v>30252</v>
      </c>
      <c r="B9930" t="s">
        <v>30253</v>
      </c>
      <c r="C9930" t="s">
        <v>30254</v>
      </c>
      <c r="D9930" t="str">
        <f t="shared" si="155"/>
        <v>QMU - Callogorgia verticillata</v>
      </c>
    </row>
    <row r="9931" spans="1:4" x14ac:dyDescent="0.25">
      <c r="A9931" t="s">
        <v>30255</v>
      </c>
      <c r="B9931" t="s">
        <v>30256</v>
      </c>
      <c r="D9931" t="str">
        <f t="shared" si="155"/>
        <v>QMW - Pangasius polyuranodon</v>
      </c>
    </row>
    <row r="9932" spans="1:4" x14ac:dyDescent="0.25">
      <c r="A9932" t="s">
        <v>30257</v>
      </c>
      <c r="B9932" t="s">
        <v>30258</v>
      </c>
      <c r="D9932" t="str">
        <f t="shared" si="155"/>
        <v>QMX - Nezumia spp</v>
      </c>
    </row>
    <row r="9933" spans="1:4" x14ac:dyDescent="0.25">
      <c r="A9933" t="s">
        <v>30259</v>
      </c>
      <c r="B9933" t="s">
        <v>30260</v>
      </c>
      <c r="D9933" t="str">
        <f t="shared" si="155"/>
        <v>QMZ - Muraenolepis andriashevi</v>
      </c>
    </row>
    <row r="9934" spans="1:4" x14ac:dyDescent="0.25">
      <c r="A9934" t="s">
        <v>30261</v>
      </c>
      <c r="B9934" t="s">
        <v>30262</v>
      </c>
      <c r="D9934" t="str">
        <f t="shared" si="155"/>
        <v>QNC - Uroteuthis chinensis</v>
      </c>
    </row>
    <row r="9935" spans="1:4" x14ac:dyDescent="0.25">
      <c r="A9935" t="s">
        <v>30263</v>
      </c>
      <c r="B9935" t="s">
        <v>7309</v>
      </c>
      <c r="C9935" t="s">
        <v>30264</v>
      </c>
      <c r="D9935" t="str">
        <f t="shared" si="155"/>
        <v>QND - Nototodarus spp</v>
      </c>
    </row>
    <row r="9936" spans="1:4" x14ac:dyDescent="0.25">
      <c r="A9936" t="s">
        <v>30265</v>
      </c>
      <c r="B9936" t="s">
        <v>30266</v>
      </c>
      <c r="D9936" t="str">
        <f t="shared" si="155"/>
        <v>QNE - Paracaesio brevidentata</v>
      </c>
    </row>
    <row r="9937" spans="1:4" x14ac:dyDescent="0.25">
      <c r="A9937" t="s">
        <v>30267</v>
      </c>
      <c r="B9937" t="s">
        <v>30268</v>
      </c>
      <c r="C9937" t="s">
        <v>30269</v>
      </c>
      <c r="D9937" t="str">
        <f t="shared" si="155"/>
        <v>QNG - Anabarilius grahami</v>
      </c>
    </row>
    <row r="9938" spans="1:4" x14ac:dyDescent="0.25">
      <c r="A9938" t="s">
        <v>30270</v>
      </c>
      <c r="B9938" t="s">
        <v>30271</v>
      </c>
      <c r="C9938" t="s">
        <v>30272</v>
      </c>
      <c r="D9938" t="str">
        <f t="shared" si="155"/>
        <v>QNI - Paralonchurus goodei </v>
      </c>
    </row>
    <row r="9939" spans="1:4" x14ac:dyDescent="0.25">
      <c r="A9939" t="s">
        <v>30273</v>
      </c>
      <c r="B9939" t="s">
        <v>30274</v>
      </c>
      <c r="C9939" t="s">
        <v>30275</v>
      </c>
      <c r="D9939" t="str">
        <f t="shared" si="155"/>
        <v>QNJ - Paralonchurus petersii</v>
      </c>
    </row>
    <row r="9940" spans="1:4" x14ac:dyDescent="0.25">
      <c r="A9940" t="s">
        <v>30276</v>
      </c>
      <c r="B9940" t="s">
        <v>30277</v>
      </c>
      <c r="C9940" t="s">
        <v>30278</v>
      </c>
      <c r="D9940" t="str">
        <f t="shared" si="155"/>
        <v>QNL - Paralonchurus rathbuni</v>
      </c>
    </row>
    <row r="9941" spans="1:4" x14ac:dyDescent="0.25">
      <c r="A9941" t="s">
        <v>30279</v>
      </c>
      <c r="B9941" t="s">
        <v>30280</v>
      </c>
      <c r="C9941" t="s">
        <v>30281</v>
      </c>
      <c r="D9941" t="str">
        <f t="shared" si="155"/>
        <v>QNP - Parambassis spp</v>
      </c>
    </row>
    <row r="9942" spans="1:4" x14ac:dyDescent="0.25">
      <c r="A9942" t="s">
        <v>30282</v>
      </c>
      <c r="B9942" t="s">
        <v>9000</v>
      </c>
      <c r="D9942" t="str">
        <f t="shared" si="155"/>
        <v>QNR - Promachocrinus kerguelensis</v>
      </c>
    </row>
    <row r="9943" spans="1:4" x14ac:dyDescent="0.25">
      <c r="A9943" t="s">
        <v>30283</v>
      </c>
      <c r="B9943" t="s">
        <v>10429</v>
      </c>
      <c r="D9943" t="str">
        <f t="shared" si="155"/>
        <v>QNS - Solanometra antarctica</v>
      </c>
    </row>
    <row r="9944" spans="1:4" x14ac:dyDescent="0.25">
      <c r="A9944" t="s">
        <v>30284</v>
      </c>
      <c r="B9944" t="s">
        <v>30285</v>
      </c>
      <c r="D9944" t="str">
        <f t="shared" si="155"/>
        <v>QNT - Systomus partipentazona</v>
      </c>
    </row>
    <row r="9945" spans="1:4" x14ac:dyDescent="0.25">
      <c r="A9945" t="s">
        <v>30286</v>
      </c>
      <c r="B9945" t="s">
        <v>30287</v>
      </c>
      <c r="C9945" t="s">
        <v>30288</v>
      </c>
      <c r="D9945" t="str">
        <f t="shared" si="155"/>
        <v>QNU - Parascolopsis inermis</v>
      </c>
    </row>
    <row r="9946" spans="1:4" x14ac:dyDescent="0.25">
      <c r="A9946" t="s">
        <v>30289</v>
      </c>
      <c r="B9946" t="s">
        <v>30290</v>
      </c>
      <c r="C9946" t="s">
        <v>30291</v>
      </c>
      <c r="D9946" t="str">
        <f t="shared" si="155"/>
        <v>QNV - Monodactylus falciformis</v>
      </c>
    </row>
    <row r="9947" spans="1:4" x14ac:dyDescent="0.25">
      <c r="A9947" t="s">
        <v>30292</v>
      </c>
      <c r="B9947" t="s">
        <v>30293</v>
      </c>
      <c r="C9947" t="s">
        <v>30294</v>
      </c>
      <c r="D9947" t="str">
        <f t="shared" si="155"/>
        <v>QNX - Diretmidae</v>
      </c>
    </row>
    <row r="9948" spans="1:4" x14ac:dyDescent="0.25">
      <c r="A9948" t="s">
        <v>30295</v>
      </c>
      <c r="B9948" t="s">
        <v>30296</v>
      </c>
      <c r="D9948" t="str">
        <f t="shared" si="155"/>
        <v>QOC - Pimelodus albofasciatus</v>
      </c>
    </row>
    <row r="9949" spans="1:4" x14ac:dyDescent="0.25">
      <c r="A9949" t="s">
        <v>30297</v>
      </c>
      <c r="B9949" t="s">
        <v>30298</v>
      </c>
      <c r="D9949" t="str">
        <f t="shared" si="155"/>
        <v>QOD - Pimelodus blochii</v>
      </c>
    </row>
    <row r="9950" spans="1:4" x14ac:dyDescent="0.25">
      <c r="A9950" t="s">
        <v>30299</v>
      </c>
      <c r="B9950" t="s">
        <v>8918</v>
      </c>
      <c r="C9950" t="s">
        <v>30300</v>
      </c>
      <c r="D9950" t="str">
        <f t="shared" si="155"/>
        <v>QOE - Primnoa resedaeformis</v>
      </c>
    </row>
    <row r="9951" spans="1:4" x14ac:dyDescent="0.25">
      <c r="A9951" t="s">
        <v>30301</v>
      </c>
      <c r="B9951" t="s">
        <v>10023</v>
      </c>
      <c r="C9951" t="s">
        <v>30302</v>
      </c>
      <c r="D9951" t="str">
        <f t="shared" si="155"/>
        <v>QOF - Scortum barcoo</v>
      </c>
    </row>
    <row r="9952" spans="1:4" x14ac:dyDescent="0.25">
      <c r="A9952" t="s">
        <v>30303</v>
      </c>
      <c r="B9952" t="s">
        <v>11155</v>
      </c>
      <c r="D9952" t="str">
        <f t="shared" si="155"/>
        <v>QOG - Thorogobius rofeni</v>
      </c>
    </row>
    <row r="9953" spans="1:4" x14ac:dyDescent="0.25">
      <c r="A9953" t="s">
        <v>30304</v>
      </c>
      <c r="B9953" t="s">
        <v>30305</v>
      </c>
      <c r="D9953" t="str">
        <f t="shared" si="155"/>
        <v>QOH - Pimelodus punctatus</v>
      </c>
    </row>
    <row r="9954" spans="1:4" x14ac:dyDescent="0.25">
      <c r="A9954" t="s">
        <v>30306</v>
      </c>
      <c r="B9954" t="s">
        <v>6590</v>
      </c>
      <c r="C9954" t="s">
        <v>30307</v>
      </c>
      <c r="D9954" t="str">
        <f t="shared" si="155"/>
        <v>QOI - Microchirus boscanion</v>
      </c>
    </row>
    <row r="9955" spans="1:4" x14ac:dyDescent="0.25">
      <c r="A9955" t="s">
        <v>30308</v>
      </c>
      <c r="B9955" t="s">
        <v>6591</v>
      </c>
      <c r="C9955" t="s">
        <v>30309</v>
      </c>
      <c r="D9955" t="str">
        <f t="shared" si="155"/>
        <v>QOJ - Microchirus frechkopi</v>
      </c>
    </row>
    <row r="9956" spans="1:4" x14ac:dyDescent="0.25">
      <c r="A9956" t="s">
        <v>30310</v>
      </c>
      <c r="B9956" t="s">
        <v>6596</v>
      </c>
      <c r="C9956" t="s">
        <v>30311</v>
      </c>
      <c r="D9956" t="str">
        <f t="shared" si="155"/>
        <v>QOK - Microchirus wittei</v>
      </c>
    </row>
    <row r="9957" spans="1:4" x14ac:dyDescent="0.25">
      <c r="A9957" t="s">
        <v>30312</v>
      </c>
      <c r="B9957" t="s">
        <v>30313</v>
      </c>
      <c r="C9957" t="s">
        <v>30314</v>
      </c>
      <c r="D9957" t="str">
        <f t="shared" si="155"/>
        <v>QOL - Hapalogenys nigripinnis</v>
      </c>
    </row>
    <row r="9958" spans="1:4" x14ac:dyDescent="0.25">
      <c r="A9958" t="s">
        <v>30315</v>
      </c>
      <c r="B9958" t="s">
        <v>30316</v>
      </c>
      <c r="D9958" t="str">
        <f t="shared" si="155"/>
        <v>QOM - Pimelodus yuma</v>
      </c>
    </row>
    <row r="9959" spans="1:4" x14ac:dyDescent="0.25">
      <c r="A9959" t="s">
        <v>30317</v>
      </c>
      <c r="B9959" t="s">
        <v>8919</v>
      </c>
      <c r="D9959" t="str">
        <f t="shared" si="155"/>
        <v>QON - Primnoidae</v>
      </c>
    </row>
    <row r="9960" spans="1:4" x14ac:dyDescent="0.25">
      <c r="A9960" t="s">
        <v>30318</v>
      </c>
      <c r="B9960" t="s">
        <v>30319</v>
      </c>
      <c r="C9960" t="s">
        <v>30320</v>
      </c>
      <c r="D9960" t="str">
        <f t="shared" si="155"/>
        <v>QOP - Oplegnathus punctatus</v>
      </c>
    </row>
    <row r="9961" spans="1:4" x14ac:dyDescent="0.25">
      <c r="A9961" t="s">
        <v>30321</v>
      </c>
      <c r="B9961" t="s">
        <v>30322</v>
      </c>
      <c r="C9961" t="s">
        <v>30323</v>
      </c>
      <c r="D9961" t="str">
        <f t="shared" si="155"/>
        <v>QOQ - Pareques lanfeari</v>
      </c>
    </row>
    <row r="9962" spans="1:4" x14ac:dyDescent="0.25">
      <c r="A9962" t="s">
        <v>30324</v>
      </c>
      <c r="B9962" t="s">
        <v>30325</v>
      </c>
      <c r="C9962" t="s">
        <v>30326</v>
      </c>
      <c r="D9962" t="str">
        <f t="shared" si="155"/>
        <v>QOR - Ampulla priamus</v>
      </c>
    </row>
    <row r="9963" spans="1:4" x14ac:dyDescent="0.25">
      <c r="A9963" t="s">
        <v>30327</v>
      </c>
      <c r="B9963" t="s">
        <v>7660</v>
      </c>
      <c r="C9963" t="s">
        <v>30328</v>
      </c>
      <c r="D9963" t="str">
        <f t="shared" si="155"/>
        <v>QOS - Ostreola stentina</v>
      </c>
    </row>
    <row r="9964" spans="1:4" x14ac:dyDescent="0.25">
      <c r="A9964" t="s">
        <v>30329</v>
      </c>
      <c r="B9964" t="s">
        <v>30330</v>
      </c>
      <c r="D9964" t="str">
        <f t="shared" si="155"/>
        <v>QOX - Thalamita spp</v>
      </c>
    </row>
    <row r="9965" spans="1:4" x14ac:dyDescent="0.25">
      <c r="A9965" t="s">
        <v>30331</v>
      </c>
      <c r="B9965" t="s">
        <v>30332</v>
      </c>
      <c r="C9965" t="s">
        <v>30333</v>
      </c>
      <c r="D9965" t="str">
        <f t="shared" si="155"/>
        <v>QPA - Pellona castelnaeana</v>
      </c>
    </row>
    <row r="9966" spans="1:4" x14ac:dyDescent="0.25">
      <c r="A9966" t="s">
        <v>30334</v>
      </c>
      <c r="B9966" t="s">
        <v>8323</v>
      </c>
      <c r="C9966" t="s">
        <v>30335</v>
      </c>
      <c r="D9966" t="str">
        <f t="shared" si="155"/>
        <v>QPB - Perissodonta mirabilis</v>
      </c>
    </row>
    <row r="9967" spans="1:4" x14ac:dyDescent="0.25">
      <c r="A9967" t="s">
        <v>30336</v>
      </c>
      <c r="B9967" t="s">
        <v>30337</v>
      </c>
      <c r="D9967" t="str">
        <f t="shared" si="155"/>
        <v>QPC - Tor tambra</v>
      </c>
    </row>
    <row r="9968" spans="1:4" x14ac:dyDescent="0.25">
      <c r="A9968" t="s">
        <v>30338</v>
      </c>
      <c r="B9968" t="s">
        <v>30339</v>
      </c>
      <c r="C9968" t="s">
        <v>30340</v>
      </c>
      <c r="D9968" t="str">
        <f t="shared" si="155"/>
        <v>QPD - Spongilla spp</v>
      </c>
    </row>
    <row r="9969" spans="1:4" x14ac:dyDescent="0.25">
      <c r="A9969" t="s">
        <v>30341</v>
      </c>
      <c r="B9969" t="s">
        <v>30342</v>
      </c>
      <c r="C9969" t="s">
        <v>30343</v>
      </c>
      <c r="D9969" t="str">
        <f t="shared" si="155"/>
        <v>QPE - Planiliza melinopterus</v>
      </c>
    </row>
    <row r="9970" spans="1:4" x14ac:dyDescent="0.25">
      <c r="A9970" t="s">
        <v>30344</v>
      </c>
      <c r="B9970" t="s">
        <v>202</v>
      </c>
      <c r="C9970" t="s">
        <v>30345</v>
      </c>
      <c r="D9970" t="str">
        <f t="shared" si="155"/>
        <v>QPF - Aequipecten felipponei</v>
      </c>
    </row>
    <row r="9971" spans="1:4" x14ac:dyDescent="0.25">
      <c r="A9971" t="s">
        <v>30346</v>
      </c>
      <c r="B9971" t="s">
        <v>30347</v>
      </c>
      <c r="C9971" t="s">
        <v>30348</v>
      </c>
      <c r="D9971" t="str">
        <f t="shared" si="155"/>
        <v>QPG - Pomacanthus paru</v>
      </c>
    </row>
    <row r="9972" spans="1:4" x14ac:dyDescent="0.25">
      <c r="A9972" t="s">
        <v>30349</v>
      </c>
      <c r="B9972" t="s">
        <v>8739</v>
      </c>
      <c r="C9972" t="s">
        <v>30350</v>
      </c>
      <c r="D9972" t="str">
        <f t="shared" si="155"/>
        <v>QPH - Polybius henslowii</v>
      </c>
    </row>
    <row r="9973" spans="1:4" x14ac:dyDescent="0.25">
      <c r="A9973" t="s">
        <v>30351</v>
      </c>
      <c r="B9973" t="s">
        <v>30352</v>
      </c>
      <c r="D9973" t="str">
        <f t="shared" si="155"/>
        <v>QPI - Gymnura natalensis</v>
      </c>
    </row>
    <row r="9974" spans="1:4" x14ac:dyDescent="0.25">
      <c r="A9974" t="s">
        <v>30353</v>
      </c>
      <c r="B9974" t="s">
        <v>30354</v>
      </c>
      <c r="C9974" t="s">
        <v>30355</v>
      </c>
      <c r="D9974" t="str">
        <f t="shared" si="155"/>
        <v>QPJ - Pentacerotidae</v>
      </c>
    </row>
    <row r="9975" spans="1:4" x14ac:dyDescent="0.25">
      <c r="A9975" t="s">
        <v>30356</v>
      </c>
      <c r="B9975" t="s">
        <v>30357</v>
      </c>
      <c r="C9975" t="s">
        <v>30358</v>
      </c>
      <c r="D9975" t="str">
        <f t="shared" si="155"/>
        <v>QPK - Pentapodus setosus</v>
      </c>
    </row>
    <row r="9976" spans="1:4" x14ac:dyDescent="0.25">
      <c r="A9976" t="s">
        <v>30359</v>
      </c>
      <c r="B9976" t="s">
        <v>30360</v>
      </c>
      <c r="C9976" t="s">
        <v>30361</v>
      </c>
      <c r="D9976" t="str">
        <f t="shared" si="155"/>
        <v>QPL - Thalassoma hebraicum</v>
      </c>
    </row>
    <row r="9977" spans="1:4" x14ac:dyDescent="0.25">
      <c r="A9977" t="s">
        <v>30362</v>
      </c>
      <c r="B9977" t="s">
        <v>8167</v>
      </c>
      <c r="C9977" t="s">
        <v>30363</v>
      </c>
      <c r="D9977" t="str">
        <f t="shared" si="155"/>
        <v>QPM - Patella miniata</v>
      </c>
    </row>
    <row r="9978" spans="1:4" x14ac:dyDescent="0.25">
      <c r="A9978" t="s">
        <v>30364</v>
      </c>
      <c r="B9978" t="s">
        <v>8984</v>
      </c>
      <c r="C9978" t="s">
        <v>30365</v>
      </c>
      <c r="D9978" t="str">
        <f t="shared" si="155"/>
        <v>QPN - Prochilodus nigricans</v>
      </c>
    </row>
    <row r="9979" spans="1:4" x14ac:dyDescent="0.25">
      <c r="A9979" t="s">
        <v>30366</v>
      </c>
      <c r="B9979" t="s">
        <v>30367</v>
      </c>
      <c r="C9979" t="s">
        <v>30368</v>
      </c>
      <c r="D9979" t="str">
        <f t="shared" si="155"/>
        <v>QPO - Cottus poecilopus</v>
      </c>
    </row>
    <row r="9980" spans="1:4" x14ac:dyDescent="0.25">
      <c r="A9980" t="s">
        <v>30369</v>
      </c>
      <c r="B9980" t="s">
        <v>7961</v>
      </c>
      <c r="C9980" t="s">
        <v>30370</v>
      </c>
      <c r="D9980" t="str">
        <f t="shared" si="155"/>
        <v>QPP - Paralichthys patagonicus</v>
      </c>
    </row>
    <row r="9981" spans="1:4" x14ac:dyDescent="0.25">
      <c r="A9981" t="s">
        <v>30371</v>
      </c>
      <c r="B9981" t="s">
        <v>30372</v>
      </c>
      <c r="C9981" t="s">
        <v>30373</v>
      </c>
      <c r="D9981" t="str">
        <f t="shared" si="155"/>
        <v>QPQ - Procypris rabaudi</v>
      </c>
    </row>
    <row r="9982" spans="1:4" x14ac:dyDescent="0.25">
      <c r="A9982" t="s">
        <v>30374</v>
      </c>
      <c r="B9982" t="s">
        <v>30375</v>
      </c>
      <c r="C9982" t="s">
        <v>30376</v>
      </c>
      <c r="D9982" t="str">
        <f t="shared" si="155"/>
        <v>QPR - Cancer porteri</v>
      </c>
    </row>
    <row r="9983" spans="1:4" x14ac:dyDescent="0.25">
      <c r="A9983" t="s">
        <v>30377</v>
      </c>
      <c r="B9983" t="s">
        <v>204</v>
      </c>
      <c r="C9983" t="s">
        <v>30378</v>
      </c>
      <c r="D9983" t="str">
        <f t="shared" si="155"/>
        <v>QPT - Aequipecten tehuelchus</v>
      </c>
    </row>
    <row r="9984" spans="1:4" x14ac:dyDescent="0.25">
      <c r="A9984" t="s">
        <v>30379</v>
      </c>
      <c r="B9984" t="s">
        <v>30380</v>
      </c>
      <c r="C9984" t="s">
        <v>30381</v>
      </c>
      <c r="D9984" t="str">
        <f t="shared" si="155"/>
        <v>QPU - Sousa plumbea</v>
      </c>
    </row>
    <row r="9985" spans="1:4" x14ac:dyDescent="0.25">
      <c r="A9985" t="s">
        <v>30382</v>
      </c>
      <c r="B9985" t="s">
        <v>30383</v>
      </c>
      <c r="C9985" t="s">
        <v>30384</v>
      </c>
      <c r="D9985" t="str">
        <f t="shared" si="155"/>
        <v>QPV - Sousa sahulensis</v>
      </c>
    </row>
    <row r="9986" spans="1:4" x14ac:dyDescent="0.25">
      <c r="A9986" t="s">
        <v>30385</v>
      </c>
      <c r="B9986" t="s">
        <v>7767</v>
      </c>
      <c r="C9986" t="s">
        <v>30386</v>
      </c>
      <c r="D9986" t="str">
        <f t="shared" si="155"/>
        <v>QPX - Palaemon spp</v>
      </c>
    </row>
    <row r="9987" spans="1:4" x14ac:dyDescent="0.25">
      <c r="A9987" t="s">
        <v>30387</v>
      </c>
      <c r="B9987" t="s">
        <v>30388</v>
      </c>
      <c r="C9987" t="s">
        <v>30389</v>
      </c>
      <c r="D9987" t="str">
        <f t="shared" si="155"/>
        <v>QPZ - Pentapodus trivittatus</v>
      </c>
    </row>
    <row r="9988" spans="1:4" x14ac:dyDescent="0.25">
      <c r="A9988" t="s">
        <v>30390</v>
      </c>
      <c r="B9988" t="s">
        <v>30391</v>
      </c>
      <c r="C9988" t="s">
        <v>30392</v>
      </c>
      <c r="D9988" t="str">
        <f t="shared" si="155"/>
        <v>QQE - Pinjalo lewisi</v>
      </c>
    </row>
    <row r="9989" spans="1:4" x14ac:dyDescent="0.25">
      <c r="A9989" t="s">
        <v>30393</v>
      </c>
      <c r="B9989" t="s">
        <v>30394</v>
      </c>
      <c r="C9989" t="s">
        <v>30395</v>
      </c>
      <c r="D9989" t="str">
        <f t="shared" ref="D9989:D10052" si="156">A9989 &amp;" - "&amp; B9989</f>
        <v>QQH - Platax boersii</v>
      </c>
    </row>
    <row r="9990" spans="1:4" x14ac:dyDescent="0.25">
      <c r="A9990" t="s">
        <v>30396</v>
      </c>
      <c r="B9990" t="s">
        <v>30397</v>
      </c>
      <c r="D9990" t="str">
        <f t="shared" si="156"/>
        <v>QQL - Laminaria ochroleuca</v>
      </c>
    </row>
    <row r="9991" spans="1:4" x14ac:dyDescent="0.25">
      <c r="A9991" t="s">
        <v>30398</v>
      </c>
      <c r="B9991" t="s">
        <v>30399</v>
      </c>
      <c r="C9991" t="s">
        <v>30400</v>
      </c>
      <c r="D9991" t="str">
        <f t="shared" si="156"/>
        <v>QQM - Pisodonophis hoeveni</v>
      </c>
    </row>
    <row r="9992" spans="1:4" x14ac:dyDescent="0.25">
      <c r="A9992" t="s">
        <v>30401</v>
      </c>
      <c r="B9992" t="s">
        <v>30402</v>
      </c>
      <c r="C9992" t="s">
        <v>30403</v>
      </c>
      <c r="D9992" t="str">
        <f t="shared" si="156"/>
        <v>QQO - Platycephalus caeruleopunctatus</v>
      </c>
    </row>
    <row r="9993" spans="1:4" x14ac:dyDescent="0.25">
      <c r="A9993" t="s">
        <v>30404</v>
      </c>
      <c r="B9993" t="s">
        <v>30405</v>
      </c>
      <c r="C9993" t="s">
        <v>29453</v>
      </c>
      <c r="D9993" t="str">
        <f t="shared" si="156"/>
        <v>QQP - Pelecanoides spp</v>
      </c>
    </row>
    <row r="9994" spans="1:4" x14ac:dyDescent="0.25">
      <c r="A9994" t="s">
        <v>30406</v>
      </c>
      <c r="B9994" t="s">
        <v>30407</v>
      </c>
      <c r="C9994" t="s">
        <v>30408</v>
      </c>
      <c r="D9994" t="str">
        <f t="shared" si="156"/>
        <v>QQQ - Platycephalus fuscus</v>
      </c>
    </row>
    <row r="9995" spans="1:4" x14ac:dyDescent="0.25">
      <c r="A9995" t="s">
        <v>30409</v>
      </c>
      <c r="B9995" t="s">
        <v>30410</v>
      </c>
      <c r="D9995" t="str">
        <f t="shared" si="156"/>
        <v>QQR - Sphacelaria cirrosa</v>
      </c>
    </row>
    <row r="9996" spans="1:4" x14ac:dyDescent="0.25">
      <c r="A9996" t="s">
        <v>30411</v>
      </c>
      <c r="B9996" t="s">
        <v>6329</v>
      </c>
      <c r="D9996" t="str">
        <f t="shared" si="156"/>
        <v>QQV - Manducus maderensis</v>
      </c>
    </row>
    <row r="9997" spans="1:4" x14ac:dyDescent="0.25">
      <c r="A9997" t="s">
        <v>30412</v>
      </c>
      <c r="B9997" t="s">
        <v>30413</v>
      </c>
      <c r="C9997" t="s">
        <v>30414</v>
      </c>
      <c r="D9997" t="str">
        <f t="shared" si="156"/>
        <v>QQX - Tridacna spp</v>
      </c>
    </row>
    <row r="9998" spans="1:4" x14ac:dyDescent="0.25">
      <c r="A9998" t="s">
        <v>30415</v>
      </c>
      <c r="B9998" t="s">
        <v>30416</v>
      </c>
      <c r="D9998" t="str">
        <f t="shared" si="156"/>
        <v>QQY - Elachista fucicola</v>
      </c>
    </row>
    <row r="9999" spans="1:4" x14ac:dyDescent="0.25">
      <c r="A9999" t="s">
        <v>30417</v>
      </c>
      <c r="B9999" t="s">
        <v>30418</v>
      </c>
      <c r="D9999" t="str">
        <f t="shared" si="156"/>
        <v>QQZ - Treptacantha baccata</v>
      </c>
    </row>
    <row r="10000" spans="1:4" x14ac:dyDescent="0.25">
      <c r="A10000" t="s">
        <v>30419</v>
      </c>
      <c r="B10000" t="s">
        <v>794</v>
      </c>
      <c r="C10000" t="s">
        <v>30420</v>
      </c>
      <c r="D10000" t="str">
        <f t="shared" si="156"/>
        <v>QRA - Argyropelecus affinis</v>
      </c>
    </row>
    <row r="10001" spans="1:4" x14ac:dyDescent="0.25">
      <c r="A10001" t="s">
        <v>30421</v>
      </c>
      <c r="B10001" t="s">
        <v>795</v>
      </c>
      <c r="C10001" t="s">
        <v>30422</v>
      </c>
      <c r="D10001" t="str">
        <f t="shared" si="156"/>
        <v>QRB - Argyropelecus gigas</v>
      </c>
    </row>
    <row r="10002" spans="1:4" x14ac:dyDescent="0.25">
      <c r="A10002" t="s">
        <v>30423</v>
      </c>
      <c r="B10002" t="s">
        <v>796</v>
      </c>
      <c r="C10002" t="s">
        <v>30424</v>
      </c>
      <c r="D10002" t="str">
        <f t="shared" si="156"/>
        <v>QRC - Argyropelecus hemigymnus</v>
      </c>
    </row>
    <row r="10003" spans="1:4" x14ac:dyDescent="0.25">
      <c r="A10003" t="s">
        <v>30425</v>
      </c>
      <c r="B10003" t="s">
        <v>797</v>
      </c>
      <c r="C10003" t="s">
        <v>30426</v>
      </c>
      <c r="D10003" t="str">
        <f t="shared" si="156"/>
        <v>QRD - Argyropelecus sladeni</v>
      </c>
    </row>
    <row r="10004" spans="1:4" x14ac:dyDescent="0.25">
      <c r="A10004" t="s">
        <v>30427</v>
      </c>
      <c r="B10004" t="s">
        <v>30428</v>
      </c>
      <c r="D10004" t="str">
        <f t="shared" si="156"/>
        <v>QRE - Bifurcaria bifurcata</v>
      </c>
    </row>
    <row r="10005" spans="1:4" x14ac:dyDescent="0.25">
      <c r="A10005" t="s">
        <v>30429</v>
      </c>
      <c r="B10005" t="s">
        <v>30430</v>
      </c>
      <c r="D10005" t="str">
        <f t="shared" si="156"/>
        <v>QRF - Neoscorpaena nielseni</v>
      </c>
    </row>
    <row r="10006" spans="1:4" x14ac:dyDescent="0.25">
      <c r="A10006" t="s">
        <v>30431</v>
      </c>
      <c r="B10006" t="s">
        <v>10304</v>
      </c>
      <c r="C10006" t="s">
        <v>30432</v>
      </c>
      <c r="D10006" t="str">
        <f t="shared" si="156"/>
        <v>QRG - Serripes groenlandicus</v>
      </c>
    </row>
    <row r="10007" spans="1:4" x14ac:dyDescent="0.25">
      <c r="A10007" t="s">
        <v>30433</v>
      </c>
      <c r="B10007" t="s">
        <v>30434</v>
      </c>
      <c r="C10007" t="s">
        <v>30435</v>
      </c>
      <c r="D10007" t="str">
        <f t="shared" si="156"/>
        <v>QRI - Plectorhinchus albovittatus</v>
      </c>
    </row>
    <row r="10008" spans="1:4" x14ac:dyDescent="0.25">
      <c r="A10008" t="s">
        <v>30436</v>
      </c>
      <c r="B10008" t="s">
        <v>30437</v>
      </c>
      <c r="D10008" t="str">
        <f t="shared" si="156"/>
        <v>QRJ - Plectranthias retrofasciatus</v>
      </c>
    </row>
    <row r="10009" spans="1:4" x14ac:dyDescent="0.25">
      <c r="A10009" t="s">
        <v>30438</v>
      </c>
      <c r="B10009" t="s">
        <v>30439</v>
      </c>
      <c r="D10009" t="str">
        <f t="shared" si="156"/>
        <v>QRL - Phycodrys rubens</v>
      </c>
    </row>
    <row r="10010" spans="1:4" x14ac:dyDescent="0.25">
      <c r="A10010" t="s">
        <v>30440</v>
      </c>
      <c r="B10010" t="s">
        <v>30441</v>
      </c>
      <c r="D10010" t="str">
        <f t="shared" si="156"/>
        <v>QRM - Pimelodella spp</v>
      </c>
    </row>
    <row r="10011" spans="1:4" x14ac:dyDescent="0.25">
      <c r="A10011" t="s">
        <v>30442</v>
      </c>
      <c r="B10011" t="s">
        <v>30443</v>
      </c>
      <c r="C10011" t="s">
        <v>30444</v>
      </c>
      <c r="D10011" t="str">
        <f t="shared" si="156"/>
        <v>QRO - Plicofollis tonggol</v>
      </c>
    </row>
    <row r="10012" spans="1:4" x14ac:dyDescent="0.25">
      <c r="A10012" t="s">
        <v>30445</v>
      </c>
      <c r="B10012" t="s">
        <v>3624</v>
      </c>
      <c r="C10012" t="s">
        <v>30446</v>
      </c>
      <c r="D10012" t="str">
        <f t="shared" si="156"/>
        <v>QRQ - Eleutheronema rhadinum</v>
      </c>
    </row>
    <row r="10013" spans="1:4" x14ac:dyDescent="0.25">
      <c r="A10013" t="s">
        <v>30447</v>
      </c>
      <c r="B10013" t="s">
        <v>4073</v>
      </c>
      <c r="C10013" t="s">
        <v>30448</v>
      </c>
      <c r="D10013" t="str">
        <f t="shared" si="156"/>
        <v>QRR - Filimanus hexanema</v>
      </c>
    </row>
    <row r="10014" spans="1:4" x14ac:dyDescent="0.25">
      <c r="A10014" t="s">
        <v>30449</v>
      </c>
      <c r="B10014" t="s">
        <v>4074</v>
      </c>
      <c r="C10014" t="s">
        <v>30450</v>
      </c>
      <c r="D10014" t="str">
        <f t="shared" si="156"/>
        <v>QRS - Filimanus perplexa</v>
      </c>
    </row>
    <row r="10015" spans="1:4" x14ac:dyDescent="0.25">
      <c r="A10015" t="s">
        <v>30451</v>
      </c>
      <c r="B10015" t="s">
        <v>4075</v>
      </c>
      <c r="C10015" t="s">
        <v>30452</v>
      </c>
      <c r="D10015" t="str">
        <f t="shared" si="156"/>
        <v>QRT - Filimanus sealei</v>
      </c>
    </row>
    <row r="10016" spans="1:4" x14ac:dyDescent="0.25">
      <c r="A10016" t="s">
        <v>30453</v>
      </c>
      <c r="B10016" t="s">
        <v>4076</v>
      </c>
      <c r="C10016" t="s">
        <v>30454</v>
      </c>
      <c r="D10016" t="str">
        <f t="shared" si="156"/>
        <v>QRU - Filimanus similis</v>
      </c>
    </row>
    <row r="10017" spans="1:4" x14ac:dyDescent="0.25">
      <c r="A10017" t="s">
        <v>30455</v>
      </c>
      <c r="B10017" t="s">
        <v>30456</v>
      </c>
      <c r="C10017" t="s">
        <v>30457</v>
      </c>
      <c r="D10017" t="str">
        <f t="shared" si="156"/>
        <v>QRV - Sparisoma viride</v>
      </c>
    </row>
    <row r="10018" spans="1:4" x14ac:dyDescent="0.25">
      <c r="A10018" t="s">
        <v>30458</v>
      </c>
      <c r="B10018" t="s">
        <v>4077</v>
      </c>
      <c r="C10018" t="s">
        <v>30459</v>
      </c>
      <c r="D10018" t="str">
        <f t="shared" si="156"/>
        <v>QRW - Filimanus xanthonema</v>
      </c>
    </row>
    <row r="10019" spans="1:4" x14ac:dyDescent="0.25">
      <c r="A10019" t="s">
        <v>30460</v>
      </c>
      <c r="B10019" t="s">
        <v>30461</v>
      </c>
      <c r="C10019" t="s">
        <v>30462</v>
      </c>
      <c r="D10019" t="str">
        <f t="shared" si="156"/>
        <v>QRX - Parachanna spp</v>
      </c>
    </row>
    <row r="10020" spans="1:4" x14ac:dyDescent="0.25">
      <c r="A10020" t="s">
        <v>30463</v>
      </c>
      <c r="B10020" t="s">
        <v>8052</v>
      </c>
      <c r="C10020" t="s">
        <v>30464</v>
      </c>
      <c r="D10020" t="str">
        <f t="shared" si="156"/>
        <v>QRY - Parapolynemus verekeri</v>
      </c>
    </row>
    <row r="10021" spans="1:4" x14ac:dyDescent="0.25">
      <c r="A10021" t="s">
        <v>30465</v>
      </c>
      <c r="B10021" t="s">
        <v>8743</v>
      </c>
      <c r="C10021" t="s">
        <v>30466</v>
      </c>
      <c r="D10021" t="str">
        <f t="shared" si="156"/>
        <v>QRZ - Polydactylus bifurcus</v>
      </c>
    </row>
    <row r="10022" spans="1:4" x14ac:dyDescent="0.25">
      <c r="A10022" t="s">
        <v>30467</v>
      </c>
      <c r="B10022" t="s">
        <v>10796</v>
      </c>
      <c r="C10022" t="s">
        <v>30468</v>
      </c>
      <c r="D10022" t="str">
        <f t="shared" si="156"/>
        <v>QSA - Strombus aurisdianae</v>
      </c>
    </row>
    <row r="10023" spans="1:4" x14ac:dyDescent="0.25">
      <c r="A10023" t="s">
        <v>30469</v>
      </c>
      <c r="B10023" t="s">
        <v>10797</v>
      </c>
      <c r="C10023" t="s">
        <v>30470</v>
      </c>
      <c r="D10023" t="str">
        <f t="shared" si="156"/>
        <v>QSB - Strombus bulla</v>
      </c>
    </row>
    <row r="10024" spans="1:4" x14ac:dyDescent="0.25">
      <c r="A10024" t="s">
        <v>30471</v>
      </c>
      <c r="B10024" t="s">
        <v>203</v>
      </c>
      <c r="C10024" t="s">
        <v>30472</v>
      </c>
      <c r="D10024" t="str">
        <f t="shared" si="156"/>
        <v>QSC - Aequipecten opercularis</v>
      </c>
    </row>
    <row r="10025" spans="1:4" x14ac:dyDescent="0.25">
      <c r="A10025" t="s">
        <v>30473</v>
      </c>
      <c r="B10025" t="s">
        <v>10800</v>
      </c>
      <c r="C10025" t="s">
        <v>30474</v>
      </c>
      <c r="D10025" t="str">
        <f t="shared" si="156"/>
        <v>QSD - Strombus dentatus</v>
      </c>
    </row>
    <row r="10026" spans="1:4" x14ac:dyDescent="0.25">
      <c r="A10026" t="s">
        <v>30475</v>
      </c>
      <c r="B10026" t="s">
        <v>10811</v>
      </c>
      <c r="C10026" t="s">
        <v>30476</v>
      </c>
      <c r="D10026" t="str">
        <f t="shared" si="156"/>
        <v>QSE - Strombus lentiginosus</v>
      </c>
    </row>
    <row r="10027" spans="1:4" x14ac:dyDescent="0.25">
      <c r="A10027" t="s">
        <v>30477</v>
      </c>
      <c r="B10027" t="s">
        <v>8744</v>
      </c>
      <c r="C10027" t="s">
        <v>30478</v>
      </c>
      <c r="D10027" t="str">
        <f t="shared" si="156"/>
        <v>QSF - Polydactylus longipes</v>
      </c>
    </row>
    <row r="10028" spans="1:4" x14ac:dyDescent="0.25">
      <c r="A10028" t="s">
        <v>30479</v>
      </c>
      <c r="B10028" t="s">
        <v>10804</v>
      </c>
      <c r="C10028" t="s">
        <v>30480</v>
      </c>
      <c r="D10028" t="str">
        <f t="shared" si="156"/>
        <v>QSG - Strombus gibberulus</v>
      </c>
    </row>
    <row r="10029" spans="1:4" x14ac:dyDescent="0.25">
      <c r="A10029" t="s">
        <v>30481</v>
      </c>
      <c r="B10029" t="s">
        <v>8745</v>
      </c>
      <c r="C10029" t="s">
        <v>30482</v>
      </c>
      <c r="D10029" t="str">
        <f t="shared" si="156"/>
        <v>QSH - Polydactylus macrochir</v>
      </c>
    </row>
    <row r="10030" spans="1:4" x14ac:dyDescent="0.25">
      <c r="A10030" t="s">
        <v>30483</v>
      </c>
      <c r="B10030" t="s">
        <v>10814</v>
      </c>
      <c r="C10030" t="s">
        <v>30484</v>
      </c>
      <c r="D10030" t="str">
        <f t="shared" si="156"/>
        <v>QSI - Strombus mutabilis</v>
      </c>
    </row>
    <row r="10031" spans="1:4" x14ac:dyDescent="0.25">
      <c r="A10031" t="s">
        <v>30485</v>
      </c>
      <c r="B10031" t="s">
        <v>8746</v>
      </c>
      <c r="C10031" t="s">
        <v>30486</v>
      </c>
      <c r="D10031" t="str">
        <f t="shared" si="156"/>
        <v>QSJ - Polydactylus macrophthalmus</v>
      </c>
    </row>
    <row r="10032" spans="1:4" x14ac:dyDescent="0.25">
      <c r="A10032" t="s">
        <v>30487</v>
      </c>
      <c r="B10032" t="s">
        <v>8747</v>
      </c>
      <c r="C10032" t="s">
        <v>30488</v>
      </c>
      <c r="D10032" t="str">
        <f t="shared" si="156"/>
        <v>QSK - Polydactylus malagasyensis</v>
      </c>
    </row>
    <row r="10033" spans="1:4" x14ac:dyDescent="0.25">
      <c r="A10033" t="s">
        <v>30489</v>
      </c>
      <c r="B10033" t="s">
        <v>10808</v>
      </c>
      <c r="C10033" t="s">
        <v>30490</v>
      </c>
      <c r="D10033" t="str">
        <f t="shared" si="156"/>
        <v>QSL - Strombus labiatus</v>
      </c>
    </row>
    <row r="10034" spans="1:4" x14ac:dyDescent="0.25">
      <c r="A10034" t="s">
        <v>30491</v>
      </c>
      <c r="B10034" t="s">
        <v>10813</v>
      </c>
      <c r="C10034" t="s">
        <v>30492</v>
      </c>
      <c r="D10034" t="str">
        <f t="shared" si="156"/>
        <v>QSM - Strombus marginatus</v>
      </c>
    </row>
    <row r="10035" spans="1:4" x14ac:dyDescent="0.25">
      <c r="A10035" t="s">
        <v>30493</v>
      </c>
      <c r="B10035" t="s">
        <v>10798</v>
      </c>
      <c r="C10035" t="s">
        <v>30494</v>
      </c>
      <c r="D10035" t="str">
        <f t="shared" si="156"/>
        <v>QSN - Strombus canarium</v>
      </c>
    </row>
    <row r="10036" spans="1:4" x14ac:dyDescent="0.25">
      <c r="A10036" t="s">
        <v>30495</v>
      </c>
      <c r="B10036" t="s">
        <v>30496</v>
      </c>
      <c r="D10036" t="str">
        <f t="shared" si="156"/>
        <v>QSO - Portunus segnis</v>
      </c>
    </row>
    <row r="10037" spans="1:4" x14ac:dyDescent="0.25">
      <c r="A10037" t="s">
        <v>30497</v>
      </c>
      <c r="B10037" t="s">
        <v>10801</v>
      </c>
      <c r="C10037" t="s">
        <v>30498</v>
      </c>
      <c r="D10037" t="str">
        <f t="shared" si="156"/>
        <v>QSP - Strombus epidromis</v>
      </c>
    </row>
    <row r="10038" spans="1:4" x14ac:dyDescent="0.25">
      <c r="A10038" t="s">
        <v>30499</v>
      </c>
      <c r="B10038" t="s">
        <v>8748</v>
      </c>
      <c r="C10038" t="s">
        <v>30500</v>
      </c>
      <c r="D10038" t="str">
        <f t="shared" si="156"/>
        <v>QSQ - Polydactylus microstomus</v>
      </c>
    </row>
    <row r="10039" spans="1:4" x14ac:dyDescent="0.25">
      <c r="A10039" t="s">
        <v>30501</v>
      </c>
      <c r="B10039" t="s">
        <v>10821</v>
      </c>
      <c r="C10039" t="s">
        <v>30502</v>
      </c>
      <c r="D10039" t="str">
        <f t="shared" si="156"/>
        <v>QSR - Strombus urceus</v>
      </c>
    </row>
    <row r="10040" spans="1:4" x14ac:dyDescent="0.25">
      <c r="A10040" t="s">
        <v>30503</v>
      </c>
      <c r="B10040" t="s">
        <v>10818</v>
      </c>
      <c r="C10040" t="s">
        <v>30504</v>
      </c>
      <c r="D10040" t="str">
        <f t="shared" si="156"/>
        <v>QSS - Strombus sinuatus</v>
      </c>
    </row>
    <row r="10041" spans="1:4" x14ac:dyDescent="0.25">
      <c r="A10041" t="s">
        <v>30505</v>
      </c>
      <c r="B10041" t="s">
        <v>10809</v>
      </c>
      <c r="C10041" t="s">
        <v>30506</v>
      </c>
      <c r="D10041" t="str">
        <f t="shared" si="156"/>
        <v>QST - Strombus latissimus</v>
      </c>
    </row>
    <row r="10042" spans="1:4" x14ac:dyDescent="0.25">
      <c r="A10042" t="s">
        <v>30507</v>
      </c>
      <c r="B10042" t="s">
        <v>10812</v>
      </c>
      <c r="C10042" t="s">
        <v>30508</v>
      </c>
      <c r="D10042" t="str">
        <f t="shared" si="156"/>
        <v>QSU - Strombus luhuanus</v>
      </c>
    </row>
    <row r="10043" spans="1:4" x14ac:dyDescent="0.25">
      <c r="A10043" t="s">
        <v>30509</v>
      </c>
      <c r="B10043" t="s">
        <v>10822</v>
      </c>
      <c r="C10043" t="s">
        <v>30510</v>
      </c>
      <c r="D10043" t="str">
        <f t="shared" si="156"/>
        <v>QSV - Strombus variabilis</v>
      </c>
    </row>
    <row r="10044" spans="1:4" x14ac:dyDescent="0.25">
      <c r="A10044" t="s">
        <v>30511</v>
      </c>
      <c r="B10044" t="s">
        <v>8749</v>
      </c>
      <c r="C10044" t="s">
        <v>30512</v>
      </c>
      <c r="D10044" t="str">
        <f t="shared" si="156"/>
        <v>QSW - Polydactylus mullani</v>
      </c>
    </row>
    <row r="10045" spans="1:4" x14ac:dyDescent="0.25">
      <c r="A10045" t="s">
        <v>30513</v>
      </c>
      <c r="B10045" t="s">
        <v>11267</v>
      </c>
      <c r="C10045" t="s">
        <v>30514</v>
      </c>
      <c r="D10045" t="str">
        <f t="shared" si="156"/>
        <v>QSX - Todarodes spp</v>
      </c>
    </row>
    <row r="10046" spans="1:4" x14ac:dyDescent="0.25">
      <c r="A10046" t="s">
        <v>30515</v>
      </c>
      <c r="B10046" t="s">
        <v>8750</v>
      </c>
      <c r="C10046" t="s">
        <v>30516</v>
      </c>
      <c r="D10046" t="str">
        <f t="shared" si="156"/>
        <v>QSY - Polydactylus multiradiatus</v>
      </c>
    </row>
    <row r="10047" spans="1:4" x14ac:dyDescent="0.25">
      <c r="A10047" t="s">
        <v>30517</v>
      </c>
      <c r="B10047" t="s">
        <v>8751</v>
      </c>
      <c r="C10047" t="s">
        <v>30518</v>
      </c>
      <c r="D10047" t="str">
        <f t="shared" si="156"/>
        <v>QSZ - Polydactylus nigripinnis</v>
      </c>
    </row>
    <row r="10048" spans="1:4" x14ac:dyDescent="0.25">
      <c r="A10048" t="s">
        <v>30519</v>
      </c>
      <c r="B10048" t="s">
        <v>9340</v>
      </c>
      <c r="C10048" t="s">
        <v>30520</v>
      </c>
      <c r="D10048" t="str">
        <f t="shared" si="156"/>
        <v>QTA - Quintana atrizona</v>
      </c>
    </row>
    <row r="10049" spans="1:4" x14ac:dyDescent="0.25">
      <c r="A10049" t="s">
        <v>30521</v>
      </c>
      <c r="B10049" t="s">
        <v>8752</v>
      </c>
      <c r="C10049" t="s">
        <v>30522</v>
      </c>
      <c r="D10049" t="str">
        <f t="shared" si="156"/>
        <v>QTB - Polydactylus octonemus</v>
      </c>
    </row>
    <row r="10050" spans="1:4" x14ac:dyDescent="0.25">
      <c r="A10050" t="s">
        <v>30523</v>
      </c>
      <c r="B10050" t="s">
        <v>8753</v>
      </c>
      <c r="C10050" t="s">
        <v>30524</v>
      </c>
      <c r="D10050" t="str">
        <f t="shared" si="156"/>
        <v>QTC - Polydactylus oligodon</v>
      </c>
    </row>
    <row r="10051" spans="1:4" x14ac:dyDescent="0.25">
      <c r="A10051" t="s">
        <v>30525</v>
      </c>
      <c r="B10051" t="s">
        <v>8755</v>
      </c>
      <c r="C10051" t="s">
        <v>30526</v>
      </c>
      <c r="D10051" t="str">
        <f t="shared" si="156"/>
        <v>QTD - Polydactylus persicus</v>
      </c>
    </row>
    <row r="10052" spans="1:4" x14ac:dyDescent="0.25">
      <c r="A10052" t="s">
        <v>30527</v>
      </c>
      <c r="B10052" t="s">
        <v>8162</v>
      </c>
      <c r="D10052" t="str">
        <f t="shared" si="156"/>
        <v>QTE - Patella depressa</v>
      </c>
    </row>
    <row r="10053" spans="1:4" x14ac:dyDescent="0.25">
      <c r="A10053" t="s">
        <v>30528</v>
      </c>
      <c r="B10053" t="s">
        <v>8760</v>
      </c>
      <c r="C10053" t="s">
        <v>30529</v>
      </c>
      <c r="D10053" t="str">
        <f t="shared" ref="D10053:D10116" si="157">A10053 &amp;" - "&amp; B10053</f>
        <v>QTF - Polydactylus siamensis</v>
      </c>
    </row>
    <row r="10054" spans="1:4" x14ac:dyDescent="0.25">
      <c r="A10054" t="s">
        <v>30530</v>
      </c>
      <c r="B10054" t="s">
        <v>8762</v>
      </c>
      <c r="C10054" t="s">
        <v>30531</v>
      </c>
      <c r="D10054" t="str">
        <f t="shared" si="157"/>
        <v>QTG - Polydactylus virginicus</v>
      </c>
    </row>
    <row r="10055" spans="1:4" x14ac:dyDescent="0.25">
      <c r="A10055" t="s">
        <v>30532</v>
      </c>
      <c r="B10055" t="s">
        <v>9217</v>
      </c>
      <c r="D10055" t="str">
        <f t="shared" si="157"/>
        <v>QTH - Pterocladia heteroplatos</v>
      </c>
    </row>
    <row r="10056" spans="1:4" x14ac:dyDescent="0.25">
      <c r="A10056" t="s">
        <v>30533</v>
      </c>
      <c r="B10056" t="s">
        <v>8165</v>
      </c>
      <c r="C10056" t="s">
        <v>30534</v>
      </c>
      <c r="D10056" t="str">
        <f t="shared" si="157"/>
        <v>QTI - Patella lugubris</v>
      </c>
    </row>
    <row r="10057" spans="1:4" x14ac:dyDescent="0.25">
      <c r="A10057" t="s">
        <v>30535</v>
      </c>
      <c r="B10057" t="s">
        <v>8779</v>
      </c>
      <c r="C10057" t="s">
        <v>30536</v>
      </c>
      <c r="D10057" t="str">
        <f t="shared" si="157"/>
        <v>QTJ - Polynemus aquilonaris</v>
      </c>
    </row>
    <row r="10058" spans="1:4" x14ac:dyDescent="0.25">
      <c r="A10058" t="s">
        <v>30537</v>
      </c>
      <c r="B10058" t="s">
        <v>8780</v>
      </c>
      <c r="C10058" t="s">
        <v>30538</v>
      </c>
      <c r="D10058" t="str">
        <f t="shared" si="157"/>
        <v>QTK - Polynemus dubius</v>
      </c>
    </row>
    <row r="10059" spans="1:4" x14ac:dyDescent="0.25">
      <c r="A10059" t="s">
        <v>30539</v>
      </c>
      <c r="B10059" t="s">
        <v>8852</v>
      </c>
      <c r="C10059" t="s">
        <v>30540</v>
      </c>
      <c r="D10059" t="str">
        <f t="shared" si="157"/>
        <v>QTL - Porites lobata</v>
      </c>
    </row>
    <row r="10060" spans="1:4" x14ac:dyDescent="0.25">
      <c r="A10060" t="s">
        <v>30541</v>
      </c>
      <c r="B10060" t="s">
        <v>8781</v>
      </c>
      <c r="C10060" t="s">
        <v>30542</v>
      </c>
      <c r="D10060" t="str">
        <f t="shared" si="157"/>
        <v>QTM - Polynemus hornadayi</v>
      </c>
    </row>
    <row r="10061" spans="1:4" x14ac:dyDescent="0.25">
      <c r="A10061" t="s">
        <v>30543</v>
      </c>
      <c r="B10061" t="s">
        <v>9219</v>
      </c>
      <c r="D10061" t="str">
        <f t="shared" si="157"/>
        <v>QTN - Pterocladia nana</v>
      </c>
    </row>
    <row r="10062" spans="1:4" x14ac:dyDescent="0.25">
      <c r="A10062" t="s">
        <v>30544</v>
      </c>
      <c r="B10062" t="s">
        <v>11282</v>
      </c>
      <c r="C10062" t="s">
        <v>30545</v>
      </c>
      <c r="D10062" t="str">
        <f t="shared" si="157"/>
        <v>QTO - Tonna olearium</v>
      </c>
    </row>
    <row r="10063" spans="1:4" x14ac:dyDescent="0.25">
      <c r="A10063" t="s">
        <v>30546</v>
      </c>
      <c r="B10063" t="s">
        <v>8853</v>
      </c>
      <c r="C10063" t="s">
        <v>30547</v>
      </c>
      <c r="D10063" t="str">
        <f t="shared" si="157"/>
        <v>QTP - Porites panamensis</v>
      </c>
    </row>
    <row r="10064" spans="1:4" x14ac:dyDescent="0.25">
      <c r="A10064" t="s">
        <v>30548</v>
      </c>
      <c r="B10064" t="s">
        <v>8783</v>
      </c>
      <c r="C10064" t="s">
        <v>30549</v>
      </c>
      <c r="D10064" t="str">
        <f t="shared" si="157"/>
        <v>QTR - Polynemus melanochir</v>
      </c>
    </row>
    <row r="10065" spans="1:4" x14ac:dyDescent="0.25">
      <c r="A10065" t="s">
        <v>30550</v>
      </c>
      <c r="B10065" t="s">
        <v>8784</v>
      </c>
      <c r="C10065" t="s">
        <v>30551</v>
      </c>
      <c r="D10065" t="str">
        <f t="shared" si="157"/>
        <v>QTS - Polynemus multifilis</v>
      </c>
    </row>
    <row r="10066" spans="1:4" x14ac:dyDescent="0.25">
      <c r="A10066" t="s">
        <v>30552</v>
      </c>
      <c r="B10066" t="s">
        <v>11285</v>
      </c>
      <c r="C10066" t="s">
        <v>30553</v>
      </c>
      <c r="D10066" t="str">
        <f t="shared" si="157"/>
        <v>QTT - Tonna tessellata</v>
      </c>
    </row>
    <row r="10067" spans="1:4" x14ac:dyDescent="0.25">
      <c r="A10067" t="s">
        <v>30554</v>
      </c>
      <c r="B10067" t="s">
        <v>9218</v>
      </c>
      <c r="D10067" t="str">
        <f t="shared" si="157"/>
        <v>QTU - Pterocladia lucida</v>
      </c>
    </row>
    <row r="10068" spans="1:4" x14ac:dyDescent="0.25">
      <c r="A10068" t="s">
        <v>30555</v>
      </c>
      <c r="B10068" t="s">
        <v>8173</v>
      </c>
      <c r="C10068" t="s">
        <v>30556</v>
      </c>
      <c r="D10068" t="str">
        <f t="shared" si="157"/>
        <v>QTV - Patella vulgata</v>
      </c>
    </row>
    <row r="10069" spans="1:4" x14ac:dyDescent="0.25">
      <c r="A10069" t="s">
        <v>30557</v>
      </c>
      <c r="B10069" t="s">
        <v>8782</v>
      </c>
      <c r="C10069" t="s">
        <v>30558</v>
      </c>
      <c r="D10069" t="str">
        <f t="shared" si="157"/>
        <v>QTW - Polynemus kapuasensis</v>
      </c>
    </row>
    <row r="10070" spans="1:4" x14ac:dyDescent="0.25">
      <c r="A10070" t="s">
        <v>30559</v>
      </c>
      <c r="B10070" t="s">
        <v>8786</v>
      </c>
      <c r="D10070" t="str">
        <f t="shared" si="157"/>
        <v>QTX - Polynemus spp</v>
      </c>
    </row>
    <row r="10071" spans="1:4" x14ac:dyDescent="0.25">
      <c r="A10071" t="s">
        <v>30560</v>
      </c>
      <c r="B10071" t="s">
        <v>30561</v>
      </c>
      <c r="D10071" t="str">
        <f t="shared" si="157"/>
        <v>QTY - Tylorrhynchus heterochaetus</v>
      </c>
    </row>
    <row r="10072" spans="1:4" x14ac:dyDescent="0.25">
      <c r="A10072" t="s">
        <v>30562</v>
      </c>
      <c r="B10072" t="s">
        <v>10633</v>
      </c>
      <c r="C10072" t="s">
        <v>30563</v>
      </c>
      <c r="D10072" t="str">
        <f t="shared" si="157"/>
        <v>QUA - Squaliolus aliae</v>
      </c>
    </row>
    <row r="10073" spans="1:4" x14ac:dyDescent="0.25">
      <c r="A10073" t="s">
        <v>30564</v>
      </c>
      <c r="B10073" t="s">
        <v>10637</v>
      </c>
      <c r="C10073" t="s">
        <v>30565</v>
      </c>
      <c r="D10073" t="str">
        <f t="shared" si="157"/>
        <v>QUB - Squalus blainville</v>
      </c>
    </row>
    <row r="10074" spans="1:4" x14ac:dyDescent="0.25">
      <c r="A10074" t="s">
        <v>30566</v>
      </c>
      <c r="B10074" t="s">
        <v>10638</v>
      </c>
      <c r="C10074" t="s">
        <v>30567</v>
      </c>
      <c r="D10074" t="str">
        <f t="shared" si="157"/>
        <v>QUC - Squalus cubensis</v>
      </c>
    </row>
    <row r="10075" spans="1:4" x14ac:dyDescent="0.25">
      <c r="A10075" t="s">
        <v>30568</v>
      </c>
      <c r="B10075" t="s">
        <v>9957</v>
      </c>
      <c r="C10075" t="s">
        <v>30569</v>
      </c>
      <c r="D10075" t="str">
        <f t="shared" si="157"/>
        <v>QUE - Scomberoides spp</v>
      </c>
    </row>
    <row r="10076" spans="1:4" x14ac:dyDescent="0.25">
      <c r="A10076" t="s">
        <v>30570</v>
      </c>
      <c r="B10076" t="s">
        <v>30571</v>
      </c>
      <c r="C10076" t="s">
        <v>30572</v>
      </c>
      <c r="D10076" t="str">
        <f t="shared" si="157"/>
        <v>QUF - Scarus guacamaia</v>
      </c>
    </row>
    <row r="10077" spans="1:4" x14ac:dyDescent="0.25">
      <c r="A10077" t="s">
        <v>30573</v>
      </c>
      <c r="B10077" t="s">
        <v>30574</v>
      </c>
      <c r="D10077" t="str">
        <f t="shared" si="157"/>
        <v>QUG - Pycnogonum litorale</v>
      </c>
    </row>
    <row r="10078" spans="1:4" x14ac:dyDescent="0.25">
      <c r="A10078" t="s">
        <v>30575</v>
      </c>
      <c r="B10078" t="s">
        <v>10639</v>
      </c>
      <c r="C10078" t="s">
        <v>30576</v>
      </c>
      <c r="D10078" t="str">
        <f t="shared" si="157"/>
        <v>QUJ - Squalus japonicus</v>
      </c>
    </row>
    <row r="10079" spans="1:4" x14ac:dyDescent="0.25">
      <c r="A10079" t="s">
        <v>30577</v>
      </c>
      <c r="B10079" t="s">
        <v>10642</v>
      </c>
      <c r="C10079" t="s">
        <v>30578</v>
      </c>
      <c r="D10079" t="str">
        <f t="shared" si="157"/>
        <v>QUK - Squalus mitsukurii</v>
      </c>
    </row>
    <row r="10080" spans="1:4" x14ac:dyDescent="0.25">
      <c r="A10080" t="s">
        <v>30579</v>
      </c>
      <c r="B10080" t="s">
        <v>10634</v>
      </c>
      <c r="C10080" t="s">
        <v>30580</v>
      </c>
      <c r="D10080" t="str">
        <f t="shared" si="157"/>
        <v>QUL - Squaliolus laticaudus</v>
      </c>
    </row>
    <row r="10081" spans="1:4" x14ac:dyDescent="0.25">
      <c r="A10081" t="s">
        <v>30581</v>
      </c>
      <c r="B10081" t="s">
        <v>9972</v>
      </c>
      <c r="C10081" t="s">
        <v>30582</v>
      </c>
      <c r="D10081" t="str">
        <f t="shared" si="157"/>
        <v>QUM - Scomberomorus queenslandicus</v>
      </c>
    </row>
    <row r="10082" spans="1:4" x14ac:dyDescent="0.25">
      <c r="A10082" t="s">
        <v>30583</v>
      </c>
      <c r="B10082" t="s">
        <v>10641</v>
      </c>
      <c r="C10082" t="s">
        <v>30584</v>
      </c>
      <c r="D10082" t="str">
        <f t="shared" si="157"/>
        <v>QUN - Squalus melanurus</v>
      </c>
    </row>
    <row r="10083" spans="1:4" x14ac:dyDescent="0.25">
      <c r="A10083" t="s">
        <v>30585</v>
      </c>
      <c r="B10083" t="s">
        <v>30586</v>
      </c>
      <c r="C10083" t="s">
        <v>30587</v>
      </c>
      <c r="D10083" t="str">
        <f t="shared" si="157"/>
        <v>QUO - Microspathodon chrysurus</v>
      </c>
    </row>
    <row r="10084" spans="1:4" x14ac:dyDescent="0.25">
      <c r="A10084" t="s">
        <v>30588</v>
      </c>
      <c r="B10084" t="s">
        <v>30589</v>
      </c>
      <c r="C10084" t="s">
        <v>30590</v>
      </c>
      <c r="D10084" t="str">
        <f t="shared" si="157"/>
        <v>QUP - Oplegnathus conwayi</v>
      </c>
    </row>
    <row r="10085" spans="1:4" x14ac:dyDescent="0.25">
      <c r="A10085" t="s">
        <v>30591</v>
      </c>
      <c r="B10085" t="s">
        <v>10643</v>
      </c>
      <c r="D10085" t="str">
        <f t="shared" si="157"/>
        <v>QUR - Squalus rancureli</v>
      </c>
    </row>
    <row r="10086" spans="1:4" x14ac:dyDescent="0.25">
      <c r="A10086" t="s">
        <v>30592</v>
      </c>
      <c r="B10086" t="s">
        <v>9341</v>
      </c>
      <c r="D10086" t="str">
        <f t="shared" si="157"/>
        <v>QUS - Quirichthys stramineus</v>
      </c>
    </row>
    <row r="10087" spans="1:4" x14ac:dyDescent="0.25">
      <c r="A10087" t="s">
        <v>30593</v>
      </c>
      <c r="B10087" t="s">
        <v>30594</v>
      </c>
      <c r="C10087" t="s">
        <v>30595</v>
      </c>
      <c r="D10087" t="str">
        <f t="shared" si="157"/>
        <v>QUT - Chrysoblephus lophus</v>
      </c>
    </row>
    <row r="10088" spans="1:4" x14ac:dyDescent="0.25">
      <c r="A10088" t="s">
        <v>30596</v>
      </c>
      <c r="B10088" t="s">
        <v>30597</v>
      </c>
      <c r="C10088" t="s">
        <v>30598</v>
      </c>
      <c r="D10088" t="str">
        <f t="shared" si="157"/>
        <v>QUU - Apogon nigripes</v>
      </c>
    </row>
    <row r="10089" spans="1:4" x14ac:dyDescent="0.25">
      <c r="A10089" t="s">
        <v>30599</v>
      </c>
      <c r="B10089" t="s">
        <v>30600</v>
      </c>
      <c r="C10089" t="s">
        <v>30601</v>
      </c>
      <c r="D10089" t="str">
        <f t="shared" si="157"/>
        <v>QUV - Pristiapogon kallopterus</v>
      </c>
    </row>
    <row r="10090" spans="1:4" x14ac:dyDescent="0.25">
      <c r="A10090" t="s">
        <v>30602</v>
      </c>
      <c r="B10090" t="s">
        <v>30603</v>
      </c>
      <c r="C10090" t="s">
        <v>30604</v>
      </c>
      <c r="D10090" t="str">
        <f t="shared" si="157"/>
        <v>QUW - Poromitra atlantica</v>
      </c>
    </row>
    <row r="10091" spans="1:4" x14ac:dyDescent="0.25">
      <c r="A10091" t="s">
        <v>30605</v>
      </c>
      <c r="B10091" t="s">
        <v>30606</v>
      </c>
      <c r="C10091" t="s">
        <v>30607</v>
      </c>
      <c r="D10091" t="str">
        <f t="shared" si="157"/>
        <v>QUX - Scymnodon spp</v>
      </c>
    </row>
    <row r="10092" spans="1:4" x14ac:dyDescent="0.25">
      <c r="A10092" t="s">
        <v>30608</v>
      </c>
      <c r="B10092" t="s">
        <v>9339</v>
      </c>
      <c r="D10092" t="str">
        <f t="shared" si="157"/>
        <v>QUY - Quietula y-cauda</v>
      </c>
    </row>
    <row r="10093" spans="1:4" x14ac:dyDescent="0.25">
      <c r="A10093" t="s">
        <v>30609</v>
      </c>
      <c r="B10093" t="s">
        <v>30610</v>
      </c>
      <c r="D10093" t="str">
        <f t="shared" si="157"/>
        <v>QUZ - Tivela hians</v>
      </c>
    </row>
    <row r="10094" spans="1:4" x14ac:dyDescent="0.25">
      <c r="A10094" t="s">
        <v>30611</v>
      </c>
      <c r="B10094" t="s">
        <v>30612</v>
      </c>
      <c r="D10094" t="str">
        <f t="shared" si="157"/>
        <v>QVC - Pseudoplatystoma magdaleniatum</v>
      </c>
    </row>
    <row r="10095" spans="1:4" x14ac:dyDescent="0.25">
      <c r="A10095" t="s">
        <v>30613</v>
      </c>
      <c r="B10095" t="s">
        <v>30614</v>
      </c>
      <c r="D10095" t="str">
        <f t="shared" si="157"/>
        <v>QVD - Pseudoplatystoma metaense</v>
      </c>
    </row>
    <row r="10096" spans="1:4" x14ac:dyDescent="0.25">
      <c r="A10096" t="s">
        <v>30615</v>
      </c>
      <c r="B10096" t="s">
        <v>30616</v>
      </c>
      <c r="D10096" t="str">
        <f t="shared" si="157"/>
        <v>QVE - Pseudoplatystoma orinocoense</v>
      </c>
    </row>
    <row r="10097" spans="1:4" x14ac:dyDescent="0.25">
      <c r="A10097" t="s">
        <v>30617</v>
      </c>
      <c r="B10097" t="s">
        <v>30618</v>
      </c>
      <c r="D10097" t="str">
        <f t="shared" si="157"/>
        <v>QVF - Pseudoplatystoma punctifer</v>
      </c>
    </row>
    <row r="10098" spans="1:4" x14ac:dyDescent="0.25">
      <c r="A10098" t="s">
        <v>30619</v>
      </c>
      <c r="B10098" t="s">
        <v>30620</v>
      </c>
      <c r="D10098" t="str">
        <f t="shared" si="157"/>
        <v>QVG - Pterodoras rivasi</v>
      </c>
    </row>
    <row r="10099" spans="1:4" x14ac:dyDescent="0.25">
      <c r="A10099" t="s">
        <v>30621</v>
      </c>
      <c r="B10099" t="s">
        <v>30622</v>
      </c>
      <c r="C10099" t="s">
        <v>30623</v>
      </c>
      <c r="D10099" t="str">
        <f t="shared" si="157"/>
        <v>QVI - Neoniphon marianus</v>
      </c>
    </row>
    <row r="10100" spans="1:4" x14ac:dyDescent="0.25">
      <c r="A10100" t="s">
        <v>30624</v>
      </c>
      <c r="B10100" t="s">
        <v>30625</v>
      </c>
      <c r="D10100" t="str">
        <f t="shared" si="157"/>
        <v>QVJ - Reteporella beaniana</v>
      </c>
    </row>
    <row r="10101" spans="1:4" x14ac:dyDescent="0.25">
      <c r="A10101" t="s">
        <v>30626</v>
      </c>
      <c r="B10101" t="s">
        <v>30627</v>
      </c>
      <c r="D10101" t="str">
        <f t="shared" si="157"/>
        <v>QVK - Poropuntius tawarensis</v>
      </c>
    </row>
    <row r="10102" spans="1:4" x14ac:dyDescent="0.25">
      <c r="A10102" t="s">
        <v>30628</v>
      </c>
      <c r="B10102" t="s">
        <v>30629</v>
      </c>
      <c r="C10102" t="s">
        <v>30630</v>
      </c>
      <c r="D10102" t="str">
        <f t="shared" si="157"/>
        <v>QVL - Oplegnathus robinsoni</v>
      </c>
    </row>
    <row r="10103" spans="1:4" x14ac:dyDescent="0.25">
      <c r="A10103" t="s">
        <v>30631</v>
      </c>
      <c r="B10103" t="s">
        <v>30632</v>
      </c>
      <c r="C10103" t="s">
        <v>30633</v>
      </c>
      <c r="D10103" t="str">
        <f t="shared" si="157"/>
        <v>QVO - Pagellus natalensis</v>
      </c>
    </row>
    <row r="10104" spans="1:4" x14ac:dyDescent="0.25">
      <c r="A10104" t="s">
        <v>30634</v>
      </c>
      <c r="B10104" t="s">
        <v>30635</v>
      </c>
      <c r="C10104" t="s">
        <v>30636</v>
      </c>
      <c r="D10104" t="str">
        <f t="shared" si="157"/>
        <v>QVQ - Pristigenys alta</v>
      </c>
    </row>
    <row r="10105" spans="1:4" x14ac:dyDescent="0.25">
      <c r="A10105" t="s">
        <v>30637</v>
      </c>
      <c r="B10105" t="s">
        <v>30638</v>
      </c>
      <c r="D10105" t="str">
        <f t="shared" si="157"/>
        <v>QVS - Sargassum thunbergii</v>
      </c>
    </row>
    <row r="10106" spans="1:4" x14ac:dyDescent="0.25">
      <c r="A10106" t="s">
        <v>30639</v>
      </c>
      <c r="B10106" t="s">
        <v>30640</v>
      </c>
      <c r="C10106" t="s">
        <v>30641</v>
      </c>
      <c r="D10106" t="str">
        <f t="shared" si="157"/>
        <v>QVV - Potamotrygon falkneri</v>
      </c>
    </row>
    <row r="10107" spans="1:4" x14ac:dyDescent="0.25">
      <c r="A10107" t="s">
        <v>30642</v>
      </c>
      <c r="B10107" t="s">
        <v>30643</v>
      </c>
      <c r="C10107" t="s">
        <v>30644</v>
      </c>
      <c r="D10107" t="str">
        <f t="shared" si="157"/>
        <v>QVW - Lanice conchilega</v>
      </c>
    </row>
    <row r="10108" spans="1:4" x14ac:dyDescent="0.25">
      <c r="A10108" t="s">
        <v>30645</v>
      </c>
      <c r="B10108" t="s">
        <v>30646</v>
      </c>
      <c r="D10108" t="str">
        <f t="shared" si="157"/>
        <v>QVX - Meristotheca spp</v>
      </c>
    </row>
    <row r="10109" spans="1:4" x14ac:dyDescent="0.25">
      <c r="A10109" t="s">
        <v>30647</v>
      </c>
      <c r="B10109" t="s">
        <v>30648</v>
      </c>
      <c r="D10109" t="str">
        <f t="shared" si="157"/>
        <v>QVY - Sternopygus spp</v>
      </c>
    </row>
    <row r="10110" spans="1:4" x14ac:dyDescent="0.25">
      <c r="A10110" t="s">
        <v>30649</v>
      </c>
      <c r="B10110" t="s">
        <v>30650</v>
      </c>
      <c r="D10110" t="str">
        <f t="shared" si="157"/>
        <v>QVZ - Laminaria spp</v>
      </c>
    </row>
    <row r="10111" spans="1:4" x14ac:dyDescent="0.25">
      <c r="A10111" t="s">
        <v>30651</v>
      </c>
      <c r="B10111" t="s">
        <v>11585</v>
      </c>
      <c r="D10111" t="str">
        <f t="shared" si="157"/>
        <v>QWD - Tylobranchion speciosum</v>
      </c>
    </row>
    <row r="10112" spans="1:4" x14ac:dyDescent="0.25">
      <c r="A10112" t="s">
        <v>30652</v>
      </c>
      <c r="B10112" t="s">
        <v>30653</v>
      </c>
      <c r="C10112" t="s">
        <v>30654</v>
      </c>
      <c r="D10112" t="str">
        <f t="shared" si="157"/>
        <v>QWF - Praunus flexuosus</v>
      </c>
    </row>
    <row r="10113" spans="1:4" x14ac:dyDescent="0.25">
      <c r="A10113" t="s">
        <v>30655</v>
      </c>
      <c r="B10113" t="s">
        <v>10425</v>
      </c>
      <c r="D10113" t="str">
        <f t="shared" si="157"/>
        <v>QWI - Smittina anecdota</v>
      </c>
    </row>
    <row r="10114" spans="1:4" x14ac:dyDescent="0.25">
      <c r="A10114" t="s">
        <v>30656</v>
      </c>
      <c r="B10114" t="s">
        <v>30657</v>
      </c>
      <c r="C10114" t="s">
        <v>30658</v>
      </c>
      <c r="D10114" t="str">
        <f t="shared" si="157"/>
        <v>QWJ - Prionotus albirostris</v>
      </c>
    </row>
    <row r="10115" spans="1:4" x14ac:dyDescent="0.25">
      <c r="A10115" t="s">
        <v>30659</v>
      </c>
      <c r="B10115" t="s">
        <v>10426</v>
      </c>
      <c r="D10115" t="str">
        <f t="shared" si="157"/>
        <v>QWL - Smittoidea ornatipectoralis</v>
      </c>
    </row>
    <row r="10116" spans="1:4" x14ac:dyDescent="0.25">
      <c r="A10116" t="s">
        <v>30660</v>
      </c>
      <c r="B10116" t="s">
        <v>30661</v>
      </c>
      <c r="C10116" t="s">
        <v>30662</v>
      </c>
      <c r="D10116" t="str">
        <f t="shared" si="157"/>
        <v>QWR - Prionotus birostratus</v>
      </c>
    </row>
    <row r="10117" spans="1:4" x14ac:dyDescent="0.25">
      <c r="A10117" t="s">
        <v>30663</v>
      </c>
      <c r="B10117" t="s">
        <v>30664</v>
      </c>
      <c r="C10117" t="s">
        <v>30665</v>
      </c>
      <c r="D10117" t="str">
        <f t="shared" ref="D10117:D10180" si="158">A10117 &amp;" - "&amp; B10117</f>
        <v>QWS - Prionotus ruscarius</v>
      </c>
    </row>
    <row r="10118" spans="1:4" x14ac:dyDescent="0.25">
      <c r="A10118" t="s">
        <v>30666</v>
      </c>
      <c r="B10118" t="s">
        <v>6376</v>
      </c>
      <c r="C10118" t="s">
        <v>30667</v>
      </c>
      <c r="D10118" t="str">
        <f t="shared" si="158"/>
        <v>QWV - Mediaster sladeni</v>
      </c>
    </row>
    <row r="10119" spans="1:4" x14ac:dyDescent="0.25">
      <c r="A10119" t="s">
        <v>30668</v>
      </c>
      <c r="B10119" t="s">
        <v>30669</v>
      </c>
      <c r="D10119" t="str">
        <f t="shared" si="158"/>
        <v>QWX - Sargassum spp</v>
      </c>
    </row>
    <row r="10120" spans="1:4" x14ac:dyDescent="0.25">
      <c r="A10120" t="s">
        <v>30670</v>
      </c>
      <c r="B10120" t="s">
        <v>30671</v>
      </c>
      <c r="C10120" t="s">
        <v>30672</v>
      </c>
      <c r="D10120" t="str">
        <f t="shared" si="158"/>
        <v>QWY - Prionotus stephanophrys</v>
      </c>
    </row>
    <row r="10121" spans="1:4" x14ac:dyDescent="0.25">
      <c r="A10121" t="s">
        <v>30673</v>
      </c>
      <c r="B10121" t="s">
        <v>30674</v>
      </c>
      <c r="C10121" t="s">
        <v>30675</v>
      </c>
      <c r="D10121" t="str">
        <f t="shared" si="158"/>
        <v>QXD - Prionurus chrysurus</v>
      </c>
    </row>
    <row r="10122" spans="1:4" x14ac:dyDescent="0.25">
      <c r="A10122" t="s">
        <v>30676</v>
      </c>
      <c r="B10122" t="s">
        <v>30677</v>
      </c>
      <c r="C10122" t="s">
        <v>30678</v>
      </c>
      <c r="D10122" t="str">
        <f t="shared" si="158"/>
        <v>QXE - Ophiopholis aculeata</v>
      </c>
    </row>
    <row r="10123" spans="1:4" x14ac:dyDescent="0.25">
      <c r="A10123" t="s">
        <v>30679</v>
      </c>
      <c r="B10123" t="s">
        <v>30680</v>
      </c>
      <c r="C10123" t="s">
        <v>30681</v>
      </c>
      <c r="D10123" t="str">
        <f t="shared" si="158"/>
        <v>QXG - Pronotogrammus multifasciatus</v>
      </c>
    </row>
    <row r="10124" spans="1:4" x14ac:dyDescent="0.25">
      <c r="A10124" t="s">
        <v>30682</v>
      </c>
      <c r="B10124" t="s">
        <v>30683</v>
      </c>
      <c r="D10124" t="str">
        <f t="shared" si="158"/>
        <v>QXM - Pseudocurimata troschelii</v>
      </c>
    </row>
    <row r="10125" spans="1:4" x14ac:dyDescent="0.25">
      <c r="A10125" t="s">
        <v>30684</v>
      </c>
      <c r="B10125" t="s">
        <v>802</v>
      </c>
      <c r="C10125" t="s">
        <v>30685</v>
      </c>
      <c r="D10125" t="str">
        <f t="shared" si="158"/>
        <v>QXN - Argyrosomus heinii</v>
      </c>
    </row>
    <row r="10126" spans="1:4" x14ac:dyDescent="0.25">
      <c r="A10126" t="s">
        <v>30686</v>
      </c>
      <c r="B10126" t="s">
        <v>854</v>
      </c>
      <c r="C10126" t="s">
        <v>30687</v>
      </c>
      <c r="D10126" t="str">
        <f t="shared" si="158"/>
        <v>QXO - Arnoglossus aspilos</v>
      </c>
    </row>
    <row r="10127" spans="1:4" x14ac:dyDescent="0.25">
      <c r="A10127" t="s">
        <v>30688</v>
      </c>
      <c r="B10127" t="s">
        <v>860</v>
      </c>
      <c r="C10127" t="s">
        <v>30689</v>
      </c>
      <c r="D10127" t="str">
        <f t="shared" si="158"/>
        <v>QXP - Arnoglossus tapeinosoma</v>
      </c>
    </row>
    <row r="10128" spans="1:4" x14ac:dyDescent="0.25">
      <c r="A10128" t="s">
        <v>30690</v>
      </c>
      <c r="B10128" t="s">
        <v>30691</v>
      </c>
      <c r="C10128" t="s">
        <v>30692</v>
      </c>
      <c r="D10128" t="str">
        <f t="shared" si="158"/>
        <v>QXR - Polysteganus baissaci</v>
      </c>
    </row>
    <row r="10129" spans="1:4" x14ac:dyDescent="0.25">
      <c r="A10129" t="s">
        <v>30693</v>
      </c>
      <c r="B10129" t="s">
        <v>30694</v>
      </c>
      <c r="C10129" t="s">
        <v>19480</v>
      </c>
      <c r="D10129" t="str">
        <f t="shared" si="158"/>
        <v>QXS - Pomatoschistus spp</v>
      </c>
    </row>
    <row r="10130" spans="1:4" x14ac:dyDescent="0.25">
      <c r="A10130" t="s">
        <v>30695</v>
      </c>
      <c r="B10130" t="s">
        <v>30696</v>
      </c>
      <c r="C10130" t="s">
        <v>30697</v>
      </c>
      <c r="D10130" t="str">
        <f t="shared" si="158"/>
        <v>QXT - Psolus phantapus</v>
      </c>
    </row>
    <row r="10131" spans="1:4" x14ac:dyDescent="0.25">
      <c r="A10131" t="s">
        <v>30698</v>
      </c>
      <c r="B10131" t="s">
        <v>30699</v>
      </c>
      <c r="C10131" t="s">
        <v>30700</v>
      </c>
      <c r="D10131" t="str">
        <f t="shared" si="158"/>
        <v>QXU - Pusa hispida</v>
      </c>
    </row>
    <row r="10132" spans="1:4" x14ac:dyDescent="0.25">
      <c r="A10132" t="s">
        <v>30701</v>
      </c>
      <c r="B10132" t="s">
        <v>10870</v>
      </c>
      <c r="D10132" t="str">
        <f t="shared" si="158"/>
        <v>QYB - Sycozoa sigillinoides</v>
      </c>
    </row>
    <row r="10133" spans="1:4" x14ac:dyDescent="0.25">
      <c r="A10133" t="s">
        <v>30702</v>
      </c>
      <c r="B10133" t="s">
        <v>30703</v>
      </c>
      <c r="C10133" t="s">
        <v>30704</v>
      </c>
      <c r="D10133" t="str">
        <f t="shared" si="158"/>
        <v>QYC - Cyrtodaria siliqua</v>
      </c>
    </row>
    <row r="10134" spans="1:4" x14ac:dyDescent="0.25">
      <c r="A10134" t="s">
        <v>30705</v>
      </c>
      <c r="B10134" t="s">
        <v>30706</v>
      </c>
      <c r="D10134" t="str">
        <f t="shared" si="158"/>
        <v>QYD - Prochilodus rubrotaeniatus</v>
      </c>
    </row>
    <row r="10135" spans="1:4" x14ac:dyDescent="0.25">
      <c r="A10135" t="s">
        <v>30707</v>
      </c>
      <c r="B10135" t="s">
        <v>30708</v>
      </c>
      <c r="D10135" t="str">
        <f t="shared" si="158"/>
        <v>QYE - Pterygoplichthys multiradiatus</v>
      </c>
    </row>
    <row r="10136" spans="1:4" x14ac:dyDescent="0.25">
      <c r="A10136" t="s">
        <v>30709</v>
      </c>
      <c r="B10136" t="s">
        <v>30710</v>
      </c>
      <c r="D10136" t="str">
        <f t="shared" si="158"/>
        <v>QYF - Pterygoplichthys undecimalis</v>
      </c>
    </row>
    <row r="10137" spans="1:4" x14ac:dyDescent="0.25">
      <c r="A10137" t="s">
        <v>30711</v>
      </c>
      <c r="B10137" t="s">
        <v>30712</v>
      </c>
      <c r="C10137" t="s">
        <v>30713</v>
      </c>
      <c r="D10137" t="str">
        <f t="shared" si="158"/>
        <v>QYG - Pygocentrus cariba</v>
      </c>
    </row>
    <row r="10138" spans="1:4" x14ac:dyDescent="0.25">
      <c r="A10138" t="s">
        <v>30714</v>
      </c>
      <c r="B10138" t="s">
        <v>30715</v>
      </c>
      <c r="C10138" t="s">
        <v>30716</v>
      </c>
      <c r="D10138" t="str">
        <f t="shared" si="158"/>
        <v>QYH - Mauremys sinensis</v>
      </c>
    </row>
    <row r="10139" spans="1:4" x14ac:dyDescent="0.25">
      <c r="A10139" t="s">
        <v>30717</v>
      </c>
      <c r="B10139" t="s">
        <v>30718</v>
      </c>
      <c r="D10139" t="str">
        <f t="shared" si="158"/>
        <v>QYI - Saccharina longissima</v>
      </c>
    </row>
    <row r="10140" spans="1:4" x14ac:dyDescent="0.25">
      <c r="A10140" t="s">
        <v>30719</v>
      </c>
      <c r="B10140" t="s">
        <v>30720</v>
      </c>
      <c r="C10140" t="s">
        <v>30721</v>
      </c>
      <c r="D10140" t="str">
        <f t="shared" si="158"/>
        <v>QYM - Pseudorhombus diplospilus</v>
      </c>
    </row>
    <row r="10141" spans="1:4" x14ac:dyDescent="0.25">
      <c r="A10141" t="s">
        <v>30722</v>
      </c>
      <c r="B10141" t="s">
        <v>30723</v>
      </c>
      <c r="C10141" t="s">
        <v>30724</v>
      </c>
      <c r="D10141" t="str">
        <f t="shared" si="158"/>
        <v>QYN - Rhinecanthus rectangulus</v>
      </c>
    </row>
    <row r="10142" spans="1:4" x14ac:dyDescent="0.25">
      <c r="A10142" t="s">
        <v>30725</v>
      </c>
      <c r="B10142" t="s">
        <v>30726</v>
      </c>
      <c r="C10142" t="s">
        <v>30727</v>
      </c>
      <c r="D10142" t="str">
        <f t="shared" si="158"/>
        <v>QYP - Pterygoplichthys pardalis</v>
      </c>
    </row>
    <row r="10143" spans="1:4" x14ac:dyDescent="0.25">
      <c r="A10143" t="s">
        <v>30728</v>
      </c>
      <c r="B10143" t="s">
        <v>30729</v>
      </c>
      <c r="C10143" t="s">
        <v>30730</v>
      </c>
      <c r="D10143" t="str">
        <f t="shared" si="158"/>
        <v>QYQ - Paracheilinus mccoskeri</v>
      </c>
    </row>
    <row r="10144" spans="1:4" x14ac:dyDescent="0.25">
      <c r="A10144" t="s">
        <v>30731</v>
      </c>
      <c r="B10144" t="s">
        <v>30732</v>
      </c>
      <c r="C10144" t="s">
        <v>30733</v>
      </c>
      <c r="D10144" t="str">
        <f t="shared" si="158"/>
        <v>QYR - Sebastes chlorostictus</v>
      </c>
    </row>
    <row r="10145" spans="1:4" x14ac:dyDescent="0.25">
      <c r="A10145" t="s">
        <v>30734</v>
      </c>
      <c r="B10145" t="s">
        <v>30735</v>
      </c>
      <c r="C10145" t="s">
        <v>30736</v>
      </c>
      <c r="D10145" t="str">
        <f t="shared" si="158"/>
        <v>QYS - Sebastes carnatus</v>
      </c>
    </row>
    <row r="10146" spans="1:4" x14ac:dyDescent="0.25">
      <c r="A10146" t="s">
        <v>30737</v>
      </c>
      <c r="B10146" t="s">
        <v>30738</v>
      </c>
      <c r="C10146" t="s">
        <v>30739</v>
      </c>
      <c r="D10146" t="str">
        <f t="shared" si="158"/>
        <v>QYT - Sebastes levis</v>
      </c>
    </row>
    <row r="10147" spans="1:4" x14ac:dyDescent="0.25">
      <c r="A10147" t="s">
        <v>30740</v>
      </c>
      <c r="B10147" t="s">
        <v>30741</v>
      </c>
      <c r="D10147" t="str">
        <f t="shared" si="158"/>
        <v>QYU - Geryon trispinosus</v>
      </c>
    </row>
    <row r="10148" spans="1:4" x14ac:dyDescent="0.25">
      <c r="A10148" t="s">
        <v>30742</v>
      </c>
      <c r="B10148" t="s">
        <v>30743</v>
      </c>
      <c r="C10148" t="s">
        <v>30744</v>
      </c>
      <c r="D10148" t="str">
        <f t="shared" si="158"/>
        <v>QYV - Sebastes rufus</v>
      </c>
    </row>
    <row r="10149" spans="1:4" x14ac:dyDescent="0.25">
      <c r="A10149" t="s">
        <v>30745</v>
      </c>
      <c r="B10149" t="s">
        <v>30746</v>
      </c>
      <c r="C10149" t="s">
        <v>30747</v>
      </c>
      <c r="D10149" t="str">
        <f t="shared" si="158"/>
        <v>QYW - Squalus suckleyi</v>
      </c>
    </row>
    <row r="10150" spans="1:4" x14ac:dyDescent="0.25">
      <c r="A10150" t="s">
        <v>30748</v>
      </c>
      <c r="B10150" t="s">
        <v>10747</v>
      </c>
      <c r="D10150" t="str">
        <f t="shared" si="158"/>
        <v>QYX - Stichopathes spp</v>
      </c>
    </row>
    <row r="10151" spans="1:4" x14ac:dyDescent="0.25">
      <c r="A10151" t="s">
        <v>30749</v>
      </c>
      <c r="B10151" t="s">
        <v>30750</v>
      </c>
      <c r="D10151" t="str">
        <f t="shared" si="158"/>
        <v>QZA - Thelepus cincinnatus</v>
      </c>
    </row>
    <row r="10152" spans="1:4" x14ac:dyDescent="0.25">
      <c r="A10152" t="s">
        <v>30751</v>
      </c>
      <c r="B10152" t="s">
        <v>30752</v>
      </c>
      <c r="C10152" t="s">
        <v>30753</v>
      </c>
      <c r="D10152" t="str">
        <f t="shared" si="158"/>
        <v>QZB - Rhinecanthus verrucosus</v>
      </c>
    </row>
    <row r="10153" spans="1:4" x14ac:dyDescent="0.25">
      <c r="A10153" t="s">
        <v>30754</v>
      </c>
      <c r="B10153" t="s">
        <v>30755</v>
      </c>
      <c r="C10153" t="s">
        <v>30756</v>
      </c>
      <c r="D10153" t="str">
        <f t="shared" si="158"/>
        <v>QZC - Sacura parva</v>
      </c>
    </row>
    <row r="10154" spans="1:4" x14ac:dyDescent="0.25">
      <c r="A10154" t="s">
        <v>30757</v>
      </c>
      <c r="B10154" t="s">
        <v>30758</v>
      </c>
      <c r="D10154" t="str">
        <f t="shared" si="158"/>
        <v>QZD - Pseudopimelodus spp</v>
      </c>
    </row>
    <row r="10155" spans="1:4" x14ac:dyDescent="0.25">
      <c r="A10155" t="s">
        <v>30759</v>
      </c>
      <c r="B10155" t="s">
        <v>30760</v>
      </c>
      <c r="C10155" t="s">
        <v>30761</v>
      </c>
      <c r="D10155" t="str">
        <f t="shared" si="158"/>
        <v>QZE - Periophthalmus waltoni</v>
      </c>
    </row>
    <row r="10156" spans="1:4" x14ac:dyDescent="0.25">
      <c r="A10156" t="s">
        <v>30762</v>
      </c>
      <c r="B10156" t="s">
        <v>8992</v>
      </c>
      <c r="D10156" t="str">
        <f t="shared" si="158"/>
        <v>QZF - Prognathodes marcellae</v>
      </c>
    </row>
    <row r="10157" spans="1:4" x14ac:dyDescent="0.25">
      <c r="A10157" t="s">
        <v>30763</v>
      </c>
      <c r="B10157" t="s">
        <v>2936</v>
      </c>
      <c r="D10157" t="str">
        <f t="shared" si="158"/>
        <v>QZG - Ctenogobius lepturus</v>
      </c>
    </row>
    <row r="10158" spans="1:4" x14ac:dyDescent="0.25">
      <c r="A10158" t="s">
        <v>30764</v>
      </c>
      <c r="B10158" t="s">
        <v>30765</v>
      </c>
      <c r="C10158" t="s">
        <v>30766</v>
      </c>
      <c r="D10158" t="str">
        <f t="shared" si="158"/>
        <v>QZH - Parupeneus rubescens</v>
      </c>
    </row>
    <row r="10159" spans="1:4" x14ac:dyDescent="0.25">
      <c r="A10159" t="s">
        <v>30767</v>
      </c>
      <c r="B10159" t="s">
        <v>30768</v>
      </c>
      <c r="C10159" t="s">
        <v>30769</v>
      </c>
      <c r="D10159" t="str">
        <f t="shared" si="158"/>
        <v>QZI - Parupeneus ciliatus</v>
      </c>
    </row>
    <row r="10160" spans="1:4" x14ac:dyDescent="0.25">
      <c r="A10160" t="s">
        <v>30770</v>
      </c>
      <c r="B10160" t="s">
        <v>30771</v>
      </c>
      <c r="C10160" t="s">
        <v>30772</v>
      </c>
      <c r="D10160" t="str">
        <f t="shared" si="158"/>
        <v>QZJ - Parupeneus margaritatus</v>
      </c>
    </row>
    <row r="10161" spans="1:4" x14ac:dyDescent="0.25">
      <c r="A10161" t="s">
        <v>30773</v>
      </c>
      <c r="B10161" t="s">
        <v>30774</v>
      </c>
      <c r="C10161" t="s">
        <v>30775</v>
      </c>
      <c r="D10161" t="str">
        <f t="shared" si="158"/>
        <v>QZK - Parapercis robinsoni</v>
      </c>
    </row>
    <row r="10162" spans="1:4" x14ac:dyDescent="0.25">
      <c r="A10162" t="s">
        <v>30776</v>
      </c>
      <c r="B10162" t="s">
        <v>30777</v>
      </c>
      <c r="C10162" t="s">
        <v>30778</v>
      </c>
      <c r="D10162" t="str">
        <f t="shared" si="158"/>
        <v>QZL - Parapercis nebulosa</v>
      </c>
    </row>
    <row r="10163" spans="1:4" x14ac:dyDescent="0.25">
      <c r="A10163" t="s">
        <v>30779</v>
      </c>
      <c r="B10163" t="s">
        <v>30780</v>
      </c>
      <c r="C10163" t="s">
        <v>30781</v>
      </c>
      <c r="D10163" t="str">
        <f t="shared" si="158"/>
        <v>QZM - Parapercis hexophtalma</v>
      </c>
    </row>
    <row r="10164" spans="1:4" x14ac:dyDescent="0.25">
      <c r="A10164" t="s">
        <v>30782</v>
      </c>
      <c r="B10164" t="s">
        <v>30783</v>
      </c>
      <c r="C10164" t="s">
        <v>30784</v>
      </c>
      <c r="D10164" t="str">
        <f t="shared" si="158"/>
        <v>QZN - Parapercis clathrata</v>
      </c>
    </row>
    <row r="10165" spans="1:4" x14ac:dyDescent="0.25">
      <c r="A10165" t="s">
        <v>30785</v>
      </c>
      <c r="B10165" t="s">
        <v>30786</v>
      </c>
      <c r="C10165" t="s">
        <v>30787</v>
      </c>
      <c r="D10165" t="str">
        <f t="shared" si="158"/>
        <v>QZO - Parapercis alboguttata</v>
      </c>
    </row>
    <row r="10166" spans="1:4" x14ac:dyDescent="0.25">
      <c r="A10166" t="s">
        <v>30788</v>
      </c>
      <c r="B10166" t="s">
        <v>30789</v>
      </c>
      <c r="C10166" t="s">
        <v>30790</v>
      </c>
      <c r="D10166" t="str">
        <f t="shared" si="158"/>
        <v>QZP - Paramonacanthus oblongus</v>
      </c>
    </row>
    <row r="10167" spans="1:4" x14ac:dyDescent="0.25">
      <c r="A10167" t="s">
        <v>30791</v>
      </c>
      <c r="B10167" t="s">
        <v>30792</v>
      </c>
      <c r="C10167" t="s">
        <v>30793</v>
      </c>
      <c r="D10167" t="str">
        <f t="shared" si="158"/>
        <v>QZQ - Paramonacanthus choirocephalus</v>
      </c>
    </row>
    <row r="10168" spans="1:4" x14ac:dyDescent="0.25">
      <c r="A10168" t="s">
        <v>30794</v>
      </c>
      <c r="B10168" t="s">
        <v>30795</v>
      </c>
      <c r="C10168" t="s">
        <v>30796</v>
      </c>
      <c r="D10168" t="str">
        <f t="shared" si="158"/>
        <v>QZR - Paramonacanthus arabicus</v>
      </c>
    </row>
    <row r="10169" spans="1:4" x14ac:dyDescent="0.25">
      <c r="A10169" t="s">
        <v>30797</v>
      </c>
      <c r="B10169" t="s">
        <v>10780</v>
      </c>
      <c r="C10169" t="s">
        <v>30798</v>
      </c>
      <c r="D10169" t="str">
        <f t="shared" si="158"/>
        <v>QZS - Stomias longibarbatus</v>
      </c>
    </row>
    <row r="10170" spans="1:4" x14ac:dyDescent="0.25">
      <c r="A10170" t="s">
        <v>30799</v>
      </c>
      <c r="B10170" t="s">
        <v>10779</v>
      </c>
      <c r="D10170" t="str">
        <f t="shared" si="158"/>
        <v>QZT - Stomias lampropeltis</v>
      </c>
    </row>
    <row r="10171" spans="1:4" x14ac:dyDescent="0.25">
      <c r="A10171" t="s">
        <v>30800</v>
      </c>
      <c r="B10171" t="s">
        <v>10575</v>
      </c>
      <c r="C10171" t="s">
        <v>30801</v>
      </c>
      <c r="D10171" t="str">
        <f t="shared" si="158"/>
        <v>QZU - Spicara alta</v>
      </c>
    </row>
    <row r="10172" spans="1:4" x14ac:dyDescent="0.25">
      <c r="A10172" t="s">
        <v>30802</v>
      </c>
      <c r="B10172" t="s">
        <v>10518</v>
      </c>
      <c r="C10172" t="s">
        <v>30803</v>
      </c>
      <c r="D10172" t="str">
        <f t="shared" si="158"/>
        <v>QZV - Sparisoma rubripinne</v>
      </c>
    </row>
    <row r="10173" spans="1:4" x14ac:dyDescent="0.25">
      <c r="A10173" t="s">
        <v>30804</v>
      </c>
      <c r="B10173" t="s">
        <v>3213</v>
      </c>
      <c r="D10173" t="str">
        <f t="shared" si="158"/>
        <v>QZW - Darina rustica</v>
      </c>
    </row>
    <row r="10174" spans="1:4" x14ac:dyDescent="0.25">
      <c r="A10174" t="s">
        <v>30805</v>
      </c>
      <c r="B10174" t="s">
        <v>3214</v>
      </c>
      <c r="D10174" t="str">
        <f t="shared" si="158"/>
        <v>QZX - Darina spp</v>
      </c>
    </row>
    <row r="10175" spans="1:4" x14ac:dyDescent="0.25">
      <c r="A10175" t="s">
        <v>30806</v>
      </c>
      <c r="B10175" t="s">
        <v>10776</v>
      </c>
      <c r="C10175" t="s">
        <v>30807</v>
      </c>
      <c r="D10175" t="str">
        <f t="shared" si="158"/>
        <v>QZY - Stomias affinis</v>
      </c>
    </row>
    <row r="10176" spans="1:4" x14ac:dyDescent="0.25">
      <c r="A10176" t="s">
        <v>30808</v>
      </c>
      <c r="B10176" t="s">
        <v>9712</v>
      </c>
      <c r="C10176" t="s">
        <v>30809</v>
      </c>
      <c r="D10176" t="str">
        <f t="shared" si="158"/>
        <v>QZZ - Rypticus subbifrenatus</v>
      </c>
    </row>
    <row r="10177" spans="1:4" x14ac:dyDescent="0.25">
      <c r="A10177" t="s">
        <v>30810</v>
      </c>
      <c r="B10177" t="s">
        <v>2643</v>
      </c>
      <c r="C10177" t="s">
        <v>30811</v>
      </c>
      <c r="D10177" t="str">
        <f t="shared" si="158"/>
        <v>RAA - Coilia mystus</v>
      </c>
    </row>
    <row r="10178" spans="1:4" x14ac:dyDescent="0.25">
      <c r="A10178" t="s">
        <v>30812</v>
      </c>
      <c r="B10178" t="s">
        <v>9495</v>
      </c>
      <c r="C10178" t="s">
        <v>30813</v>
      </c>
      <c r="D10178" t="str">
        <f t="shared" si="158"/>
        <v>RAB - Rastrelliger brachysoma</v>
      </c>
    </row>
    <row r="10179" spans="1:4" x14ac:dyDescent="0.25">
      <c r="A10179" t="s">
        <v>30814</v>
      </c>
      <c r="B10179" t="s">
        <v>10449</v>
      </c>
      <c r="C10179" t="s">
        <v>30815</v>
      </c>
      <c r="D10179" t="str">
        <f t="shared" si="158"/>
        <v>RAC - Solen capensis</v>
      </c>
    </row>
    <row r="10180" spans="1:4" x14ac:dyDescent="0.25">
      <c r="A10180" t="s">
        <v>30816</v>
      </c>
      <c r="B10180" t="s">
        <v>9486</v>
      </c>
      <c r="C10180" t="s">
        <v>30817</v>
      </c>
      <c r="D10180" t="str">
        <f t="shared" si="158"/>
        <v>RAD - Rasbora daniconius</v>
      </c>
    </row>
    <row r="10181" spans="1:4" x14ac:dyDescent="0.25">
      <c r="A10181" t="s">
        <v>30818</v>
      </c>
      <c r="B10181" t="s">
        <v>10457</v>
      </c>
      <c r="C10181" t="s">
        <v>30819</v>
      </c>
      <c r="D10181" t="str">
        <f t="shared" ref="D10181:D10244" si="159">A10181 &amp;" - "&amp; B10181</f>
        <v>RAE - Solen marginatus</v>
      </c>
    </row>
    <row r="10182" spans="1:4" x14ac:dyDescent="0.25">
      <c r="A10182" t="s">
        <v>30820</v>
      </c>
      <c r="B10182" t="s">
        <v>9496</v>
      </c>
      <c r="C10182" t="s">
        <v>30821</v>
      </c>
      <c r="D10182" t="str">
        <f t="shared" si="159"/>
        <v>RAF - Rastrelliger faughni</v>
      </c>
    </row>
    <row r="10183" spans="1:4" x14ac:dyDescent="0.25">
      <c r="A10183" t="s">
        <v>30822</v>
      </c>
      <c r="B10183" t="s">
        <v>9497</v>
      </c>
      <c r="C10183" t="s">
        <v>30823</v>
      </c>
      <c r="D10183" t="str">
        <f t="shared" si="159"/>
        <v>RAG - Rastrelliger kanagurta</v>
      </c>
    </row>
    <row r="10184" spans="1:4" x14ac:dyDescent="0.25">
      <c r="A10184" t="s">
        <v>30824</v>
      </c>
      <c r="B10184" t="s">
        <v>454</v>
      </c>
      <c r="C10184" t="s">
        <v>30825</v>
      </c>
      <c r="D10184" t="str">
        <f t="shared" si="159"/>
        <v>RAH - Anacanthobatis ori</v>
      </c>
    </row>
    <row r="10185" spans="1:4" x14ac:dyDescent="0.25">
      <c r="A10185" t="s">
        <v>30826</v>
      </c>
      <c r="B10185" t="s">
        <v>9473</v>
      </c>
      <c r="C10185" t="s">
        <v>30827</v>
      </c>
      <c r="D10185" t="str">
        <f t="shared" si="159"/>
        <v>RAI - Randallichthys filamentosus</v>
      </c>
    </row>
    <row r="10186" spans="1:4" x14ac:dyDescent="0.25">
      <c r="A10186" t="s">
        <v>30828</v>
      </c>
      <c r="B10186" t="s">
        <v>9449</v>
      </c>
      <c r="C10186" t="s">
        <v>30829</v>
      </c>
      <c r="D10186" t="str">
        <f t="shared" si="159"/>
        <v>RAJ - Rajidae</v>
      </c>
    </row>
    <row r="10187" spans="1:4" x14ac:dyDescent="0.25">
      <c r="A10187" t="s">
        <v>30830</v>
      </c>
      <c r="B10187" t="s">
        <v>2835</v>
      </c>
      <c r="C10187" t="s">
        <v>30831</v>
      </c>
      <c r="D10187" t="str">
        <f t="shared" si="159"/>
        <v>RAK - Crapatalus angusticeps</v>
      </c>
    </row>
    <row r="10188" spans="1:4" x14ac:dyDescent="0.25">
      <c r="A10188" t="s">
        <v>30832</v>
      </c>
      <c r="B10188" t="s">
        <v>3542</v>
      </c>
      <c r="C10188" t="s">
        <v>30833</v>
      </c>
      <c r="D10188" t="str">
        <f t="shared" si="159"/>
        <v>RAL - Dussumieria elopsoides</v>
      </c>
    </row>
    <row r="10189" spans="1:4" x14ac:dyDescent="0.25">
      <c r="A10189" t="s">
        <v>30834</v>
      </c>
      <c r="B10189" t="s">
        <v>450</v>
      </c>
      <c r="D10189" t="str">
        <f t="shared" si="159"/>
        <v>RAM - Anacanthobatis americanus</v>
      </c>
    </row>
    <row r="10190" spans="1:4" x14ac:dyDescent="0.25">
      <c r="A10190" t="s">
        <v>30835</v>
      </c>
      <c r="B10190" t="s">
        <v>453</v>
      </c>
      <c r="D10190" t="str">
        <f t="shared" si="159"/>
        <v>RAN - Anacanthobatis melanosoma</v>
      </c>
    </row>
    <row r="10191" spans="1:4" x14ac:dyDescent="0.25">
      <c r="A10191" t="s">
        <v>30836</v>
      </c>
      <c r="B10191" t="s">
        <v>451</v>
      </c>
      <c r="D10191" t="str">
        <f t="shared" si="159"/>
        <v>RAO - Anacanthobatis borneensis</v>
      </c>
    </row>
    <row r="10192" spans="1:4" x14ac:dyDescent="0.25">
      <c r="A10192" t="s">
        <v>30837</v>
      </c>
      <c r="B10192" t="s">
        <v>10379</v>
      </c>
      <c r="C10192" t="s">
        <v>30838</v>
      </c>
      <c r="D10192" t="str">
        <f t="shared" si="159"/>
        <v>RAP - Siliqua patula</v>
      </c>
    </row>
    <row r="10193" spans="1:4" x14ac:dyDescent="0.25">
      <c r="A10193" t="s">
        <v>30839</v>
      </c>
      <c r="B10193" t="s">
        <v>9479</v>
      </c>
      <c r="C10193" t="s">
        <v>30840</v>
      </c>
      <c r="D10193" t="str">
        <f t="shared" si="159"/>
        <v>RAQ - Ranina ranina</v>
      </c>
    </row>
    <row r="10194" spans="1:4" x14ac:dyDescent="0.25">
      <c r="A10194" t="s">
        <v>30841</v>
      </c>
      <c r="B10194" t="s">
        <v>727</v>
      </c>
      <c r="C10194" t="s">
        <v>30842</v>
      </c>
      <c r="D10194" t="str">
        <f t="shared" si="159"/>
        <v>RAR - Aptychotrema rostrata</v>
      </c>
    </row>
    <row r="10195" spans="1:4" x14ac:dyDescent="0.25">
      <c r="A10195" t="s">
        <v>30843</v>
      </c>
      <c r="B10195" t="s">
        <v>3541</v>
      </c>
      <c r="C10195" t="s">
        <v>30844</v>
      </c>
      <c r="D10195" t="str">
        <f t="shared" si="159"/>
        <v>RAS - Dussumieria acuta</v>
      </c>
    </row>
    <row r="10196" spans="1:4" x14ac:dyDescent="0.25">
      <c r="A10196" t="s">
        <v>30845</v>
      </c>
      <c r="B10196" t="s">
        <v>5071</v>
      </c>
      <c r="C10196" t="s">
        <v>30846</v>
      </c>
      <c r="D10196" t="str">
        <f t="shared" si="159"/>
        <v>RAT - Hydrolagus colliei</v>
      </c>
    </row>
    <row r="10197" spans="1:4" x14ac:dyDescent="0.25">
      <c r="A10197" t="s">
        <v>30847</v>
      </c>
      <c r="B10197" t="s">
        <v>452</v>
      </c>
      <c r="C10197" t="s">
        <v>30848</v>
      </c>
      <c r="D10197" t="str">
        <f t="shared" si="159"/>
        <v>RAU - Anacanthobatis marmoratus</v>
      </c>
    </row>
    <row r="10198" spans="1:4" x14ac:dyDescent="0.25">
      <c r="A10198" t="s">
        <v>30849</v>
      </c>
      <c r="B10198" t="s">
        <v>728</v>
      </c>
      <c r="C10198" t="s">
        <v>30850</v>
      </c>
      <c r="D10198" t="str">
        <f t="shared" si="159"/>
        <v>RAV - Aptychotrema vincentiana</v>
      </c>
    </row>
    <row r="10199" spans="1:4" x14ac:dyDescent="0.25">
      <c r="A10199" t="s">
        <v>3</v>
      </c>
      <c r="B10199" t="s">
        <v>734</v>
      </c>
      <c r="C10199" t="s">
        <v>30851</v>
      </c>
      <c r="D10199" t="str">
        <f t="shared" si="159"/>
        <v>RAW - Arca avellana</v>
      </c>
    </row>
    <row r="10200" spans="1:4" x14ac:dyDescent="0.25">
      <c r="A10200" t="s">
        <v>30852</v>
      </c>
      <c r="B10200" t="s">
        <v>9498</v>
      </c>
      <c r="C10200" t="s">
        <v>30853</v>
      </c>
      <c r="D10200" t="str">
        <f t="shared" si="159"/>
        <v>RAX - Rastrelliger spp</v>
      </c>
    </row>
    <row r="10201" spans="1:4" x14ac:dyDescent="0.25">
      <c r="A10201" t="s">
        <v>30854</v>
      </c>
      <c r="B10201" t="s">
        <v>809</v>
      </c>
      <c r="C10201" t="s">
        <v>30855</v>
      </c>
      <c r="D10201" t="str">
        <f t="shared" si="159"/>
        <v>RAY - Arhynchobatis asperrimus</v>
      </c>
    </row>
    <row r="10202" spans="1:4" x14ac:dyDescent="0.25">
      <c r="A10202" t="s">
        <v>30856</v>
      </c>
      <c r="B10202" t="s">
        <v>10461</v>
      </c>
      <c r="C10202" t="s">
        <v>30857</v>
      </c>
      <c r="D10202" t="str">
        <f t="shared" si="159"/>
        <v>RAZ - Solen spp</v>
      </c>
    </row>
    <row r="10203" spans="1:4" x14ac:dyDescent="0.25">
      <c r="A10203" t="s">
        <v>30858</v>
      </c>
      <c r="B10203" t="s">
        <v>9561</v>
      </c>
      <c r="D10203" t="str">
        <f t="shared" si="159"/>
        <v>RBA - Rhinobatos annulatus</v>
      </c>
    </row>
    <row r="10204" spans="1:4" x14ac:dyDescent="0.25">
      <c r="A10204" t="s">
        <v>30859</v>
      </c>
      <c r="B10204" t="s">
        <v>9562</v>
      </c>
      <c r="D10204" t="str">
        <f t="shared" si="159"/>
        <v>RBB - Rhinobatos batillum</v>
      </c>
    </row>
    <row r="10205" spans="1:4" x14ac:dyDescent="0.25">
      <c r="A10205" t="s">
        <v>30860</v>
      </c>
      <c r="B10205" t="s">
        <v>9565</v>
      </c>
      <c r="C10205" t="s">
        <v>30861</v>
      </c>
      <c r="D10205" t="str">
        <f t="shared" si="159"/>
        <v>RBC - Rhinobatos cemiculus</v>
      </c>
    </row>
    <row r="10206" spans="1:4" x14ac:dyDescent="0.25">
      <c r="A10206" t="s">
        <v>30862</v>
      </c>
      <c r="B10206" t="s">
        <v>9577</v>
      </c>
      <c r="D10206" t="str">
        <f t="shared" si="159"/>
        <v>RBD - Rhinobatos lionotus</v>
      </c>
    </row>
    <row r="10207" spans="1:4" x14ac:dyDescent="0.25">
      <c r="A10207" t="s">
        <v>30863</v>
      </c>
      <c r="B10207" t="s">
        <v>9564</v>
      </c>
      <c r="C10207" t="s">
        <v>30864</v>
      </c>
      <c r="D10207" t="str">
        <f t="shared" si="159"/>
        <v>RBE - Rhinobatos brevirostris</v>
      </c>
    </row>
    <row r="10208" spans="1:4" x14ac:dyDescent="0.25">
      <c r="A10208" t="s">
        <v>30865</v>
      </c>
      <c r="B10208" t="s">
        <v>9583</v>
      </c>
      <c r="D10208" t="str">
        <f t="shared" si="159"/>
        <v>RBF - Rhinobatos punctifer</v>
      </c>
    </row>
    <row r="10209" spans="1:4" x14ac:dyDescent="0.25">
      <c r="A10209" t="s">
        <v>30866</v>
      </c>
      <c r="B10209" t="s">
        <v>9528</v>
      </c>
      <c r="C10209" t="s">
        <v>30867</v>
      </c>
      <c r="D10209" t="str">
        <f t="shared" si="159"/>
        <v>RBG - Rhabdamia gracilis</v>
      </c>
    </row>
    <row r="10210" spans="1:4" x14ac:dyDescent="0.25">
      <c r="A10210" t="s">
        <v>30868</v>
      </c>
      <c r="B10210" t="s">
        <v>9569</v>
      </c>
      <c r="C10210" t="s">
        <v>30869</v>
      </c>
      <c r="D10210" t="str">
        <f t="shared" si="159"/>
        <v>RBH - Rhinobatos halavi</v>
      </c>
    </row>
    <row r="10211" spans="1:4" x14ac:dyDescent="0.25">
      <c r="A10211" t="s">
        <v>30870</v>
      </c>
      <c r="B10211" t="s">
        <v>9573</v>
      </c>
      <c r="D10211" t="str">
        <f t="shared" si="159"/>
        <v>RBI - Rhinobatos irvinei</v>
      </c>
    </row>
    <row r="10212" spans="1:4" x14ac:dyDescent="0.25">
      <c r="A10212" t="s">
        <v>30871</v>
      </c>
      <c r="B10212" t="s">
        <v>9521</v>
      </c>
      <c r="C10212" t="s">
        <v>30872</v>
      </c>
      <c r="D10212" t="str">
        <f t="shared" si="159"/>
        <v>RBJ - Rexea brevilineata</v>
      </c>
    </row>
    <row r="10213" spans="1:4" x14ac:dyDescent="0.25">
      <c r="A10213" t="s">
        <v>30873</v>
      </c>
      <c r="B10213" t="s">
        <v>9571</v>
      </c>
      <c r="C10213" t="s">
        <v>30874</v>
      </c>
      <c r="D10213" t="str">
        <f t="shared" si="159"/>
        <v>RBK - Rhinobatos horkelii</v>
      </c>
    </row>
    <row r="10214" spans="1:4" x14ac:dyDescent="0.25">
      <c r="A10214" t="s">
        <v>30875</v>
      </c>
      <c r="B10214" t="s">
        <v>9567</v>
      </c>
      <c r="C10214" t="s">
        <v>30876</v>
      </c>
      <c r="D10214" t="str">
        <f t="shared" si="159"/>
        <v>RBL - Rhinobatos glaucostigma</v>
      </c>
    </row>
    <row r="10215" spans="1:4" x14ac:dyDescent="0.25">
      <c r="A10215" t="s">
        <v>30877</v>
      </c>
      <c r="B10215" t="s">
        <v>9578</v>
      </c>
      <c r="D10215" t="str">
        <f t="shared" si="159"/>
        <v>RBM - Rhinobatos obtusus</v>
      </c>
    </row>
    <row r="10216" spans="1:4" x14ac:dyDescent="0.25">
      <c r="A10216" t="s">
        <v>30878</v>
      </c>
      <c r="B10216" t="s">
        <v>9572</v>
      </c>
      <c r="D10216" t="str">
        <f t="shared" si="159"/>
        <v>RBN - Rhinobatos hynnicephalus</v>
      </c>
    </row>
    <row r="10217" spans="1:4" x14ac:dyDescent="0.25">
      <c r="A10217" t="s">
        <v>30879</v>
      </c>
      <c r="B10217" t="s">
        <v>9570</v>
      </c>
      <c r="C10217" t="s">
        <v>30880</v>
      </c>
      <c r="D10217" t="str">
        <f t="shared" si="159"/>
        <v>RBO - Rhinobatos holcorhynchus</v>
      </c>
    </row>
    <row r="10218" spans="1:4" x14ac:dyDescent="0.25">
      <c r="A10218" t="s">
        <v>30881</v>
      </c>
      <c r="B10218" t="s">
        <v>9582</v>
      </c>
      <c r="C10218" t="s">
        <v>30882</v>
      </c>
      <c r="D10218" t="str">
        <f t="shared" si="159"/>
        <v>RBP - Rhinobatos productus</v>
      </c>
    </row>
    <row r="10219" spans="1:4" x14ac:dyDescent="0.25">
      <c r="A10219" t="s">
        <v>30883</v>
      </c>
      <c r="B10219" t="s">
        <v>9589</v>
      </c>
      <c r="C10219" t="s">
        <v>30884</v>
      </c>
      <c r="D10219" t="str">
        <f t="shared" si="159"/>
        <v>RBQ - Rhinobatos typus</v>
      </c>
    </row>
    <row r="10220" spans="1:4" x14ac:dyDescent="0.25">
      <c r="A10220" t="s">
        <v>30885</v>
      </c>
      <c r="B10220" t="s">
        <v>9568</v>
      </c>
      <c r="C10220" t="s">
        <v>30886</v>
      </c>
      <c r="D10220" t="str">
        <f t="shared" si="159"/>
        <v>RBR - Rhinobatos granulatus</v>
      </c>
    </row>
    <row r="10221" spans="1:4" x14ac:dyDescent="0.25">
      <c r="A10221" t="s">
        <v>30887</v>
      </c>
      <c r="B10221" t="s">
        <v>9576</v>
      </c>
      <c r="C10221" t="s">
        <v>30888</v>
      </c>
      <c r="D10221" t="str">
        <f t="shared" si="159"/>
        <v>RBS - Rhinobatos leucospilus</v>
      </c>
    </row>
    <row r="10222" spans="1:4" x14ac:dyDescent="0.25">
      <c r="A10222" t="s">
        <v>30889</v>
      </c>
      <c r="B10222" t="s">
        <v>9574</v>
      </c>
      <c r="C10222" t="s">
        <v>30890</v>
      </c>
      <c r="D10222" t="str">
        <f t="shared" si="159"/>
        <v>RBT - Rhinobatos lentiginosus</v>
      </c>
    </row>
    <row r="10223" spans="1:4" x14ac:dyDescent="0.25">
      <c r="A10223" t="s">
        <v>30891</v>
      </c>
      <c r="B10223" t="s">
        <v>9575</v>
      </c>
      <c r="C10223" t="s">
        <v>30892</v>
      </c>
      <c r="D10223" t="str">
        <f t="shared" si="159"/>
        <v>RBU - Rhinobatos leucorhynchus</v>
      </c>
    </row>
    <row r="10224" spans="1:4" x14ac:dyDescent="0.25">
      <c r="A10224" t="s">
        <v>30893</v>
      </c>
      <c r="B10224" t="s">
        <v>9588</v>
      </c>
      <c r="C10224" t="s">
        <v>30894</v>
      </c>
      <c r="D10224" t="str">
        <f t="shared" si="159"/>
        <v>RBV - Rhinobatos thouin</v>
      </c>
    </row>
    <row r="10225" spans="1:4" x14ac:dyDescent="0.25">
      <c r="A10225" t="s">
        <v>30895</v>
      </c>
      <c r="B10225" t="s">
        <v>9585</v>
      </c>
      <c r="D10225" t="str">
        <f t="shared" si="159"/>
        <v>RBW - Rhinobatos salalah</v>
      </c>
    </row>
    <row r="10226" spans="1:4" x14ac:dyDescent="0.25">
      <c r="A10226" t="s">
        <v>30896</v>
      </c>
      <c r="B10226" t="s">
        <v>9584</v>
      </c>
      <c r="C10226" t="s">
        <v>30897</v>
      </c>
      <c r="D10226" t="str">
        <f t="shared" si="159"/>
        <v>RBX - Rhinobatos rhinobatos</v>
      </c>
    </row>
    <row r="10227" spans="1:4" x14ac:dyDescent="0.25">
      <c r="A10227" t="s">
        <v>30898</v>
      </c>
      <c r="B10227" t="s">
        <v>4596</v>
      </c>
      <c r="C10227" t="s">
        <v>30899</v>
      </c>
      <c r="D10227" t="str">
        <f t="shared" si="159"/>
        <v>RBY - Gymnura spp</v>
      </c>
    </row>
    <row r="10228" spans="1:4" x14ac:dyDescent="0.25">
      <c r="A10228" t="s">
        <v>30900</v>
      </c>
      <c r="B10228" t="s">
        <v>9586</v>
      </c>
      <c r="C10228" t="s">
        <v>30901</v>
      </c>
      <c r="D10228" t="str">
        <f t="shared" si="159"/>
        <v>RBZ - Rhinobatos schlegelii</v>
      </c>
    </row>
    <row r="10229" spans="1:4" x14ac:dyDescent="0.25">
      <c r="A10229" t="s">
        <v>30902</v>
      </c>
      <c r="B10229" t="s">
        <v>9649</v>
      </c>
      <c r="C10229" t="s">
        <v>30903</v>
      </c>
      <c r="D10229" t="str">
        <f t="shared" si="159"/>
        <v>RCA - Rhynchobatus australiae</v>
      </c>
    </row>
    <row r="10230" spans="1:4" x14ac:dyDescent="0.25">
      <c r="A10230" t="s">
        <v>30904</v>
      </c>
      <c r="B10230" t="s">
        <v>7916</v>
      </c>
      <c r="D10230" t="str">
        <f t="shared" si="159"/>
        <v>RCB - Paracyprichromis brieni</v>
      </c>
    </row>
    <row r="10231" spans="1:4" x14ac:dyDescent="0.25">
      <c r="A10231" t="s">
        <v>30905</v>
      </c>
      <c r="B10231" t="s">
        <v>7898</v>
      </c>
      <c r="C10231" t="s">
        <v>30906</v>
      </c>
      <c r="D10231" t="str">
        <f t="shared" si="159"/>
        <v>RCC - Parachaetodon ocellatus</v>
      </c>
    </row>
    <row r="10232" spans="1:4" x14ac:dyDescent="0.25">
      <c r="A10232" t="s">
        <v>30907</v>
      </c>
      <c r="B10232" t="s">
        <v>9650</v>
      </c>
      <c r="C10232" t="s">
        <v>30908</v>
      </c>
      <c r="D10232" t="str">
        <f t="shared" si="159"/>
        <v>RCD - Rhynchobatus djiddensis</v>
      </c>
    </row>
    <row r="10233" spans="1:4" x14ac:dyDescent="0.25">
      <c r="A10233" t="s">
        <v>30909</v>
      </c>
      <c r="B10233" t="s">
        <v>8053</v>
      </c>
      <c r="C10233" t="s">
        <v>30910</v>
      </c>
      <c r="D10233" t="str">
        <f t="shared" si="159"/>
        <v>RCE - Parapriacanthus elongatus</v>
      </c>
    </row>
    <row r="10234" spans="1:4" x14ac:dyDescent="0.25">
      <c r="A10234" t="s">
        <v>30911</v>
      </c>
      <c r="B10234" t="s">
        <v>9343</v>
      </c>
      <c r="D10234" t="str">
        <f t="shared" si="159"/>
        <v>RCF - Racenisia fimbriipinna</v>
      </c>
    </row>
    <row r="10235" spans="1:4" x14ac:dyDescent="0.25">
      <c r="A10235" t="s">
        <v>30912</v>
      </c>
      <c r="B10235" t="s">
        <v>9661</v>
      </c>
      <c r="D10235" t="str">
        <f t="shared" si="159"/>
        <v>RCG - Ribeiroclinus eigenmanni</v>
      </c>
    </row>
    <row r="10236" spans="1:4" x14ac:dyDescent="0.25">
      <c r="A10236" t="s">
        <v>30913</v>
      </c>
      <c r="B10236" t="s">
        <v>9548</v>
      </c>
      <c r="D10236" t="str">
        <f t="shared" si="159"/>
        <v>RCH - Rhechias bertini</v>
      </c>
    </row>
    <row r="10237" spans="1:4" x14ac:dyDescent="0.25">
      <c r="A10237" t="s">
        <v>30914</v>
      </c>
      <c r="B10237" t="s">
        <v>7908</v>
      </c>
      <c r="C10237" t="s">
        <v>30915</v>
      </c>
      <c r="D10237" t="str">
        <f t="shared" si="159"/>
        <v>RCI - Paracirrhites forsteri</v>
      </c>
    </row>
    <row r="10238" spans="1:4" x14ac:dyDescent="0.25">
      <c r="A10238" t="s">
        <v>30916</v>
      </c>
      <c r="B10238" t="s">
        <v>937</v>
      </c>
      <c r="D10238" t="str">
        <f t="shared" si="159"/>
        <v>RCJ - Astatoreochromis alluaudi</v>
      </c>
    </row>
    <row r="10239" spans="1:4" x14ac:dyDescent="0.25">
      <c r="A10239" t="s">
        <v>30917</v>
      </c>
      <c r="B10239" t="s">
        <v>756</v>
      </c>
      <c r="C10239" t="s">
        <v>30918</v>
      </c>
      <c r="D10239" t="str">
        <f t="shared" si="159"/>
        <v>RCK - Arctides regalis</v>
      </c>
    </row>
    <row r="10240" spans="1:4" x14ac:dyDescent="0.25">
      <c r="A10240" t="s">
        <v>30919</v>
      </c>
      <c r="B10240" t="s">
        <v>9651</v>
      </c>
      <c r="C10240" t="s">
        <v>30920</v>
      </c>
      <c r="D10240" t="str">
        <f t="shared" si="159"/>
        <v>RCL - Rhynchobatus luebberti</v>
      </c>
    </row>
    <row r="10241" spans="1:4" x14ac:dyDescent="0.25">
      <c r="A10241" t="s">
        <v>30921</v>
      </c>
      <c r="B10241" t="s">
        <v>1748</v>
      </c>
      <c r="D10241" t="str">
        <f t="shared" si="159"/>
        <v>RCM - Caprichromis liemi</v>
      </c>
    </row>
    <row r="10242" spans="1:4" x14ac:dyDescent="0.25">
      <c r="A10242" t="s">
        <v>30922</v>
      </c>
      <c r="B10242" t="s">
        <v>9538</v>
      </c>
      <c r="D10242" t="str">
        <f t="shared" si="159"/>
        <v>RCN - Rhadinocentrus ornatus</v>
      </c>
    </row>
    <row r="10243" spans="1:4" x14ac:dyDescent="0.25">
      <c r="A10243" t="s">
        <v>30923</v>
      </c>
      <c r="B10243" t="s">
        <v>9549</v>
      </c>
      <c r="C10243" t="s">
        <v>30924</v>
      </c>
      <c r="D10243" t="str">
        <f t="shared" si="159"/>
        <v>RCO - Rheocles alaotrensis</v>
      </c>
    </row>
    <row r="10244" spans="1:4" x14ac:dyDescent="0.25">
      <c r="A10244" t="s">
        <v>30925</v>
      </c>
      <c r="B10244" t="s">
        <v>9591</v>
      </c>
      <c r="C10244" t="s">
        <v>30926</v>
      </c>
      <c r="D10244" t="str">
        <f t="shared" si="159"/>
        <v>RCP - Rhinochimaera pacifica</v>
      </c>
    </row>
    <row r="10245" spans="1:4" x14ac:dyDescent="0.25">
      <c r="A10245" t="s">
        <v>30927</v>
      </c>
      <c r="B10245" t="s">
        <v>9597</v>
      </c>
      <c r="C10245" t="s">
        <v>30928</v>
      </c>
      <c r="D10245" t="str">
        <f t="shared" ref="D10245:D10308" si="160">A10245 &amp;" - "&amp; B10245</f>
        <v>RCQ - Rhinocoryne humboldti</v>
      </c>
    </row>
    <row r="10246" spans="1:4" x14ac:dyDescent="0.25">
      <c r="A10246" t="s">
        <v>30929</v>
      </c>
      <c r="B10246" t="s">
        <v>9478</v>
      </c>
      <c r="C10246" t="s">
        <v>30930</v>
      </c>
      <c r="D10246" t="str">
        <f t="shared" si="160"/>
        <v>RCR - Raniceps raninus</v>
      </c>
    </row>
    <row r="10247" spans="1:4" x14ac:dyDescent="0.25">
      <c r="A10247" t="s">
        <v>30931</v>
      </c>
      <c r="B10247" t="s">
        <v>9684</v>
      </c>
      <c r="C10247" t="s">
        <v>30932</v>
      </c>
      <c r="D10247" t="str">
        <f t="shared" si="160"/>
        <v>RCS - Roncador stearnsii</v>
      </c>
    </row>
    <row r="10248" spans="1:4" x14ac:dyDescent="0.25">
      <c r="A10248" t="s">
        <v>30933</v>
      </c>
      <c r="B10248" t="s">
        <v>9590</v>
      </c>
      <c r="C10248" t="s">
        <v>30934</v>
      </c>
      <c r="D10248" t="str">
        <f t="shared" si="160"/>
        <v>RCT - Rhinochimaera atlantica</v>
      </c>
    </row>
    <row r="10249" spans="1:4" x14ac:dyDescent="0.25">
      <c r="A10249" t="s">
        <v>30935</v>
      </c>
      <c r="B10249" t="s">
        <v>10289</v>
      </c>
      <c r="C10249" t="s">
        <v>30936</v>
      </c>
      <c r="D10249" t="str">
        <f t="shared" si="160"/>
        <v>RCU - Serranocirrhitus latus</v>
      </c>
    </row>
    <row r="10250" spans="1:4" x14ac:dyDescent="0.25">
      <c r="A10250" t="s">
        <v>30937</v>
      </c>
      <c r="B10250" t="s">
        <v>7909</v>
      </c>
      <c r="D10250" t="str">
        <f t="shared" si="160"/>
        <v>RCV - Paraclinus altivelis</v>
      </c>
    </row>
    <row r="10251" spans="1:4" x14ac:dyDescent="0.25">
      <c r="A10251" t="s">
        <v>30938</v>
      </c>
      <c r="B10251" t="s">
        <v>8963</v>
      </c>
      <c r="C10251" t="s">
        <v>30939</v>
      </c>
      <c r="D10251" t="str">
        <f t="shared" si="160"/>
        <v>RCW - Procambarus clarkii</v>
      </c>
    </row>
    <row r="10252" spans="1:4" x14ac:dyDescent="0.25">
      <c r="A10252" t="s">
        <v>30940</v>
      </c>
      <c r="B10252" t="s">
        <v>9536</v>
      </c>
      <c r="C10252" t="s">
        <v>30941</v>
      </c>
      <c r="D10252" t="str">
        <f t="shared" si="160"/>
        <v>RCX - Rhacochilus toxotes</v>
      </c>
    </row>
    <row r="10253" spans="1:4" x14ac:dyDescent="0.25">
      <c r="A10253" t="s">
        <v>30942</v>
      </c>
      <c r="B10253" t="s">
        <v>9652</v>
      </c>
      <c r="C10253" t="s">
        <v>30943</v>
      </c>
      <c r="D10253" t="str">
        <f t="shared" si="160"/>
        <v>RCY - Rhynchocinetes durbanensis</v>
      </c>
    </row>
    <row r="10254" spans="1:4" x14ac:dyDescent="0.25">
      <c r="A10254" t="s">
        <v>30944</v>
      </c>
      <c r="B10254" t="s">
        <v>774</v>
      </c>
      <c r="C10254" t="s">
        <v>30945</v>
      </c>
      <c r="D10254" t="str">
        <f t="shared" si="160"/>
        <v>RCZ - Arenicola defodiens</v>
      </c>
    </row>
    <row r="10255" spans="1:4" x14ac:dyDescent="0.25">
      <c r="A10255" t="s">
        <v>30946</v>
      </c>
      <c r="B10255" t="s">
        <v>3222</v>
      </c>
      <c r="D10255" t="str">
        <f t="shared" si="160"/>
        <v>RDA - Dasyatis americana</v>
      </c>
    </row>
    <row r="10256" spans="1:4" x14ac:dyDescent="0.25">
      <c r="A10256" t="s">
        <v>30947</v>
      </c>
      <c r="B10256" t="s">
        <v>3224</v>
      </c>
      <c r="C10256" t="s">
        <v>30948</v>
      </c>
      <c r="D10256" t="str">
        <f t="shared" si="160"/>
        <v>RDB - Dasyatis bennetti</v>
      </c>
    </row>
    <row r="10257" spans="1:4" x14ac:dyDescent="0.25">
      <c r="A10257" t="s">
        <v>30949</v>
      </c>
      <c r="B10257" t="s">
        <v>3227</v>
      </c>
      <c r="C10257" t="s">
        <v>30950</v>
      </c>
      <c r="D10257" t="str">
        <f t="shared" si="160"/>
        <v>RDC - Dasyatis centroura</v>
      </c>
    </row>
    <row r="10258" spans="1:4" x14ac:dyDescent="0.25">
      <c r="A10258" t="s">
        <v>30951</v>
      </c>
      <c r="B10258" t="s">
        <v>3229</v>
      </c>
      <c r="D10258" t="str">
        <f t="shared" si="160"/>
        <v>RDD - Dasyatis dipterura</v>
      </c>
    </row>
    <row r="10259" spans="1:4" x14ac:dyDescent="0.25">
      <c r="A10259" t="s">
        <v>30952</v>
      </c>
      <c r="B10259" t="s">
        <v>3241</v>
      </c>
      <c r="D10259" t="str">
        <f t="shared" si="160"/>
        <v>RDE - Dasyatis margaritella</v>
      </c>
    </row>
    <row r="10260" spans="1:4" x14ac:dyDescent="0.25">
      <c r="A10260" t="s">
        <v>30953</v>
      </c>
      <c r="B10260" t="s">
        <v>3230</v>
      </c>
      <c r="C10260" t="s">
        <v>30954</v>
      </c>
      <c r="D10260" t="str">
        <f t="shared" si="160"/>
        <v>RDF - Dasyatis fluviorum</v>
      </c>
    </row>
    <row r="10261" spans="1:4" x14ac:dyDescent="0.25">
      <c r="A10261" t="s">
        <v>30955</v>
      </c>
      <c r="B10261" t="s">
        <v>3231</v>
      </c>
      <c r="D10261" t="str">
        <f t="shared" si="160"/>
        <v>RDG - Dasyatis garouaensis</v>
      </c>
    </row>
    <row r="10262" spans="1:4" x14ac:dyDescent="0.25">
      <c r="A10262" t="s">
        <v>30956</v>
      </c>
      <c r="B10262" t="s">
        <v>3228</v>
      </c>
      <c r="D10262" t="str">
        <f t="shared" si="160"/>
        <v>RDH - Dasyatis chrysonota</v>
      </c>
    </row>
    <row r="10263" spans="1:4" x14ac:dyDescent="0.25">
      <c r="A10263" t="s">
        <v>30957</v>
      </c>
      <c r="B10263" t="s">
        <v>3233</v>
      </c>
      <c r="D10263" t="str">
        <f t="shared" si="160"/>
        <v>RDI - Dasyatis giganteus</v>
      </c>
    </row>
    <row r="10264" spans="1:4" x14ac:dyDescent="0.25">
      <c r="A10264" t="s">
        <v>30958</v>
      </c>
      <c r="B10264" t="s">
        <v>3232</v>
      </c>
      <c r="C10264" t="s">
        <v>30959</v>
      </c>
      <c r="D10264" t="str">
        <f t="shared" si="160"/>
        <v>RDJ - Dasyatis geijskesi</v>
      </c>
    </row>
    <row r="10265" spans="1:4" x14ac:dyDescent="0.25">
      <c r="A10265" t="s">
        <v>30960</v>
      </c>
      <c r="B10265" t="s">
        <v>3235</v>
      </c>
      <c r="C10265" t="s">
        <v>30961</v>
      </c>
      <c r="D10265" t="str">
        <f t="shared" si="160"/>
        <v>RDK - Dasyatis kuhlii</v>
      </c>
    </row>
    <row r="10266" spans="1:4" x14ac:dyDescent="0.25">
      <c r="A10266" t="s">
        <v>30962</v>
      </c>
      <c r="B10266" t="s">
        <v>3239</v>
      </c>
      <c r="D10266" t="str">
        <f t="shared" si="160"/>
        <v>RDL - Dasyatis longa</v>
      </c>
    </row>
    <row r="10267" spans="1:4" x14ac:dyDescent="0.25">
      <c r="A10267" t="s">
        <v>30963</v>
      </c>
      <c r="B10267" t="s">
        <v>9929</v>
      </c>
      <c r="C10267" t="s">
        <v>30964</v>
      </c>
      <c r="D10267" t="str">
        <f t="shared" si="160"/>
        <v>RDM - Sciaenops ocellatus</v>
      </c>
    </row>
    <row r="10268" spans="1:4" x14ac:dyDescent="0.25">
      <c r="A10268" t="s">
        <v>30965</v>
      </c>
      <c r="B10268" t="s">
        <v>3223</v>
      </c>
      <c r="C10268" t="s">
        <v>30966</v>
      </c>
      <c r="D10268" t="str">
        <f t="shared" si="160"/>
        <v>RDN - Dasyatis annotata</v>
      </c>
    </row>
    <row r="10269" spans="1:4" x14ac:dyDescent="0.25">
      <c r="A10269" t="s">
        <v>30967</v>
      </c>
      <c r="B10269" t="s">
        <v>3236</v>
      </c>
      <c r="C10269" t="s">
        <v>30968</v>
      </c>
      <c r="D10269" t="str">
        <f t="shared" si="160"/>
        <v>RDO - Dasyatis laosensis</v>
      </c>
    </row>
    <row r="10270" spans="1:4" x14ac:dyDescent="0.25">
      <c r="A10270" t="s">
        <v>30969</v>
      </c>
      <c r="B10270" t="s">
        <v>3244</v>
      </c>
      <c r="C10270" t="s">
        <v>30970</v>
      </c>
      <c r="D10270" t="str">
        <f t="shared" si="160"/>
        <v>RDP - Dasyatis microps</v>
      </c>
    </row>
    <row r="10271" spans="1:4" x14ac:dyDescent="0.25">
      <c r="A10271" t="s">
        <v>30971</v>
      </c>
      <c r="B10271" t="s">
        <v>3242</v>
      </c>
      <c r="D10271" t="str">
        <f t="shared" si="160"/>
        <v>RDQ - Dasyatis marmorata</v>
      </c>
    </row>
    <row r="10272" spans="1:4" x14ac:dyDescent="0.25">
      <c r="A10272" t="s">
        <v>30972</v>
      </c>
      <c r="B10272" t="s">
        <v>3225</v>
      </c>
      <c r="C10272" t="s">
        <v>30973</v>
      </c>
      <c r="D10272" t="str">
        <f t="shared" si="160"/>
        <v>RDR - Dasyatis brevicaudata</v>
      </c>
    </row>
    <row r="10273" spans="1:4" x14ac:dyDescent="0.25">
      <c r="A10273" t="s">
        <v>30974</v>
      </c>
      <c r="B10273" t="s">
        <v>3240</v>
      </c>
      <c r="C10273" t="s">
        <v>30975</v>
      </c>
      <c r="D10273" t="str">
        <f t="shared" si="160"/>
        <v>RDS - Dasyatis margarita</v>
      </c>
    </row>
    <row r="10274" spans="1:4" x14ac:dyDescent="0.25">
      <c r="A10274" t="s">
        <v>30976</v>
      </c>
      <c r="B10274" t="s">
        <v>3237</v>
      </c>
      <c r="D10274" t="str">
        <f t="shared" si="160"/>
        <v>RDT - Dasyatis latus</v>
      </c>
    </row>
    <row r="10275" spans="1:4" x14ac:dyDescent="0.25">
      <c r="A10275" t="s">
        <v>30977</v>
      </c>
      <c r="B10275" t="s">
        <v>3234</v>
      </c>
      <c r="C10275" t="s">
        <v>30978</v>
      </c>
      <c r="D10275" t="str">
        <f t="shared" si="160"/>
        <v>RDU - Dasyatis guttata</v>
      </c>
    </row>
    <row r="10276" spans="1:4" x14ac:dyDescent="0.25">
      <c r="A10276" t="s">
        <v>30979</v>
      </c>
      <c r="B10276" t="s">
        <v>3226</v>
      </c>
      <c r="D10276" t="str">
        <f t="shared" si="160"/>
        <v>RDV - Dasyatis brevis</v>
      </c>
    </row>
    <row r="10277" spans="1:4" x14ac:dyDescent="0.25">
      <c r="A10277" t="s">
        <v>30980</v>
      </c>
      <c r="B10277" t="s">
        <v>3252</v>
      </c>
      <c r="D10277" t="str">
        <f t="shared" si="160"/>
        <v>RDW - Dasyatis ukpam</v>
      </c>
    </row>
    <row r="10278" spans="1:4" x14ac:dyDescent="0.25">
      <c r="A10278" t="s">
        <v>30981</v>
      </c>
      <c r="B10278" t="s">
        <v>3253</v>
      </c>
      <c r="D10278" t="str">
        <f t="shared" si="160"/>
        <v>RDX - Dasyatis ushiei</v>
      </c>
    </row>
    <row r="10279" spans="1:4" x14ac:dyDescent="0.25">
      <c r="A10279" t="s">
        <v>30982</v>
      </c>
      <c r="B10279" t="s">
        <v>3238</v>
      </c>
      <c r="C10279" t="s">
        <v>30983</v>
      </c>
      <c r="D10279" t="str">
        <f t="shared" si="160"/>
        <v>RDY - Dasyatis leylandi</v>
      </c>
    </row>
    <row r="10280" spans="1:4" x14ac:dyDescent="0.25">
      <c r="A10280" t="s">
        <v>30984</v>
      </c>
      <c r="B10280" t="s">
        <v>3255</v>
      </c>
      <c r="C10280" t="s">
        <v>30985</v>
      </c>
      <c r="D10280" t="str">
        <f t="shared" si="160"/>
        <v>RDZ - Dasyatis zugei</v>
      </c>
    </row>
    <row r="10281" spans="1:4" x14ac:dyDescent="0.25">
      <c r="A10281" t="s">
        <v>30986</v>
      </c>
      <c r="B10281" t="s">
        <v>7744</v>
      </c>
      <c r="C10281" t="s">
        <v>30987</v>
      </c>
      <c r="D10281" t="str">
        <f t="shared" si="160"/>
        <v>REA - Pagrus auriga</v>
      </c>
    </row>
    <row r="10282" spans="1:4" x14ac:dyDescent="0.25">
      <c r="A10282" t="s">
        <v>30988</v>
      </c>
      <c r="B10282" t="s">
        <v>10106</v>
      </c>
      <c r="C10282" t="s">
        <v>30989</v>
      </c>
      <c r="D10282" t="str">
        <f t="shared" si="160"/>
        <v>REB - Sebastes mentella</v>
      </c>
    </row>
    <row r="10283" spans="1:4" x14ac:dyDescent="0.25">
      <c r="A10283" t="s">
        <v>30990</v>
      </c>
      <c r="B10283" t="s">
        <v>10088</v>
      </c>
      <c r="C10283" t="s">
        <v>30991</v>
      </c>
      <c r="D10283" t="str">
        <f t="shared" si="160"/>
        <v>REC - Sebastes capensis</v>
      </c>
    </row>
    <row r="10284" spans="1:4" x14ac:dyDescent="0.25">
      <c r="A10284" t="s">
        <v>30992</v>
      </c>
      <c r="B10284" t="s">
        <v>10124</v>
      </c>
      <c r="C10284" t="s">
        <v>30993</v>
      </c>
      <c r="D10284" t="str">
        <f t="shared" si="160"/>
        <v>RED - Sebastes spp</v>
      </c>
    </row>
    <row r="10285" spans="1:4" x14ac:dyDescent="0.25">
      <c r="A10285" t="s">
        <v>30994</v>
      </c>
      <c r="B10285" t="s">
        <v>11057</v>
      </c>
      <c r="C10285" t="s">
        <v>30995</v>
      </c>
      <c r="D10285" t="str">
        <f t="shared" si="160"/>
        <v>REE - Tenualosa reevesii</v>
      </c>
    </row>
    <row r="10286" spans="1:4" x14ac:dyDescent="0.25">
      <c r="A10286" t="s">
        <v>30996</v>
      </c>
      <c r="B10286" t="s">
        <v>9517</v>
      </c>
      <c r="D10286" t="str">
        <f t="shared" si="160"/>
        <v>REF - Retroculus lapidifera</v>
      </c>
    </row>
    <row r="10287" spans="1:4" x14ac:dyDescent="0.25">
      <c r="A10287" t="s">
        <v>30997</v>
      </c>
      <c r="B10287" t="s">
        <v>10103</v>
      </c>
      <c r="C10287" t="s">
        <v>30998</v>
      </c>
      <c r="D10287" t="str">
        <f t="shared" si="160"/>
        <v>REG - Sebastes marinus</v>
      </c>
    </row>
    <row r="10288" spans="1:4" x14ac:dyDescent="0.25">
      <c r="A10288" t="s">
        <v>30999</v>
      </c>
      <c r="B10288" t="s">
        <v>9503</v>
      </c>
      <c r="D10288" t="str">
        <f t="shared" si="160"/>
        <v>REH - Rectoris posehensis</v>
      </c>
    </row>
    <row r="10289" spans="1:4" x14ac:dyDescent="0.25">
      <c r="A10289" t="s">
        <v>31000</v>
      </c>
      <c r="B10289" t="s">
        <v>2581</v>
      </c>
      <c r="D10289" t="str">
        <f t="shared" si="160"/>
        <v>REI - Coccorella atlantica</v>
      </c>
    </row>
    <row r="10290" spans="1:4" x14ac:dyDescent="0.25">
      <c r="A10290" t="s">
        <v>31001</v>
      </c>
      <c r="B10290" t="s">
        <v>160</v>
      </c>
      <c r="D10290" t="str">
        <f t="shared" si="160"/>
        <v>REJ - Acreichthys hajam</v>
      </c>
    </row>
    <row r="10291" spans="1:4" x14ac:dyDescent="0.25">
      <c r="A10291" t="s">
        <v>31002</v>
      </c>
      <c r="B10291" t="s">
        <v>9515</v>
      </c>
      <c r="C10291" t="s">
        <v>31003</v>
      </c>
      <c r="D10291" t="str">
        <f t="shared" si="160"/>
        <v>REK - Repomucenus calcaratus</v>
      </c>
    </row>
    <row r="10292" spans="1:4" x14ac:dyDescent="0.25">
      <c r="A10292" t="s">
        <v>31004</v>
      </c>
      <c r="B10292" t="s">
        <v>9506</v>
      </c>
      <c r="C10292" t="s">
        <v>31005</v>
      </c>
      <c r="D10292" t="str">
        <f t="shared" si="160"/>
        <v>REL - Regalecus glesne</v>
      </c>
    </row>
    <row r="10293" spans="1:4" x14ac:dyDescent="0.25">
      <c r="A10293" t="s">
        <v>31006</v>
      </c>
      <c r="B10293" t="s">
        <v>9513</v>
      </c>
      <c r="C10293" t="s">
        <v>31007</v>
      </c>
      <c r="D10293" t="str">
        <f t="shared" si="160"/>
        <v>REM - Remora spp</v>
      </c>
    </row>
    <row r="10294" spans="1:4" x14ac:dyDescent="0.25">
      <c r="A10294" t="s">
        <v>31008</v>
      </c>
      <c r="B10294" t="s">
        <v>10096</v>
      </c>
      <c r="C10294" t="s">
        <v>31009</v>
      </c>
      <c r="D10294" t="str">
        <f t="shared" si="160"/>
        <v>REN - Sebastes fasciatus</v>
      </c>
    </row>
    <row r="10295" spans="1:4" x14ac:dyDescent="0.25">
      <c r="A10295" t="s">
        <v>31010</v>
      </c>
      <c r="B10295" t="s">
        <v>9512</v>
      </c>
      <c r="C10295" t="s">
        <v>31011</v>
      </c>
      <c r="D10295" t="str">
        <f t="shared" si="160"/>
        <v>REO - Remora remora</v>
      </c>
    </row>
    <row r="10296" spans="1:4" x14ac:dyDescent="0.25">
      <c r="A10296" t="s">
        <v>31012</v>
      </c>
      <c r="B10296" t="s">
        <v>8256</v>
      </c>
      <c r="C10296" t="s">
        <v>31013</v>
      </c>
      <c r="D10296" t="str">
        <f t="shared" si="160"/>
        <v>REP - Penaeus penicillatus</v>
      </c>
    </row>
    <row r="10297" spans="1:4" x14ac:dyDescent="0.25">
      <c r="A10297" t="s">
        <v>31014</v>
      </c>
      <c r="B10297" t="s">
        <v>10112</v>
      </c>
      <c r="C10297" t="s">
        <v>31015</v>
      </c>
      <c r="D10297" t="str">
        <f t="shared" si="160"/>
        <v>REQ - Sebastes oculatus</v>
      </c>
    </row>
    <row r="10298" spans="1:4" x14ac:dyDescent="0.25">
      <c r="A10298" t="s">
        <v>31016</v>
      </c>
      <c r="B10298" t="s">
        <v>8357</v>
      </c>
      <c r="C10298" t="s">
        <v>31017</v>
      </c>
      <c r="D10298" t="str">
        <f t="shared" si="160"/>
        <v>RER - Petrus rupestris</v>
      </c>
    </row>
    <row r="10299" spans="1:4" x14ac:dyDescent="0.25">
      <c r="A10299" t="s">
        <v>31018</v>
      </c>
      <c r="B10299" t="s">
        <v>6057</v>
      </c>
      <c r="C10299" t="s">
        <v>31019</v>
      </c>
      <c r="D10299" t="str">
        <f t="shared" si="160"/>
        <v>RES - Lutjanus argentimaculatus</v>
      </c>
    </row>
    <row r="10300" spans="1:4" x14ac:dyDescent="0.25">
      <c r="A10300" t="s">
        <v>31020</v>
      </c>
      <c r="B10300" t="s">
        <v>9509</v>
      </c>
      <c r="C10300" t="s">
        <v>31021</v>
      </c>
      <c r="D10300" t="str">
        <f t="shared" si="160"/>
        <v>RET - Relictus solitarius</v>
      </c>
    </row>
    <row r="10301" spans="1:4" x14ac:dyDescent="0.25">
      <c r="A10301" t="s">
        <v>31022</v>
      </c>
      <c r="B10301" t="s">
        <v>9677</v>
      </c>
      <c r="D10301" t="str">
        <f t="shared" si="160"/>
        <v>REU - Roeboides caucae</v>
      </c>
    </row>
    <row r="10302" spans="1:4" x14ac:dyDescent="0.25">
      <c r="A10302" t="s">
        <v>31023</v>
      </c>
      <c r="B10302" t="s">
        <v>7746</v>
      </c>
      <c r="C10302" t="s">
        <v>31024</v>
      </c>
      <c r="D10302" t="str">
        <f t="shared" si="160"/>
        <v>REV - Pagrus major</v>
      </c>
    </row>
    <row r="10303" spans="1:4" x14ac:dyDescent="0.25">
      <c r="A10303" t="s">
        <v>31025</v>
      </c>
      <c r="B10303" t="s">
        <v>10430</v>
      </c>
      <c r="D10303" t="str">
        <f t="shared" si="160"/>
        <v>REW - Solaster regularis</v>
      </c>
    </row>
    <row r="10304" spans="1:4" x14ac:dyDescent="0.25">
      <c r="A10304" t="s">
        <v>31026</v>
      </c>
      <c r="B10304" t="s">
        <v>773</v>
      </c>
      <c r="C10304" t="s">
        <v>31027</v>
      </c>
      <c r="D10304" t="str">
        <f t="shared" si="160"/>
        <v>REX - Arenaeus mexicanus</v>
      </c>
    </row>
    <row r="10305" spans="1:4" x14ac:dyDescent="0.25">
      <c r="A10305" t="s">
        <v>31028</v>
      </c>
      <c r="B10305" t="s">
        <v>9510</v>
      </c>
      <c r="C10305" t="s">
        <v>31029</v>
      </c>
      <c r="D10305" t="str">
        <f t="shared" si="160"/>
        <v>REY - Remora brachyptera</v>
      </c>
    </row>
    <row r="10306" spans="1:4" x14ac:dyDescent="0.25">
      <c r="A10306" t="s">
        <v>31030</v>
      </c>
      <c r="B10306" t="s">
        <v>9511</v>
      </c>
      <c r="C10306" t="s">
        <v>31031</v>
      </c>
      <c r="D10306" t="str">
        <f t="shared" si="160"/>
        <v>REZ - Remora osteochir</v>
      </c>
    </row>
    <row r="10307" spans="1:4" x14ac:dyDescent="0.25">
      <c r="A10307" t="s">
        <v>31032</v>
      </c>
      <c r="B10307" t="s">
        <v>9440</v>
      </c>
      <c r="C10307" t="s">
        <v>31033</v>
      </c>
      <c r="D10307" t="str">
        <f t="shared" si="160"/>
        <v>RFA - Raja taaf</v>
      </c>
    </row>
    <row r="10308" spans="1:4" x14ac:dyDescent="0.25">
      <c r="A10308" t="s">
        <v>31034</v>
      </c>
      <c r="B10308" t="s">
        <v>9545</v>
      </c>
      <c r="D10308" t="str">
        <f t="shared" si="160"/>
        <v>RFB - Rhamphochromis brevis</v>
      </c>
    </row>
    <row r="10309" spans="1:4" x14ac:dyDescent="0.25">
      <c r="A10309" t="s">
        <v>31035</v>
      </c>
      <c r="B10309" t="s">
        <v>10092</v>
      </c>
      <c r="C10309" t="s">
        <v>31036</v>
      </c>
      <c r="D10309" t="str">
        <f t="shared" ref="D10309:D10372" si="161">A10309 &amp;" - "&amp; B10309</f>
        <v>RFC - Sebastes crameri</v>
      </c>
    </row>
    <row r="10310" spans="1:4" x14ac:dyDescent="0.25">
      <c r="A10310" t="s">
        <v>31037</v>
      </c>
      <c r="B10310" t="s">
        <v>31038</v>
      </c>
      <c r="D10310" t="str">
        <f t="shared" si="161"/>
        <v>RFD - Paraliparis kerguelensis</v>
      </c>
    </row>
    <row r="10311" spans="1:4" x14ac:dyDescent="0.25">
      <c r="A10311" t="s">
        <v>31039</v>
      </c>
      <c r="B10311" t="s">
        <v>8659</v>
      </c>
      <c r="C10311" t="s">
        <v>31040</v>
      </c>
      <c r="D10311" t="str">
        <f t="shared" si="161"/>
        <v>RFE - Pleuronectes vetulus</v>
      </c>
    </row>
    <row r="10312" spans="1:4" x14ac:dyDescent="0.25">
      <c r="A10312" t="s">
        <v>31041</v>
      </c>
      <c r="B10312" t="s">
        <v>31042</v>
      </c>
      <c r="D10312" t="str">
        <f t="shared" si="161"/>
        <v>RFF - Processa hemphilli</v>
      </c>
    </row>
    <row r="10313" spans="1:4" x14ac:dyDescent="0.25">
      <c r="A10313" t="s">
        <v>31043</v>
      </c>
      <c r="B10313" t="s">
        <v>9640</v>
      </c>
      <c r="D10313" t="str">
        <f t="shared" si="161"/>
        <v>RFH - Rhopiella hirsuta</v>
      </c>
    </row>
    <row r="10314" spans="1:4" x14ac:dyDescent="0.25">
      <c r="A10314" t="s">
        <v>31044</v>
      </c>
      <c r="B10314" t="s">
        <v>31045</v>
      </c>
      <c r="C10314" t="s">
        <v>31046</v>
      </c>
      <c r="D10314" t="str">
        <f t="shared" si="161"/>
        <v>RFI - Rhinochimaera africana</v>
      </c>
    </row>
    <row r="10315" spans="1:4" x14ac:dyDescent="0.25">
      <c r="A10315" t="s">
        <v>31047</v>
      </c>
      <c r="B10315" t="s">
        <v>9439</v>
      </c>
      <c r="C10315" t="s">
        <v>31048</v>
      </c>
      <c r="D10315" t="str">
        <f t="shared" si="161"/>
        <v>RFL - Raja straeleni</v>
      </c>
    </row>
    <row r="10316" spans="1:4" x14ac:dyDescent="0.25">
      <c r="A10316" t="s">
        <v>31049</v>
      </c>
      <c r="B10316" t="s">
        <v>6336</v>
      </c>
      <c r="C10316" t="s">
        <v>31050</v>
      </c>
      <c r="D10316" t="str">
        <f t="shared" si="161"/>
        <v>RFM - Marcia flammea</v>
      </c>
    </row>
    <row r="10317" spans="1:4" x14ac:dyDescent="0.25">
      <c r="A10317" t="s">
        <v>31051</v>
      </c>
      <c r="B10317" t="s">
        <v>9432</v>
      </c>
      <c r="D10317" t="str">
        <f t="shared" si="161"/>
        <v>RFO - Raja rondeleti</v>
      </c>
    </row>
    <row r="10318" spans="1:4" x14ac:dyDescent="0.25">
      <c r="A10318" t="s">
        <v>31052</v>
      </c>
      <c r="B10318" t="s">
        <v>8138</v>
      </c>
      <c r="C10318" t="s">
        <v>31053</v>
      </c>
      <c r="D10318" t="str">
        <f t="shared" si="161"/>
        <v>RFP - Parupeneus barberinus</v>
      </c>
    </row>
    <row r="10319" spans="1:4" x14ac:dyDescent="0.25">
      <c r="A10319" t="s">
        <v>31054</v>
      </c>
      <c r="B10319" t="s">
        <v>8142</v>
      </c>
      <c r="C10319" t="s">
        <v>31055</v>
      </c>
      <c r="D10319" t="str">
        <f t="shared" si="161"/>
        <v>RFQ - Parupeneus indicus</v>
      </c>
    </row>
    <row r="10320" spans="1:4" x14ac:dyDescent="0.25">
      <c r="A10320" t="s">
        <v>31056</v>
      </c>
      <c r="B10320" t="s">
        <v>9705</v>
      </c>
      <c r="C10320" t="s">
        <v>31057</v>
      </c>
      <c r="D10320" t="str">
        <f t="shared" si="161"/>
        <v>RFR - Rutilus frisii</v>
      </c>
    </row>
    <row r="10321" spans="1:4" x14ac:dyDescent="0.25">
      <c r="A10321" t="s">
        <v>31058</v>
      </c>
      <c r="B10321" t="s">
        <v>9436</v>
      </c>
      <c r="C10321" t="s">
        <v>31059</v>
      </c>
      <c r="D10321" t="str">
        <f t="shared" si="161"/>
        <v>RFS - Raja springeri</v>
      </c>
    </row>
    <row r="10322" spans="1:4" x14ac:dyDescent="0.25">
      <c r="A10322" t="s">
        <v>31060</v>
      </c>
      <c r="B10322" t="s">
        <v>9437</v>
      </c>
      <c r="C10322" t="s">
        <v>31061</v>
      </c>
      <c r="D10322" t="str">
        <f t="shared" si="161"/>
        <v>RFT - Raja stellulata</v>
      </c>
    </row>
    <row r="10323" spans="1:4" x14ac:dyDescent="0.25">
      <c r="A10323" t="s">
        <v>31062</v>
      </c>
      <c r="B10323" t="s">
        <v>31063</v>
      </c>
      <c r="D10323" t="str">
        <f t="shared" si="161"/>
        <v>RFU - Stichopathes pourtalesi</v>
      </c>
    </row>
    <row r="10324" spans="1:4" x14ac:dyDescent="0.25">
      <c r="A10324" t="s">
        <v>31064</v>
      </c>
      <c r="B10324" t="s">
        <v>9429</v>
      </c>
      <c r="C10324" t="s">
        <v>31065</v>
      </c>
      <c r="D10324" t="str">
        <f t="shared" si="161"/>
        <v>RFV - Raja ravidula</v>
      </c>
    </row>
    <row r="10325" spans="1:4" x14ac:dyDescent="0.25">
      <c r="A10325" t="s">
        <v>31066</v>
      </c>
      <c r="B10325" t="s">
        <v>31067</v>
      </c>
      <c r="C10325" t="s">
        <v>31068</v>
      </c>
      <c r="D10325" t="str">
        <f t="shared" si="161"/>
        <v>RFW - Stichopathes luetkeni</v>
      </c>
    </row>
    <row r="10326" spans="1:4" x14ac:dyDescent="0.25">
      <c r="A10326" t="s">
        <v>31069</v>
      </c>
      <c r="B10326" t="s">
        <v>9433</v>
      </c>
      <c r="D10326" t="str">
        <f t="shared" si="161"/>
        <v>RFX - Raja rouxi</v>
      </c>
    </row>
    <row r="10327" spans="1:4" x14ac:dyDescent="0.25">
      <c r="A10327" t="s">
        <v>31070</v>
      </c>
      <c r="B10327" t="s">
        <v>9438</v>
      </c>
      <c r="C10327" t="s">
        <v>31071</v>
      </c>
      <c r="D10327" t="str">
        <f t="shared" si="161"/>
        <v>RFY - Raja stenorhynchus</v>
      </c>
    </row>
    <row r="10328" spans="1:4" x14ac:dyDescent="0.25">
      <c r="A10328" t="s">
        <v>31072</v>
      </c>
      <c r="B10328" t="s">
        <v>9706</v>
      </c>
      <c r="D10328" t="str">
        <f t="shared" si="161"/>
        <v>RFZ - Rutilus lemmingii</v>
      </c>
    </row>
    <row r="10329" spans="1:4" x14ac:dyDescent="0.25">
      <c r="A10329" t="s">
        <v>31073</v>
      </c>
      <c r="B10329" t="s">
        <v>4518</v>
      </c>
      <c r="D10329" t="str">
        <f t="shared" si="161"/>
        <v>RGA - Gurgesiella atlantica</v>
      </c>
    </row>
    <row r="10330" spans="1:4" x14ac:dyDescent="0.25">
      <c r="A10330" t="s">
        <v>31074</v>
      </c>
      <c r="B10330" t="s">
        <v>9599</v>
      </c>
      <c r="C10330" t="s">
        <v>31075</v>
      </c>
      <c r="D10330" t="str">
        <f t="shared" si="161"/>
        <v>RGB - Rhinogobius brunneus</v>
      </c>
    </row>
    <row r="10331" spans="1:4" x14ac:dyDescent="0.25">
      <c r="A10331" t="s">
        <v>31076</v>
      </c>
      <c r="B10331" t="s">
        <v>4591</v>
      </c>
      <c r="C10331" t="s">
        <v>31077</v>
      </c>
      <c r="D10331" t="str">
        <f t="shared" si="161"/>
        <v>RGC - Gymnura crebripunctata</v>
      </c>
    </row>
    <row r="10332" spans="1:4" x14ac:dyDescent="0.25">
      <c r="A10332" t="s">
        <v>31078</v>
      </c>
      <c r="B10332" t="s">
        <v>9476</v>
      </c>
      <c r="C10332" t="s">
        <v>31079</v>
      </c>
      <c r="D10332" t="str">
        <f t="shared" si="161"/>
        <v>RGD - Rangia mendica</v>
      </c>
    </row>
    <row r="10333" spans="1:4" x14ac:dyDescent="0.25">
      <c r="A10333" t="s">
        <v>31080</v>
      </c>
      <c r="B10333" t="s">
        <v>7927</v>
      </c>
      <c r="C10333" t="s">
        <v>31081</v>
      </c>
      <c r="D10333" t="str">
        <f t="shared" si="161"/>
        <v>RGE - Paragobiodon echinocephalus</v>
      </c>
    </row>
    <row r="10334" spans="1:4" x14ac:dyDescent="0.25">
      <c r="A10334" t="s">
        <v>31082</v>
      </c>
      <c r="B10334" t="s">
        <v>9600</v>
      </c>
      <c r="D10334" t="str">
        <f t="shared" si="161"/>
        <v>RGF - Rhinogobius flumineus</v>
      </c>
    </row>
    <row r="10335" spans="1:4" x14ac:dyDescent="0.25">
      <c r="A10335" t="s">
        <v>31083</v>
      </c>
      <c r="B10335" t="s">
        <v>9346</v>
      </c>
      <c r="D10335" t="str">
        <f t="shared" si="161"/>
        <v>RGG - Racovitzia glacialis</v>
      </c>
    </row>
    <row r="10336" spans="1:4" x14ac:dyDescent="0.25">
      <c r="A10336" t="s">
        <v>31084</v>
      </c>
      <c r="B10336" t="s">
        <v>807</v>
      </c>
      <c r="C10336" t="s">
        <v>31085</v>
      </c>
      <c r="D10336" t="str">
        <f t="shared" si="161"/>
        <v>RGH - Argyrosomus thorpei</v>
      </c>
    </row>
    <row r="10337" spans="1:4" x14ac:dyDescent="0.25">
      <c r="A10337" t="s">
        <v>31086</v>
      </c>
      <c r="B10337" t="s">
        <v>4594</v>
      </c>
      <c r="C10337" t="s">
        <v>31087</v>
      </c>
      <c r="D10337" t="str">
        <f t="shared" si="161"/>
        <v>RGI - Gymnura micrura</v>
      </c>
    </row>
    <row r="10338" spans="1:4" x14ac:dyDescent="0.25">
      <c r="A10338" t="s">
        <v>31088</v>
      </c>
      <c r="B10338" t="s">
        <v>4592</v>
      </c>
      <c r="C10338" t="s">
        <v>31089</v>
      </c>
      <c r="D10338" t="str">
        <f t="shared" si="161"/>
        <v>RGJ - Gymnura japonica</v>
      </c>
    </row>
    <row r="10339" spans="1:4" x14ac:dyDescent="0.25">
      <c r="A10339" t="s">
        <v>31090</v>
      </c>
      <c r="B10339" t="s">
        <v>855</v>
      </c>
      <c r="C10339" t="s">
        <v>31091</v>
      </c>
      <c r="D10339" t="str">
        <f t="shared" si="161"/>
        <v>RGK - Arnoglossus capensis</v>
      </c>
    </row>
    <row r="10340" spans="1:4" x14ac:dyDescent="0.25">
      <c r="A10340" t="s">
        <v>31092</v>
      </c>
      <c r="B10340" t="s">
        <v>4589</v>
      </c>
      <c r="C10340" t="s">
        <v>31093</v>
      </c>
      <c r="D10340" t="str">
        <f t="shared" si="161"/>
        <v>RGL - Gymnura altavela</v>
      </c>
    </row>
    <row r="10341" spans="1:4" x14ac:dyDescent="0.25">
      <c r="A10341" t="s">
        <v>31094</v>
      </c>
      <c r="B10341" t="s">
        <v>4593</v>
      </c>
      <c r="C10341" t="s">
        <v>31095</v>
      </c>
      <c r="D10341" t="str">
        <f t="shared" si="161"/>
        <v>RGM - Gymnura marmorata</v>
      </c>
    </row>
    <row r="10342" spans="1:4" x14ac:dyDescent="0.25">
      <c r="A10342" t="s">
        <v>31096</v>
      </c>
      <c r="B10342" t="s">
        <v>2874</v>
      </c>
      <c r="D10342" t="str">
        <f t="shared" si="161"/>
        <v>RGN - Cristatogobius nonatoae</v>
      </c>
    </row>
    <row r="10343" spans="1:4" x14ac:dyDescent="0.25">
      <c r="A10343" t="s">
        <v>31097</v>
      </c>
      <c r="B10343" t="s">
        <v>902</v>
      </c>
      <c r="D10343" t="str">
        <f t="shared" si="161"/>
        <v>RGO - Aseraggodes kobensis</v>
      </c>
    </row>
    <row r="10344" spans="1:4" x14ac:dyDescent="0.25">
      <c r="A10344" t="s">
        <v>31098</v>
      </c>
      <c r="B10344" t="s">
        <v>4595</v>
      </c>
      <c r="C10344" t="s">
        <v>31099</v>
      </c>
      <c r="D10344" t="str">
        <f t="shared" si="161"/>
        <v>RGP - Gymnura poecilura</v>
      </c>
    </row>
    <row r="10345" spans="1:4" x14ac:dyDescent="0.25">
      <c r="A10345" t="s">
        <v>31100</v>
      </c>
      <c r="B10345" t="s">
        <v>9475</v>
      </c>
      <c r="C10345" t="s">
        <v>31101</v>
      </c>
      <c r="D10345" t="str">
        <f t="shared" si="161"/>
        <v>RGQ - Rangia cuneata</v>
      </c>
    </row>
    <row r="10346" spans="1:4" x14ac:dyDescent="0.25">
      <c r="A10346" t="s">
        <v>31102</v>
      </c>
      <c r="B10346" t="s">
        <v>4532</v>
      </c>
      <c r="D10346" t="str">
        <f t="shared" si="161"/>
        <v>RGR - Gymnetrus russelii</v>
      </c>
    </row>
    <row r="10347" spans="1:4" x14ac:dyDescent="0.25">
      <c r="A10347" t="s">
        <v>31103</v>
      </c>
      <c r="B10347" t="s">
        <v>4519</v>
      </c>
      <c r="D10347" t="str">
        <f t="shared" si="161"/>
        <v>RGS - Gurgesiella sibogae</v>
      </c>
    </row>
    <row r="10348" spans="1:4" x14ac:dyDescent="0.25">
      <c r="A10348" t="s">
        <v>31104</v>
      </c>
      <c r="B10348" t="s">
        <v>4597</v>
      </c>
      <c r="C10348" t="s">
        <v>31105</v>
      </c>
      <c r="D10348" t="str">
        <f t="shared" si="161"/>
        <v>RGT - Gymnura tentaculata</v>
      </c>
    </row>
    <row r="10349" spans="1:4" x14ac:dyDescent="0.25">
      <c r="A10349" t="s">
        <v>31106</v>
      </c>
      <c r="B10349" t="s">
        <v>4590</v>
      </c>
      <c r="C10349" t="s">
        <v>31107</v>
      </c>
      <c r="D10349" t="str">
        <f t="shared" si="161"/>
        <v>RGU - Gymnura australis</v>
      </c>
    </row>
    <row r="10350" spans="1:4" x14ac:dyDescent="0.25">
      <c r="A10350" t="s">
        <v>31108</v>
      </c>
      <c r="B10350" t="s">
        <v>9815</v>
      </c>
      <c r="C10350" t="s">
        <v>31109</v>
      </c>
      <c r="D10350" t="str">
        <f t="shared" si="161"/>
        <v>RGV - Sargassum vulgare</v>
      </c>
    </row>
    <row r="10351" spans="1:4" x14ac:dyDescent="0.25">
      <c r="A10351" t="s">
        <v>31110</v>
      </c>
      <c r="B10351" t="s">
        <v>859</v>
      </c>
      <c r="C10351" t="s">
        <v>31111</v>
      </c>
      <c r="D10351" t="str">
        <f t="shared" si="161"/>
        <v>RGX - Arnoglossus spp</v>
      </c>
    </row>
    <row r="10352" spans="1:4" x14ac:dyDescent="0.25">
      <c r="A10352" t="s">
        <v>31112</v>
      </c>
      <c r="B10352" t="s">
        <v>903</v>
      </c>
      <c r="C10352" t="s">
        <v>31113</v>
      </c>
      <c r="D10352" t="str">
        <f t="shared" si="161"/>
        <v>RGY - Aseraggodes macleayanus</v>
      </c>
    </row>
    <row r="10353" spans="1:4" x14ac:dyDescent="0.25">
      <c r="A10353" t="s">
        <v>31114</v>
      </c>
      <c r="B10353" t="s">
        <v>4598</v>
      </c>
      <c r="C10353" t="s">
        <v>31115</v>
      </c>
      <c r="D10353" t="str">
        <f t="shared" si="161"/>
        <v>RGZ - Gymnura zonura</v>
      </c>
    </row>
    <row r="10354" spans="1:4" x14ac:dyDescent="0.25">
      <c r="A10354" t="s">
        <v>31116</v>
      </c>
      <c r="B10354" t="s">
        <v>9620</v>
      </c>
      <c r="C10354" t="s">
        <v>31117</v>
      </c>
      <c r="D10354" t="str">
        <f t="shared" si="161"/>
        <v>RHA - Rhizoprionodon acutus</v>
      </c>
    </row>
    <row r="10355" spans="1:4" x14ac:dyDescent="0.25">
      <c r="A10355" t="s">
        <v>31118</v>
      </c>
      <c r="B10355" t="s">
        <v>9527</v>
      </c>
      <c r="D10355" t="str">
        <f t="shared" si="161"/>
        <v>RHB - Rhabdalestes brevidorsalis</v>
      </c>
    </row>
    <row r="10356" spans="1:4" x14ac:dyDescent="0.25">
      <c r="A10356" t="s">
        <v>31119</v>
      </c>
      <c r="B10356" t="s">
        <v>9592</v>
      </c>
      <c r="C10356" t="s">
        <v>31120</v>
      </c>
      <c r="D10356" t="str">
        <f t="shared" si="161"/>
        <v>RHC - Rhinochimaera spp</v>
      </c>
    </row>
    <row r="10357" spans="1:4" x14ac:dyDescent="0.25">
      <c r="A10357" t="s">
        <v>31121</v>
      </c>
      <c r="B10357" t="s">
        <v>9560</v>
      </c>
      <c r="C10357" t="s">
        <v>31122</v>
      </c>
      <c r="D10357" t="str">
        <f t="shared" si="161"/>
        <v>RHD - Rhinobatos annandalei</v>
      </c>
    </row>
    <row r="10358" spans="1:4" x14ac:dyDescent="0.25">
      <c r="A10358" t="s">
        <v>31123</v>
      </c>
      <c r="B10358" t="s">
        <v>9617</v>
      </c>
      <c r="D10358" t="str">
        <f t="shared" si="161"/>
        <v>RHE - Rhinoraja odai</v>
      </c>
    </row>
    <row r="10359" spans="1:4" x14ac:dyDescent="0.25">
      <c r="A10359" t="s">
        <v>31124</v>
      </c>
      <c r="B10359" t="s">
        <v>9566</v>
      </c>
      <c r="D10359" t="str">
        <f t="shared" si="161"/>
        <v>RHF - Rhinobatos formosensis</v>
      </c>
    </row>
    <row r="10360" spans="1:4" x14ac:dyDescent="0.25">
      <c r="A10360" t="s">
        <v>31125</v>
      </c>
      <c r="B10360" t="s">
        <v>6250</v>
      </c>
      <c r="C10360" t="s">
        <v>31126</v>
      </c>
      <c r="D10360" t="str">
        <f t="shared" si="161"/>
        <v>RHG - Macrourus berglax</v>
      </c>
    </row>
    <row r="10361" spans="1:4" x14ac:dyDescent="0.25">
      <c r="A10361" t="s">
        <v>31127</v>
      </c>
      <c r="B10361" t="s">
        <v>9563</v>
      </c>
      <c r="C10361" t="s">
        <v>31128</v>
      </c>
      <c r="D10361" t="str">
        <f t="shared" si="161"/>
        <v>RHH - Rhinobatos blochii</v>
      </c>
    </row>
    <row r="10362" spans="1:4" x14ac:dyDescent="0.25">
      <c r="A10362" t="s">
        <v>31129</v>
      </c>
      <c r="B10362" t="s">
        <v>5444</v>
      </c>
      <c r="C10362" t="s">
        <v>31130</v>
      </c>
      <c r="D10362" t="str">
        <f t="shared" si="161"/>
        <v>RHI - Labeo spp</v>
      </c>
    </row>
    <row r="10363" spans="1:4" x14ac:dyDescent="0.25">
      <c r="A10363" t="s">
        <v>31131</v>
      </c>
      <c r="B10363" t="s">
        <v>9616</v>
      </c>
      <c r="D10363" t="str">
        <f t="shared" si="161"/>
        <v>RHJ - Rhinoraja longicauda</v>
      </c>
    </row>
    <row r="10364" spans="1:4" x14ac:dyDescent="0.25">
      <c r="A10364" t="s">
        <v>31132</v>
      </c>
      <c r="B10364" t="s">
        <v>9615</v>
      </c>
      <c r="C10364" t="s">
        <v>31133</v>
      </c>
      <c r="D10364" t="str">
        <f t="shared" si="161"/>
        <v>RHK - Rhinoraja kujiensis</v>
      </c>
    </row>
    <row r="10365" spans="1:4" x14ac:dyDescent="0.25">
      <c r="A10365" t="s">
        <v>31134</v>
      </c>
      <c r="B10365" t="s">
        <v>9621</v>
      </c>
      <c r="C10365" t="s">
        <v>31135</v>
      </c>
      <c r="D10365" t="str">
        <f t="shared" si="161"/>
        <v>RHL - Rhizoprionodon lalandii</v>
      </c>
    </row>
    <row r="10366" spans="1:4" x14ac:dyDescent="0.25">
      <c r="A10366" t="s">
        <v>31136</v>
      </c>
      <c r="B10366" t="s">
        <v>9629</v>
      </c>
      <c r="D10366" t="str">
        <f t="shared" si="161"/>
        <v>RHM - Rhodeus amarus</v>
      </c>
    </row>
    <row r="10367" spans="1:4" x14ac:dyDescent="0.25">
      <c r="A10367" t="s">
        <v>31137</v>
      </c>
      <c r="B10367" t="s">
        <v>9552</v>
      </c>
      <c r="C10367" t="s">
        <v>31138</v>
      </c>
      <c r="D10367" t="str">
        <f t="shared" si="161"/>
        <v>RHN - Rhincodon typus</v>
      </c>
    </row>
    <row r="10368" spans="1:4" x14ac:dyDescent="0.25">
      <c r="A10368" t="s">
        <v>31139</v>
      </c>
      <c r="B10368" t="s">
        <v>9579</v>
      </c>
      <c r="D10368" t="str">
        <f t="shared" si="161"/>
        <v>RHO - Rhinobatos ocellatus</v>
      </c>
    </row>
    <row r="10369" spans="1:4" x14ac:dyDescent="0.25">
      <c r="A10369" t="s">
        <v>31140</v>
      </c>
      <c r="B10369" t="s">
        <v>7798</v>
      </c>
      <c r="C10369" t="s">
        <v>31141</v>
      </c>
      <c r="D10369" t="str">
        <f t="shared" si="161"/>
        <v>RHP - Palmaria palmata</v>
      </c>
    </row>
    <row r="10370" spans="1:4" x14ac:dyDescent="0.25">
      <c r="A10370" t="s">
        <v>31142</v>
      </c>
      <c r="B10370" t="s">
        <v>9555</v>
      </c>
      <c r="C10370" t="s">
        <v>31143</v>
      </c>
      <c r="D10370" t="str">
        <f t="shared" si="161"/>
        <v>RHQ - Rhinichthys atratulus</v>
      </c>
    </row>
    <row r="10371" spans="1:4" x14ac:dyDescent="0.25">
      <c r="A10371" t="s">
        <v>31144</v>
      </c>
      <c r="B10371" t="s">
        <v>9624</v>
      </c>
      <c r="C10371" t="s">
        <v>31145</v>
      </c>
      <c r="D10371" t="str">
        <f t="shared" si="161"/>
        <v>RHR - Rhizoprionodon porosus</v>
      </c>
    </row>
    <row r="10372" spans="1:4" x14ac:dyDescent="0.25">
      <c r="A10372" t="s">
        <v>31146</v>
      </c>
      <c r="B10372" t="s">
        <v>9627</v>
      </c>
      <c r="C10372" t="s">
        <v>31147</v>
      </c>
      <c r="D10372" t="str">
        <f t="shared" si="161"/>
        <v>RHT - Rhizoprionodon terraenovae</v>
      </c>
    </row>
    <row r="10373" spans="1:4" x14ac:dyDescent="0.25">
      <c r="A10373" t="s">
        <v>31148</v>
      </c>
      <c r="B10373" t="s">
        <v>9622</v>
      </c>
      <c r="C10373" t="s">
        <v>31149</v>
      </c>
      <c r="D10373" t="str">
        <f t="shared" ref="D10373:D10436" si="162">A10373 &amp;" - "&amp; B10373</f>
        <v>RHU - Rhizoprionodon longurio</v>
      </c>
    </row>
    <row r="10374" spans="1:4" x14ac:dyDescent="0.25">
      <c r="A10374" t="s">
        <v>31150</v>
      </c>
      <c r="B10374" t="s">
        <v>9557</v>
      </c>
      <c r="C10374" t="s">
        <v>31151</v>
      </c>
      <c r="D10374" t="str">
        <f t="shared" si="162"/>
        <v>RHV - Rhinichthys osculus</v>
      </c>
    </row>
    <row r="10375" spans="1:4" x14ac:dyDescent="0.25">
      <c r="A10375" t="s">
        <v>31152</v>
      </c>
      <c r="B10375" t="s">
        <v>9556</v>
      </c>
      <c r="C10375" t="s">
        <v>31153</v>
      </c>
      <c r="D10375" t="str">
        <f t="shared" si="162"/>
        <v>RHW - Rhinichthys cataractae</v>
      </c>
    </row>
    <row r="10376" spans="1:4" x14ac:dyDescent="0.25">
      <c r="A10376" t="s">
        <v>31154</v>
      </c>
      <c r="B10376" t="s">
        <v>9623</v>
      </c>
      <c r="C10376" t="s">
        <v>31155</v>
      </c>
      <c r="D10376" t="str">
        <f t="shared" si="162"/>
        <v>RHX - Rhizoprionodon oligolinx</v>
      </c>
    </row>
    <row r="10377" spans="1:4" x14ac:dyDescent="0.25">
      <c r="A10377" t="s">
        <v>31156</v>
      </c>
      <c r="B10377" t="s">
        <v>9626</v>
      </c>
      <c r="C10377" t="s">
        <v>31157</v>
      </c>
      <c r="D10377" t="str">
        <f t="shared" si="162"/>
        <v>RHY - Rhizoprionodon taylori</v>
      </c>
    </row>
    <row r="10378" spans="1:4" x14ac:dyDescent="0.25">
      <c r="A10378" t="s">
        <v>31158</v>
      </c>
      <c r="B10378" t="s">
        <v>9625</v>
      </c>
      <c r="C10378" t="s">
        <v>31159</v>
      </c>
      <c r="D10378" t="str">
        <f t="shared" si="162"/>
        <v>RHZ - Rhizoprionodon spp</v>
      </c>
    </row>
    <row r="10379" spans="1:4" x14ac:dyDescent="0.25">
      <c r="A10379" t="s">
        <v>31160</v>
      </c>
      <c r="B10379" t="s">
        <v>9618</v>
      </c>
      <c r="C10379" t="s">
        <v>31161</v>
      </c>
      <c r="D10379" t="str">
        <f t="shared" si="162"/>
        <v>RIA - Rhinosardinia amazonica</v>
      </c>
    </row>
    <row r="10380" spans="1:4" x14ac:dyDescent="0.25">
      <c r="A10380" t="s">
        <v>31162</v>
      </c>
      <c r="B10380" t="s">
        <v>6758</v>
      </c>
      <c r="C10380" t="s">
        <v>31163</v>
      </c>
      <c r="D10380" t="str">
        <f t="shared" si="162"/>
        <v>RIB - Mora moro</v>
      </c>
    </row>
    <row r="10381" spans="1:4" x14ac:dyDescent="0.25">
      <c r="A10381" t="s">
        <v>31164</v>
      </c>
      <c r="B10381" t="s">
        <v>9602</v>
      </c>
      <c r="C10381" t="s">
        <v>31165</v>
      </c>
      <c r="D10381" t="str">
        <f t="shared" si="162"/>
        <v>RIC - Rhinomugil corsula</v>
      </c>
    </row>
    <row r="10382" spans="1:4" x14ac:dyDescent="0.25">
      <c r="A10382" t="s">
        <v>31166</v>
      </c>
      <c r="B10382" t="s">
        <v>9537</v>
      </c>
      <c r="D10382" t="str">
        <f t="shared" si="162"/>
        <v>RID - Rhadinesthes decimus</v>
      </c>
    </row>
    <row r="10383" spans="1:4" x14ac:dyDescent="0.25">
      <c r="A10383" t="s">
        <v>31167</v>
      </c>
      <c r="B10383" t="s">
        <v>7952</v>
      </c>
      <c r="C10383" t="s">
        <v>31168</v>
      </c>
      <c r="D10383" t="str">
        <f t="shared" si="162"/>
        <v>RIE - Paralichthys adspersus</v>
      </c>
    </row>
    <row r="10384" spans="1:4" x14ac:dyDescent="0.25">
      <c r="A10384" t="s">
        <v>31169</v>
      </c>
      <c r="B10384" t="s">
        <v>9667</v>
      </c>
      <c r="D10384" t="str">
        <f t="shared" si="162"/>
        <v>RIF - Rineloricaria fallax</v>
      </c>
    </row>
    <row r="10385" spans="1:4" x14ac:dyDescent="0.25">
      <c r="A10385" t="s">
        <v>31170</v>
      </c>
      <c r="B10385" t="s">
        <v>8114</v>
      </c>
      <c r="C10385" t="s">
        <v>31171</v>
      </c>
      <c r="D10385" t="str">
        <f t="shared" si="162"/>
        <v>RIG - Paristiopterus gallipavo</v>
      </c>
    </row>
    <row r="10386" spans="1:4" x14ac:dyDescent="0.25">
      <c r="A10386" t="s">
        <v>31172</v>
      </c>
      <c r="B10386" t="s">
        <v>9604</v>
      </c>
      <c r="D10386" t="str">
        <f t="shared" si="162"/>
        <v>RIH - Rhinopias aphanes</v>
      </c>
    </row>
    <row r="10387" spans="1:4" x14ac:dyDescent="0.25">
      <c r="A10387" t="s">
        <v>31173</v>
      </c>
      <c r="B10387" t="s">
        <v>2768</v>
      </c>
      <c r="C10387" t="s">
        <v>31174</v>
      </c>
      <c r="D10387" t="str">
        <f t="shared" si="162"/>
        <v>RII - Coris gaimard</v>
      </c>
    </row>
    <row r="10388" spans="1:4" x14ac:dyDescent="0.25">
      <c r="A10388" t="s">
        <v>31175</v>
      </c>
      <c r="B10388" t="s">
        <v>755</v>
      </c>
      <c r="C10388" t="s">
        <v>31176</v>
      </c>
      <c r="D10388" t="str">
        <f t="shared" si="162"/>
        <v>RIJ - Arctides guineensis</v>
      </c>
    </row>
    <row r="10389" spans="1:4" x14ac:dyDescent="0.25">
      <c r="A10389" t="s">
        <v>31177</v>
      </c>
      <c r="B10389" t="s">
        <v>9481</v>
      </c>
      <c r="C10389" t="s">
        <v>31178</v>
      </c>
      <c r="D10389" t="str">
        <f t="shared" si="162"/>
        <v>RIK - Raoulius cultrifer</v>
      </c>
    </row>
    <row r="10390" spans="1:4" x14ac:dyDescent="0.25">
      <c r="A10390" t="s">
        <v>31179</v>
      </c>
      <c r="B10390" t="s">
        <v>9663</v>
      </c>
      <c r="C10390" t="s">
        <v>31180</v>
      </c>
      <c r="D10390" t="str">
        <f t="shared" si="162"/>
        <v>RIL - Richardsonius balteatus</v>
      </c>
    </row>
    <row r="10391" spans="1:4" x14ac:dyDescent="0.25">
      <c r="A10391" t="s">
        <v>31181</v>
      </c>
      <c r="B10391" t="s">
        <v>9542</v>
      </c>
      <c r="D10391" t="str">
        <f t="shared" si="162"/>
        <v>RIM - Rhamdiopsis moreirai</v>
      </c>
    </row>
    <row r="10392" spans="1:4" x14ac:dyDescent="0.25">
      <c r="A10392" t="s">
        <v>31182</v>
      </c>
      <c r="B10392" t="s">
        <v>9668</v>
      </c>
      <c r="C10392" t="s">
        <v>31183</v>
      </c>
      <c r="D10392" t="str">
        <f t="shared" si="162"/>
        <v>RIN - Rinoctes nasutus</v>
      </c>
    </row>
    <row r="10393" spans="1:4" x14ac:dyDescent="0.25">
      <c r="A10393" t="s">
        <v>31184</v>
      </c>
      <c r="B10393" t="s">
        <v>9351</v>
      </c>
      <c r="C10393" t="s">
        <v>31185</v>
      </c>
      <c r="D10393" t="str">
        <f t="shared" si="162"/>
        <v>RIO - Rainfordia opercularis</v>
      </c>
    </row>
    <row r="10394" spans="1:4" x14ac:dyDescent="0.25">
      <c r="A10394" t="s">
        <v>31186</v>
      </c>
      <c r="B10394" t="s">
        <v>9554</v>
      </c>
      <c r="D10394" t="str">
        <f t="shared" si="162"/>
        <v>RIP - Rhinelepis aspera</v>
      </c>
    </row>
    <row r="10395" spans="1:4" x14ac:dyDescent="0.25">
      <c r="A10395" t="s">
        <v>31187</v>
      </c>
      <c r="B10395" t="s">
        <v>31188</v>
      </c>
      <c r="C10395" t="s">
        <v>31189</v>
      </c>
      <c r="D10395" t="str">
        <f t="shared" si="162"/>
        <v>RIQ - Sebastes auriculatus</v>
      </c>
    </row>
    <row r="10396" spans="1:4" x14ac:dyDescent="0.25">
      <c r="A10396" t="s">
        <v>31190</v>
      </c>
      <c r="B10396" t="s">
        <v>9632</v>
      </c>
      <c r="D10396" t="str">
        <f t="shared" si="162"/>
        <v>RIR - Rhodichthys regina</v>
      </c>
    </row>
    <row r="10397" spans="1:4" x14ac:dyDescent="0.25">
      <c r="A10397" t="s">
        <v>31191</v>
      </c>
      <c r="B10397" t="s">
        <v>8957</v>
      </c>
      <c r="C10397" t="s">
        <v>31192</v>
      </c>
      <c r="D10397" t="str">
        <f t="shared" si="162"/>
        <v>RIS - Pristolepis fasciata</v>
      </c>
    </row>
    <row r="10398" spans="1:4" x14ac:dyDescent="0.25">
      <c r="A10398" t="s">
        <v>31193</v>
      </c>
      <c r="B10398" t="s">
        <v>9605</v>
      </c>
      <c r="C10398" t="s">
        <v>31194</v>
      </c>
      <c r="D10398" t="str">
        <f t="shared" si="162"/>
        <v>RIT - Rhinoprenes pentanemus</v>
      </c>
    </row>
    <row r="10399" spans="1:4" x14ac:dyDescent="0.25">
      <c r="A10399" t="s">
        <v>31195</v>
      </c>
      <c r="B10399" t="s">
        <v>282</v>
      </c>
      <c r="C10399" t="s">
        <v>31196</v>
      </c>
      <c r="D10399" t="str">
        <f t="shared" si="162"/>
        <v>RIU - Alectridium aurantiacum</v>
      </c>
    </row>
    <row r="10400" spans="1:4" x14ac:dyDescent="0.25">
      <c r="A10400" t="s">
        <v>31197</v>
      </c>
      <c r="B10400" t="s">
        <v>7939</v>
      </c>
      <c r="D10400" t="str">
        <f t="shared" si="162"/>
        <v>RIV - Paralabidochromis victoriae</v>
      </c>
    </row>
    <row r="10401" spans="1:4" x14ac:dyDescent="0.25">
      <c r="A10401" t="s">
        <v>31198</v>
      </c>
      <c r="B10401" t="s">
        <v>5279</v>
      </c>
      <c r="C10401" t="s">
        <v>31199</v>
      </c>
      <c r="D10401" t="str">
        <f t="shared" si="162"/>
        <v>RIW - Irolita waitii</v>
      </c>
    </row>
    <row r="10402" spans="1:4" x14ac:dyDescent="0.25">
      <c r="A10402" t="s">
        <v>31200</v>
      </c>
      <c r="B10402" t="s">
        <v>9477</v>
      </c>
      <c r="D10402" t="str">
        <f t="shared" si="162"/>
        <v>RIX - Rangia spp</v>
      </c>
    </row>
    <row r="10403" spans="1:4" x14ac:dyDescent="0.25">
      <c r="A10403" t="s">
        <v>31201</v>
      </c>
      <c r="B10403" t="s">
        <v>9504</v>
      </c>
      <c r="D10403" t="str">
        <f t="shared" si="162"/>
        <v>RIY - Redigobius amblyrhynchus</v>
      </c>
    </row>
    <row r="10404" spans="1:4" x14ac:dyDescent="0.25">
      <c r="A10404" t="s">
        <v>31202</v>
      </c>
      <c r="B10404" t="s">
        <v>31203</v>
      </c>
      <c r="C10404" t="s">
        <v>31204</v>
      </c>
      <c r="D10404" t="str">
        <f t="shared" si="162"/>
        <v>RIZ - Lacuna crassior</v>
      </c>
    </row>
    <row r="10405" spans="1:4" x14ac:dyDescent="0.25">
      <c r="A10405" t="s">
        <v>31205</v>
      </c>
      <c r="B10405" t="s">
        <v>9355</v>
      </c>
      <c r="C10405" t="s">
        <v>31206</v>
      </c>
      <c r="D10405" t="str">
        <f t="shared" si="162"/>
        <v>RJA - Raja alba</v>
      </c>
    </row>
    <row r="10406" spans="1:4" x14ac:dyDescent="0.25">
      <c r="A10406" t="s">
        <v>31207</v>
      </c>
      <c r="B10406" t="s">
        <v>9361</v>
      </c>
      <c r="C10406" t="s">
        <v>31208</v>
      </c>
      <c r="D10406" t="str">
        <f t="shared" si="162"/>
        <v>RJB - Raja batis</v>
      </c>
    </row>
    <row r="10407" spans="1:4" x14ac:dyDescent="0.25">
      <c r="A10407" t="s">
        <v>31209</v>
      </c>
      <c r="B10407" t="s">
        <v>9374</v>
      </c>
      <c r="C10407" t="s">
        <v>31210</v>
      </c>
      <c r="D10407" t="str">
        <f t="shared" si="162"/>
        <v>RJC - Raja clavata</v>
      </c>
    </row>
    <row r="10408" spans="1:4" x14ac:dyDescent="0.25">
      <c r="A10408" t="s">
        <v>31211</v>
      </c>
      <c r="B10408" t="s">
        <v>9383</v>
      </c>
      <c r="C10408" t="s">
        <v>31212</v>
      </c>
      <c r="D10408" t="str">
        <f t="shared" si="162"/>
        <v>RJD - Raja erinacea</v>
      </c>
    </row>
    <row r="10409" spans="1:4" x14ac:dyDescent="0.25">
      <c r="A10409" t="s">
        <v>31213</v>
      </c>
      <c r="B10409" t="s">
        <v>9411</v>
      </c>
      <c r="C10409" t="s">
        <v>31214</v>
      </c>
      <c r="D10409" t="str">
        <f t="shared" si="162"/>
        <v>RJE - Raja microocellata</v>
      </c>
    </row>
    <row r="10410" spans="1:4" x14ac:dyDescent="0.25">
      <c r="A10410" t="s">
        <v>31215</v>
      </c>
      <c r="B10410" t="s">
        <v>9385</v>
      </c>
      <c r="C10410" t="s">
        <v>31216</v>
      </c>
      <c r="D10410" t="str">
        <f t="shared" si="162"/>
        <v>RJF - Raja fullonica</v>
      </c>
    </row>
    <row r="10411" spans="1:4" x14ac:dyDescent="0.25">
      <c r="A10411" t="s">
        <v>31217</v>
      </c>
      <c r="B10411" t="s">
        <v>9394</v>
      </c>
      <c r="C10411" t="s">
        <v>31218</v>
      </c>
      <c r="D10411" t="str">
        <f t="shared" si="162"/>
        <v>RJG - Raja hyperborea</v>
      </c>
    </row>
    <row r="10412" spans="1:4" x14ac:dyDescent="0.25">
      <c r="A10412" t="s">
        <v>31219</v>
      </c>
      <c r="B10412" t="s">
        <v>9365</v>
      </c>
      <c r="C10412" t="s">
        <v>31220</v>
      </c>
      <c r="D10412" t="str">
        <f t="shared" si="162"/>
        <v>RJH - Raja brachyura</v>
      </c>
    </row>
    <row r="10413" spans="1:4" x14ac:dyDescent="0.25">
      <c r="A10413" t="s">
        <v>31221</v>
      </c>
      <c r="B10413" t="s">
        <v>9372</v>
      </c>
      <c r="C10413" t="s">
        <v>31222</v>
      </c>
      <c r="D10413" t="str">
        <f t="shared" si="162"/>
        <v>RJI - Raja circularis</v>
      </c>
    </row>
    <row r="10414" spans="1:4" x14ac:dyDescent="0.25">
      <c r="A10414" t="s">
        <v>31223</v>
      </c>
      <c r="B10414" t="s">
        <v>9397</v>
      </c>
      <c r="C10414" t="s">
        <v>31224</v>
      </c>
      <c r="D10414" t="str">
        <f t="shared" si="162"/>
        <v>RJJ - Raja jenseni</v>
      </c>
    </row>
    <row r="10415" spans="1:4" x14ac:dyDescent="0.25">
      <c r="A10415" t="s">
        <v>31225</v>
      </c>
      <c r="B10415" t="s">
        <v>9406</v>
      </c>
      <c r="C10415" t="s">
        <v>31226</v>
      </c>
      <c r="D10415" t="str">
        <f t="shared" si="162"/>
        <v>RJK - Raja lintea</v>
      </c>
    </row>
    <row r="10416" spans="1:4" x14ac:dyDescent="0.25">
      <c r="A10416" t="s">
        <v>31227</v>
      </c>
      <c r="B10416" t="s">
        <v>9400</v>
      </c>
      <c r="C10416" t="s">
        <v>31228</v>
      </c>
      <c r="D10416" t="str">
        <f t="shared" si="162"/>
        <v>RJL - Raja laevis</v>
      </c>
    </row>
    <row r="10417" spans="1:4" x14ac:dyDescent="0.25">
      <c r="A10417" t="s">
        <v>31229</v>
      </c>
      <c r="B10417" t="s">
        <v>9413</v>
      </c>
      <c r="C10417" t="s">
        <v>31230</v>
      </c>
      <c r="D10417" t="str">
        <f t="shared" si="162"/>
        <v>RJM - Raja montagui</v>
      </c>
    </row>
    <row r="10418" spans="1:4" x14ac:dyDescent="0.25">
      <c r="A10418" t="s">
        <v>31231</v>
      </c>
      <c r="B10418" t="s">
        <v>9414</v>
      </c>
      <c r="C10418" t="s">
        <v>31232</v>
      </c>
      <c r="D10418" t="str">
        <f t="shared" si="162"/>
        <v>RJN - Raja naevus</v>
      </c>
    </row>
    <row r="10419" spans="1:4" x14ac:dyDescent="0.25">
      <c r="A10419" t="s">
        <v>31233</v>
      </c>
      <c r="B10419" t="s">
        <v>9419</v>
      </c>
      <c r="C10419" t="s">
        <v>31234</v>
      </c>
      <c r="D10419" t="str">
        <f t="shared" si="162"/>
        <v>RJO - Raja oxyrinchus</v>
      </c>
    </row>
    <row r="10420" spans="1:4" x14ac:dyDescent="0.25">
      <c r="A10420" t="s">
        <v>31235</v>
      </c>
      <c r="B10420" t="s">
        <v>6308</v>
      </c>
      <c r="C10420" t="s">
        <v>31236</v>
      </c>
      <c r="D10420" t="str">
        <f t="shared" si="162"/>
        <v>RJP - Malacoraja spinacidermis</v>
      </c>
    </row>
    <row r="10421" spans="1:4" x14ac:dyDescent="0.25">
      <c r="A10421" t="s">
        <v>31237</v>
      </c>
      <c r="B10421" t="s">
        <v>1293</v>
      </c>
      <c r="C10421" t="s">
        <v>31238</v>
      </c>
      <c r="D10421" t="str">
        <f t="shared" si="162"/>
        <v>RJQ - Bathyraja spinicauda</v>
      </c>
    </row>
    <row r="10422" spans="1:4" x14ac:dyDescent="0.25">
      <c r="A10422" t="s">
        <v>31239</v>
      </c>
      <c r="B10422" t="s">
        <v>9427</v>
      </c>
      <c r="C10422" t="s">
        <v>31240</v>
      </c>
      <c r="D10422" t="str">
        <f t="shared" si="162"/>
        <v>RJR - Raja radiata</v>
      </c>
    </row>
    <row r="10423" spans="1:4" x14ac:dyDescent="0.25">
      <c r="A10423" t="s">
        <v>31241</v>
      </c>
      <c r="B10423" t="s">
        <v>6307</v>
      </c>
      <c r="C10423" t="s">
        <v>31242</v>
      </c>
      <c r="D10423" t="str">
        <f t="shared" si="162"/>
        <v>RJS - Malacoraja senta</v>
      </c>
    </row>
    <row r="10424" spans="1:4" x14ac:dyDescent="0.25">
      <c r="A10424" t="s">
        <v>31243</v>
      </c>
      <c r="B10424" t="s">
        <v>9417</v>
      </c>
      <c r="C10424" t="s">
        <v>31244</v>
      </c>
      <c r="D10424" t="str">
        <f t="shared" si="162"/>
        <v>RJT - Raja ocellata</v>
      </c>
    </row>
    <row r="10425" spans="1:4" x14ac:dyDescent="0.25">
      <c r="A10425" t="s">
        <v>31245</v>
      </c>
      <c r="B10425" t="s">
        <v>9444</v>
      </c>
      <c r="C10425" t="s">
        <v>31246</v>
      </c>
      <c r="D10425" t="str">
        <f t="shared" si="162"/>
        <v>RJU - Raja undulata</v>
      </c>
    </row>
    <row r="10426" spans="1:4" x14ac:dyDescent="0.25">
      <c r="A10426" t="s">
        <v>31247</v>
      </c>
      <c r="B10426" t="s">
        <v>31248</v>
      </c>
      <c r="D10426" t="str">
        <f t="shared" si="162"/>
        <v>RJV - Rajella kukujevi</v>
      </c>
    </row>
    <row r="10427" spans="1:4" x14ac:dyDescent="0.25">
      <c r="A10427" t="s">
        <v>31249</v>
      </c>
      <c r="B10427" t="s">
        <v>217</v>
      </c>
      <c r="D10427" t="str">
        <f t="shared" si="162"/>
        <v>RJX - Aetomylaeus spp</v>
      </c>
    </row>
    <row r="10428" spans="1:4" x14ac:dyDescent="0.25">
      <c r="A10428" t="s">
        <v>31250</v>
      </c>
      <c r="B10428" t="s">
        <v>9386</v>
      </c>
      <c r="C10428" t="s">
        <v>31251</v>
      </c>
      <c r="D10428" t="str">
        <f t="shared" si="162"/>
        <v>RJY - Raja fyllae</v>
      </c>
    </row>
    <row r="10429" spans="1:4" x14ac:dyDescent="0.25">
      <c r="A10429" t="s">
        <v>31252</v>
      </c>
      <c r="B10429" t="s">
        <v>31253</v>
      </c>
      <c r="C10429" t="s">
        <v>31254</v>
      </c>
      <c r="D10429" t="str">
        <f t="shared" si="162"/>
        <v>RJZ - Paralichthys tropicus</v>
      </c>
    </row>
    <row r="10430" spans="1:4" x14ac:dyDescent="0.25">
      <c r="A10430" t="s">
        <v>31255</v>
      </c>
      <c r="B10430" t="s">
        <v>10287</v>
      </c>
      <c r="C10430" t="s">
        <v>31256</v>
      </c>
      <c r="D10430" t="str">
        <f t="shared" si="162"/>
        <v>RKA - Serranochromis angusticeps</v>
      </c>
    </row>
    <row r="10431" spans="1:4" x14ac:dyDescent="0.25">
      <c r="A10431" t="s">
        <v>31257</v>
      </c>
      <c r="B10431" t="s">
        <v>8000</v>
      </c>
      <c r="C10431" t="s">
        <v>31258</v>
      </c>
      <c r="D10431" t="str">
        <f t="shared" si="162"/>
        <v>RKB - Paramonacanthus barnardi</v>
      </c>
    </row>
    <row r="10432" spans="1:4" x14ac:dyDescent="0.25">
      <c r="A10432" t="s">
        <v>31259</v>
      </c>
      <c r="B10432" t="s">
        <v>830</v>
      </c>
      <c r="D10432" t="str">
        <f t="shared" si="162"/>
        <v>RKC - Aristochromis christyi</v>
      </c>
    </row>
    <row r="10433" spans="1:4" x14ac:dyDescent="0.25">
      <c r="A10433" t="s">
        <v>31260</v>
      </c>
      <c r="B10433" t="s">
        <v>8978</v>
      </c>
      <c r="C10433" t="s">
        <v>31261</v>
      </c>
      <c r="D10433" t="str">
        <f t="shared" si="162"/>
        <v>RKD - Processa edulis</v>
      </c>
    </row>
    <row r="10434" spans="1:4" x14ac:dyDescent="0.25">
      <c r="A10434" t="s">
        <v>31262</v>
      </c>
      <c r="B10434" t="s">
        <v>1879</v>
      </c>
      <c r="C10434" t="s">
        <v>31263</v>
      </c>
      <c r="D10434" t="str">
        <f t="shared" si="162"/>
        <v>RKE - Caridina edulis</v>
      </c>
    </row>
    <row r="10435" spans="1:4" x14ac:dyDescent="0.25">
      <c r="A10435" t="s">
        <v>31264</v>
      </c>
      <c r="B10435" t="s">
        <v>7900</v>
      </c>
      <c r="D10435" t="str">
        <f t="shared" si="162"/>
        <v>RKF - Parachanna africana</v>
      </c>
    </row>
    <row r="10436" spans="1:4" x14ac:dyDescent="0.25">
      <c r="A10436" t="s">
        <v>31265</v>
      </c>
      <c r="B10436" t="s">
        <v>7901</v>
      </c>
      <c r="C10436" t="s">
        <v>31266</v>
      </c>
      <c r="D10436" t="str">
        <f t="shared" si="162"/>
        <v>RKG - Paracheilinus angulatus</v>
      </c>
    </row>
    <row r="10437" spans="1:4" x14ac:dyDescent="0.25">
      <c r="A10437" t="s">
        <v>31267</v>
      </c>
      <c r="B10437" t="s">
        <v>8966</v>
      </c>
      <c r="D10437" t="str">
        <f t="shared" ref="D10437:D10500" si="163">A10437 &amp;" - "&amp; B10437</f>
        <v>RKH - Procambarus hirsutus</v>
      </c>
    </row>
    <row r="10438" spans="1:4" x14ac:dyDescent="0.25">
      <c r="A10438" t="s">
        <v>31268</v>
      </c>
      <c r="B10438" t="s">
        <v>1877</v>
      </c>
      <c r="C10438" t="s">
        <v>31269</v>
      </c>
      <c r="D10438" t="str">
        <f t="shared" si="163"/>
        <v>RKI - Caridina africana</v>
      </c>
    </row>
    <row r="10439" spans="1:4" x14ac:dyDescent="0.25">
      <c r="A10439" t="s">
        <v>31270</v>
      </c>
      <c r="B10439" t="s">
        <v>8979</v>
      </c>
      <c r="C10439" t="s">
        <v>31271</v>
      </c>
      <c r="D10439" t="str">
        <f t="shared" si="163"/>
        <v>RKJ - Processa peruviana</v>
      </c>
    </row>
    <row r="10440" spans="1:4" x14ac:dyDescent="0.25">
      <c r="A10440" t="s">
        <v>31272</v>
      </c>
      <c r="B10440" t="s">
        <v>1885</v>
      </c>
      <c r="C10440" t="s">
        <v>31273</v>
      </c>
      <c r="D10440" t="str">
        <f t="shared" si="163"/>
        <v>RKK - Caridina tonkinensis</v>
      </c>
    </row>
    <row r="10441" spans="1:4" x14ac:dyDescent="0.25">
      <c r="A10441" t="s">
        <v>31274</v>
      </c>
      <c r="B10441" t="s">
        <v>9502</v>
      </c>
      <c r="D10441" t="str">
        <f t="shared" si="163"/>
        <v>RKL - Ratsirakia legendrei</v>
      </c>
    </row>
    <row r="10442" spans="1:4" x14ac:dyDescent="0.25">
      <c r="A10442" t="s">
        <v>31275</v>
      </c>
      <c r="B10442" t="s">
        <v>735</v>
      </c>
      <c r="C10442" t="s">
        <v>31276</v>
      </c>
      <c r="D10442" t="str">
        <f t="shared" si="163"/>
        <v>RKM - Arca imbricata</v>
      </c>
    </row>
    <row r="10443" spans="1:4" x14ac:dyDescent="0.25">
      <c r="A10443" t="s">
        <v>31277</v>
      </c>
      <c r="B10443" t="s">
        <v>1882</v>
      </c>
      <c r="C10443" t="s">
        <v>31278</v>
      </c>
      <c r="D10443" t="str">
        <f t="shared" si="163"/>
        <v>RKN - Caridina nilotica</v>
      </c>
    </row>
    <row r="10444" spans="1:4" x14ac:dyDescent="0.25">
      <c r="A10444" t="s">
        <v>31279</v>
      </c>
      <c r="B10444" t="s">
        <v>8968</v>
      </c>
      <c r="D10444" t="str">
        <f t="shared" si="163"/>
        <v>RKO - Procambarus troglogytes</v>
      </c>
    </row>
    <row r="10445" spans="1:4" x14ac:dyDescent="0.25">
      <c r="A10445" t="s">
        <v>31280</v>
      </c>
      <c r="B10445" t="s">
        <v>1883</v>
      </c>
      <c r="C10445" t="s">
        <v>31281</v>
      </c>
      <c r="D10445" t="str">
        <f t="shared" si="163"/>
        <v>RKP - Caridina propinqua</v>
      </c>
    </row>
    <row r="10446" spans="1:4" x14ac:dyDescent="0.25">
      <c r="A10446" t="s">
        <v>31282</v>
      </c>
      <c r="B10446" t="s">
        <v>737</v>
      </c>
      <c r="C10446" t="s">
        <v>31283</v>
      </c>
      <c r="D10446" t="str">
        <f t="shared" si="163"/>
        <v>RKQ - Arca noae</v>
      </c>
    </row>
    <row r="10447" spans="1:4" x14ac:dyDescent="0.25">
      <c r="A10447" t="s">
        <v>31284</v>
      </c>
      <c r="B10447" t="s">
        <v>1880</v>
      </c>
      <c r="C10447" t="s">
        <v>31285</v>
      </c>
      <c r="D10447" t="str">
        <f t="shared" si="163"/>
        <v>RKR - Caridina gracilirostris</v>
      </c>
    </row>
    <row r="10448" spans="1:4" x14ac:dyDescent="0.25">
      <c r="A10448" t="s">
        <v>31286</v>
      </c>
      <c r="B10448" t="s">
        <v>10586</v>
      </c>
      <c r="C10448" t="s">
        <v>31287</v>
      </c>
      <c r="D10448" t="str">
        <f t="shared" si="163"/>
        <v>RKS - Spirula spirula</v>
      </c>
    </row>
    <row r="10449" spans="1:4" x14ac:dyDescent="0.25">
      <c r="A10449" t="s">
        <v>31288</v>
      </c>
      <c r="B10449" t="s">
        <v>8962</v>
      </c>
      <c r="C10449" t="s">
        <v>31289</v>
      </c>
      <c r="D10449" t="str">
        <f t="shared" si="163"/>
        <v>RKT - Procambarus bivitattus</v>
      </c>
    </row>
    <row r="10450" spans="1:4" x14ac:dyDescent="0.25">
      <c r="A10450" t="s">
        <v>31290</v>
      </c>
      <c r="B10450" t="s">
        <v>8977</v>
      </c>
      <c r="C10450" t="s">
        <v>31291</v>
      </c>
      <c r="D10450" t="str">
        <f t="shared" si="163"/>
        <v>RKU - Processa canaliculata</v>
      </c>
    </row>
    <row r="10451" spans="1:4" x14ac:dyDescent="0.25">
      <c r="A10451" t="s">
        <v>31292</v>
      </c>
      <c r="B10451" t="s">
        <v>1881</v>
      </c>
      <c r="C10451" t="s">
        <v>31293</v>
      </c>
      <c r="D10451" t="str">
        <f t="shared" si="163"/>
        <v>RKV - Caridina laevis</v>
      </c>
    </row>
    <row r="10452" spans="1:4" x14ac:dyDescent="0.25">
      <c r="A10452" t="s">
        <v>31294</v>
      </c>
      <c r="B10452" t="s">
        <v>1886</v>
      </c>
      <c r="C10452" t="s">
        <v>31295</v>
      </c>
      <c r="D10452" t="str">
        <f t="shared" si="163"/>
        <v>RKW - Caridina weberi</v>
      </c>
    </row>
    <row r="10453" spans="1:4" x14ac:dyDescent="0.25">
      <c r="A10453" t="s">
        <v>31296</v>
      </c>
      <c r="B10453" t="s">
        <v>8964</v>
      </c>
      <c r="D10453" t="str">
        <f t="shared" si="163"/>
        <v>RKX - Procambarus fallax</v>
      </c>
    </row>
    <row r="10454" spans="1:4" x14ac:dyDescent="0.25">
      <c r="A10454" t="s">
        <v>31297</v>
      </c>
      <c r="B10454" t="s">
        <v>8965</v>
      </c>
      <c r="D10454" t="str">
        <f t="shared" si="163"/>
        <v>RKY - Procambarus hayi</v>
      </c>
    </row>
    <row r="10455" spans="1:4" x14ac:dyDescent="0.25">
      <c r="A10455" t="s">
        <v>31298</v>
      </c>
      <c r="B10455" t="s">
        <v>857</v>
      </c>
      <c r="C10455" t="s">
        <v>31299</v>
      </c>
      <c r="D10455" t="str">
        <f t="shared" si="163"/>
        <v>RKZ - Arnoglossus kessleri</v>
      </c>
    </row>
    <row r="10456" spans="1:4" x14ac:dyDescent="0.25">
      <c r="A10456" t="s">
        <v>31300</v>
      </c>
      <c r="B10456" t="s">
        <v>9704</v>
      </c>
      <c r="D10456" t="str">
        <f t="shared" si="163"/>
        <v>RLA - Rutilus alburnoides</v>
      </c>
    </row>
    <row r="10457" spans="1:4" x14ac:dyDescent="0.25">
      <c r="A10457" t="s">
        <v>31301</v>
      </c>
      <c r="B10457" t="s">
        <v>7992</v>
      </c>
      <c r="C10457" t="s">
        <v>31302</v>
      </c>
      <c r="D10457" t="str">
        <f t="shared" si="163"/>
        <v>RLB - Paralonchurus brasiliensis</v>
      </c>
    </row>
    <row r="10458" spans="1:4" x14ac:dyDescent="0.25">
      <c r="A10458" t="s">
        <v>31303</v>
      </c>
      <c r="B10458" t="s">
        <v>9539</v>
      </c>
      <c r="D10458" t="str">
        <f t="shared" si="163"/>
        <v>RLC - Rhamdella eriarcha</v>
      </c>
    </row>
    <row r="10459" spans="1:4" x14ac:dyDescent="0.25">
      <c r="A10459" t="s">
        <v>31304</v>
      </c>
      <c r="B10459" t="s">
        <v>2857</v>
      </c>
      <c r="C10459" t="s">
        <v>31305</v>
      </c>
      <c r="D10459" t="str">
        <f t="shared" si="163"/>
        <v>RLD - Crenicichla lepidota</v>
      </c>
    </row>
    <row r="10460" spans="1:4" x14ac:dyDescent="0.25">
      <c r="A10460" t="s">
        <v>31306</v>
      </c>
      <c r="B10460" t="s">
        <v>7993</v>
      </c>
      <c r="C10460" t="s">
        <v>31307</v>
      </c>
      <c r="D10460" t="str">
        <f t="shared" si="163"/>
        <v>RLE - Paralonchurus elegans</v>
      </c>
    </row>
    <row r="10461" spans="1:4" x14ac:dyDescent="0.25">
      <c r="A10461" t="s">
        <v>31308</v>
      </c>
      <c r="B10461" t="s">
        <v>10265</v>
      </c>
      <c r="C10461" t="s">
        <v>31309</v>
      </c>
      <c r="D10461" t="str">
        <f t="shared" si="163"/>
        <v>RLF - Seriola fasciata</v>
      </c>
    </row>
    <row r="10462" spans="1:4" x14ac:dyDescent="0.25">
      <c r="A10462" t="s">
        <v>31310</v>
      </c>
      <c r="B10462" t="s">
        <v>9452</v>
      </c>
      <c r="C10462" t="s">
        <v>31311</v>
      </c>
      <c r="D10462" t="str">
        <f t="shared" si="163"/>
        <v>RLG - Rana aurora</v>
      </c>
    </row>
    <row r="10463" spans="1:4" x14ac:dyDescent="0.25">
      <c r="A10463" t="s">
        <v>31312</v>
      </c>
      <c r="B10463" t="s">
        <v>10266</v>
      </c>
      <c r="C10463" t="s">
        <v>31313</v>
      </c>
      <c r="D10463" t="str">
        <f t="shared" si="163"/>
        <v>RLH - Seriola hippos</v>
      </c>
    </row>
    <row r="10464" spans="1:4" x14ac:dyDescent="0.25">
      <c r="A10464" t="s">
        <v>31314</v>
      </c>
      <c r="B10464" t="s">
        <v>856</v>
      </c>
      <c r="C10464" t="s">
        <v>31315</v>
      </c>
      <c r="D10464" t="str">
        <f t="shared" si="163"/>
        <v>RLI - Arnoglossus imperialis</v>
      </c>
    </row>
    <row r="10465" spans="1:4" x14ac:dyDescent="0.25">
      <c r="A10465" t="s">
        <v>31316</v>
      </c>
      <c r="B10465" t="s">
        <v>2856</v>
      </c>
      <c r="D10465" t="str">
        <f t="shared" si="163"/>
        <v>RLJ - Crenicichla johanna</v>
      </c>
    </row>
    <row r="10466" spans="1:4" x14ac:dyDescent="0.25">
      <c r="A10466" t="s">
        <v>31317</v>
      </c>
      <c r="B10466" t="s">
        <v>9342</v>
      </c>
      <c r="C10466" t="s">
        <v>31318</v>
      </c>
      <c r="D10466" t="str">
        <f t="shared" si="163"/>
        <v>RLL - Rabaulichthys altipinnis</v>
      </c>
    </row>
    <row r="10467" spans="1:4" x14ac:dyDescent="0.25">
      <c r="A10467" t="s">
        <v>31319</v>
      </c>
      <c r="B10467" t="s">
        <v>2890</v>
      </c>
      <c r="C10467" t="s">
        <v>31320</v>
      </c>
      <c r="D10467" t="str">
        <f t="shared" si="163"/>
        <v>RLM - Croilia mossambica</v>
      </c>
    </row>
    <row r="10468" spans="1:4" x14ac:dyDescent="0.25">
      <c r="A10468" t="s">
        <v>31321</v>
      </c>
      <c r="B10468" t="s">
        <v>10268</v>
      </c>
      <c r="C10468" t="s">
        <v>31322</v>
      </c>
      <c r="D10468" t="str">
        <f t="shared" si="163"/>
        <v>RLN - Seriola peruana</v>
      </c>
    </row>
    <row r="10469" spans="1:4" x14ac:dyDescent="0.25">
      <c r="A10469" t="s">
        <v>31323</v>
      </c>
      <c r="B10469" t="s">
        <v>8920</v>
      </c>
      <c r="D10469" t="str">
        <f t="shared" si="163"/>
        <v>RLO - Priolepis boreus</v>
      </c>
    </row>
    <row r="10470" spans="1:4" x14ac:dyDescent="0.25">
      <c r="A10470" t="s">
        <v>31324</v>
      </c>
      <c r="B10470" t="s">
        <v>10285</v>
      </c>
      <c r="C10470" t="s">
        <v>31325</v>
      </c>
      <c r="D10470" t="str">
        <f t="shared" si="163"/>
        <v>RLP - Serraniculus pumilio</v>
      </c>
    </row>
    <row r="10471" spans="1:4" x14ac:dyDescent="0.25">
      <c r="A10471" t="s">
        <v>31326</v>
      </c>
      <c r="B10471" t="s">
        <v>31327</v>
      </c>
      <c r="C10471" t="s">
        <v>31328</v>
      </c>
      <c r="D10471" t="str">
        <f t="shared" si="163"/>
        <v>RLQ - Paralonchurus dumerilii</v>
      </c>
    </row>
    <row r="10472" spans="1:4" x14ac:dyDescent="0.25">
      <c r="A10472" t="s">
        <v>31329</v>
      </c>
      <c r="B10472" t="s">
        <v>10263</v>
      </c>
      <c r="C10472" t="s">
        <v>31330</v>
      </c>
      <c r="D10472" t="str">
        <f t="shared" si="163"/>
        <v>RLR - Seriola carpenteri</v>
      </c>
    </row>
    <row r="10473" spans="1:4" x14ac:dyDescent="0.25">
      <c r="A10473" t="s">
        <v>31331</v>
      </c>
      <c r="B10473" t="s">
        <v>8131</v>
      </c>
      <c r="D10473" t="str">
        <f t="shared" si="163"/>
        <v>RLS - Parrella fusca</v>
      </c>
    </row>
    <row r="10474" spans="1:4" x14ac:dyDescent="0.25">
      <c r="A10474" t="s">
        <v>31332</v>
      </c>
      <c r="B10474" t="s">
        <v>2855</v>
      </c>
      <c r="D10474" t="str">
        <f t="shared" si="163"/>
        <v>RLT - Crenicichla alta</v>
      </c>
    </row>
    <row r="10475" spans="1:4" x14ac:dyDescent="0.25">
      <c r="A10475" t="s">
        <v>31333</v>
      </c>
      <c r="B10475" t="s">
        <v>9349</v>
      </c>
      <c r="C10475" t="s">
        <v>31334</v>
      </c>
      <c r="D10475" t="str">
        <f t="shared" si="163"/>
        <v>RLU - Radulinus vinculus</v>
      </c>
    </row>
    <row r="10476" spans="1:4" x14ac:dyDescent="0.25">
      <c r="A10476" t="s">
        <v>31335</v>
      </c>
      <c r="B10476" t="s">
        <v>9530</v>
      </c>
      <c r="D10476" t="str">
        <f t="shared" si="163"/>
        <v>RLV - Rhabdolichops caviceps</v>
      </c>
    </row>
    <row r="10477" spans="1:4" x14ac:dyDescent="0.25">
      <c r="A10477" t="s">
        <v>31336</v>
      </c>
      <c r="B10477" t="s">
        <v>31337</v>
      </c>
      <c r="D10477" t="str">
        <f t="shared" si="163"/>
        <v>RLW - Saurida lessepsianus</v>
      </c>
    </row>
    <row r="10478" spans="1:4" x14ac:dyDescent="0.25">
      <c r="A10478" t="s">
        <v>31338</v>
      </c>
      <c r="B10478" t="s">
        <v>2858</v>
      </c>
      <c r="C10478" t="s">
        <v>31339</v>
      </c>
      <c r="D10478" t="str">
        <f t="shared" si="163"/>
        <v>RLX - Crenicichla saxatilis</v>
      </c>
    </row>
    <row r="10479" spans="1:4" x14ac:dyDescent="0.25">
      <c r="A10479" t="s">
        <v>31340</v>
      </c>
      <c r="B10479" t="s">
        <v>9501</v>
      </c>
      <c r="C10479" t="s">
        <v>31341</v>
      </c>
      <c r="D10479" t="str">
        <f t="shared" si="163"/>
        <v>RLY - Rathbunella hypoplecta</v>
      </c>
    </row>
    <row r="10480" spans="1:4" x14ac:dyDescent="0.25">
      <c r="A10480" t="s">
        <v>31342</v>
      </c>
      <c r="B10480" t="s">
        <v>10272</v>
      </c>
      <c r="C10480" t="s">
        <v>31343</v>
      </c>
      <c r="D10480" t="str">
        <f t="shared" si="163"/>
        <v>RLZ - Seriola zonata</v>
      </c>
    </row>
    <row r="10481" spans="1:4" x14ac:dyDescent="0.25">
      <c r="A10481" t="s">
        <v>31344</v>
      </c>
      <c r="B10481" t="s">
        <v>6331</v>
      </c>
      <c r="D10481" t="str">
        <f t="shared" si="163"/>
        <v>RMA - Manta alfredi</v>
      </c>
    </row>
    <row r="10482" spans="1:4" x14ac:dyDescent="0.25">
      <c r="A10482" t="s">
        <v>31345</v>
      </c>
      <c r="B10482" t="s">
        <v>6332</v>
      </c>
      <c r="C10482" t="s">
        <v>31346</v>
      </c>
      <c r="D10482" t="str">
        <f t="shared" si="163"/>
        <v>RMB - Manta birostris</v>
      </c>
    </row>
    <row r="10483" spans="1:4" x14ac:dyDescent="0.25">
      <c r="A10483" t="s">
        <v>31347</v>
      </c>
      <c r="B10483" t="s">
        <v>6681</v>
      </c>
      <c r="D10483" t="str">
        <f t="shared" si="163"/>
        <v>RMC - Mobula coilloti</v>
      </c>
    </row>
    <row r="10484" spans="1:4" x14ac:dyDescent="0.25">
      <c r="A10484" t="s">
        <v>31348</v>
      </c>
      <c r="B10484" t="s">
        <v>6682</v>
      </c>
      <c r="C10484" t="s">
        <v>31349</v>
      </c>
      <c r="D10484" t="str">
        <f t="shared" si="163"/>
        <v>RME - Mobula eregoodootenkee</v>
      </c>
    </row>
    <row r="10485" spans="1:4" x14ac:dyDescent="0.25">
      <c r="A10485" t="s">
        <v>31350</v>
      </c>
      <c r="B10485" t="s">
        <v>10515</v>
      </c>
      <c r="C10485" t="s">
        <v>31351</v>
      </c>
      <c r="D10485" t="str">
        <f t="shared" si="163"/>
        <v>RMF - Sparisoma aurofrenatum</v>
      </c>
    </row>
    <row r="10486" spans="1:4" x14ac:dyDescent="0.25">
      <c r="A10486" t="s">
        <v>31352</v>
      </c>
      <c r="B10486" t="s">
        <v>10104</v>
      </c>
      <c r="C10486" t="s">
        <v>31353</v>
      </c>
      <c r="D10486" t="str">
        <f t="shared" si="163"/>
        <v>RMG - Sebastes melanops</v>
      </c>
    </row>
    <row r="10487" spans="1:4" x14ac:dyDescent="0.25">
      <c r="A10487" t="s">
        <v>31354</v>
      </c>
      <c r="B10487" t="s">
        <v>6683</v>
      </c>
      <c r="C10487" t="s">
        <v>31355</v>
      </c>
      <c r="D10487" t="str">
        <f t="shared" si="163"/>
        <v>RMH - Mobula hypostoma</v>
      </c>
    </row>
    <row r="10488" spans="1:4" x14ac:dyDescent="0.25">
      <c r="A10488" t="s">
        <v>31356</v>
      </c>
      <c r="B10488" t="s">
        <v>5629</v>
      </c>
      <c r="D10488" t="str">
        <f t="shared" si="163"/>
        <v>RMI - Leiarius arekaima</v>
      </c>
    </row>
    <row r="10489" spans="1:4" x14ac:dyDescent="0.25">
      <c r="A10489" t="s">
        <v>31357</v>
      </c>
      <c r="B10489" t="s">
        <v>6684</v>
      </c>
      <c r="D10489" t="str">
        <f t="shared" si="163"/>
        <v>RMJ - Mobula japanica</v>
      </c>
    </row>
    <row r="10490" spans="1:4" x14ac:dyDescent="0.25">
      <c r="A10490" t="s">
        <v>31358</v>
      </c>
      <c r="B10490" t="s">
        <v>6685</v>
      </c>
      <c r="C10490" t="s">
        <v>31359</v>
      </c>
      <c r="D10490" t="str">
        <f t="shared" si="163"/>
        <v>RMK - Mobula kuhlii</v>
      </c>
    </row>
    <row r="10491" spans="1:4" x14ac:dyDescent="0.25">
      <c r="A10491" t="s">
        <v>31360</v>
      </c>
      <c r="B10491" t="s">
        <v>9543</v>
      </c>
      <c r="D10491" t="str">
        <f t="shared" si="163"/>
        <v>RML - Rhamphichthys hahni</v>
      </c>
    </row>
    <row r="10492" spans="1:4" x14ac:dyDescent="0.25">
      <c r="A10492" t="s">
        <v>31361</v>
      </c>
      <c r="B10492" t="s">
        <v>6686</v>
      </c>
      <c r="C10492" t="s">
        <v>31362</v>
      </c>
      <c r="D10492" t="str">
        <f t="shared" si="163"/>
        <v>RMM - Mobula mobular</v>
      </c>
    </row>
    <row r="10493" spans="1:4" x14ac:dyDescent="0.25">
      <c r="A10493" t="s">
        <v>31363</v>
      </c>
      <c r="B10493" t="s">
        <v>6689</v>
      </c>
      <c r="C10493" t="s">
        <v>31364</v>
      </c>
      <c r="D10493" t="str">
        <f t="shared" si="163"/>
        <v>RMN - Mobula rochebrunei</v>
      </c>
    </row>
    <row r="10494" spans="1:4" x14ac:dyDescent="0.25">
      <c r="A10494" t="s">
        <v>31365</v>
      </c>
      <c r="B10494" t="s">
        <v>6692</v>
      </c>
      <c r="C10494" t="s">
        <v>31366</v>
      </c>
      <c r="D10494" t="str">
        <f t="shared" si="163"/>
        <v>RMO - Mobula thurstoni</v>
      </c>
    </row>
    <row r="10495" spans="1:4" x14ac:dyDescent="0.25">
      <c r="A10495" t="s">
        <v>31367</v>
      </c>
      <c r="B10495" t="s">
        <v>9637</v>
      </c>
      <c r="C10495" t="s">
        <v>31368</v>
      </c>
      <c r="D10495" t="str">
        <f t="shared" si="163"/>
        <v>RMP - Rhombosolea plebeia</v>
      </c>
    </row>
    <row r="10496" spans="1:4" x14ac:dyDescent="0.25">
      <c r="A10496" t="s">
        <v>31369</v>
      </c>
      <c r="B10496" t="s">
        <v>9540</v>
      </c>
      <c r="C10496" t="s">
        <v>31370</v>
      </c>
      <c r="D10496" t="str">
        <f t="shared" si="163"/>
        <v>RMQ - Rhamdia quelen</v>
      </c>
    </row>
    <row r="10497" spans="1:4" x14ac:dyDescent="0.25">
      <c r="A10497" t="s">
        <v>31371</v>
      </c>
      <c r="B10497" t="s">
        <v>6688</v>
      </c>
      <c r="D10497" t="str">
        <f t="shared" si="163"/>
        <v>RMR - Mobula robertsi</v>
      </c>
    </row>
    <row r="10498" spans="1:4" x14ac:dyDescent="0.25">
      <c r="A10498" t="s">
        <v>31372</v>
      </c>
      <c r="B10498" t="s">
        <v>10308</v>
      </c>
      <c r="C10498" t="s">
        <v>31373</v>
      </c>
      <c r="D10498" t="str">
        <f t="shared" si="163"/>
        <v>RMS - Sesarma sulcatum</v>
      </c>
    </row>
    <row r="10499" spans="1:4" x14ac:dyDescent="0.25">
      <c r="A10499" t="s">
        <v>31374</v>
      </c>
      <c r="B10499" t="s">
        <v>6691</v>
      </c>
      <c r="C10499" t="s">
        <v>31375</v>
      </c>
      <c r="D10499" t="str">
        <f t="shared" si="163"/>
        <v>RMT - Mobula tarapacana</v>
      </c>
    </row>
    <row r="10500" spans="1:4" x14ac:dyDescent="0.25">
      <c r="A10500" t="s">
        <v>31376</v>
      </c>
      <c r="B10500" t="s">
        <v>6687</v>
      </c>
      <c r="C10500" t="s">
        <v>31377</v>
      </c>
      <c r="D10500" t="str">
        <f t="shared" si="163"/>
        <v>RMU - Mobula munkiana</v>
      </c>
    </row>
    <row r="10501" spans="1:4" x14ac:dyDescent="0.25">
      <c r="A10501" t="s">
        <v>31378</v>
      </c>
      <c r="B10501" t="s">
        <v>6690</v>
      </c>
      <c r="C10501" t="s">
        <v>31379</v>
      </c>
      <c r="D10501" t="str">
        <f t="shared" ref="D10501:D10564" si="164">A10501 &amp;" - "&amp; B10501</f>
        <v>RMV - Mobula spp</v>
      </c>
    </row>
    <row r="10502" spans="1:4" x14ac:dyDescent="0.25">
      <c r="A10502" t="s">
        <v>31380</v>
      </c>
      <c r="B10502" t="s">
        <v>9522</v>
      </c>
      <c r="C10502" t="s">
        <v>31381</v>
      </c>
      <c r="D10502" t="str">
        <f t="shared" si="164"/>
        <v>RMW - Rexea nakamurai</v>
      </c>
    </row>
    <row r="10503" spans="1:4" x14ac:dyDescent="0.25">
      <c r="A10503" t="s">
        <v>31382</v>
      </c>
      <c r="B10503" t="s">
        <v>7910</v>
      </c>
      <c r="C10503" t="s">
        <v>31383</v>
      </c>
      <c r="D10503" t="str">
        <f t="shared" si="164"/>
        <v>RMX - Paraclinus mexicanus</v>
      </c>
    </row>
    <row r="10504" spans="1:4" x14ac:dyDescent="0.25">
      <c r="A10504" t="s">
        <v>31384</v>
      </c>
      <c r="B10504" t="s">
        <v>743</v>
      </c>
      <c r="C10504" t="s">
        <v>31385</v>
      </c>
      <c r="D10504" t="str">
        <f t="shared" si="164"/>
        <v>RMZ - Archamia zosterophora</v>
      </c>
    </row>
    <row r="10505" spans="1:4" x14ac:dyDescent="0.25">
      <c r="A10505" t="s">
        <v>31386</v>
      </c>
      <c r="B10505" t="s">
        <v>7157</v>
      </c>
      <c r="D10505" t="str">
        <f t="shared" si="164"/>
        <v>RNA - Neoraja africana</v>
      </c>
    </row>
    <row r="10506" spans="1:4" x14ac:dyDescent="0.25">
      <c r="A10506" t="s">
        <v>31387</v>
      </c>
      <c r="B10506" t="s">
        <v>10293</v>
      </c>
      <c r="C10506" t="s">
        <v>31388</v>
      </c>
      <c r="D10506" t="str">
        <f t="shared" si="164"/>
        <v>RNB - Serranus atrobranchus</v>
      </c>
    </row>
    <row r="10507" spans="1:4" x14ac:dyDescent="0.25">
      <c r="A10507" t="s">
        <v>31389</v>
      </c>
      <c r="B10507" t="s">
        <v>8005</v>
      </c>
      <c r="D10507" t="str">
        <f t="shared" si="164"/>
        <v>RNC - Parananochromis caudifasciatus</v>
      </c>
    </row>
    <row r="10508" spans="1:4" x14ac:dyDescent="0.25">
      <c r="A10508" t="s">
        <v>31390</v>
      </c>
      <c r="B10508" t="s">
        <v>9696</v>
      </c>
      <c r="C10508" t="s">
        <v>31391</v>
      </c>
      <c r="D10508" t="str">
        <f t="shared" si="164"/>
        <v>RND - Ruanoho decemdigitatus</v>
      </c>
    </row>
    <row r="10509" spans="1:4" x14ac:dyDescent="0.25">
      <c r="A10509" t="s">
        <v>31392</v>
      </c>
      <c r="B10509" t="s">
        <v>2486</v>
      </c>
      <c r="C10509" t="s">
        <v>31393</v>
      </c>
      <c r="D10509" t="str">
        <f t="shared" si="164"/>
        <v>RNE - Cirrhinus reba</v>
      </c>
    </row>
    <row r="10510" spans="1:4" x14ac:dyDescent="0.25">
      <c r="A10510" t="s">
        <v>31394</v>
      </c>
      <c r="B10510" t="s">
        <v>31395</v>
      </c>
      <c r="C10510" t="s">
        <v>31396</v>
      </c>
      <c r="D10510" t="str">
        <f t="shared" si="164"/>
        <v>RNF - Serranus psittacinus</v>
      </c>
    </row>
    <row r="10511" spans="1:4" x14ac:dyDescent="0.25">
      <c r="A10511" t="s">
        <v>31397</v>
      </c>
      <c r="B10511" t="s">
        <v>2798</v>
      </c>
      <c r="C10511" t="s">
        <v>31398</v>
      </c>
      <c r="D10511" t="str">
        <f t="shared" si="164"/>
        <v>RNG - Coryphaenoides rupestris</v>
      </c>
    </row>
    <row r="10512" spans="1:4" x14ac:dyDescent="0.25">
      <c r="A10512" t="s">
        <v>31399</v>
      </c>
      <c r="B10512" t="s">
        <v>861</v>
      </c>
      <c r="C10512" t="s">
        <v>31400</v>
      </c>
      <c r="D10512" t="str">
        <f t="shared" si="164"/>
        <v>RNH - Arnoglossus thori</v>
      </c>
    </row>
    <row r="10513" spans="1:4" x14ac:dyDescent="0.25">
      <c r="A10513" t="s">
        <v>31401</v>
      </c>
      <c r="B10513" t="s">
        <v>8007</v>
      </c>
      <c r="C10513" t="s">
        <v>31402</v>
      </c>
      <c r="D10513" t="str">
        <f t="shared" si="164"/>
        <v>RNI - Paranibea semiluctuosa</v>
      </c>
    </row>
    <row r="10514" spans="1:4" x14ac:dyDescent="0.25">
      <c r="A10514" t="s">
        <v>31403</v>
      </c>
      <c r="B10514" t="s">
        <v>10279</v>
      </c>
      <c r="C10514" t="s">
        <v>31404</v>
      </c>
      <c r="D10514" t="str">
        <f t="shared" si="164"/>
        <v>RNJ - Seriolina nigrofasciata</v>
      </c>
    </row>
    <row r="10515" spans="1:4" x14ac:dyDescent="0.25">
      <c r="A10515" t="s">
        <v>31405</v>
      </c>
      <c r="B10515" t="s">
        <v>9619</v>
      </c>
      <c r="D10515" t="str">
        <f t="shared" si="164"/>
        <v>RNK - Rhinosolea microlepidota</v>
      </c>
    </row>
    <row r="10516" spans="1:4" x14ac:dyDescent="0.25">
      <c r="A10516" t="s">
        <v>31406</v>
      </c>
      <c r="B10516" t="s">
        <v>1750</v>
      </c>
      <c r="C10516" t="s">
        <v>31407</v>
      </c>
      <c r="D10516" t="str">
        <f t="shared" si="164"/>
        <v>RNL - Caprodon longimanus</v>
      </c>
    </row>
    <row r="10517" spans="1:4" x14ac:dyDescent="0.25">
      <c r="A10517" t="s">
        <v>31408</v>
      </c>
      <c r="B10517" t="s">
        <v>2483</v>
      </c>
      <c r="C10517" t="s">
        <v>31409</v>
      </c>
      <c r="D10517" t="str">
        <f t="shared" si="164"/>
        <v>RNM - Cirrhinus microlepis</v>
      </c>
    </row>
    <row r="10518" spans="1:4" x14ac:dyDescent="0.25">
      <c r="A10518" t="s">
        <v>31410</v>
      </c>
      <c r="B10518" t="s">
        <v>9601</v>
      </c>
      <c r="C10518" t="s">
        <v>31411</v>
      </c>
      <c r="D10518" t="str">
        <f t="shared" si="164"/>
        <v>RNN - Rhinoliparis attenuatus</v>
      </c>
    </row>
    <row r="10519" spans="1:4" x14ac:dyDescent="0.25">
      <c r="A10519" t="s">
        <v>31412</v>
      </c>
      <c r="B10519" t="s">
        <v>7280</v>
      </c>
      <c r="D10519" t="str">
        <f t="shared" si="164"/>
        <v>RNO - Notoraja ochroderma</v>
      </c>
    </row>
    <row r="10520" spans="1:4" x14ac:dyDescent="0.25">
      <c r="A10520" t="s">
        <v>31413</v>
      </c>
      <c r="B10520" t="s">
        <v>9529</v>
      </c>
      <c r="C10520" t="s">
        <v>31414</v>
      </c>
      <c r="D10520" t="str">
        <f t="shared" si="164"/>
        <v>RNP - Rhabdoblennius ellipes</v>
      </c>
    </row>
    <row r="10521" spans="1:4" x14ac:dyDescent="0.25">
      <c r="A10521" t="s">
        <v>31415</v>
      </c>
      <c r="B10521" t="s">
        <v>9820</v>
      </c>
      <c r="C10521" t="s">
        <v>31416</v>
      </c>
      <c r="D10521" t="str">
        <f t="shared" si="164"/>
        <v>RNQ - Saron neglectus</v>
      </c>
    </row>
    <row r="10522" spans="1:4" x14ac:dyDescent="0.25">
      <c r="A10522" t="s">
        <v>31417</v>
      </c>
      <c r="B10522" t="s">
        <v>2482</v>
      </c>
      <c r="D10522" t="str">
        <f t="shared" si="164"/>
        <v>RNR - Cirrhinus cirrhosus</v>
      </c>
    </row>
    <row r="10523" spans="1:4" x14ac:dyDescent="0.25">
      <c r="A10523" t="s">
        <v>31418</v>
      </c>
      <c r="B10523" t="s">
        <v>7158</v>
      </c>
      <c r="C10523" t="s">
        <v>31419</v>
      </c>
      <c r="D10523" t="str">
        <f t="shared" si="164"/>
        <v>RNS - Neoraja stehmanni</v>
      </c>
    </row>
    <row r="10524" spans="1:4" x14ac:dyDescent="0.25">
      <c r="A10524" t="s">
        <v>31420</v>
      </c>
      <c r="B10524" t="s">
        <v>7282</v>
      </c>
      <c r="D10524" t="str">
        <f t="shared" si="164"/>
        <v>RNT - Notoraja tobitukai</v>
      </c>
    </row>
    <row r="10525" spans="1:4" x14ac:dyDescent="0.25">
      <c r="A10525" t="s">
        <v>31421</v>
      </c>
      <c r="B10525" t="s">
        <v>7281</v>
      </c>
      <c r="D10525" t="str">
        <f t="shared" si="164"/>
        <v>RNU - Notoraja subtilispinosa</v>
      </c>
    </row>
    <row r="10526" spans="1:4" x14ac:dyDescent="0.25">
      <c r="A10526" t="s">
        <v>31422</v>
      </c>
      <c r="B10526" t="s">
        <v>10111</v>
      </c>
      <c r="C10526" t="s">
        <v>31423</v>
      </c>
      <c r="D10526" t="str">
        <f t="shared" si="164"/>
        <v>RNV - Sebastes nigrocinctus</v>
      </c>
    </row>
    <row r="10527" spans="1:4" x14ac:dyDescent="0.25">
      <c r="A10527" t="s">
        <v>31424</v>
      </c>
      <c r="B10527" t="s">
        <v>5895</v>
      </c>
      <c r="C10527" t="s">
        <v>31425</v>
      </c>
      <c r="D10527" t="str">
        <f t="shared" si="164"/>
        <v>RNW - Lissodelphis borealis</v>
      </c>
    </row>
    <row r="10528" spans="1:4" x14ac:dyDescent="0.25">
      <c r="A10528" t="s">
        <v>31426</v>
      </c>
      <c r="B10528" t="s">
        <v>9541</v>
      </c>
      <c r="D10528" t="str">
        <f t="shared" si="164"/>
        <v>RNX - Rhamdia spp</v>
      </c>
    </row>
    <row r="10529" spans="1:4" x14ac:dyDescent="0.25">
      <c r="A10529" t="s">
        <v>31427</v>
      </c>
      <c r="B10529" t="s">
        <v>1008</v>
      </c>
      <c r="C10529" t="s">
        <v>31428</v>
      </c>
      <c r="D10529" t="str">
        <f t="shared" si="164"/>
        <v>RNY - Atrina chautardi</v>
      </c>
    </row>
    <row r="10530" spans="1:4" x14ac:dyDescent="0.25">
      <c r="A10530" t="s">
        <v>31429</v>
      </c>
      <c r="B10530" t="s">
        <v>31430</v>
      </c>
      <c r="C10530" t="s">
        <v>31431</v>
      </c>
      <c r="D10530" t="str">
        <f t="shared" si="164"/>
        <v>RNZ - Squatina spp</v>
      </c>
    </row>
    <row r="10531" spans="1:4" x14ac:dyDescent="0.25">
      <c r="A10531" t="s">
        <v>31432</v>
      </c>
      <c r="B10531" t="s">
        <v>9691</v>
      </c>
      <c r="C10531" t="s">
        <v>31433</v>
      </c>
      <c r="D10531" t="str">
        <f t="shared" si="164"/>
        <v>ROA - Rossia macrosoma</v>
      </c>
    </row>
    <row r="10532" spans="1:4" x14ac:dyDescent="0.25">
      <c r="A10532" t="s">
        <v>31434</v>
      </c>
      <c r="B10532" t="s">
        <v>1991</v>
      </c>
      <c r="C10532" t="s">
        <v>31435</v>
      </c>
      <c r="D10532" t="str">
        <f t="shared" si="164"/>
        <v>ROB - Centropomus spp</v>
      </c>
    </row>
    <row r="10533" spans="1:4" x14ac:dyDescent="0.25">
      <c r="A10533" t="s">
        <v>31436</v>
      </c>
      <c r="B10533" t="s">
        <v>1730</v>
      </c>
      <c r="C10533" t="s">
        <v>31437</v>
      </c>
      <c r="D10533" t="str">
        <f t="shared" si="164"/>
        <v>ROC - Cancer productus</v>
      </c>
    </row>
    <row r="10534" spans="1:4" x14ac:dyDescent="0.25">
      <c r="A10534" t="s">
        <v>31438</v>
      </c>
      <c r="B10534" t="s">
        <v>8991</v>
      </c>
      <c r="C10534" t="s">
        <v>31439</v>
      </c>
      <c r="D10534" t="str">
        <f t="shared" si="164"/>
        <v>ROD - Prognathodes dichrous</v>
      </c>
    </row>
    <row r="10535" spans="1:4" x14ac:dyDescent="0.25">
      <c r="A10535" t="s">
        <v>31440</v>
      </c>
      <c r="B10535" t="s">
        <v>9636</v>
      </c>
      <c r="C10535" t="s">
        <v>31441</v>
      </c>
      <c r="D10535" t="str">
        <f t="shared" si="164"/>
        <v>ROF - Rhombosolea leporina</v>
      </c>
    </row>
    <row r="10536" spans="1:4" x14ac:dyDescent="0.25">
      <c r="A10536" t="s">
        <v>31442</v>
      </c>
      <c r="B10536" t="s">
        <v>9680</v>
      </c>
      <c r="C10536" t="s">
        <v>31443</v>
      </c>
      <c r="D10536" t="str">
        <f t="shared" si="164"/>
        <v>ROG - Rohtee ogilbii</v>
      </c>
    </row>
    <row r="10537" spans="1:4" x14ac:dyDescent="0.25">
      <c r="A10537" t="s">
        <v>31444</v>
      </c>
      <c r="B10537" t="s">
        <v>9533</v>
      </c>
      <c r="C10537" t="s">
        <v>31445</v>
      </c>
      <c r="D10537" t="str">
        <f t="shared" si="164"/>
        <v>ROH - Rhabdosargus holubi</v>
      </c>
    </row>
    <row r="10538" spans="1:4" x14ac:dyDescent="0.25">
      <c r="A10538" t="s">
        <v>31446</v>
      </c>
      <c r="B10538" t="s">
        <v>9681</v>
      </c>
      <c r="D10538" t="str">
        <f t="shared" si="164"/>
        <v>ROI - Rohteichthys microlepis</v>
      </c>
    </row>
    <row r="10539" spans="1:4" x14ac:dyDescent="0.25">
      <c r="A10539" t="s">
        <v>31447</v>
      </c>
      <c r="B10539" t="s">
        <v>8999</v>
      </c>
      <c r="C10539" t="s">
        <v>31448</v>
      </c>
      <c r="D10539" t="str">
        <f t="shared" si="164"/>
        <v>ROJ - Prolatilus jugularis</v>
      </c>
    </row>
    <row r="10540" spans="1:4" x14ac:dyDescent="0.25">
      <c r="A10540" t="s">
        <v>31449</v>
      </c>
      <c r="B10540" t="s">
        <v>4747</v>
      </c>
      <c r="C10540" t="s">
        <v>31450</v>
      </c>
      <c r="D10540" t="str">
        <f t="shared" si="164"/>
        <v>ROK - Helicolenus spp</v>
      </c>
    </row>
    <row r="10541" spans="1:4" x14ac:dyDescent="0.25">
      <c r="A10541" t="s">
        <v>31451</v>
      </c>
      <c r="B10541" t="s">
        <v>4174</v>
      </c>
      <c r="C10541" t="s">
        <v>31452</v>
      </c>
      <c r="D10541" t="str">
        <f t="shared" si="164"/>
        <v>ROL - Gaidropsarus spp</v>
      </c>
    </row>
    <row r="10542" spans="1:4" x14ac:dyDescent="0.25">
      <c r="A10542" t="s">
        <v>31453</v>
      </c>
      <c r="B10542" t="s">
        <v>2442</v>
      </c>
      <c r="C10542" t="s">
        <v>31454</v>
      </c>
      <c r="D10542" t="str">
        <f t="shared" si="164"/>
        <v>ROM - Chrysoblephus laticeps</v>
      </c>
    </row>
    <row r="10543" spans="1:4" x14ac:dyDescent="0.25">
      <c r="A10543" t="s">
        <v>31455</v>
      </c>
      <c r="B10543" t="s">
        <v>9628</v>
      </c>
      <c r="D10543" t="str">
        <f t="shared" si="164"/>
        <v>RON - Rhoadsia altipinna</v>
      </c>
    </row>
    <row r="10544" spans="1:4" x14ac:dyDescent="0.25">
      <c r="A10544" t="s">
        <v>31456</v>
      </c>
      <c r="B10544" t="s">
        <v>9630</v>
      </c>
      <c r="C10544" t="s">
        <v>31457</v>
      </c>
      <c r="D10544" t="str">
        <f t="shared" si="164"/>
        <v>ROO - Rhodeus ocellatus</v>
      </c>
    </row>
    <row r="10545" spans="1:4" x14ac:dyDescent="0.25">
      <c r="A10545" t="s">
        <v>31458</v>
      </c>
      <c r="B10545" t="s">
        <v>9639</v>
      </c>
      <c r="C10545" t="s">
        <v>31459</v>
      </c>
      <c r="D10545" t="str">
        <f t="shared" si="164"/>
        <v>ROP - Rhombosolea tapirina</v>
      </c>
    </row>
    <row r="10546" spans="1:4" x14ac:dyDescent="0.25">
      <c r="A10546" t="s">
        <v>31460</v>
      </c>
      <c r="B10546" t="s">
        <v>9026</v>
      </c>
      <c r="C10546" t="s">
        <v>31461</v>
      </c>
      <c r="D10546" t="str">
        <f t="shared" si="164"/>
        <v>ROQ - Protothaca asperrima</v>
      </c>
    </row>
    <row r="10547" spans="1:4" x14ac:dyDescent="0.25">
      <c r="A10547" t="s">
        <v>31462</v>
      </c>
      <c r="B10547" t="s">
        <v>9631</v>
      </c>
      <c r="C10547" t="s">
        <v>31463</v>
      </c>
      <c r="D10547" t="str">
        <f t="shared" si="164"/>
        <v>ROR - Rhodeus sericeus</v>
      </c>
    </row>
    <row r="10548" spans="1:4" x14ac:dyDescent="0.25">
      <c r="A10548" t="s">
        <v>31464</v>
      </c>
      <c r="B10548" t="s">
        <v>5682</v>
      </c>
      <c r="C10548" t="s">
        <v>31465</v>
      </c>
      <c r="D10548" t="str">
        <f t="shared" si="164"/>
        <v>ROS - Lepidopsetta bilineata</v>
      </c>
    </row>
    <row r="10549" spans="1:4" x14ac:dyDescent="0.25">
      <c r="A10549" t="s">
        <v>31466</v>
      </c>
      <c r="B10549" t="s">
        <v>9694</v>
      </c>
      <c r="C10549" t="s">
        <v>31467</v>
      </c>
      <c r="D10549" t="str">
        <f t="shared" si="164"/>
        <v>ROT - Rouleina attrita</v>
      </c>
    </row>
    <row r="10550" spans="1:4" x14ac:dyDescent="0.25">
      <c r="A10550" t="s">
        <v>31468</v>
      </c>
      <c r="B10550" t="s">
        <v>9683</v>
      </c>
      <c r="C10550" t="s">
        <v>31469</v>
      </c>
      <c r="D10550" t="str">
        <f t="shared" si="164"/>
        <v>ROU - Romanogobio tenuicorpus</v>
      </c>
    </row>
    <row r="10551" spans="1:4" x14ac:dyDescent="0.25">
      <c r="A10551" t="s">
        <v>31470</v>
      </c>
      <c r="B10551" t="s">
        <v>9682</v>
      </c>
      <c r="C10551" t="s">
        <v>31471</v>
      </c>
      <c r="D10551" t="str">
        <f t="shared" si="164"/>
        <v>ROV - Romanichthys valsanicola</v>
      </c>
    </row>
    <row r="10552" spans="1:4" x14ac:dyDescent="0.25">
      <c r="A10552" t="s">
        <v>31472</v>
      </c>
      <c r="B10552" t="s">
        <v>9679</v>
      </c>
      <c r="C10552" t="s">
        <v>31473</v>
      </c>
      <c r="D10552" t="str">
        <f t="shared" si="164"/>
        <v>ROW - Rogadius welanderi</v>
      </c>
    </row>
    <row r="10553" spans="1:4" x14ac:dyDescent="0.25">
      <c r="A10553" t="s">
        <v>31474</v>
      </c>
      <c r="B10553" t="s">
        <v>6769</v>
      </c>
      <c r="C10553" t="s">
        <v>31475</v>
      </c>
      <c r="D10553" t="str">
        <f t="shared" si="164"/>
        <v>ROY - Morone chrysops</v>
      </c>
    </row>
    <row r="10554" spans="1:4" x14ac:dyDescent="0.25">
      <c r="A10554" t="s">
        <v>31476</v>
      </c>
      <c r="B10554" t="s">
        <v>9695</v>
      </c>
      <c r="C10554" t="s">
        <v>31477</v>
      </c>
      <c r="D10554" t="str">
        <f t="shared" si="164"/>
        <v>ROZ - Rouleina maderensis</v>
      </c>
    </row>
    <row r="10555" spans="1:4" x14ac:dyDescent="0.25">
      <c r="A10555" t="s">
        <v>31478</v>
      </c>
      <c r="B10555" t="s">
        <v>578</v>
      </c>
      <c r="C10555" t="s">
        <v>31479</v>
      </c>
      <c r="D10555" t="str">
        <f t="shared" si="164"/>
        <v>RPA - Anoxypristis cuspidata</v>
      </c>
    </row>
    <row r="10556" spans="1:4" x14ac:dyDescent="0.25">
      <c r="A10556" t="s">
        <v>31480</v>
      </c>
      <c r="B10556" t="s">
        <v>31481</v>
      </c>
      <c r="C10556" t="s">
        <v>31482</v>
      </c>
      <c r="D10556" t="str">
        <f t="shared" si="164"/>
        <v>RPB - Parupeneus trifasciatus</v>
      </c>
    </row>
    <row r="10557" spans="1:4" x14ac:dyDescent="0.25">
      <c r="A10557" t="s">
        <v>31483</v>
      </c>
      <c r="B10557" t="s">
        <v>8952</v>
      </c>
      <c r="C10557" t="s">
        <v>31484</v>
      </c>
      <c r="D10557" t="str">
        <f t="shared" si="164"/>
        <v>RPC - Pristis clavata</v>
      </c>
    </row>
    <row r="10558" spans="1:4" x14ac:dyDescent="0.25">
      <c r="A10558" t="s">
        <v>31485</v>
      </c>
      <c r="B10558" t="s">
        <v>8631</v>
      </c>
      <c r="C10558" t="s">
        <v>31486</v>
      </c>
      <c r="D10558" t="str">
        <f t="shared" si="164"/>
        <v>RPD - Plesiobatis daviesi</v>
      </c>
    </row>
    <row r="10559" spans="1:4" x14ac:dyDescent="0.25">
      <c r="A10559" t="s">
        <v>31487</v>
      </c>
      <c r="B10559" t="s">
        <v>9033</v>
      </c>
      <c r="C10559" t="s">
        <v>31488</v>
      </c>
      <c r="D10559" t="str">
        <f t="shared" si="164"/>
        <v>RPE - Prototroctes maraena</v>
      </c>
    </row>
    <row r="10560" spans="1:4" x14ac:dyDescent="0.25">
      <c r="A10560" t="s">
        <v>31489</v>
      </c>
      <c r="B10560" t="s">
        <v>8140</v>
      </c>
      <c r="C10560" t="s">
        <v>31490</v>
      </c>
      <c r="D10560" t="str">
        <f t="shared" si="164"/>
        <v>RPF - Parupeneus forsskali</v>
      </c>
    </row>
    <row r="10561" spans="1:4" x14ac:dyDescent="0.25">
      <c r="A10561" t="s">
        <v>31491</v>
      </c>
      <c r="B10561" t="s">
        <v>7747</v>
      </c>
      <c r="C10561" t="s">
        <v>31492</v>
      </c>
      <c r="D10561" t="str">
        <f t="shared" si="164"/>
        <v>RPG - Pagrus pagrus</v>
      </c>
    </row>
    <row r="10562" spans="1:4" x14ac:dyDescent="0.25">
      <c r="A10562" t="s">
        <v>31493</v>
      </c>
      <c r="B10562" t="s">
        <v>8146</v>
      </c>
      <c r="D10562" t="str">
        <f t="shared" si="164"/>
        <v>RPH - Parupeneus porphyreus</v>
      </c>
    </row>
    <row r="10563" spans="1:4" x14ac:dyDescent="0.25">
      <c r="A10563" t="s">
        <v>31494</v>
      </c>
      <c r="B10563" t="s">
        <v>8044</v>
      </c>
      <c r="C10563" t="s">
        <v>31495</v>
      </c>
      <c r="D10563" t="str">
        <f t="shared" si="164"/>
        <v>RPI - Parapercis snyderi</v>
      </c>
    </row>
    <row r="10564" spans="1:4" x14ac:dyDescent="0.25">
      <c r="A10564" t="s">
        <v>31496</v>
      </c>
      <c r="B10564" t="s">
        <v>10116</v>
      </c>
      <c r="C10564" t="s">
        <v>31497</v>
      </c>
      <c r="D10564" t="str">
        <f t="shared" si="164"/>
        <v>RPJ - Sebastes proriger</v>
      </c>
    </row>
    <row r="10565" spans="1:4" x14ac:dyDescent="0.25">
      <c r="A10565" t="s">
        <v>31498</v>
      </c>
      <c r="B10565" t="s">
        <v>8144</v>
      </c>
      <c r="C10565" t="s">
        <v>31499</v>
      </c>
      <c r="D10565" t="str">
        <f t="shared" ref="D10565:D10628" si="165">A10565 &amp;" - "&amp; B10565</f>
        <v>RPK - Parupeneus multifasciatus</v>
      </c>
    </row>
    <row r="10566" spans="1:4" x14ac:dyDescent="0.25">
      <c r="A10566" t="s">
        <v>31500</v>
      </c>
      <c r="B10566" t="s">
        <v>8145</v>
      </c>
      <c r="C10566" t="s">
        <v>31501</v>
      </c>
      <c r="D10566" t="str">
        <f t="shared" si="165"/>
        <v>RPL - Parupeneus pleurostigma</v>
      </c>
    </row>
    <row r="10567" spans="1:4" x14ac:dyDescent="0.25">
      <c r="A10567" t="s">
        <v>31502</v>
      </c>
      <c r="B10567" t="s">
        <v>8953</v>
      </c>
      <c r="D10567" t="str">
        <f t="shared" si="165"/>
        <v>RPM - Pristis microdon</v>
      </c>
    </row>
    <row r="10568" spans="1:4" x14ac:dyDescent="0.25">
      <c r="A10568" t="s">
        <v>31503</v>
      </c>
      <c r="B10568" t="s">
        <v>9483</v>
      </c>
      <c r="C10568" t="s">
        <v>31504</v>
      </c>
      <c r="D10568" t="str">
        <f t="shared" si="165"/>
        <v>RPN - Rapana spp</v>
      </c>
    </row>
    <row r="10569" spans="1:4" x14ac:dyDescent="0.25">
      <c r="A10569" t="s">
        <v>31505</v>
      </c>
      <c r="B10569" t="s">
        <v>8143</v>
      </c>
      <c r="C10569" t="s">
        <v>31506</v>
      </c>
      <c r="D10569" t="str">
        <f t="shared" si="165"/>
        <v>RPO - Parupeneus macronema</v>
      </c>
    </row>
    <row r="10570" spans="1:4" x14ac:dyDescent="0.25">
      <c r="A10570" t="s">
        <v>31507</v>
      </c>
      <c r="B10570" t="s">
        <v>8954</v>
      </c>
      <c r="C10570" t="s">
        <v>31508</v>
      </c>
      <c r="D10570" t="str">
        <f t="shared" si="165"/>
        <v>RPP - Pristis pectinata</v>
      </c>
    </row>
    <row r="10571" spans="1:4" x14ac:dyDescent="0.25">
      <c r="A10571" t="s">
        <v>31509</v>
      </c>
      <c r="B10571" t="s">
        <v>9678</v>
      </c>
      <c r="C10571" t="s">
        <v>31510</v>
      </c>
      <c r="D10571" t="str">
        <f t="shared" si="165"/>
        <v>RPQ - Rogadius prionotus</v>
      </c>
    </row>
    <row r="10572" spans="1:4" x14ac:dyDescent="0.25">
      <c r="A10572" t="s">
        <v>31511</v>
      </c>
      <c r="B10572" t="s">
        <v>8955</v>
      </c>
      <c r="C10572" t="s">
        <v>31512</v>
      </c>
      <c r="D10572" t="str">
        <f t="shared" si="165"/>
        <v>RPR - Pristis pristis</v>
      </c>
    </row>
    <row r="10573" spans="1:4" x14ac:dyDescent="0.25">
      <c r="A10573" t="s">
        <v>31513</v>
      </c>
      <c r="B10573" t="s">
        <v>8591</v>
      </c>
      <c r="D10573" t="str">
        <f t="shared" si="165"/>
        <v>RPS - Platyrhina sinensis</v>
      </c>
    </row>
    <row r="10574" spans="1:4" x14ac:dyDescent="0.25">
      <c r="A10574" t="s">
        <v>31514</v>
      </c>
      <c r="B10574" t="s">
        <v>8592</v>
      </c>
      <c r="C10574" t="s">
        <v>31515</v>
      </c>
      <c r="D10574" t="str">
        <f t="shared" si="165"/>
        <v>RPT - Platyrhinoidis triseriata</v>
      </c>
    </row>
    <row r="10575" spans="1:4" x14ac:dyDescent="0.25">
      <c r="A10575" t="s">
        <v>31516</v>
      </c>
      <c r="B10575" t="s">
        <v>9635</v>
      </c>
      <c r="C10575" t="s">
        <v>31517</v>
      </c>
      <c r="D10575" t="str">
        <f t="shared" si="165"/>
        <v>RPU - Rhomboplites aurorubens</v>
      </c>
    </row>
    <row r="10576" spans="1:4" x14ac:dyDescent="0.25">
      <c r="A10576" t="s">
        <v>31518</v>
      </c>
      <c r="B10576" t="s">
        <v>9547</v>
      </c>
      <c r="C10576" t="s">
        <v>31519</v>
      </c>
      <c r="D10576" t="str">
        <f t="shared" si="165"/>
        <v>RPV - Rhaphiodon vulpinus</v>
      </c>
    </row>
    <row r="10577" spans="1:4" x14ac:dyDescent="0.25">
      <c r="A10577" t="s">
        <v>31520</v>
      </c>
      <c r="B10577" t="s">
        <v>9484</v>
      </c>
      <c r="C10577" t="s">
        <v>31521</v>
      </c>
      <c r="D10577" t="str">
        <f t="shared" si="165"/>
        <v>RPW - Rapana venosa</v>
      </c>
    </row>
    <row r="10578" spans="1:4" x14ac:dyDescent="0.25">
      <c r="A10578" t="s">
        <v>31522</v>
      </c>
      <c r="B10578" t="s">
        <v>8147</v>
      </c>
      <c r="D10578" t="str">
        <f t="shared" si="165"/>
        <v>RPX - Parupeneus spp</v>
      </c>
    </row>
    <row r="10579" spans="1:4" x14ac:dyDescent="0.25">
      <c r="A10579" t="s">
        <v>31523</v>
      </c>
      <c r="B10579" t="s">
        <v>8139</v>
      </c>
      <c r="C10579" t="s">
        <v>31524</v>
      </c>
      <c r="D10579" t="str">
        <f t="shared" si="165"/>
        <v>RPY - Parupeneus cyclostomus</v>
      </c>
    </row>
    <row r="10580" spans="1:4" x14ac:dyDescent="0.25">
      <c r="A10580" t="s">
        <v>31525</v>
      </c>
      <c r="B10580" t="s">
        <v>8956</v>
      </c>
      <c r="C10580" t="s">
        <v>31526</v>
      </c>
      <c r="D10580" t="str">
        <f t="shared" si="165"/>
        <v>RPZ - Pristis zijsron</v>
      </c>
    </row>
    <row r="10581" spans="1:4" x14ac:dyDescent="0.25">
      <c r="A10581" t="s">
        <v>31527</v>
      </c>
      <c r="B10581" t="s">
        <v>8961</v>
      </c>
      <c r="C10581" t="s">
        <v>31528</v>
      </c>
      <c r="D10581" t="str">
        <f t="shared" si="165"/>
        <v>RQA - Procambarus alleni</v>
      </c>
    </row>
    <row r="10582" spans="1:4" x14ac:dyDescent="0.25">
      <c r="A10582" t="s">
        <v>31529</v>
      </c>
      <c r="B10582" t="s">
        <v>9520</v>
      </c>
      <c r="C10582" t="s">
        <v>31530</v>
      </c>
      <c r="D10582" t="str">
        <f t="shared" si="165"/>
        <v>RQB - Rexea bengalensis</v>
      </c>
    </row>
    <row r="10583" spans="1:4" x14ac:dyDescent="0.25">
      <c r="A10583" t="s">
        <v>31531</v>
      </c>
      <c r="B10583" t="s">
        <v>9027</v>
      </c>
      <c r="C10583" t="s">
        <v>31532</v>
      </c>
      <c r="D10583" t="str">
        <f t="shared" si="165"/>
        <v>RQC - Protothaca columbiensis</v>
      </c>
    </row>
    <row r="10584" spans="1:4" x14ac:dyDescent="0.25">
      <c r="A10584" t="s">
        <v>31533</v>
      </c>
      <c r="B10584" t="s">
        <v>6210</v>
      </c>
      <c r="C10584" t="s">
        <v>31534</v>
      </c>
      <c r="D10584" t="str">
        <f t="shared" si="165"/>
        <v>RQD - Macrobrachium rathbunae</v>
      </c>
    </row>
    <row r="10585" spans="1:4" x14ac:dyDescent="0.25">
      <c r="A10585" t="s">
        <v>31535</v>
      </c>
      <c r="B10585" t="s">
        <v>9029</v>
      </c>
      <c r="C10585" t="s">
        <v>31536</v>
      </c>
      <c r="D10585" t="str">
        <f t="shared" si="165"/>
        <v>RQE - Protothaca pectorina</v>
      </c>
    </row>
    <row r="10586" spans="1:4" x14ac:dyDescent="0.25">
      <c r="A10586" t="s">
        <v>31537</v>
      </c>
      <c r="B10586" t="s">
        <v>8141</v>
      </c>
      <c r="C10586" t="s">
        <v>31538</v>
      </c>
      <c r="D10586" t="str">
        <f t="shared" si="165"/>
        <v>RQF - Parupeneus heptacanthus</v>
      </c>
    </row>
    <row r="10587" spans="1:4" x14ac:dyDescent="0.25">
      <c r="A10587" t="s">
        <v>31539</v>
      </c>
      <c r="B10587" t="s">
        <v>9028</v>
      </c>
      <c r="C10587" t="s">
        <v>31540</v>
      </c>
      <c r="D10587" t="str">
        <f t="shared" si="165"/>
        <v>RQG - Protothaca grata</v>
      </c>
    </row>
    <row r="10588" spans="1:4" x14ac:dyDescent="0.25">
      <c r="A10588" t="s">
        <v>31541</v>
      </c>
      <c r="B10588" t="s">
        <v>11525</v>
      </c>
      <c r="C10588" t="s">
        <v>31542</v>
      </c>
      <c r="D10588" t="str">
        <f t="shared" si="165"/>
        <v>RQH - Trochus hanleyanus</v>
      </c>
    </row>
    <row r="10589" spans="1:4" x14ac:dyDescent="0.25">
      <c r="A10589" t="s">
        <v>31543</v>
      </c>
      <c r="B10589" t="s">
        <v>9643</v>
      </c>
      <c r="D10589" t="str">
        <f t="shared" si="165"/>
        <v>RQI - Rhopilema hispidum</v>
      </c>
    </row>
    <row r="10590" spans="1:4" x14ac:dyDescent="0.25">
      <c r="A10590" t="s">
        <v>31544</v>
      </c>
      <c r="B10590" t="s">
        <v>9687</v>
      </c>
      <c r="C10590" t="s">
        <v>31545</v>
      </c>
      <c r="D10590" t="str">
        <f t="shared" si="165"/>
        <v>RQJ - Ronquilus jordani</v>
      </c>
    </row>
    <row r="10591" spans="1:4" x14ac:dyDescent="0.25">
      <c r="A10591" t="s">
        <v>31546</v>
      </c>
      <c r="B10591" t="s">
        <v>11526</v>
      </c>
      <c r="C10591" t="s">
        <v>31547</v>
      </c>
      <c r="D10591" t="str">
        <f t="shared" si="165"/>
        <v>RQM - Trochus maculatus</v>
      </c>
    </row>
    <row r="10592" spans="1:4" x14ac:dyDescent="0.25">
      <c r="A10592" t="s">
        <v>31548</v>
      </c>
      <c r="B10592" t="s">
        <v>11527</v>
      </c>
      <c r="C10592" t="s">
        <v>31549</v>
      </c>
      <c r="D10592" t="str">
        <f t="shared" si="165"/>
        <v>RQN - Trochus niloticus</v>
      </c>
    </row>
    <row r="10593" spans="1:4" x14ac:dyDescent="0.25">
      <c r="A10593" t="s">
        <v>31550</v>
      </c>
      <c r="B10593" t="s">
        <v>9644</v>
      </c>
      <c r="D10593" t="str">
        <f t="shared" si="165"/>
        <v>RQO - Rhopilema nomadica</v>
      </c>
    </row>
    <row r="10594" spans="1:4" x14ac:dyDescent="0.25">
      <c r="A10594" t="s">
        <v>31551</v>
      </c>
      <c r="B10594" t="s">
        <v>738</v>
      </c>
      <c r="C10594" t="s">
        <v>31552</v>
      </c>
      <c r="D10594" t="str">
        <f t="shared" si="165"/>
        <v>RQP - Arca pacifica</v>
      </c>
    </row>
    <row r="10595" spans="1:4" x14ac:dyDescent="0.25">
      <c r="A10595" t="s">
        <v>31553</v>
      </c>
      <c r="B10595" t="s">
        <v>9482</v>
      </c>
      <c r="C10595" t="s">
        <v>31554</v>
      </c>
      <c r="D10595" t="str">
        <f t="shared" si="165"/>
        <v>RQR - Rapana rapiformis</v>
      </c>
    </row>
    <row r="10596" spans="1:4" x14ac:dyDescent="0.25">
      <c r="A10596" t="s">
        <v>31555</v>
      </c>
      <c r="B10596" t="s">
        <v>9641</v>
      </c>
      <c r="D10596" t="str">
        <f t="shared" si="165"/>
        <v>RQS - Rhopilema asamushi</v>
      </c>
    </row>
    <row r="10597" spans="1:4" x14ac:dyDescent="0.25">
      <c r="A10597" t="s">
        <v>31556</v>
      </c>
      <c r="B10597" t="s">
        <v>9031</v>
      </c>
      <c r="C10597" t="s">
        <v>31557</v>
      </c>
      <c r="D10597" t="str">
        <f t="shared" si="165"/>
        <v>RQT - Protothaca tenerrima</v>
      </c>
    </row>
    <row r="10598" spans="1:4" x14ac:dyDescent="0.25">
      <c r="A10598" t="s">
        <v>31558</v>
      </c>
      <c r="B10598" t="s">
        <v>9642</v>
      </c>
      <c r="D10598" t="str">
        <f t="shared" si="165"/>
        <v>RQU - Rhopilema esculentum</v>
      </c>
    </row>
    <row r="10599" spans="1:4" x14ac:dyDescent="0.25">
      <c r="A10599" t="s">
        <v>31559</v>
      </c>
      <c r="B10599" t="s">
        <v>740</v>
      </c>
      <c r="C10599" t="s">
        <v>31560</v>
      </c>
      <c r="D10599" t="str">
        <f t="shared" si="165"/>
        <v>RQV - Arca ventricosa</v>
      </c>
    </row>
    <row r="10600" spans="1:4" x14ac:dyDescent="0.25">
      <c r="A10600" t="s">
        <v>31561</v>
      </c>
      <c r="B10600" t="s">
        <v>31562</v>
      </c>
      <c r="C10600" t="s">
        <v>31563</v>
      </c>
      <c r="D10600" t="str">
        <f t="shared" si="165"/>
        <v>RQW - Scarus compressus</v>
      </c>
    </row>
    <row r="10601" spans="1:4" x14ac:dyDescent="0.25">
      <c r="A10601" t="s">
        <v>31564</v>
      </c>
      <c r="B10601" t="s">
        <v>10782</v>
      </c>
      <c r="D10601" t="str">
        <f t="shared" si="165"/>
        <v>RQX - Stomiidae</v>
      </c>
    </row>
    <row r="10602" spans="1:4" x14ac:dyDescent="0.25">
      <c r="A10602" t="s">
        <v>31565</v>
      </c>
      <c r="B10602" t="s">
        <v>31566</v>
      </c>
      <c r="C10602" t="s">
        <v>31567</v>
      </c>
      <c r="D10602" t="str">
        <f t="shared" si="165"/>
        <v>RQY - Scarus perrico</v>
      </c>
    </row>
    <row r="10603" spans="1:4" x14ac:dyDescent="0.25">
      <c r="A10603" t="s">
        <v>31568</v>
      </c>
      <c r="B10603" t="s">
        <v>741</v>
      </c>
      <c r="C10603" t="s">
        <v>31569</v>
      </c>
      <c r="D10603" t="str">
        <f t="shared" si="165"/>
        <v>RQZ - Arca zebra</v>
      </c>
    </row>
    <row r="10604" spans="1:4" x14ac:dyDescent="0.25">
      <c r="A10604" t="s">
        <v>31570</v>
      </c>
      <c r="B10604" t="s">
        <v>726</v>
      </c>
      <c r="D10604" t="str">
        <f t="shared" si="165"/>
        <v>RRA - Aptychotrema bougainvillii</v>
      </c>
    </row>
    <row r="10605" spans="1:4" x14ac:dyDescent="0.25">
      <c r="A10605" t="s">
        <v>31571</v>
      </c>
      <c r="B10605" t="s">
        <v>9685</v>
      </c>
      <c r="D10605" t="str">
        <f t="shared" si="165"/>
        <v>RRB - Rondeletia bicolor</v>
      </c>
    </row>
    <row r="10606" spans="1:4" x14ac:dyDescent="0.25">
      <c r="A10606" t="s">
        <v>31572</v>
      </c>
      <c r="B10606" t="s">
        <v>9507</v>
      </c>
      <c r="D10606" t="str">
        <f t="shared" si="165"/>
        <v>RRC - Reganochromis calliurus</v>
      </c>
    </row>
    <row r="10607" spans="1:4" x14ac:dyDescent="0.25">
      <c r="A10607" t="s">
        <v>31573</v>
      </c>
      <c r="B10607" t="s">
        <v>8104</v>
      </c>
      <c r="D10607" t="str">
        <f t="shared" si="165"/>
        <v>RRD - Paretroplus damii</v>
      </c>
    </row>
    <row r="10608" spans="1:4" x14ac:dyDescent="0.25">
      <c r="A10608" t="s">
        <v>31574</v>
      </c>
      <c r="B10608" t="s">
        <v>7933</v>
      </c>
      <c r="C10608" t="s">
        <v>31575</v>
      </c>
      <c r="D10608" t="str">
        <f t="shared" si="165"/>
        <v>RRE - Parahollardia lineata</v>
      </c>
    </row>
    <row r="10609" spans="1:4" x14ac:dyDescent="0.25">
      <c r="A10609" t="s">
        <v>31576</v>
      </c>
      <c r="B10609" t="s">
        <v>9546</v>
      </c>
      <c r="C10609" t="s">
        <v>31577</v>
      </c>
      <c r="D10609" t="str">
        <f t="shared" si="165"/>
        <v>RRF - Rhamphocottus richardsoni</v>
      </c>
    </row>
    <row r="10610" spans="1:4" x14ac:dyDescent="0.25">
      <c r="A10610" t="s">
        <v>31578</v>
      </c>
      <c r="B10610" t="s">
        <v>9505</v>
      </c>
      <c r="C10610" t="s">
        <v>31579</v>
      </c>
      <c r="D10610" t="str">
        <f t="shared" si="165"/>
        <v>RRG - Regalecidae</v>
      </c>
    </row>
    <row r="10611" spans="1:4" x14ac:dyDescent="0.25">
      <c r="A10611" t="s">
        <v>31580</v>
      </c>
      <c r="B10611" t="s">
        <v>3903</v>
      </c>
      <c r="C10611" t="s">
        <v>31581</v>
      </c>
      <c r="D10611" t="str">
        <f t="shared" si="165"/>
        <v>RRH - Etrumeus teres</v>
      </c>
    </row>
    <row r="10612" spans="1:4" x14ac:dyDescent="0.25">
      <c r="A10612" t="s">
        <v>31582</v>
      </c>
      <c r="B10612" t="s">
        <v>2853</v>
      </c>
      <c r="C10612" t="s">
        <v>31583</v>
      </c>
      <c r="D10612" t="str">
        <f t="shared" si="165"/>
        <v>RRI - Crenicara filamentosa</v>
      </c>
    </row>
    <row r="10613" spans="1:4" x14ac:dyDescent="0.25">
      <c r="A10613" t="s">
        <v>31584</v>
      </c>
      <c r="B10613" t="s">
        <v>9034</v>
      </c>
      <c r="C10613" t="s">
        <v>31585</v>
      </c>
      <c r="D10613" t="str">
        <f t="shared" si="165"/>
        <v>RRJ - Protrachypene precipua</v>
      </c>
    </row>
    <row r="10614" spans="1:4" x14ac:dyDescent="0.25">
      <c r="A10614" t="s">
        <v>31586</v>
      </c>
      <c r="B10614" t="s">
        <v>8133</v>
      </c>
      <c r="C10614" t="s">
        <v>31587</v>
      </c>
      <c r="D10614" t="str">
        <f t="shared" si="165"/>
        <v>RRK - Parribacus caledonicus</v>
      </c>
    </row>
    <row r="10615" spans="1:4" x14ac:dyDescent="0.25">
      <c r="A10615" t="s">
        <v>31588</v>
      </c>
      <c r="B10615" t="s">
        <v>9514</v>
      </c>
      <c r="C10615" t="s">
        <v>31589</v>
      </c>
      <c r="D10615" t="str">
        <f t="shared" si="165"/>
        <v>RRL - Remorina albescens</v>
      </c>
    </row>
    <row r="10616" spans="1:4" x14ac:dyDescent="0.25">
      <c r="A10616" t="s">
        <v>31590</v>
      </c>
      <c r="B10616" t="s">
        <v>9702</v>
      </c>
      <c r="C10616" t="s">
        <v>31591</v>
      </c>
      <c r="D10616" t="str">
        <f t="shared" si="165"/>
        <v>RRM - Ruscarius meanyi</v>
      </c>
    </row>
    <row r="10617" spans="1:4" x14ac:dyDescent="0.25">
      <c r="A10617" t="s">
        <v>31592</v>
      </c>
      <c r="B10617" t="s">
        <v>8132</v>
      </c>
      <c r="C10617" t="s">
        <v>31593</v>
      </c>
      <c r="D10617" t="str">
        <f t="shared" si="165"/>
        <v>RRN - Parribacus antarcticus</v>
      </c>
    </row>
    <row r="10618" spans="1:4" x14ac:dyDescent="0.25">
      <c r="A10618" t="s">
        <v>31594</v>
      </c>
      <c r="B10618" t="s">
        <v>9697</v>
      </c>
      <c r="C10618" t="s">
        <v>31595</v>
      </c>
      <c r="D10618" t="str">
        <f t="shared" si="165"/>
        <v>RRO - Rudarius ercodes</v>
      </c>
    </row>
    <row r="10619" spans="1:4" x14ac:dyDescent="0.25">
      <c r="A10619" t="s">
        <v>31596</v>
      </c>
      <c r="B10619" t="s">
        <v>7996</v>
      </c>
      <c r="C10619" t="s">
        <v>31597</v>
      </c>
      <c r="D10619" t="str">
        <f t="shared" si="165"/>
        <v>RRP - Paraluteres prionurus</v>
      </c>
    </row>
    <row r="10620" spans="1:4" x14ac:dyDescent="0.25">
      <c r="A10620" t="s">
        <v>31598</v>
      </c>
      <c r="B10620" t="s">
        <v>9518</v>
      </c>
      <c r="C10620" t="s">
        <v>31599</v>
      </c>
      <c r="D10620" t="str">
        <f t="shared" si="165"/>
        <v>RRR - Retropinna retropinna</v>
      </c>
    </row>
    <row r="10621" spans="1:4" x14ac:dyDescent="0.25">
      <c r="A10621" t="s">
        <v>31600</v>
      </c>
      <c r="B10621" t="s">
        <v>8628</v>
      </c>
      <c r="C10621" t="s">
        <v>31601</v>
      </c>
      <c r="D10621" t="str">
        <f t="shared" si="165"/>
        <v>RRS - Pleoticus robustus</v>
      </c>
    </row>
    <row r="10622" spans="1:4" x14ac:dyDescent="0.25">
      <c r="A10622" t="s">
        <v>31602</v>
      </c>
      <c r="B10622" t="s">
        <v>9673</v>
      </c>
      <c r="C10622" t="s">
        <v>31603</v>
      </c>
      <c r="D10622" t="str">
        <f t="shared" si="165"/>
        <v>RRT - Rita rita</v>
      </c>
    </row>
    <row r="10623" spans="1:4" x14ac:dyDescent="0.25">
      <c r="A10623" t="s">
        <v>31604</v>
      </c>
      <c r="B10623" t="s">
        <v>3599</v>
      </c>
      <c r="C10623" t="s">
        <v>31605</v>
      </c>
      <c r="D10623" t="str">
        <f t="shared" si="165"/>
        <v>RRU - Elagatis bipinnulata</v>
      </c>
    </row>
    <row r="10624" spans="1:4" x14ac:dyDescent="0.25">
      <c r="A10624" t="s">
        <v>31606</v>
      </c>
      <c r="B10624" t="s">
        <v>10119</v>
      </c>
      <c r="C10624" t="s">
        <v>31607</v>
      </c>
      <c r="D10624" t="str">
        <f t="shared" si="165"/>
        <v>RRV - Sebastes ruberrimus</v>
      </c>
    </row>
    <row r="10625" spans="1:4" x14ac:dyDescent="0.25">
      <c r="A10625" t="s">
        <v>31608</v>
      </c>
      <c r="B10625" t="s">
        <v>9669</v>
      </c>
      <c r="C10625" t="s">
        <v>31609</v>
      </c>
      <c r="D10625" t="str">
        <f t="shared" si="165"/>
        <v>RRW - Rioraja agassizi</v>
      </c>
    </row>
    <row r="10626" spans="1:4" x14ac:dyDescent="0.25">
      <c r="A10626" t="s">
        <v>31610</v>
      </c>
      <c r="B10626" t="s">
        <v>10303</v>
      </c>
      <c r="C10626" t="s">
        <v>31611</v>
      </c>
      <c r="D10626" t="str">
        <f t="shared" si="165"/>
        <v>RRX - Serrasalmus spp</v>
      </c>
    </row>
    <row r="10627" spans="1:4" x14ac:dyDescent="0.25">
      <c r="A10627" t="s">
        <v>31612</v>
      </c>
      <c r="B10627" t="s">
        <v>9551</v>
      </c>
      <c r="C10627" t="s">
        <v>31613</v>
      </c>
      <c r="D10627" t="str">
        <f t="shared" si="165"/>
        <v>RRY - Rhina ancylostoma</v>
      </c>
    </row>
    <row r="10628" spans="1:4" x14ac:dyDescent="0.25">
      <c r="A10628" t="s">
        <v>31614</v>
      </c>
      <c r="B10628" t="s">
        <v>9492</v>
      </c>
      <c r="D10628" t="str">
        <f t="shared" si="165"/>
        <v>RRZ - Rasbora tawarensis</v>
      </c>
    </row>
    <row r="10629" spans="1:4" x14ac:dyDescent="0.25">
      <c r="A10629" t="s">
        <v>31615</v>
      </c>
      <c r="B10629" t="s">
        <v>3267</v>
      </c>
      <c r="C10629" t="s">
        <v>31616</v>
      </c>
      <c r="D10629" t="str">
        <f t="shared" ref="D10629:D10692" si="166">A10629 &amp;" - "&amp; B10629</f>
        <v>RSA - Decapterus maruadsi</v>
      </c>
    </row>
    <row r="10630" spans="1:4" x14ac:dyDescent="0.25">
      <c r="A10630" t="s">
        <v>31617</v>
      </c>
      <c r="B10630" t="s">
        <v>9670</v>
      </c>
      <c r="C10630" t="s">
        <v>31618</v>
      </c>
      <c r="D10630" t="str">
        <f t="shared" si="166"/>
        <v>RSB - Risor ruber</v>
      </c>
    </row>
    <row r="10631" spans="1:4" x14ac:dyDescent="0.25">
      <c r="A10631" t="s">
        <v>31619</v>
      </c>
      <c r="B10631" t="s">
        <v>11370</v>
      </c>
      <c r="C10631" t="s">
        <v>31620</v>
      </c>
      <c r="D10631" t="str">
        <f t="shared" si="166"/>
        <v>RSC - Trachurus lathami</v>
      </c>
    </row>
    <row r="10632" spans="1:4" x14ac:dyDescent="0.25">
      <c r="A10632" t="s">
        <v>31621</v>
      </c>
      <c r="B10632" t="s">
        <v>754</v>
      </c>
      <c r="C10632" t="s">
        <v>31622</v>
      </c>
      <c r="D10632" t="str">
        <f t="shared" si="166"/>
        <v>RSD - Arctides antipodarum</v>
      </c>
    </row>
    <row r="10633" spans="1:4" x14ac:dyDescent="0.25">
      <c r="A10633" t="s">
        <v>31623</v>
      </c>
      <c r="B10633" t="s">
        <v>10008</v>
      </c>
      <c r="C10633" t="s">
        <v>31624</v>
      </c>
      <c r="D10633" t="str">
        <f t="shared" si="166"/>
        <v>RSE - Scorpaena scrofa</v>
      </c>
    </row>
    <row r="10634" spans="1:4" x14ac:dyDescent="0.25">
      <c r="A10634" t="s">
        <v>31625</v>
      </c>
      <c r="B10634" t="s">
        <v>9493</v>
      </c>
      <c r="D10634" t="str">
        <f t="shared" si="166"/>
        <v>RSF - Rasborichthys helfrichii</v>
      </c>
    </row>
    <row r="10635" spans="1:4" x14ac:dyDescent="0.25">
      <c r="A10635" t="s">
        <v>31626</v>
      </c>
      <c r="B10635" t="s">
        <v>9488</v>
      </c>
      <c r="D10635" t="str">
        <f t="shared" si="166"/>
        <v>RSG - Rasbora elanga</v>
      </c>
    </row>
    <row r="10636" spans="1:4" x14ac:dyDescent="0.25">
      <c r="A10636" t="s">
        <v>31627</v>
      </c>
      <c r="B10636" t="s">
        <v>10320</v>
      </c>
      <c r="C10636" t="s">
        <v>31628</v>
      </c>
      <c r="D10636" t="str">
        <f t="shared" si="166"/>
        <v>RSH - Sicyonia brevirostris</v>
      </c>
    </row>
    <row r="10637" spans="1:4" x14ac:dyDescent="0.25">
      <c r="A10637" t="s">
        <v>31629</v>
      </c>
      <c r="B10637" t="s">
        <v>5464</v>
      </c>
      <c r="C10637" t="s">
        <v>31630</v>
      </c>
      <c r="D10637" t="str">
        <f t="shared" si="166"/>
        <v>RSI - Labropsis alleni</v>
      </c>
    </row>
    <row r="10638" spans="1:4" x14ac:dyDescent="0.25">
      <c r="A10638" t="s">
        <v>31631</v>
      </c>
      <c r="B10638" t="s">
        <v>2875</v>
      </c>
      <c r="C10638" t="s">
        <v>31632</v>
      </c>
      <c r="D10638" t="str">
        <f t="shared" si="166"/>
        <v>RSJ - Cristiceps aurantiacus</v>
      </c>
    </row>
    <row r="10639" spans="1:4" x14ac:dyDescent="0.25">
      <c r="A10639" t="s">
        <v>31633</v>
      </c>
      <c r="B10639" t="s">
        <v>1804</v>
      </c>
      <c r="C10639" t="s">
        <v>31634</v>
      </c>
      <c r="D10639" t="str">
        <f t="shared" si="166"/>
        <v>RSK - Carcharhinidae</v>
      </c>
    </row>
    <row r="10640" spans="1:4" x14ac:dyDescent="0.25">
      <c r="A10640" t="s">
        <v>31635</v>
      </c>
      <c r="B10640" t="s">
        <v>9494</v>
      </c>
      <c r="D10640" t="str">
        <f t="shared" si="166"/>
        <v>RSL - Rasborinus lineatus</v>
      </c>
    </row>
    <row r="10641" spans="1:4" x14ac:dyDescent="0.25">
      <c r="A10641" t="s">
        <v>31636</v>
      </c>
      <c r="B10641" t="s">
        <v>8057</v>
      </c>
      <c r="C10641" t="s">
        <v>31637</v>
      </c>
      <c r="D10641" t="str">
        <f t="shared" si="166"/>
        <v>RSM - Parapsettus panamensis</v>
      </c>
    </row>
    <row r="10642" spans="1:4" x14ac:dyDescent="0.25">
      <c r="A10642" t="s">
        <v>31638</v>
      </c>
      <c r="B10642" t="s">
        <v>2441</v>
      </c>
      <c r="C10642" t="s">
        <v>31639</v>
      </c>
      <c r="D10642" t="str">
        <f t="shared" si="166"/>
        <v>RSN - Chrysoblephus gibbiceps</v>
      </c>
    </row>
    <row r="10643" spans="1:4" x14ac:dyDescent="0.25">
      <c r="A10643" t="s">
        <v>31640</v>
      </c>
      <c r="B10643" t="s">
        <v>9011</v>
      </c>
      <c r="C10643" t="s">
        <v>31641</v>
      </c>
      <c r="D10643" t="str">
        <f t="shared" si="166"/>
        <v>RSO - Proterorhinus marmoratus</v>
      </c>
    </row>
    <row r="10644" spans="1:4" x14ac:dyDescent="0.25">
      <c r="A10644" t="s">
        <v>31642</v>
      </c>
      <c r="B10644" t="s">
        <v>11092</v>
      </c>
      <c r="C10644" t="s">
        <v>31643</v>
      </c>
      <c r="D10644" t="str">
        <f t="shared" si="166"/>
        <v>RSP - Tetrapturus georgii</v>
      </c>
    </row>
    <row r="10645" spans="1:4" x14ac:dyDescent="0.25">
      <c r="A10645" t="s">
        <v>31644</v>
      </c>
      <c r="B10645" t="s">
        <v>772</v>
      </c>
      <c r="C10645" t="s">
        <v>31645</v>
      </c>
      <c r="D10645" t="str">
        <f t="shared" si="166"/>
        <v>RSQ - Arenaeus cribrarius</v>
      </c>
    </row>
    <row r="10646" spans="1:4" x14ac:dyDescent="0.25">
      <c r="A10646" t="s">
        <v>31646</v>
      </c>
      <c r="B10646" t="s">
        <v>9491</v>
      </c>
      <c r="C10646" t="s">
        <v>31647</v>
      </c>
      <c r="D10646" t="str">
        <f t="shared" si="166"/>
        <v>RSR - Rasbora rasbora</v>
      </c>
    </row>
    <row r="10647" spans="1:4" x14ac:dyDescent="0.25">
      <c r="A10647" t="s">
        <v>31648</v>
      </c>
      <c r="B10647" t="s">
        <v>9534</v>
      </c>
      <c r="C10647" t="s">
        <v>31649</v>
      </c>
      <c r="D10647" t="str">
        <f t="shared" si="166"/>
        <v>RSS - Rhabdosargus sarba</v>
      </c>
    </row>
    <row r="10648" spans="1:4" x14ac:dyDescent="0.25">
      <c r="A10648" t="s">
        <v>31650</v>
      </c>
      <c r="B10648" t="s">
        <v>9490</v>
      </c>
      <c r="C10648" t="s">
        <v>31651</v>
      </c>
      <c r="D10648" t="str">
        <f t="shared" si="166"/>
        <v>RST - Rasbora heteromorpha</v>
      </c>
    </row>
    <row r="10649" spans="1:4" x14ac:dyDescent="0.25">
      <c r="A10649" t="s">
        <v>31652</v>
      </c>
      <c r="B10649" t="s">
        <v>9703</v>
      </c>
      <c r="D10649" t="str">
        <f t="shared" si="166"/>
        <v>RSU - Rusichthys plesiomorphus</v>
      </c>
    </row>
    <row r="10650" spans="1:4" x14ac:dyDescent="0.25">
      <c r="A10650" t="s">
        <v>31653</v>
      </c>
      <c r="B10650" t="s">
        <v>9487</v>
      </c>
      <c r="C10650" t="s">
        <v>31654</v>
      </c>
      <c r="D10650" t="str">
        <f t="shared" si="166"/>
        <v>RSV - Rasbora einthovenii</v>
      </c>
    </row>
    <row r="10651" spans="1:4" x14ac:dyDescent="0.25">
      <c r="A10651" t="s">
        <v>31655</v>
      </c>
      <c r="B10651" t="s">
        <v>5896</v>
      </c>
      <c r="C10651" t="s">
        <v>31656</v>
      </c>
      <c r="D10651" t="str">
        <f t="shared" si="166"/>
        <v>RSW - Lissodelphis peronii</v>
      </c>
    </row>
    <row r="10652" spans="1:4" x14ac:dyDescent="0.25">
      <c r="A10652" t="s">
        <v>31657</v>
      </c>
      <c r="B10652" t="s">
        <v>2444</v>
      </c>
      <c r="C10652" t="s">
        <v>31658</v>
      </c>
      <c r="D10652" t="str">
        <f t="shared" si="166"/>
        <v>RSX - Chrysoblephus spp</v>
      </c>
    </row>
    <row r="10653" spans="1:4" x14ac:dyDescent="0.25">
      <c r="A10653" t="s">
        <v>31659</v>
      </c>
      <c r="B10653" t="s">
        <v>10516</v>
      </c>
      <c r="C10653" t="s">
        <v>31660</v>
      </c>
      <c r="D10653" t="str">
        <f t="shared" si="166"/>
        <v>RSY - Sparisoma chrysopterum</v>
      </c>
    </row>
    <row r="10654" spans="1:4" x14ac:dyDescent="0.25">
      <c r="A10654" t="s">
        <v>31661</v>
      </c>
      <c r="B10654" t="s">
        <v>9485</v>
      </c>
      <c r="C10654" t="s">
        <v>31662</v>
      </c>
      <c r="D10654" t="str">
        <f t="shared" si="166"/>
        <v>RSZ - Rasbora argyrotaenia</v>
      </c>
    </row>
    <row r="10655" spans="1:4" x14ac:dyDescent="0.25">
      <c r="A10655" t="s">
        <v>31663</v>
      </c>
      <c r="B10655" t="s">
        <v>9451</v>
      </c>
      <c r="C10655" t="s">
        <v>31664</v>
      </c>
      <c r="D10655" t="str">
        <f t="shared" si="166"/>
        <v>RTA - Ramnogaster arcuata</v>
      </c>
    </row>
    <row r="10656" spans="1:4" x14ac:dyDescent="0.25">
      <c r="A10656" t="s">
        <v>31665</v>
      </c>
      <c r="B10656" t="s">
        <v>10958</v>
      </c>
      <c r="C10656" t="s">
        <v>31666</v>
      </c>
      <c r="D10656" t="str">
        <f t="shared" si="166"/>
        <v>RTB - Taeniura grabata</v>
      </c>
    </row>
    <row r="10657" spans="1:4" x14ac:dyDescent="0.25">
      <c r="A10657" t="s">
        <v>31667</v>
      </c>
      <c r="B10657" t="s">
        <v>7907</v>
      </c>
      <c r="C10657" t="s">
        <v>31668</v>
      </c>
      <c r="D10657" t="str">
        <f t="shared" si="166"/>
        <v>RTC - Paracirrhites arcatus</v>
      </c>
    </row>
    <row r="10658" spans="1:4" x14ac:dyDescent="0.25">
      <c r="A10658" t="s">
        <v>31669</v>
      </c>
      <c r="B10658" t="s">
        <v>10711</v>
      </c>
      <c r="C10658" t="s">
        <v>31670</v>
      </c>
      <c r="D10658" t="str">
        <f t="shared" si="166"/>
        <v>RTD - Steno bredanensis</v>
      </c>
    </row>
    <row r="10659" spans="1:4" x14ac:dyDescent="0.25">
      <c r="A10659" t="s">
        <v>31671</v>
      </c>
      <c r="B10659" t="s">
        <v>10960</v>
      </c>
      <c r="C10659" t="s">
        <v>31672</v>
      </c>
      <c r="D10659" t="str">
        <f t="shared" si="166"/>
        <v>RTE - Taeniura meyeni</v>
      </c>
    </row>
    <row r="10660" spans="1:4" x14ac:dyDescent="0.25">
      <c r="A10660" t="s">
        <v>31673</v>
      </c>
      <c r="B10660" t="s">
        <v>11540</v>
      </c>
      <c r="C10660" t="s">
        <v>31674</v>
      </c>
      <c r="D10660" t="str">
        <f t="shared" si="166"/>
        <v>RTF - Trygonorrhina fasciata</v>
      </c>
    </row>
    <row r="10661" spans="1:4" x14ac:dyDescent="0.25">
      <c r="A10661" t="s">
        <v>31675</v>
      </c>
      <c r="B10661" t="s">
        <v>11541</v>
      </c>
      <c r="D10661" t="str">
        <f t="shared" si="166"/>
        <v>RTG - Trygonorrhina guaneria</v>
      </c>
    </row>
    <row r="10662" spans="1:4" x14ac:dyDescent="0.25">
      <c r="A10662" t="s">
        <v>31676</v>
      </c>
      <c r="B10662" t="s">
        <v>9535</v>
      </c>
      <c r="C10662" t="s">
        <v>31677</v>
      </c>
      <c r="D10662" t="str">
        <f t="shared" si="166"/>
        <v>RTH - Rhabdosargus thorpei</v>
      </c>
    </row>
    <row r="10663" spans="1:4" x14ac:dyDescent="0.25">
      <c r="A10663" t="s">
        <v>31678</v>
      </c>
      <c r="B10663" t="s">
        <v>2914</v>
      </c>
      <c r="D10663" t="str">
        <f t="shared" si="166"/>
        <v>RTI - Cryptacanthoides bergi</v>
      </c>
    </row>
    <row r="10664" spans="1:4" x14ac:dyDescent="0.25">
      <c r="A10664" t="s">
        <v>31679</v>
      </c>
      <c r="B10664" t="s">
        <v>11535</v>
      </c>
      <c r="D10664" t="str">
        <f t="shared" si="166"/>
        <v>RTJ - Trygonoptera javanica</v>
      </c>
    </row>
    <row r="10665" spans="1:4" x14ac:dyDescent="0.25">
      <c r="A10665" t="s">
        <v>31680</v>
      </c>
      <c r="B10665" t="s">
        <v>11536</v>
      </c>
      <c r="D10665" t="str">
        <f t="shared" si="166"/>
        <v>RTK - Trygonoptera kaiana</v>
      </c>
    </row>
    <row r="10666" spans="1:4" x14ac:dyDescent="0.25">
      <c r="A10666" t="s">
        <v>31681</v>
      </c>
      <c r="B10666" t="s">
        <v>2913</v>
      </c>
      <c r="C10666" t="s">
        <v>31682</v>
      </c>
      <c r="D10666" t="str">
        <f t="shared" si="166"/>
        <v>RTL - Cryptacanthodes aleutensis</v>
      </c>
    </row>
    <row r="10667" spans="1:4" x14ac:dyDescent="0.25">
      <c r="A10667" t="s">
        <v>31683</v>
      </c>
      <c r="B10667" t="s">
        <v>11542</v>
      </c>
      <c r="D10667" t="str">
        <f t="shared" si="166"/>
        <v>RTM - Trygonorrhina melaleuca</v>
      </c>
    </row>
    <row r="10668" spans="1:4" x14ac:dyDescent="0.25">
      <c r="A10668" t="s">
        <v>31684</v>
      </c>
      <c r="B10668" t="s">
        <v>8080</v>
      </c>
      <c r="D10668" t="str">
        <f t="shared" si="166"/>
        <v>RTN - Paratilapia polleni</v>
      </c>
    </row>
    <row r="10669" spans="1:4" x14ac:dyDescent="0.25">
      <c r="A10669" t="s">
        <v>31685</v>
      </c>
      <c r="B10669" t="s">
        <v>11538</v>
      </c>
      <c r="C10669" t="s">
        <v>31686</v>
      </c>
      <c r="D10669" t="str">
        <f t="shared" si="166"/>
        <v>RTO - Trygonoptera ovalis</v>
      </c>
    </row>
    <row r="10670" spans="1:4" x14ac:dyDescent="0.25">
      <c r="A10670" t="s">
        <v>31687</v>
      </c>
      <c r="B10670" t="s">
        <v>11539</v>
      </c>
      <c r="C10670" t="s">
        <v>31688</v>
      </c>
      <c r="D10670" t="str">
        <f t="shared" si="166"/>
        <v>RTP - Trygonoptera personata</v>
      </c>
    </row>
    <row r="10671" spans="1:4" x14ac:dyDescent="0.25">
      <c r="A10671" t="s">
        <v>31689</v>
      </c>
      <c r="B10671" t="s">
        <v>8886</v>
      </c>
      <c r="C10671" t="s">
        <v>31690</v>
      </c>
      <c r="D10671" t="str">
        <f t="shared" si="166"/>
        <v>RTQ - Portunus spinimanus</v>
      </c>
    </row>
    <row r="10672" spans="1:4" x14ac:dyDescent="0.25">
      <c r="A10672" t="s">
        <v>31691</v>
      </c>
      <c r="B10672" t="s">
        <v>9707</v>
      </c>
      <c r="D10672" t="str">
        <f t="shared" si="166"/>
        <v>RTR - Rutilus rubilio</v>
      </c>
    </row>
    <row r="10673" spans="1:4" x14ac:dyDescent="0.25">
      <c r="A10673" t="s">
        <v>31692</v>
      </c>
      <c r="B10673" t="s">
        <v>9013</v>
      </c>
      <c r="D10673" t="str">
        <f t="shared" si="166"/>
        <v>RTS - Protomelas annectens</v>
      </c>
    </row>
    <row r="10674" spans="1:4" x14ac:dyDescent="0.25">
      <c r="A10674" t="s">
        <v>31693</v>
      </c>
      <c r="B10674" t="s">
        <v>925</v>
      </c>
      <c r="D10674" t="str">
        <f t="shared" si="166"/>
        <v>RTT - Asprotilapia leptura</v>
      </c>
    </row>
    <row r="10675" spans="1:4" x14ac:dyDescent="0.25">
      <c r="A10675" t="s">
        <v>31694</v>
      </c>
      <c r="B10675" t="s">
        <v>11537</v>
      </c>
      <c r="C10675" t="s">
        <v>31695</v>
      </c>
      <c r="D10675" t="str">
        <f t="shared" si="166"/>
        <v>RTU - Trygonoptera mucosa</v>
      </c>
    </row>
    <row r="10676" spans="1:4" x14ac:dyDescent="0.25">
      <c r="A10676" t="s">
        <v>31696</v>
      </c>
      <c r="B10676" t="s">
        <v>9701</v>
      </c>
      <c r="C10676" t="s">
        <v>31697</v>
      </c>
      <c r="D10676" t="str">
        <f t="shared" si="166"/>
        <v>RTV - Ruditapes variegatus</v>
      </c>
    </row>
    <row r="10677" spans="1:4" x14ac:dyDescent="0.25">
      <c r="A10677" t="s">
        <v>31698</v>
      </c>
      <c r="B10677" t="s">
        <v>8982</v>
      </c>
      <c r="C10677" t="s">
        <v>31699</v>
      </c>
      <c r="D10677" t="str">
        <f t="shared" si="166"/>
        <v>RTW - Prochaetoderma californicum</v>
      </c>
    </row>
    <row r="10678" spans="1:4" x14ac:dyDescent="0.25">
      <c r="A10678" t="s">
        <v>31700</v>
      </c>
      <c r="B10678" t="s">
        <v>6248</v>
      </c>
      <c r="C10678" t="s">
        <v>31701</v>
      </c>
      <c r="D10678" t="str">
        <f t="shared" si="166"/>
        <v>RTX - Macrouridae</v>
      </c>
    </row>
    <row r="10679" spans="1:4" x14ac:dyDescent="0.25">
      <c r="A10679" t="s">
        <v>31702</v>
      </c>
      <c r="B10679" t="s">
        <v>10959</v>
      </c>
      <c r="C10679" t="s">
        <v>31703</v>
      </c>
      <c r="D10679" t="str">
        <f t="shared" si="166"/>
        <v>RTY - Taeniura lymma</v>
      </c>
    </row>
    <row r="10680" spans="1:4" x14ac:dyDescent="0.25">
      <c r="A10680" t="s">
        <v>31704</v>
      </c>
      <c r="B10680" t="s">
        <v>2850</v>
      </c>
      <c r="C10680" t="s">
        <v>31705</v>
      </c>
      <c r="D10680" t="str">
        <f t="shared" si="166"/>
        <v>RTZ - Cratinus agassizii</v>
      </c>
    </row>
    <row r="10681" spans="1:4" x14ac:dyDescent="0.25">
      <c r="A10681" t="s">
        <v>31706</v>
      </c>
      <c r="B10681" t="s">
        <v>11669</v>
      </c>
      <c r="C10681" t="s">
        <v>31707</v>
      </c>
      <c r="D10681" t="str">
        <f t="shared" si="166"/>
        <v>RUA - Urogymnus asperrimus</v>
      </c>
    </row>
    <row r="10682" spans="1:4" x14ac:dyDescent="0.25">
      <c r="A10682" t="s">
        <v>31708</v>
      </c>
      <c r="B10682" t="s">
        <v>1783</v>
      </c>
      <c r="C10682" t="s">
        <v>31709</v>
      </c>
      <c r="D10682" t="str">
        <f t="shared" si="166"/>
        <v>RUB - Caranx crysos</v>
      </c>
    </row>
    <row r="10683" spans="1:4" x14ac:dyDescent="0.25">
      <c r="A10683" t="s">
        <v>31710</v>
      </c>
      <c r="B10683" t="s">
        <v>11673</v>
      </c>
      <c r="C10683" t="s">
        <v>31711</v>
      </c>
      <c r="D10683" t="str">
        <f t="shared" si="166"/>
        <v>RUC - Urolophus bucculentus</v>
      </c>
    </row>
    <row r="10684" spans="1:4" x14ac:dyDescent="0.25">
      <c r="A10684" t="s">
        <v>31712</v>
      </c>
      <c r="B10684" t="s">
        <v>9500</v>
      </c>
      <c r="C10684" t="s">
        <v>31713</v>
      </c>
      <c r="D10684" t="str">
        <f t="shared" si="166"/>
        <v>RUD - Ratabulus diversidens</v>
      </c>
    </row>
    <row r="10685" spans="1:4" x14ac:dyDescent="0.25">
      <c r="A10685" t="s">
        <v>31714</v>
      </c>
      <c r="B10685" t="s">
        <v>11677</v>
      </c>
      <c r="C10685" t="s">
        <v>31715</v>
      </c>
      <c r="D10685" t="str">
        <f t="shared" si="166"/>
        <v>RUE - Urolophus expansus</v>
      </c>
    </row>
    <row r="10686" spans="1:4" x14ac:dyDescent="0.25">
      <c r="A10686" t="s">
        <v>31716</v>
      </c>
      <c r="B10686" t="s">
        <v>871</v>
      </c>
      <c r="C10686" t="s">
        <v>31717</v>
      </c>
      <c r="D10686" t="str">
        <f t="shared" si="166"/>
        <v>RUF - Arripis georgianus</v>
      </c>
    </row>
    <row r="10687" spans="1:4" x14ac:dyDescent="0.25">
      <c r="A10687" t="s">
        <v>31718</v>
      </c>
      <c r="B10687" t="s">
        <v>11679</v>
      </c>
      <c r="C10687" t="s">
        <v>31719</v>
      </c>
      <c r="D10687" t="str">
        <f t="shared" si="166"/>
        <v>RUG - Urolophus gigas</v>
      </c>
    </row>
    <row r="10688" spans="1:4" x14ac:dyDescent="0.25">
      <c r="A10688" t="s">
        <v>31720</v>
      </c>
      <c r="B10688" t="s">
        <v>11680</v>
      </c>
      <c r="C10688" t="s">
        <v>31721</v>
      </c>
      <c r="D10688" t="str">
        <f t="shared" si="166"/>
        <v>RUH - Urolophus halleri</v>
      </c>
    </row>
    <row r="10689" spans="1:4" x14ac:dyDescent="0.25">
      <c r="A10689" t="s">
        <v>31722</v>
      </c>
      <c r="B10689" t="s">
        <v>11674</v>
      </c>
      <c r="C10689" t="s">
        <v>31723</v>
      </c>
      <c r="D10689" t="str">
        <f t="shared" si="166"/>
        <v>RUI - Urolophus circularis</v>
      </c>
    </row>
    <row r="10690" spans="1:4" x14ac:dyDescent="0.25">
      <c r="A10690" t="s">
        <v>31724</v>
      </c>
      <c r="B10690" t="s">
        <v>11681</v>
      </c>
      <c r="C10690" t="s">
        <v>31725</v>
      </c>
      <c r="D10690" t="str">
        <f t="shared" si="166"/>
        <v>RUJ - Urolophus jamaicensis</v>
      </c>
    </row>
    <row r="10691" spans="1:4" x14ac:dyDescent="0.25">
      <c r="A10691" t="s">
        <v>31726</v>
      </c>
      <c r="B10691" t="s">
        <v>11684</v>
      </c>
      <c r="C10691" t="s">
        <v>31727</v>
      </c>
      <c r="D10691" t="str">
        <f t="shared" si="166"/>
        <v>RUK - Urolophus mitosis</v>
      </c>
    </row>
    <row r="10692" spans="1:4" x14ac:dyDescent="0.25">
      <c r="A10692" t="s">
        <v>31728</v>
      </c>
      <c r="B10692" t="s">
        <v>11682</v>
      </c>
      <c r="C10692" t="s">
        <v>31729</v>
      </c>
      <c r="D10692" t="str">
        <f t="shared" si="166"/>
        <v>RUL - Urolophus lobatus</v>
      </c>
    </row>
    <row r="10693" spans="1:4" x14ac:dyDescent="0.25">
      <c r="A10693" t="s">
        <v>31730</v>
      </c>
      <c r="B10693" t="s">
        <v>11683</v>
      </c>
      <c r="C10693" t="s">
        <v>31731</v>
      </c>
      <c r="D10693" t="str">
        <f t="shared" ref="D10693:D10756" si="167">A10693 &amp;" - "&amp; B10693</f>
        <v>RUM - Urolophus maculatus</v>
      </c>
    </row>
    <row r="10694" spans="1:4" x14ac:dyDescent="0.25">
      <c r="A10694" t="s">
        <v>31732</v>
      </c>
      <c r="B10694" t="s">
        <v>11670</v>
      </c>
      <c r="D10694" t="str">
        <f t="shared" si="167"/>
        <v>RUN - Urogymnus natalensis</v>
      </c>
    </row>
    <row r="10695" spans="1:4" x14ac:dyDescent="0.25">
      <c r="A10695" t="s">
        <v>31733</v>
      </c>
      <c r="B10695" t="s">
        <v>11675</v>
      </c>
      <c r="C10695" t="s">
        <v>31734</v>
      </c>
      <c r="D10695" t="str">
        <f t="shared" si="167"/>
        <v>RUO - Urolophus concentricus</v>
      </c>
    </row>
    <row r="10696" spans="1:4" x14ac:dyDescent="0.25">
      <c r="A10696" t="s">
        <v>31735</v>
      </c>
      <c r="B10696" t="s">
        <v>11686</v>
      </c>
      <c r="C10696" t="s">
        <v>31736</v>
      </c>
      <c r="D10696" t="str">
        <f t="shared" si="167"/>
        <v>RUP - Urolophus paucimaculatus</v>
      </c>
    </row>
    <row r="10697" spans="1:4" x14ac:dyDescent="0.25">
      <c r="A10697" t="s">
        <v>31737</v>
      </c>
      <c r="B10697" t="s">
        <v>11685</v>
      </c>
      <c r="C10697" t="s">
        <v>31738</v>
      </c>
      <c r="D10697" t="str">
        <f t="shared" si="167"/>
        <v>RUQ - Urolophus orarius</v>
      </c>
    </row>
    <row r="10698" spans="1:4" x14ac:dyDescent="0.25">
      <c r="A10698" t="s">
        <v>31739</v>
      </c>
      <c r="B10698" t="s">
        <v>11671</v>
      </c>
      <c r="D10698" t="str">
        <f t="shared" si="167"/>
        <v>RUR - Urolophus armatus</v>
      </c>
    </row>
    <row r="10699" spans="1:4" x14ac:dyDescent="0.25">
      <c r="A10699" t="s">
        <v>31740</v>
      </c>
      <c r="B10699" t="s">
        <v>3270</v>
      </c>
      <c r="C10699" t="s">
        <v>31741</v>
      </c>
      <c r="D10699" t="str">
        <f t="shared" si="167"/>
        <v>RUS - Decapterus russelli</v>
      </c>
    </row>
    <row r="10700" spans="1:4" x14ac:dyDescent="0.25">
      <c r="A10700" t="s">
        <v>31742</v>
      </c>
      <c r="B10700" t="s">
        <v>11676</v>
      </c>
      <c r="C10700" t="s">
        <v>31743</v>
      </c>
      <c r="D10700" t="str">
        <f t="shared" si="167"/>
        <v>RUT - Urolophus cruciatus</v>
      </c>
    </row>
    <row r="10701" spans="1:4" x14ac:dyDescent="0.25">
      <c r="A10701" t="s">
        <v>31744</v>
      </c>
      <c r="B10701" t="s">
        <v>11672</v>
      </c>
      <c r="D10701" t="str">
        <f t="shared" si="167"/>
        <v>RUU - Urolophus aurantiacus</v>
      </c>
    </row>
    <row r="10702" spans="1:4" x14ac:dyDescent="0.25">
      <c r="A10702" t="s">
        <v>31745</v>
      </c>
      <c r="B10702" t="s">
        <v>11678</v>
      </c>
      <c r="C10702" t="s">
        <v>31746</v>
      </c>
      <c r="D10702" t="str">
        <f t="shared" si="167"/>
        <v>RUV - Urolophus flavomosaicus</v>
      </c>
    </row>
    <row r="10703" spans="1:4" x14ac:dyDescent="0.25">
      <c r="A10703" t="s">
        <v>31747</v>
      </c>
      <c r="B10703" t="s">
        <v>11691</v>
      </c>
      <c r="C10703" t="s">
        <v>31748</v>
      </c>
      <c r="D10703" t="str">
        <f t="shared" si="167"/>
        <v>RUW - Urolophus westraliensis</v>
      </c>
    </row>
    <row r="10704" spans="1:4" x14ac:dyDescent="0.25">
      <c r="A10704" t="s">
        <v>31749</v>
      </c>
      <c r="B10704" t="s">
        <v>11688</v>
      </c>
      <c r="C10704" t="s">
        <v>31750</v>
      </c>
      <c r="D10704" t="str">
        <f t="shared" si="167"/>
        <v>RUX - Urolophus sufflavus</v>
      </c>
    </row>
    <row r="10705" spans="1:4" x14ac:dyDescent="0.25">
      <c r="A10705" t="s">
        <v>31751</v>
      </c>
      <c r="B10705" t="s">
        <v>11689</v>
      </c>
      <c r="C10705" t="s">
        <v>31752</v>
      </c>
      <c r="D10705" t="str">
        <f t="shared" si="167"/>
        <v>RUY - Urolophus testaceus</v>
      </c>
    </row>
    <row r="10706" spans="1:4" x14ac:dyDescent="0.25">
      <c r="A10706" t="s">
        <v>31753</v>
      </c>
      <c r="B10706" t="s">
        <v>11690</v>
      </c>
      <c r="C10706" t="s">
        <v>31754</v>
      </c>
      <c r="D10706" t="str">
        <f t="shared" si="167"/>
        <v>RUZ - Urolophus viridis</v>
      </c>
    </row>
    <row r="10707" spans="1:4" x14ac:dyDescent="0.25">
      <c r="A10707" t="s">
        <v>31755</v>
      </c>
      <c r="B10707" t="s">
        <v>9593</v>
      </c>
      <c r="C10707" t="s">
        <v>31756</v>
      </c>
      <c r="D10707" t="str">
        <f t="shared" si="167"/>
        <v>RVA - Rhinoclavis aspera</v>
      </c>
    </row>
    <row r="10708" spans="1:4" x14ac:dyDescent="0.25">
      <c r="A10708" t="s">
        <v>31757</v>
      </c>
      <c r="B10708" t="s">
        <v>10085</v>
      </c>
      <c r="C10708" t="s">
        <v>31758</v>
      </c>
      <c r="D10708" t="str">
        <f t="shared" si="167"/>
        <v>RVB - Sebastes babcocki</v>
      </c>
    </row>
    <row r="10709" spans="1:4" x14ac:dyDescent="0.25">
      <c r="A10709" t="s">
        <v>31759</v>
      </c>
      <c r="B10709" t="s">
        <v>10090</v>
      </c>
      <c r="C10709" t="s">
        <v>31760</v>
      </c>
      <c r="D10709" t="str">
        <f t="shared" si="167"/>
        <v>RVC - Sebastes ciliatus</v>
      </c>
    </row>
    <row r="10710" spans="1:4" x14ac:dyDescent="0.25">
      <c r="A10710" t="s">
        <v>31761</v>
      </c>
      <c r="B10710" t="s">
        <v>9202</v>
      </c>
      <c r="D10710" t="str">
        <f t="shared" si="167"/>
        <v>RVE - Pteraster rugatus</v>
      </c>
    </row>
    <row r="10711" spans="1:4" x14ac:dyDescent="0.25">
      <c r="A10711" t="s">
        <v>31762</v>
      </c>
      <c r="B10711" t="s">
        <v>9594</v>
      </c>
      <c r="C10711" t="s">
        <v>31763</v>
      </c>
      <c r="D10711" t="str">
        <f t="shared" si="167"/>
        <v>RVF - Rhinoclavis fasciata</v>
      </c>
    </row>
    <row r="10712" spans="1:4" x14ac:dyDescent="0.25">
      <c r="A10712" t="s">
        <v>31764</v>
      </c>
      <c r="B10712" t="s">
        <v>10099</v>
      </c>
      <c r="C10712" t="s">
        <v>31765</v>
      </c>
      <c r="D10712" t="str">
        <f t="shared" si="167"/>
        <v>RVH - Sebastes helvomaculatus</v>
      </c>
    </row>
    <row r="10713" spans="1:4" x14ac:dyDescent="0.25">
      <c r="A10713" t="s">
        <v>31766</v>
      </c>
      <c r="B10713" t="s">
        <v>31767</v>
      </c>
      <c r="C10713" t="s">
        <v>31768</v>
      </c>
      <c r="D10713" t="str">
        <f t="shared" si="167"/>
        <v>RVK - Thia scutellata</v>
      </c>
    </row>
    <row r="10714" spans="1:4" x14ac:dyDescent="0.25">
      <c r="A10714" t="s">
        <v>31769</v>
      </c>
      <c r="B10714" t="s">
        <v>31770</v>
      </c>
      <c r="C10714" t="s">
        <v>31771</v>
      </c>
      <c r="D10714" t="str">
        <f t="shared" si="167"/>
        <v>RVL - Scolopsis affinis</v>
      </c>
    </row>
    <row r="10715" spans="1:4" x14ac:dyDescent="0.25">
      <c r="A10715" t="s">
        <v>31772</v>
      </c>
      <c r="B10715" t="s">
        <v>10105</v>
      </c>
      <c r="C10715" t="s">
        <v>31773</v>
      </c>
      <c r="D10715" t="str">
        <f t="shared" si="167"/>
        <v>RVM - Sebastes melanostomus</v>
      </c>
    </row>
    <row r="10716" spans="1:4" x14ac:dyDescent="0.25">
      <c r="A10716" t="s">
        <v>31774</v>
      </c>
      <c r="B10716" t="s">
        <v>10110</v>
      </c>
      <c r="C10716" t="s">
        <v>31775</v>
      </c>
      <c r="D10716" t="str">
        <f t="shared" si="167"/>
        <v>RVN - Sebastes nebulosus</v>
      </c>
    </row>
    <row r="10717" spans="1:4" x14ac:dyDescent="0.25">
      <c r="A10717" t="s">
        <v>31776</v>
      </c>
      <c r="B10717" t="s">
        <v>10115</v>
      </c>
      <c r="C10717" t="s">
        <v>31777</v>
      </c>
      <c r="D10717" t="str">
        <f t="shared" si="167"/>
        <v>RVP - Sebastes polyspinis</v>
      </c>
    </row>
    <row r="10718" spans="1:4" x14ac:dyDescent="0.25">
      <c r="A10718" t="s">
        <v>31778</v>
      </c>
      <c r="B10718" t="s">
        <v>10084</v>
      </c>
      <c r="C10718" t="s">
        <v>31779</v>
      </c>
      <c r="D10718" t="str">
        <f t="shared" si="167"/>
        <v>RVR - Sebastes aurora</v>
      </c>
    </row>
    <row r="10719" spans="1:4" x14ac:dyDescent="0.25">
      <c r="A10719" t="s">
        <v>31780</v>
      </c>
      <c r="B10719" t="s">
        <v>9595</v>
      </c>
      <c r="C10719" t="s">
        <v>31781</v>
      </c>
      <c r="D10719" t="str">
        <f t="shared" si="167"/>
        <v>RVS - Rhinoclavis sinensis</v>
      </c>
    </row>
    <row r="10720" spans="1:4" x14ac:dyDescent="0.25">
      <c r="A10720" t="s">
        <v>31782</v>
      </c>
      <c r="B10720" t="s">
        <v>10120</v>
      </c>
      <c r="C10720" t="s">
        <v>31783</v>
      </c>
      <c r="D10720" t="str">
        <f t="shared" si="167"/>
        <v>RVT - Sebastes saxicola</v>
      </c>
    </row>
    <row r="10721" spans="1:4" x14ac:dyDescent="0.25">
      <c r="A10721" t="s">
        <v>31784</v>
      </c>
      <c r="B10721" t="s">
        <v>10126</v>
      </c>
      <c r="C10721" t="s">
        <v>31785</v>
      </c>
      <c r="D10721" t="str">
        <f t="shared" si="167"/>
        <v>RVU - Sebastes variegatus</v>
      </c>
    </row>
    <row r="10722" spans="1:4" x14ac:dyDescent="0.25">
      <c r="A10722" t="s">
        <v>31786</v>
      </c>
      <c r="B10722" t="s">
        <v>9596</v>
      </c>
      <c r="C10722" t="s">
        <v>31787</v>
      </c>
      <c r="D10722" t="str">
        <f t="shared" si="167"/>
        <v>RVV - Rhinoclavis vertagus</v>
      </c>
    </row>
    <row r="10723" spans="1:4" x14ac:dyDescent="0.25">
      <c r="A10723" t="s">
        <v>31788</v>
      </c>
      <c r="B10723" t="s">
        <v>10128</v>
      </c>
      <c r="C10723" t="s">
        <v>31789</v>
      </c>
      <c r="D10723" t="str">
        <f t="shared" si="167"/>
        <v>RVW - Sebastes wilsoni</v>
      </c>
    </row>
    <row r="10724" spans="1:4" x14ac:dyDescent="0.25">
      <c r="A10724" t="s">
        <v>31790</v>
      </c>
      <c r="B10724" t="s">
        <v>11687</v>
      </c>
      <c r="D10724" t="str">
        <f t="shared" si="167"/>
        <v>RVX - Urolophus spp</v>
      </c>
    </row>
    <row r="10725" spans="1:4" x14ac:dyDescent="0.25">
      <c r="A10725" t="s">
        <v>31791</v>
      </c>
      <c r="B10725" t="s">
        <v>9674</v>
      </c>
      <c r="C10725" t="s">
        <v>31792</v>
      </c>
      <c r="D10725" t="str">
        <f t="shared" si="167"/>
        <v>RVY - Rivulus cylindraceus</v>
      </c>
    </row>
    <row r="10726" spans="1:4" x14ac:dyDescent="0.25">
      <c r="A10726" t="s">
        <v>31793</v>
      </c>
      <c r="B10726" t="s">
        <v>10129</v>
      </c>
      <c r="C10726" t="s">
        <v>31794</v>
      </c>
      <c r="D10726" t="str">
        <f t="shared" si="167"/>
        <v>RVZ - Sebastes zacentrus</v>
      </c>
    </row>
    <row r="10727" spans="1:4" x14ac:dyDescent="0.25">
      <c r="A10727" t="s">
        <v>31795</v>
      </c>
      <c r="B10727" t="s">
        <v>3543</v>
      </c>
      <c r="C10727" t="s">
        <v>31796</v>
      </c>
      <c r="D10727" t="str">
        <f t="shared" si="167"/>
        <v>RWA - Dussumieria spp</v>
      </c>
    </row>
    <row r="10728" spans="1:4" x14ac:dyDescent="0.25">
      <c r="A10728" t="s">
        <v>31797</v>
      </c>
      <c r="B10728" t="s">
        <v>31798</v>
      </c>
      <c r="C10728" t="s">
        <v>31799</v>
      </c>
      <c r="D10728" t="str">
        <f t="shared" si="167"/>
        <v>RWC - Rutilus caspicus</v>
      </c>
    </row>
    <row r="10729" spans="1:4" x14ac:dyDescent="0.25">
      <c r="A10729" t="s">
        <v>31800</v>
      </c>
      <c r="B10729" t="s">
        <v>31801</v>
      </c>
      <c r="C10729" t="s">
        <v>31802</v>
      </c>
      <c r="D10729" t="str">
        <f t="shared" si="167"/>
        <v>RWD - Scolopsis xenochrous</v>
      </c>
    </row>
    <row r="10730" spans="1:4" x14ac:dyDescent="0.25">
      <c r="A10730" t="s">
        <v>31803</v>
      </c>
      <c r="B10730" t="s">
        <v>31804</v>
      </c>
      <c r="C10730" t="s">
        <v>31805</v>
      </c>
      <c r="D10730" t="str">
        <f t="shared" si="167"/>
        <v>RWF - Scorpaena mystes</v>
      </c>
    </row>
    <row r="10731" spans="1:4" x14ac:dyDescent="0.25">
      <c r="A10731" t="s">
        <v>31806</v>
      </c>
      <c r="B10731" t="s">
        <v>31807</v>
      </c>
      <c r="C10731" t="s">
        <v>31808</v>
      </c>
      <c r="D10731" t="str">
        <f t="shared" si="167"/>
        <v>RWJ - Scorpis lineolata</v>
      </c>
    </row>
    <row r="10732" spans="1:4" x14ac:dyDescent="0.25">
      <c r="A10732" t="s">
        <v>31809</v>
      </c>
      <c r="B10732" t="s">
        <v>31810</v>
      </c>
      <c r="D10732" t="str">
        <f t="shared" si="167"/>
        <v>RWR - Sillago bassensis</v>
      </c>
    </row>
    <row r="10733" spans="1:4" x14ac:dyDescent="0.25">
      <c r="A10733" t="s">
        <v>31811</v>
      </c>
      <c r="B10733" t="s">
        <v>9489</v>
      </c>
      <c r="C10733" t="s">
        <v>31812</v>
      </c>
      <c r="D10733" t="str">
        <f t="shared" si="167"/>
        <v>RWS - Rasbora elegans</v>
      </c>
    </row>
    <row r="10734" spans="1:4" x14ac:dyDescent="0.25">
      <c r="A10734" t="s">
        <v>31813</v>
      </c>
      <c r="B10734" t="s">
        <v>31814</v>
      </c>
      <c r="C10734" t="s">
        <v>31815</v>
      </c>
      <c r="D10734" t="str">
        <f t="shared" si="167"/>
        <v>RWT - Spatangidae</v>
      </c>
    </row>
    <row r="10735" spans="1:4" x14ac:dyDescent="0.25">
      <c r="A10735" t="s">
        <v>31816</v>
      </c>
      <c r="B10735" t="s">
        <v>31817</v>
      </c>
      <c r="C10735" t="s">
        <v>31818</v>
      </c>
      <c r="D10735" t="str">
        <f t="shared" si="167"/>
        <v>RWU - Sillago robusta</v>
      </c>
    </row>
    <row r="10736" spans="1:4" x14ac:dyDescent="0.25">
      <c r="A10736" t="s">
        <v>31819</v>
      </c>
      <c r="B10736" t="s">
        <v>10156</v>
      </c>
      <c r="D10736" t="str">
        <f t="shared" si="167"/>
        <v>RWX - Semaprochilodus spp</v>
      </c>
    </row>
    <row r="10737" spans="1:4" x14ac:dyDescent="0.25">
      <c r="A10737" t="s">
        <v>31820</v>
      </c>
      <c r="B10737" t="s">
        <v>31821</v>
      </c>
      <c r="C10737" t="s">
        <v>31822</v>
      </c>
      <c r="D10737" t="str">
        <f t="shared" si="167"/>
        <v>RWZ - Sphoeroides lobatus</v>
      </c>
    </row>
    <row r="10738" spans="1:4" x14ac:dyDescent="0.25">
      <c r="A10738" t="s">
        <v>31823</v>
      </c>
      <c r="B10738" t="s">
        <v>9519</v>
      </c>
      <c r="C10738" t="s">
        <v>31824</v>
      </c>
      <c r="D10738" t="str">
        <f t="shared" si="167"/>
        <v>RXA - Rexea antefurcata</v>
      </c>
    </row>
    <row r="10739" spans="1:4" x14ac:dyDescent="0.25">
      <c r="A10739" t="s">
        <v>31825</v>
      </c>
      <c r="B10739" t="s">
        <v>31826</v>
      </c>
      <c r="C10739" t="s">
        <v>31827</v>
      </c>
      <c r="D10739" t="str">
        <f t="shared" si="167"/>
        <v>RXD - Sphoeroides trichocephalus</v>
      </c>
    </row>
    <row r="10740" spans="1:4" x14ac:dyDescent="0.25">
      <c r="A10740" t="s">
        <v>31828</v>
      </c>
      <c r="B10740" t="s">
        <v>31829</v>
      </c>
      <c r="C10740" t="s">
        <v>31830</v>
      </c>
      <c r="D10740" t="str">
        <f t="shared" si="167"/>
        <v>RXF - Stellifer illecebrosus</v>
      </c>
    </row>
    <row r="10741" spans="1:4" x14ac:dyDescent="0.25">
      <c r="A10741" t="s">
        <v>31831</v>
      </c>
      <c r="B10741" t="s">
        <v>9676</v>
      </c>
      <c r="D10741" t="str">
        <f t="shared" si="167"/>
        <v>RXG - Roeboexodon guyanensis</v>
      </c>
    </row>
    <row r="10742" spans="1:4" x14ac:dyDescent="0.25">
      <c r="A10742" t="s">
        <v>31832</v>
      </c>
      <c r="B10742" t="s">
        <v>31833</v>
      </c>
      <c r="D10742" t="str">
        <f t="shared" si="167"/>
        <v>RXH - Sternopygus arenatus</v>
      </c>
    </row>
    <row r="10743" spans="1:4" x14ac:dyDescent="0.25">
      <c r="A10743" t="s">
        <v>31834</v>
      </c>
      <c r="B10743" t="s">
        <v>9526</v>
      </c>
      <c r="C10743" t="s">
        <v>31835</v>
      </c>
      <c r="D10743" t="str">
        <f t="shared" si="167"/>
        <v>RXJ - Rexichthys johnpaxtoni</v>
      </c>
    </row>
    <row r="10744" spans="1:4" x14ac:dyDescent="0.25">
      <c r="A10744" t="s">
        <v>31836</v>
      </c>
      <c r="B10744" t="s">
        <v>8980</v>
      </c>
      <c r="C10744" t="s">
        <v>31837</v>
      </c>
      <c r="D10744" t="str">
        <f t="shared" si="167"/>
        <v>RXK - Processa spp</v>
      </c>
    </row>
    <row r="10745" spans="1:4" x14ac:dyDescent="0.25">
      <c r="A10745" t="s">
        <v>31838</v>
      </c>
      <c r="B10745" t="s">
        <v>10810</v>
      </c>
      <c r="C10745" t="s">
        <v>31839</v>
      </c>
      <c r="D10745" t="str">
        <f t="shared" si="167"/>
        <v>RXL - Strombus latus</v>
      </c>
    </row>
    <row r="10746" spans="1:4" x14ac:dyDescent="0.25">
      <c r="A10746" t="s">
        <v>31840</v>
      </c>
      <c r="B10746" t="s">
        <v>10675</v>
      </c>
      <c r="D10746" t="str">
        <f t="shared" si="167"/>
        <v>RXO - Staurocucumis liouvillei</v>
      </c>
    </row>
    <row r="10747" spans="1:4" x14ac:dyDescent="0.25">
      <c r="A10747" t="s">
        <v>31841</v>
      </c>
      <c r="B10747" t="s">
        <v>9523</v>
      </c>
      <c r="C10747" t="s">
        <v>31842</v>
      </c>
      <c r="D10747" t="str">
        <f t="shared" si="167"/>
        <v>RXP - Rexea prometheoides</v>
      </c>
    </row>
    <row r="10748" spans="1:4" x14ac:dyDescent="0.25">
      <c r="A10748" t="s">
        <v>31843</v>
      </c>
      <c r="B10748" t="s">
        <v>9934</v>
      </c>
      <c r="C10748" t="s">
        <v>31844</v>
      </c>
      <c r="D10748" t="str">
        <f t="shared" si="167"/>
        <v>RXQ - Sclerasterias mollis</v>
      </c>
    </row>
    <row r="10749" spans="1:4" x14ac:dyDescent="0.25">
      <c r="A10749" t="s">
        <v>31845</v>
      </c>
      <c r="B10749" t="s">
        <v>10817</v>
      </c>
      <c r="C10749" t="s">
        <v>31846</v>
      </c>
      <c r="D10749" t="str">
        <f t="shared" si="167"/>
        <v>RXR - Strombus raninus</v>
      </c>
    </row>
    <row r="10750" spans="1:4" x14ac:dyDescent="0.25">
      <c r="A10750" t="s">
        <v>31847</v>
      </c>
      <c r="B10750" t="s">
        <v>9532</v>
      </c>
      <c r="C10750" t="s">
        <v>31848</v>
      </c>
      <c r="D10750" t="str">
        <f t="shared" si="167"/>
        <v>RXS - Rhabdosargus haffara</v>
      </c>
    </row>
    <row r="10751" spans="1:4" x14ac:dyDescent="0.25">
      <c r="A10751" t="s">
        <v>31849</v>
      </c>
      <c r="B10751" t="s">
        <v>10816</v>
      </c>
      <c r="C10751" t="s">
        <v>31850</v>
      </c>
      <c r="D10751" t="str">
        <f t="shared" si="167"/>
        <v>RXU - Strombus pugilis</v>
      </c>
    </row>
    <row r="10752" spans="1:4" x14ac:dyDescent="0.25">
      <c r="A10752" t="s">
        <v>31851</v>
      </c>
      <c r="B10752" t="s">
        <v>9525</v>
      </c>
      <c r="D10752" t="str">
        <f t="shared" si="167"/>
        <v>RXX - Rexea spp</v>
      </c>
    </row>
    <row r="10753" spans="1:4" x14ac:dyDescent="0.25">
      <c r="A10753" t="s">
        <v>31852</v>
      </c>
      <c r="B10753" t="s">
        <v>806</v>
      </c>
      <c r="C10753" t="s">
        <v>31853</v>
      </c>
      <c r="D10753" t="str">
        <f t="shared" si="167"/>
        <v>RXY - Argyrosomus spp</v>
      </c>
    </row>
    <row r="10754" spans="1:4" x14ac:dyDescent="0.25">
      <c r="A10754" t="s">
        <v>31854</v>
      </c>
      <c r="B10754" t="s">
        <v>9660</v>
      </c>
      <c r="D10754" t="str">
        <f t="shared" si="167"/>
        <v>RYA - Rhytiodus argenteofuscus</v>
      </c>
    </row>
    <row r="10755" spans="1:4" x14ac:dyDescent="0.25">
      <c r="A10755" t="s">
        <v>31855</v>
      </c>
      <c r="B10755" t="s">
        <v>9654</v>
      </c>
      <c r="D10755" t="str">
        <f t="shared" si="167"/>
        <v>RYB - Rhynchoconger brevirostris</v>
      </c>
    </row>
    <row r="10756" spans="1:4" x14ac:dyDescent="0.25">
      <c r="A10756" t="s">
        <v>31856</v>
      </c>
      <c r="B10756" t="s">
        <v>9711</v>
      </c>
      <c r="C10756" t="s">
        <v>31857</v>
      </c>
      <c r="D10756" t="str">
        <f t="shared" si="167"/>
        <v>RYC - Rypticus saponaceus</v>
      </c>
    </row>
    <row r="10757" spans="1:4" x14ac:dyDescent="0.25">
      <c r="A10757" t="s">
        <v>31858</v>
      </c>
      <c r="B10757" t="s">
        <v>9634</v>
      </c>
      <c r="C10757" t="s">
        <v>31859</v>
      </c>
      <c r="D10757" t="str">
        <f t="shared" ref="D10757:D10820" si="168">A10757 &amp;" - "&amp; B10757</f>
        <v>RYD - Rhodymenichthys dolichogaster</v>
      </c>
    </row>
    <row r="10758" spans="1:4" x14ac:dyDescent="0.25">
      <c r="A10758" t="s">
        <v>31860</v>
      </c>
      <c r="B10758" t="s">
        <v>218</v>
      </c>
      <c r="C10758" t="s">
        <v>31861</v>
      </c>
      <c r="D10758" t="str">
        <f t="shared" si="168"/>
        <v>RYE - Aetomylaeus vespertilio</v>
      </c>
    </row>
    <row r="10759" spans="1:4" x14ac:dyDescent="0.25">
      <c r="A10759" t="s">
        <v>31862</v>
      </c>
      <c r="B10759" t="s">
        <v>9474</v>
      </c>
      <c r="D10759" t="str">
        <f t="shared" si="168"/>
        <v>RYF - Raneya fluminensis</v>
      </c>
    </row>
    <row r="10760" spans="1:4" x14ac:dyDescent="0.25">
      <c r="A10760" t="s">
        <v>31863</v>
      </c>
      <c r="B10760" t="s">
        <v>8550</v>
      </c>
      <c r="C10760" t="s">
        <v>31864</v>
      </c>
      <c r="D10760" t="str">
        <f t="shared" si="168"/>
        <v>RYG - Plagiogeneion rubiginosum</v>
      </c>
    </row>
    <row r="10761" spans="1:4" x14ac:dyDescent="0.25">
      <c r="A10761" t="s">
        <v>31865</v>
      </c>
      <c r="B10761" t="s">
        <v>216</v>
      </c>
      <c r="C10761" t="s">
        <v>31866</v>
      </c>
      <c r="D10761" t="str">
        <f t="shared" si="168"/>
        <v>RYH - Aetomylaeus niehofii</v>
      </c>
    </row>
    <row r="10762" spans="1:4" x14ac:dyDescent="0.25">
      <c r="A10762" t="s">
        <v>31867</v>
      </c>
      <c r="B10762" t="s">
        <v>9647</v>
      </c>
      <c r="C10762" t="s">
        <v>31868</v>
      </c>
      <c r="D10762" t="str">
        <f t="shared" si="168"/>
        <v>RYI - Rhycherus filamentosus</v>
      </c>
    </row>
    <row r="10763" spans="1:4" x14ac:dyDescent="0.25">
      <c r="A10763" t="s">
        <v>31869</v>
      </c>
      <c r="B10763" t="s">
        <v>804</v>
      </c>
      <c r="C10763" t="s">
        <v>31870</v>
      </c>
      <c r="D10763" t="str">
        <f t="shared" si="168"/>
        <v>RYJ - Argyrosomus japonicus</v>
      </c>
    </row>
    <row r="10764" spans="1:4" x14ac:dyDescent="0.25">
      <c r="A10764" t="s">
        <v>31871</v>
      </c>
      <c r="B10764" t="s">
        <v>31872</v>
      </c>
      <c r="C10764" t="s">
        <v>31873</v>
      </c>
      <c r="D10764" t="str">
        <f t="shared" si="168"/>
        <v>RYK - Rhynchobatus cooki</v>
      </c>
    </row>
    <row r="10765" spans="1:4" x14ac:dyDescent="0.25">
      <c r="A10765" t="s">
        <v>31874</v>
      </c>
      <c r="B10765" t="s">
        <v>9689</v>
      </c>
      <c r="D10765" t="str">
        <f t="shared" si="168"/>
        <v>RYL - Rosenblattichthys alatus</v>
      </c>
    </row>
    <row r="10766" spans="1:4" x14ac:dyDescent="0.25">
      <c r="A10766" t="s">
        <v>31875</v>
      </c>
      <c r="B10766" t="s">
        <v>214</v>
      </c>
      <c r="C10766" t="s">
        <v>31876</v>
      </c>
      <c r="D10766" t="str">
        <f t="shared" si="168"/>
        <v>RYM - Aetomylaeus maculatus</v>
      </c>
    </row>
    <row r="10767" spans="1:4" x14ac:dyDescent="0.25">
      <c r="A10767" t="s">
        <v>31877</v>
      </c>
      <c r="B10767" t="s">
        <v>2773</v>
      </c>
      <c r="D10767" t="str">
        <f t="shared" si="168"/>
        <v>RYN - Corymbophanes andersoni</v>
      </c>
    </row>
    <row r="10768" spans="1:4" x14ac:dyDescent="0.25">
      <c r="A10768" t="s">
        <v>31878</v>
      </c>
      <c r="B10768" t="s">
        <v>9648</v>
      </c>
      <c r="D10768" t="str">
        <f t="shared" si="168"/>
        <v>RYO - Rhynchactis leptonema</v>
      </c>
    </row>
    <row r="10769" spans="1:4" x14ac:dyDescent="0.25">
      <c r="A10769" t="s">
        <v>31879</v>
      </c>
      <c r="B10769" t="s">
        <v>2772</v>
      </c>
      <c r="C10769" t="s">
        <v>31880</v>
      </c>
      <c r="D10769" t="str">
        <f t="shared" si="168"/>
        <v>RYP - Corydoras paleatus</v>
      </c>
    </row>
    <row r="10770" spans="1:4" x14ac:dyDescent="0.25">
      <c r="A10770" t="s">
        <v>31881</v>
      </c>
      <c r="B10770" t="s">
        <v>10281</v>
      </c>
      <c r="D10770" t="str">
        <f t="shared" si="168"/>
        <v>RYQ - Serolis gracilis</v>
      </c>
    </row>
    <row r="10771" spans="1:4" x14ac:dyDescent="0.25">
      <c r="A10771" t="s">
        <v>31882</v>
      </c>
      <c r="B10771" t="s">
        <v>9646</v>
      </c>
      <c r="C10771" t="s">
        <v>31883</v>
      </c>
      <c r="D10771" t="str">
        <f t="shared" si="168"/>
        <v>RYR - Rhyacichthys aspro</v>
      </c>
    </row>
    <row r="10772" spans="1:4" x14ac:dyDescent="0.25">
      <c r="A10772" t="s">
        <v>31884</v>
      </c>
      <c r="B10772" t="s">
        <v>9544</v>
      </c>
      <c r="D10772" t="str">
        <f t="shared" si="168"/>
        <v>RYS - Rhamphocetichthys savagei</v>
      </c>
    </row>
    <row r="10773" spans="1:4" x14ac:dyDescent="0.25">
      <c r="A10773" t="s">
        <v>31885</v>
      </c>
      <c r="B10773" t="s">
        <v>9656</v>
      </c>
      <c r="D10773" t="str">
        <f t="shared" si="168"/>
        <v>RYT - Rhynchogadus hepaticus</v>
      </c>
    </row>
    <row r="10774" spans="1:4" x14ac:dyDescent="0.25">
      <c r="A10774" t="s">
        <v>31886</v>
      </c>
      <c r="B10774" t="s">
        <v>2771</v>
      </c>
      <c r="C10774" t="s">
        <v>31887</v>
      </c>
      <c r="D10774" t="str">
        <f t="shared" si="168"/>
        <v>RYU - Corydoras aeneus</v>
      </c>
    </row>
    <row r="10775" spans="1:4" x14ac:dyDescent="0.25">
      <c r="A10775" t="s">
        <v>31888</v>
      </c>
      <c r="B10775" t="s">
        <v>215</v>
      </c>
      <c r="D10775" t="str">
        <f t="shared" si="168"/>
        <v>RYV - Aetomylaeus milvus</v>
      </c>
    </row>
    <row r="10776" spans="1:4" x14ac:dyDescent="0.25">
      <c r="A10776" t="s">
        <v>31889</v>
      </c>
      <c r="B10776" t="s">
        <v>9653</v>
      </c>
      <c r="C10776" t="s">
        <v>31890</v>
      </c>
      <c r="D10776" t="str">
        <f t="shared" si="168"/>
        <v>RYW - Rhynchocinetes typus</v>
      </c>
    </row>
    <row r="10777" spans="1:4" x14ac:dyDescent="0.25">
      <c r="A10777" t="s">
        <v>31891</v>
      </c>
      <c r="B10777" t="s">
        <v>9658</v>
      </c>
      <c r="D10777" t="str">
        <f t="shared" si="168"/>
        <v>RYX - Rhynchopelates oxyrhynchus</v>
      </c>
    </row>
    <row r="10778" spans="1:4" x14ac:dyDescent="0.25">
      <c r="A10778" t="s">
        <v>31892</v>
      </c>
      <c r="B10778" t="s">
        <v>801</v>
      </c>
      <c r="C10778" t="s">
        <v>31893</v>
      </c>
      <c r="D10778" t="str">
        <f t="shared" si="168"/>
        <v>RYY - Argyrosomus amoyensis</v>
      </c>
    </row>
    <row r="10779" spans="1:4" x14ac:dyDescent="0.25">
      <c r="A10779" t="s">
        <v>31894</v>
      </c>
      <c r="B10779" t="s">
        <v>1490</v>
      </c>
      <c r="C10779" t="s">
        <v>31895</v>
      </c>
      <c r="D10779" t="str">
        <f t="shared" si="168"/>
        <v>RYZ - Brachypleura novaezeelandiae</v>
      </c>
    </row>
    <row r="10780" spans="1:4" x14ac:dyDescent="0.25">
      <c r="A10780" t="s">
        <v>31896</v>
      </c>
      <c r="B10780" t="s">
        <v>31897</v>
      </c>
      <c r="C10780" t="s">
        <v>31898</v>
      </c>
      <c r="D10780" t="str">
        <f t="shared" si="168"/>
        <v>RZA - Rhynchorhina mauritaniensis</v>
      </c>
    </row>
    <row r="10781" spans="1:4" x14ac:dyDescent="0.25">
      <c r="A10781" t="s">
        <v>31899</v>
      </c>
      <c r="B10781" t="s">
        <v>31900</v>
      </c>
      <c r="D10781" t="str">
        <f t="shared" si="168"/>
        <v>RZB - Crenicichla lenticulata</v>
      </c>
    </row>
    <row r="10782" spans="1:4" x14ac:dyDescent="0.25">
      <c r="A10782" t="s">
        <v>31901</v>
      </c>
      <c r="B10782" t="s">
        <v>31902</v>
      </c>
      <c r="D10782" t="str">
        <f t="shared" si="168"/>
        <v>RZC - Crenicichla lugubris</v>
      </c>
    </row>
    <row r="10783" spans="1:4" x14ac:dyDescent="0.25">
      <c r="A10783" t="s">
        <v>31903</v>
      </c>
      <c r="B10783" t="s">
        <v>31904</v>
      </c>
      <c r="D10783" t="str">
        <f t="shared" si="168"/>
        <v>RZD - Curimata mivartii</v>
      </c>
    </row>
    <row r="10784" spans="1:4" x14ac:dyDescent="0.25">
      <c r="A10784" t="s">
        <v>31905</v>
      </c>
      <c r="B10784" t="s">
        <v>11870</v>
      </c>
      <c r="C10784" t="s">
        <v>31906</v>
      </c>
      <c r="D10784" t="str">
        <f t="shared" si="168"/>
        <v>RZE - Zapteryx exasperata</v>
      </c>
    </row>
    <row r="10785" spans="1:4" x14ac:dyDescent="0.25">
      <c r="A10785" t="s">
        <v>31907</v>
      </c>
      <c r="B10785" t="s">
        <v>31908</v>
      </c>
      <c r="C10785" t="s">
        <v>31909</v>
      </c>
      <c r="D10785" t="str">
        <f t="shared" si="168"/>
        <v>RZF - Strongylura incisa</v>
      </c>
    </row>
    <row r="10786" spans="1:4" x14ac:dyDescent="0.25">
      <c r="A10786" t="s">
        <v>31910</v>
      </c>
      <c r="B10786" t="s">
        <v>31911</v>
      </c>
      <c r="C10786" t="s">
        <v>31912</v>
      </c>
      <c r="D10786" t="str">
        <f t="shared" si="168"/>
        <v>RZG - Strongylura scapularis</v>
      </c>
    </row>
    <row r="10787" spans="1:4" x14ac:dyDescent="0.25">
      <c r="A10787" t="s">
        <v>31913</v>
      </c>
      <c r="B10787" t="s">
        <v>31914</v>
      </c>
      <c r="C10787" t="s">
        <v>31915</v>
      </c>
      <c r="D10787" t="str">
        <f t="shared" si="168"/>
        <v>RZI - Rhynchobatus immaculatus</v>
      </c>
    </row>
    <row r="10788" spans="1:4" x14ac:dyDescent="0.25">
      <c r="A10788" t="s">
        <v>31916</v>
      </c>
      <c r="B10788" t="s">
        <v>31917</v>
      </c>
      <c r="D10788" t="str">
        <f t="shared" si="168"/>
        <v>RZK - Strophidon dorsalis</v>
      </c>
    </row>
    <row r="10789" spans="1:4" x14ac:dyDescent="0.25">
      <c r="A10789" t="s">
        <v>31918</v>
      </c>
      <c r="B10789" t="s">
        <v>31919</v>
      </c>
      <c r="C10789" t="s">
        <v>31920</v>
      </c>
      <c r="D10789" t="str">
        <f t="shared" si="168"/>
        <v>RZL - Rhynchobatus laevis</v>
      </c>
    </row>
    <row r="10790" spans="1:4" x14ac:dyDescent="0.25">
      <c r="A10790" t="s">
        <v>31921</v>
      </c>
      <c r="B10790" t="s">
        <v>31922</v>
      </c>
      <c r="C10790" t="s">
        <v>31923</v>
      </c>
      <c r="D10790" t="str">
        <f t="shared" si="168"/>
        <v>RZN - Rhynchobatus spp</v>
      </c>
    </row>
    <row r="10791" spans="1:4" x14ac:dyDescent="0.25">
      <c r="A10791" t="s">
        <v>31924</v>
      </c>
      <c r="B10791" t="s">
        <v>31925</v>
      </c>
      <c r="C10791" t="s">
        <v>31926</v>
      </c>
      <c r="D10791" t="str">
        <f t="shared" si="168"/>
        <v>RZP - Rhynchobatus palpebratus</v>
      </c>
    </row>
    <row r="10792" spans="1:4" x14ac:dyDescent="0.25">
      <c r="A10792" t="s">
        <v>31927</v>
      </c>
      <c r="B10792" t="s">
        <v>31928</v>
      </c>
      <c r="C10792" t="s">
        <v>31929</v>
      </c>
      <c r="D10792" t="str">
        <f t="shared" si="168"/>
        <v>RZR - Rhynchobatus springeri</v>
      </c>
    </row>
    <row r="10793" spans="1:4" x14ac:dyDescent="0.25">
      <c r="A10793" t="s">
        <v>31930</v>
      </c>
      <c r="B10793" t="s">
        <v>11867</v>
      </c>
      <c r="D10793" t="str">
        <f t="shared" si="168"/>
        <v>RZS - Zanobatus schoenleinii</v>
      </c>
    </row>
    <row r="10794" spans="1:4" x14ac:dyDescent="0.25">
      <c r="A10794" t="s">
        <v>31931</v>
      </c>
      <c r="B10794" t="s">
        <v>10485</v>
      </c>
      <c r="D10794" t="str">
        <f t="shared" si="168"/>
        <v>RZT - Solenosmilia variabilis</v>
      </c>
    </row>
    <row r="10795" spans="1:4" x14ac:dyDescent="0.25">
      <c r="A10795" t="s">
        <v>31932</v>
      </c>
      <c r="B10795" t="s">
        <v>10873</v>
      </c>
      <c r="D10795" t="str">
        <f t="shared" si="168"/>
        <v>RZU - Sympagurus dimorphus</v>
      </c>
    </row>
    <row r="10796" spans="1:4" x14ac:dyDescent="0.25">
      <c r="A10796" t="s">
        <v>31933</v>
      </c>
      <c r="B10796" t="s">
        <v>9480</v>
      </c>
      <c r="C10796" t="s">
        <v>31934</v>
      </c>
      <c r="D10796" t="str">
        <f t="shared" si="168"/>
        <v>RZV - Ranzania laevis</v>
      </c>
    </row>
    <row r="10797" spans="1:4" x14ac:dyDescent="0.25">
      <c r="A10797" t="s">
        <v>31935</v>
      </c>
      <c r="B10797" t="s">
        <v>9664</v>
      </c>
      <c r="D10797" t="str">
        <f t="shared" si="168"/>
        <v>RZX - Ricuzenius nudithorax</v>
      </c>
    </row>
    <row r="10798" spans="1:4" x14ac:dyDescent="0.25">
      <c r="A10798" t="s">
        <v>31936</v>
      </c>
      <c r="B10798" t="s">
        <v>31937</v>
      </c>
      <c r="C10798" t="s">
        <v>31938</v>
      </c>
      <c r="D10798" t="str">
        <f t="shared" si="168"/>
        <v>RZY - Sufflamen verres</v>
      </c>
    </row>
    <row r="10799" spans="1:4" x14ac:dyDescent="0.25">
      <c r="A10799" t="s">
        <v>31939</v>
      </c>
      <c r="B10799" t="s">
        <v>31940</v>
      </c>
      <c r="C10799" t="s">
        <v>31941</v>
      </c>
      <c r="D10799" t="str">
        <f t="shared" si="168"/>
        <v>RZZ - Somniosus antarcticus</v>
      </c>
    </row>
    <row r="10800" spans="1:4" x14ac:dyDescent="0.25">
      <c r="A10800" t="s">
        <v>31942</v>
      </c>
      <c r="B10800" t="s">
        <v>9788</v>
      </c>
      <c r="C10800" t="s">
        <v>31943</v>
      </c>
      <c r="D10800" t="str">
        <f t="shared" si="168"/>
        <v>SAA - Sardinella aurita</v>
      </c>
    </row>
    <row r="10801" spans="1:4" x14ac:dyDescent="0.25">
      <c r="A10801" t="s">
        <v>31944</v>
      </c>
      <c r="B10801" t="s">
        <v>573</v>
      </c>
      <c r="C10801" t="s">
        <v>31945</v>
      </c>
      <c r="D10801" t="str">
        <f t="shared" si="168"/>
        <v>SAB - Anoplopoma fimbria</v>
      </c>
    </row>
    <row r="10802" spans="1:4" x14ac:dyDescent="0.25">
      <c r="A10802" t="s">
        <v>31946</v>
      </c>
      <c r="B10802" t="s">
        <v>8396</v>
      </c>
      <c r="C10802" t="s">
        <v>31947</v>
      </c>
      <c r="D10802" t="str">
        <f t="shared" si="168"/>
        <v>SAC - Phoca caspica</v>
      </c>
    </row>
    <row r="10803" spans="1:4" x14ac:dyDescent="0.25">
      <c r="A10803" t="s">
        <v>31948</v>
      </c>
      <c r="B10803" t="s">
        <v>831</v>
      </c>
      <c r="D10803" t="str">
        <f t="shared" si="168"/>
        <v>SAD - Aristostomias grimaldii</v>
      </c>
    </row>
    <row r="10804" spans="1:4" x14ac:dyDescent="0.25">
      <c r="A10804" t="s">
        <v>31949</v>
      </c>
      <c r="B10804" t="s">
        <v>9797</v>
      </c>
      <c r="C10804" t="s">
        <v>31950</v>
      </c>
      <c r="D10804" t="str">
        <f t="shared" si="168"/>
        <v>SAE - Sardinella maderensis</v>
      </c>
    </row>
    <row r="10805" spans="1:4" x14ac:dyDescent="0.25">
      <c r="A10805" t="s">
        <v>31951</v>
      </c>
      <c r="B10805" t="s">
        <v>3615</v>
      </c>
      <c r="C10805" t="s">
        <v>31952</v>
      </c>
      <c r="D10805" t="str">
        <f t="shared" si="168"/>
        <v>SAF - Eleginus gracilis</v>
      </c>
    </row>
    <row r="10806" spans="1:4" x14ac:dyDescent="0.25">
      <c r="A10806" t="s">
        <v>31953</v>
      </c>
      <c r="B10806" t="s">
        <v>9793</v>
      </c>
      <c r="C10806" t="s">
        <v>31954</v>
      </c>
      <c r="D10806" t="str">
        <f t="shared" si="168"/>
        <v>SAG - Sardinella gibbosa</v>
      </c>
    </row>
    <row r="10807" spans="1:4" x14ac:dyDescent="0.25">
      <c r="A10807" t="s">
        <v>31955</v>
      </c>
      <c r="B10807" t="s">
        <v>9822</v>
      </c>
      <c r="C10807" t="s">
        <v>31956</v>
      </c>
      <c r="D10807" t="str">
        <f t="shared" si="168"/>
        <v>SAH - Sarotherodon melanotheron</v>
      </c>
    </row>
    <row r="10808" spans="1:4" x14ac:dyDescent="0.25">
      <c r="A10808" t="s">
        <v>31957</v>
      </c>
      <c r="B10808" t="s">
        <v>5310</v>
      </c>
      <c r="C10808" t="s">
        <v>31958</v>
      </c>
      <c r="D10808" t="str">
        <f t="shared" si="168"/>
        <v>SAI - Istiophorus albicans</v>
      </c>
    </row>
    <row r="10809" spans="1:4" x14ac:dyDescent="0.25">
      <c r="A10809" t="s">
        <v>31959</v>
      </c>
      <c r="B10809" t="s">
        <v>65</v>
      </c>
      <c r="D10809" t="str">
        <f t="shared" si="168"/>
        <v>SAJ - Acantholingua ohridana</v>
      </c>
    </row>
    <row r="10810" spans="1:4" x14ac:dyDescent="0.25">
      <c r="A10810" t="s">
        <v>31960</v>
      </c>
      <c r="B10810" t="s">
        <v>9713</v>
      </c>
      <c r="D10810" t="str">
        <f t="shared" si="168"/>
        <v>SAK - Sabanejewia balcanica</v>
      </c>
    </row>
    <row r="10811" spans="1:4" x14ac:dyDescent="0.25">
      <c r="A10811" t="s">
        <v>31961</v>
      </c>
      <c r="B10811" t="s">
        <v>9746</v>
      </c>
      <c r="C10811" t="s">
        <v>31962</v>
      </c>
      <c r="D10811" t="str">
        <f t="shared" si="168"/>
        <v>SAL - Salmo salar</v>
      </c>
    </row>
    <row r="10812" spans="1:4" x14ac:dyDescent="0.25">
      <c r="A10812" t="s">
        <v>31963</v>
      </c>
      <c r="B10812" t="s">
        <v>9795</v>
      </c>
      <c r="C10812" t="s">
        <v>31964</v>
      </c>
      <c r="D10812" t="str">
        <f t="shared" si="168"/>
        <v>SAM - Sardinella lemuru</v>
      </c>
    </row>
    <row r="10813" spans="1:4" x14ac:dyDescent="0.25">
      <c r="A10813" t="s">
        <v>31965</v>
      </c>
      <c r="B10813" t="s">
        <v>425</v>
      </c>
      <c r="C10813" t="s">
        <v>31966</v>
      </c>
      <c r="D10813" t="str">
        <f t="shared" si="168"/>
        <v>SAN - Ammodytes spp</v>
      </c>
    </row>
    <row r="10814" spans="1:4" x14ac:dyDescent="0.25">
      <c r="A10814" t="s">
        <v>31967</v>
      </c>
      <c r="B10814" t="s">
        <v>9738</v>
      </c>
      <c r="C10814" t="s">
        <v>31968</v>
      </c>
      <c r="D10814" t="str">
        <f t="shared" si="168"/>
        <v>SAO - Salilota australis</v>
      </c>
    </row>
    <row r="10815" spans="1:4" x14ac:dyDescent="0.25">
      <c r="A10815" t="s">
        <v>31969</v>
      </c>
      <c r="B10815" t="s">
        <v>2657</v>
      </c>
      <c r="C10815" t="s">
        <v>31970</v>
      </c>
      <c r="D10815" t="str">
        <f t="shared" si="168"/>
        <v>SAP - Cololabis saira</v>
      </c>
    </row>
    <row r="10816" spans="1:4" x14ac:dyDescent="0.25">
      <c r="A10816" t="s">
        <v>31971</v>
      </c>
      <c r="B10816" t="s">
        <v>477</v>
      </c>
      <c r="C10816" t="s">
        <v>31972</v>
      </c>
      <c r="D10816" t="str">
        <f t="shared" si="168"/>
        <v>SAQ - Anarchopterus criniger</v>
      </c>
    </row>
    <row r="10817" spans="1:4" x14ac:dyDescent="0.25">
      <c r="A10817" t="s">
        <v>31973</v>
      </c>
      <c r="B10817" t="s">
        <v>9821</v>
      </c>
      <c r="C10817" t="s">
        <v>31974</v>
      </c>
      <c r="D10817" t="str">
        <f t="shared" si="168"/>
        <v>SAR - Sarotherodon galilaeus</v>
      </c>
    </row>
    <row r="10818" spans="1:4" x14ac:dyDescent="0.25">
      <c r="A10818" t="s">
        <v>31975</v>
      </c>
      <c r="B10818" t="s">
        <v>4713</v>
      </c>
      <c r="C10818" t="s">
        <v>31976</v>
      </c>
      <c r="D10818" t="str">
        <f t="shared" si="168"/>
        <v>SAS - Harengula spp</v>
      </c>
    </row>
    <row r="10819" spans="1:4" x14ac:dyDescent="0.25">
      <c r="A10819" t="s">
        <v>31977</v>
      </c>
      <c r="B10819" t="s">
        <v>9953</v>
      </c>
      <c r="C10819" t="s">
        <v>31978</v>
      </c>
      <c r="D10819" t="str">
        <f t="shared" si="168"/>
        <v>SAU - Scomberesox saurus</v>
      </c>
    </row>
    <row r="10820" spans="1:4" x14ac:dyDescent="0.25">
      <c r="A10820" t="s">
        <v>31979</v>
      </c>
      <c r="B10820" t="s">
        <v>9774</v>
      </c>
      <c r="C10820" t="s">
        <v>31980</v>
      </c>
      <c r="D10820" t="str">
        <f t="shared" si="168"/>
        <v>SAV - Sander volgensis</v>
      </c>
    </row>
    <row r="10821" spans="1:4" x14ac:dyDescent="0.25">
      <c r="A10821" t="s">
        <v>31981</v>
      </c>
      <c r="B10821" t="s">
        <v>8933</v>
      </c>
      <c r="C10821" t="s">
        <v>31982</v>
      </c>
      <c r="D10821" t="str">
        <f t="shared" ref="D10821:D10884" si="169">A10821 &amp;" - "&amp; B10821</f>
        <v>SAW - Pristidae</v>
      </c>
    </row>
    <row r="10822" spans="1:4" x14ac:dyDescent="0.25">
      <c r="A10822" t="s">
        <v>31983</v>
      </c>
      <c r="B10822" t="s">
        <v>9952</v>
      </c>
      <c r="C10822" t="s">
        <v>31984</v>
      </c>
      <c r="D10822" t="str">
        <f t="shared" si="169"/>
        <v>SAX - Scomberesocidae</v>
      </c>
    </row>
    <row r="10823" spans="1:4" x14ac:dyDescent="0.25">
      <c r="A10823" t="s">
        <v>31985</v>
      </c>
      <c r="B10823" t="s">
        <v>10690</v>
      </c>
      <c r="D10823" t="str">
        <f t="shared" si="169"/>
        <v>SAY - Steindachneridion amblyurua</v>
      </c>
    </row>
    <row r="10824" spans="1:4" x14ac:dyDescent="0.25">
      <c r="A10824" t="s">
        <v>31986</v>
      </c>
      <c r="B10824" t="s">
        <v>10467</v>
      </c>
      <c r="C10824" t="s">
        <v>31987</v>
      </c>
      <c r="D10824" t="str">
        <f t="shared" si="169"/>
        <v>SAZ - Solenocera alfonso</v>
      </c>
    </row>
    <row r="10825" spans="1:4" x14ac:dyDescent="0.25">
      <c r="A10825" t="s">
        <v>31988</v>
      </c>
      <c r="B10825" t="s">
        <v>7725</v>
      </c>
      <c r="C10825" t="s">
        <v>31989</v>
      </c>
      <c r="D10825" t="str">
        <f t="shared" si="169"/>
        <v>SBA - Pagellus acarne</v>
      </c>
    </row>
    <row r="10826" spans="1:4" x14ac:dyDescent="0.25">
      <c r="A10826" t="s">
        <v>31990</v>
      </c>
      <c r="B10826" t="s">
        <v>10777</v>
      </c>
      <c r="C10826" t="s">
        <v>31991</v>
      </c>
      <c r="D10826" t="str">
        <f t="shared" si="169"/>
        <v>SBB - Stomias boa</v>
      </c>
    </row>
    <row r="10827" spans="1:4" x14ac:dyDescent="0.25">
      <c r="A10827" t="s">
        <v>31992</v>
      </c>
      <c r="B10827" t="s">
        <v>10113</v>
      </c>
      <c r="C10827" t="s">
        <v>31993</v>
      </c>
      <c r="D10827" t="str">
        <f t="shared" si="169"/>
        <v>SBC - Sebastes paucispinis</v>
      </c>
    </row>
    <row r="10828" spans="1:4" x14ac:dyDescent="0.25">
      <c r="A10828" t="s">
        <v>31994</v>
      </c>
      <c r="B10828" t="s">
        <v>10581</v>
      </c>
      <c r="D10828" t="str">
        <f t="shared" si="169"/>
        <v>SBD - Spinibarbus denticulatus</v>
      </c>
    </row>
    <row r="10829" spans="1:4" x14ac:dyDescent="0.25">
      <c r="A10829" t="s">
        <v>31995</v>
      </c>
      <c r="B10829" t="s">
        <v>1484</v>
      </c>
      <c r="C10829" t="s">
        <v>31996</v>
      </c>
      <c r="D10829" t="str">
        <f t="shared" si="169"/>
        <v>SBE - Brachymystax lenok</v>
      </c>
    </row>
    <row r="10830" spans="1:4" x14ac:dyDescent="0.25">
      <c r="A10830" t="s">
        <v>31997</v>
      </c>
      <c r="B10830" t="s">
        <v>11179</v>
      </c>
      <c r="C10830" t="s">
        <v>31998</v>
      </c>
      <c r="D10830" t="str">
        <f t="shared" si="169"/>
        <v>SBF - Thunnus maccoyii</v>
      </c>
    </row>
    <row r="10831" spans="1:4" x14ac:dyDescent="0.25">
      <c r="A10831" t="s">
        <v>31999</v>
      </c>
      <c r="B10831" t="s">
        <v>10520</v>
      </c>
      <c r="C10831" t="s">
        <v>32000</v>
      </c>
      <c r="D10831" t="str">
        <f t="shared" si="169"/>
        <v>SBG - Sparus aurata</v>
      </c>
    </row>
    <row r="10832" spans="1:4" x14ac:dyDescent="0.25">
      <c r="A10832" t="s">
        <v>32001</v>
      </c>
      <c r="B10832" t="s">
        <v>6770</v>
      </c>
      <c r="C10832" t="s">
        <v>32002</v>
      </c>
      <c r="D10832" t="str">
        <f t="shared" si="169"/>
        <v>SBH - Morone chrysops x M. saxatilis</v>
      </c>
    </row>
    <row r="10833" spans="1:4" x14ac:dyDescent="0.25">
      <c r="A10833" t="s">
        <v>32003</v>
      </c>
      <c r="B10833" t="s">
        <v>1331</v>
      </c>
      <c r="D10833" t="str">
        <f t="shared" si="169"/>
        <v>SBI - Belodontichthys dinema</v>
      </c>
    </row>
    <row r="10834" spans="1:4" x14ac:dyDescent="0.25">
      <c r="A10834" t="s">
        <v>32004</v>
      </c>
      <c r="B10834" t="s">
        <v>9998</v>
      </c>
      <c r="C10834" t="s">
        <v>32005</v>
      </c>
      <c r="D10834" t="str">
        <f t="shared" si="169"/>
        <v>SBJ - Scorpaena brasiliensis</v>
      </c>
    </row>
    <row r="10835" spans="1:4" x14ac:dyDescent="0.25">
      <c r="A10835" t="s">
        <v>32006</v>
      </c>
      <c r="B10835" t="s">
        <v>8401</v>
      </c>
      <c r="C10835" t="s">
        <v>32007</v>
      </c>
      <c r="D10835" t="str">
        <f t="shared" si="169"/>
        <v>SBK - Phoca sibirica</v>
      </c>
    </row>
    <row r="10836" spans="1:4" x14ac:dyDescent="0.25">
      <c r="A10836" t="s">
        <v>32008</v>
      </c>
      <c r="B10836" t="s">
        <v>4898</v>
      </c>
      <c r="C10836" t="s">
        <v>32009</v>
      </c>
      <c r="D10836" t="str">
        <f t="shared" si="169"/>
        <v>SBL - Hexanchus griseus</v>
      </c>
    </row>
    <row r="10837" spans="1:4" x14ac:dyDescent="0.25">
      <c r="A10837" t="s">
        <v>32010</v>
      </c>
      <c r="B10837" t="s">
        <v>10504</v>
      </c>
      <c r="C10837" t="s">
        <v>32011</v>
      </c>
      <c r="D10837" t="str">
        <f t="shared" si="169"/>
        <v>SBM - Sorubim lima</v>
      </c>
    </row>
    <row r="10838" spans="1:4" x14ac:dyDescent="0.25">
      <c r="A10838" t="s">
        <v>32012</v>
      </c>
      <c r="B10838" t="s">
        <v>9988</v>
      </c>
      <c r="D10838" t="str">
        <f t="shared" si="169"/>
        <v>SBN - Scopelogadus beanii</v>
      </c>
    </row>
    <row r="10839" spans="1:4" x14ac:dyDescent="0.25">
      <c r="A10839" t="s">
        <v>32013</v>
      </c>
      <c r="B10839" t="s">
        <v>10503</v>
      </c>
      <c r="D10839" t="str">
        <f t="shared" si="169"/>
        <v>SBO - Sorubim latirostris</v>
      </c>
    </row>
    <row r="10840" spans="1:4" x14ac:dyDescent="0.25">
      <c r="A10840" t="s">
        <v>32014</v>
      </c>
      <c r="B10840" t="s">
        <v>7748</v>
      </c>
      <c r="C10840" t="s">
        <v>32015</v>
      </c>
      <c r="D10840" t="str">
        <f t="shared" si="169"/>
        <v>SBP - Pagrus spp</v>
      </c>
    </row>
    <row r="10841" spans="1:4" x14ac:dyDescent="0.25">
      <c r="A10841" t="s">
        <v>32016</v>
      </c>
      <c r="B10841" t="s">
        <v>9780</v>
      </c>
      <c r="C10841" t="s">
        <v>32017</v>
      </c>
      <c r="D10841" t="str">
        <f t="shared" si="169"/>
        <v>SBQ - Sarcothalia crispata</v>
      </c>
    </row>
    <row r="10842" spans="1:4" x14ac:dyDescent="0.25">
      <c r="A10842" t="s">
        <v>32018</v>
      </c>
      <c r="B10842" t="s">
        <v>7728</v>
      </c>
      <c r="C10842" t="s">
        <v>32019</v>
      </c>
      <c r="D10842" t="str">
        <f t="shared" si="169"/>
        <v>SBR - Pagellus bogaraveo</v>
      </c>
    </row>
    <row r="10843" spans="1:4" x14ac:dyDescent="0.25">
      <c r="A10843" t="s">
        <v>32020</v>
      </c>
      <c r="B10843" t="s">
        <v>7345</v>
      </c>
      <c r="C10843" t="s">
        <v>32021</v>
      </c>
      <c r="D10843" t="str">
        <f t="shared" si="169"/>
        <v>SBS - Oblada melanura</v>
      </c>
    </row>
    <row r="10844" spans="1:4" x14ac:dyDescent="0.25">
      <c r="A10844" t="s">
        <v>32022</v>
      </c>
      <c r="B10844" t="s">
        <v>8797</v>
      </c>
      <c r="C10844" t="s">
        <v>32023</v>
      </c>
      <c r="D10844" t="str">
        <f t="shared" si="169"/>
        <v>SBU - Polysteganus coeruleopunctatus</v>
      </c>
    </row>
    <row r="10845" spans="1:4" x14ac:dyDescent="0.25">
      <c r="A10845" t="s">
        <v>32024</v>
      </c>
      <c r="B10845" t="s">
        <v>10853</v>
      </c>
      <c r="D10845" t="str">
        <f t="shared" si="169"/>
        <v>SBV - Suggrundus brevirostris</v>
      </c>
    </row>
    <row r="10846" spans="1:4" x14ac:dyDescent="0.25">
      <c r="A10846" t="s">
        <v>32025</v>
      </c>
      <c r="B10846" t="s">
        <v>5908</v>
      </c>
      <c r="C10846" t="s">
        <v>32026</v>
      </c>
      <c r="D10846" t="str">
        <f t="shared" si="169"/>
        <v>SBW - Lithognathus aureti</v>
      </c>
    </row>
    <row r="10847" spans="1:4" x14ac:dyDescent="0.25">
      <c r="A10847" t="s">
        <v>32027</v>
      </c>
      <c r="B10847" t="s">
        <v>10513</v>
      </c>
      <c r="C10847" t="s">
        <v>32028</v>
      </c>
      <c r="D10847" t="str">
        <f t="shared" si="169"/>
        <v>SBX - Sparidae</v>
      </c>
    </row>
    <row r="10848" spans="1:4" x14ac:dyDescent="0.25">
      <c r="A10848" t="s">
        <v>32029</v>
      </c>
      <c r="B10848" t="s">
        <v>10087</v>
      </c>
      <c r="C10848" t="s">
        <v>32030</v>
      </c>
      <c r="D10848" t="str">
        <f t="shared" si="169"/>
        <v>SBY - Sebastes brevispinis</v>
      </c>
    </row>
    <row r="10849" spans="1:4" x14ac:dyDescent="0.25">
      <c r="A10849" t="s">
        <v>32031</v>
      </c>
      <c r="B10849" t="s">
        <v>3412</v>
      </c>
      <c r="C10849" t="s">
        <v>32032</v>
      </c>
      <c r="D10849" t="str">
        <f t="shared" si="169"/>
        <v>SBZ - Diplodus cervinus</v>
      </c>
    </row>
    <row r="10850" spans="1:4" x14ac:dyDescent="0.25">
      <c r="A10850" t="s">
        <v>32033</v>
      </c>
      <c r="B10850" t="s">
        <v>8545</v>
      </c>
      <c r="C10850" t="s">
        <v>32034</v>
      </c>
      <c r="D10850" t="str">
        <f t="shared" si="169"/>
        <v>SCA - Placopecten magellanicus</v>
      </c>
    </row>
    <row r="10851" spans="1:4" x14ac:dyDescent="0.25">
      <c r="A10851" t="s">
        <v>32035</v>
      </c>
      <c r="B10851" t="s">
        <v>788</v>
      </c>
      <c r="C10851" t="s">
        <v>32036</v>
      </c>
      <c r="D10851" t="str">
        <f t="shared" si="169"/>
        <v>SCB - Argopecten irradians</v>
      </c>
    </row>
    <row r="10852" spans="1:4" x14ac:dyDescent="0.25">
      <c r="A10852" t="s">
        <v>32037</v>
      </c>
      <c r="B10852" t="s">
        <v>787</v>
      </c>
      <c r="C10852" t="s">
        <v>32038</v>
      </c>
      <c r="D10852" t="str">
        <f t="shared" si="169"/>
        <v>SCC - Argopecten gibbus</v>
      </c>
    </row>
    <row r="10853" spans="1:4" x14ac:dyDescent="0.25">
      <c r="A10853" t="s">
        <v>32039</v>
      </c>
      <c r="B10853" t="s">
        <v>8884</v>
      </c>
      <c r="C10853" t="s">
        <v>32040</v>
      </c>
      <c r="D10853" t="str">
        <f t="shared" si="169"/>
        <v>SCD - Portunus pelagicus</v>
      </c>
    </row>
    <row r="10854" spans="1:4" x14ac:dyDescent="0.25">
      <c r="A10854" t="s">
        <v>32041</v>
      </c>
      <c r="B10854" t="s">
        <v>8196</v>
      </c>
      <c r="C10854" t="s">
        <v>32042</v>
      </c>
      <c r="D10854" t="str">
        <f t="shared" si="169"/>
        <v>SCE - Pecten maximus</v>
      </c>
    </row>
    <row r="10855" spans="1:4" x14ac:dyDescent="0.25">
      <c r="A10855" t="s">
        <v>32043</v>
      </c>
      <c r="B10855" t="s">
        <v>9994</v>
      </c>
      <c r="C10855" t="s">
        <v>32044</v>
      </c>
      <c r="D10855" t="str">
        <f t="shared" si="169"/>
        <v>SCF - Scophthalmidae</v>
      </c>
    </row>
    <row r="10856" spans="1:4" x14ac:dyDescent="0.25">
      <c r="A10856" t="s">
        <v>32045</v>
      </c>
      <c r="B10856" t="s">
        <v>8176</v>
      </c>
      <c r="C10856" t="s">
        <v>32046</v>
      </c>
      <c r="D10856" t="str">
        <f t="shared" si="169"/>
        <v>SCG - Patinopecten caurinus</v>
      </c>
    </row>
    <row r="10857" spans="1:4" x14ac:dyDescent="0.25">
      <c r="A10857" t="s">
        <v>32047</v>
      </c>
      <c r="B10857" t="s">
        <v>790</v>
      </c>
      <c r="C10857" t="s">
        <v>32048</v>
      </c>
      <c r="D10857" t="str">
        <f t="shared" si="169"/>
        <v>SCH - Argopecten ventricosus</v>
      </c>
    </row>
    <row r="10858" spans="1:4" x14ac:dyDescent="0.25">
      <c r="A10858" t="s">
        <v>32049</v>
      </c>
      <c r="B10858" t="s">
        <v>10735</v>
      </c>
      <c r="D10858" t="str">
        <f t="shared" si="169"/>
        <v>SCJ - Sternarchogiton cuchillejo</v>
      </c>
    </row>
    <row r="10859" spans="1:4" x14ac:dyDescent="0.25">
      <c r="A10859" t="s">
        <v>32050</v>
      </c>
      <c r="B10859" t="s">
        <v>3164</v>
      </c>
      <c r="C10859" t="s">
        <v>32051</v>
      </c>
      <c r="D10859" t="str">
        <f t="shared" si="169"/>
        <v>SCK - Dalatias licha</v>
      </c>
    </row>
    <row r="10860" spans="1:4" x14ac:dyDescent="0.25">
      <c r="A10860" t="s">
        <v>32052</v>
      </c>
      <c r="B10860" t="s">
        <v>10039</v>
      </c>
      <c r="C10860" t="s">
        <v>32053</v>
      </c>
      <c r="D10860" t="str">
        <f t="shared" si="169"/>
        <v>SCL - Scyliorhinus spp</v>
      </c>
    </row>
    <row r="10861" spans="1:4" x14ac:dyDescent="0.25">
      <c r="A10861" t="s">
        <v>32054</v>
      </c>
      <c r="B10861" t="s">
        <v>8798</v>
      </c>
      <c r="C10861" t="s">
        <v>32055</v>
      </c>
      <c r="D10861" t="str">
        <f t="shared" si="169"/>
        <v>SCM - Polysteganus praeorbitalis</v>
      </c>
    </row>
    <row r="10862" spans="1:4" x14ac:dyDescent="0.25">
      <c r="A10862" t="s">
        <v>32056</v>
      </c>
      <c r="B10862" t="s">
        <v>10346</v>
      </c>
      <c r="C10862" t="s">
        <v>32057</v>
      </c>
      <c r="D10862" t="str">
        <f t="shared" si="169"/>
        <v>SCN - Siganus canaliculatus</v>
      </c>
    </row>
    <row r="10863" spans="1:4" x14ac:dyDescent="0.25">
      <c r="A10863" t="s">
        <v>32058</v>
      </c>
      <c r="B10863" t="s">
        <v>10013</v>
      </c>
      <c r="C10863" t="s">
        <v>32059</v>
      </c>
      <c r="D10863" t="str">
        <f t="shared" si="169"/>
        <v>SCO - Scorpaenidae</v>
      </c>
    </row>
    <row r="10864" spans="1:4" x14ac:dyDescent="0.25">
      <c r="A10864" t="s">
        <v>32060</v>
      </c>
      <c r="B10864" t="s">
        <v>10718</v>
      </c>
      <c r="C10864" t="s">
        <v>32061</v>
      </c>
      <c r="D10864" t="str">
        <f t="shared" si="169"/>
        <v>SCP - Stenotomus chrysops</v>
      </c>
    </row>
    <row r="10865" spans="1:4" x14ac:dyDescent="0.25">
      <c r="A10865" t="s">
        <v>32062</v>
      </c>
      <c r="B10865" t="s">
        <v>789</v>
      </c>
      <c r="C10865" t="s">
        <v>32063</v>
      </c>
      <c r="D10865" t="str">
        <f t="shared" si="169"/>
        <v>SCQ - Argopecten purpuratus</v>
      </c>
    </row>
    <row r="10866" spans="1:4" x14ac:dyDescent="0.25">
      <c r="A10866" t="s">
        <v>32064</v>
      </c>
      <c r="B10866" t="s">
        <v>6294</v>
      </c>
      <c r="C10866" t="s">
        <v>32065</v>
      </c>
      <c r="D10866" t="str">
        <f t="shared" si="169"/>
        <v>SCR - Maja squinado</v>
      </c>
    </row>
    <row r="10867" spans="1:4" x14ac:dyDescent="0.25">
      <c r="A10867" t="s">
        <v>32066</v>
      </c>
      <c r="B10867" t="s">
        <v>10010</v>
      </c>
      <c r="C10867" t="s">
        <v>32067</v>
      </c>
      <c r="D10867" t="str">
        <f t="shared" si="169"/>
        <v>SCS - Scorpaena spp</v>
      </c>
    </row>
    <row r="10868" spans="1:4" x14ac:dyDescent="0.25">
      <c r="A10868" t="s">
        <v>32068</v>
      </c>
      <c r="B10868" t="s">
        <v>9882</v>
      </c>
      <c r="C10868" t="s">
        <v>32069</v>
      </c>
      <c r="D10868" t="str">
        <f t="shared" si="169"/>
        <v>SCT - Scatophagus spp</v>
      </c>
    </row>
    <row r="10869" spans="1:4" x14ac:dyDescent="0.25">
      <c r="A10869" t="s">
        <v>32070</v>
      </c>
      <c r="B10869" t="s">
        <v>6909</v>
      </c>
      <c r="C10869" t="s">
        <v>32071</v>
      </c>
      <c r="D10869" t="str">
        <f t="shared" si="169"/>
        <v>SCU - Myoxocephalus spp</v>
      </c>
    </row>
    <row r="10870" spans="1:4" x14ac:dyDescent="0.25">
      <c r="A10870" t="s">
        <v>32072</v>
      </c>
      <c r="B10870" t="s">
        <v>10691</v>
      </c>
      <c r="D10870" t="str">
        <f t="shared" si="169"/>
        <v>SCV - Steindachnerina varii</v>
      </c>
    </row>
    <row r="10871" spans="1:4" x14ac:dyDescent="0.25">
      <c r="A10871" t="s">
        <v>32073</v>
      </c>
      <c r="B10871" t="s">
        <v>7719</v>
      </c>
      <c r="D10871" t="str">
        <f t="shared" si="169"/>
        <v>SCW - Pachystomias microdon</v>
      </c>
    </row>
    <row r="10872" spans="1:4" x14ac:dyDescent="0.25">
      <c r="A10872" t="s">
        <v>32074</v>
      </c>
      <c r="B10872" t="s">
        <v>8207</v>
      </c>
      <c r="C10872" t="s">
        <v>32075</v>
      </c>
      <c r="D10872" t="str">
        <f t="shared" si="169"/>
        <v>SCX - Pectinidae</v>
      </c>
    </row>
    <row r="10873" spans="1:4" x14ac:dyDescent="0.25">
      <c r="A10873" t="s">
        <v>32076</v>
      </c>
      <c r="B10873" t="s">
        <v>10062</v>
      </c>
      <c r="C10873" t="s">
        <v>32077</v>
      </c>
      <c r="D10873" t="str">
        <f t="shared" si="169"/>
        <v>SCY - Scyllarus arctus</v>
      </c>
    </row>
    <row r="10874" spans="1:4" x14ac:dyDescent="0.25">
      <c r="A10874" t="s">
        <v>32078</v>
      </c>
      <c r="B10874" t="s">
        <v>8198</v>
      </c>
      <c r="C10874" t="s">
        <v>32079</v>
      </c>
      <c r="D10874" t="str">
        <f t="shared" si="169"/>
        <v>SCZ - Pecten novaezelandiae</v>
      </c>
    </row>
    <row r="10875" spans="1:4" x14ac:dyDescent="0.25">
      <c r="A10875" t="s">
        <v>32080</v>
      </c>
      <c r="B10875" t="s">
        <v>3547</v>
      </c>
      <c r="C10875" t="s">
        <v>32081</v>
      </c>
      <c r="D10875" t="str">
        <f t="shared" si="169"/>
        <v>SDA - Dysomma anguillare</v>
      </c>
    </row>
    <row r="10876" spans="1:4" x14ac:dyDescent="0.25">
      <c r="A10876" t="s">
        <v>32082</v>
      </c>
      <c r="B10876" t="s">
        <v>9787</v>
      </c>
      <c r="C10876" t="s">
        <v>32083</v>
      </c>
      <c r="D10876" t="str">
        <f t="shared" si="169"/>
        <v>SDB - Sardinella albella</v>
      </c>
    </row>
    <row r="10877" spans="1:4" x14ac:dyDescent="0.25">
      <c r="A10877" t="s">
        <v>32084</v>
      </c>
      <c r="B10877" t="s">
        <v>3350</v>
      </c>
      <c r="C10877" t="s">
        <v>32085</v>
      </c>
      <c r="D10877" t="str">
        <f t="shared" si="169"/>
        <v>SDC - Diastobranchus capensis</v>
      </c>
    </row>
    <row r="10878" spans="1:4" x14ac:dyDescent="0.25">
      <c r="A10878" t="s">
        <v>32086</v>
      </c>
      <c r="B10878" t="s">
        <v>9715</v>
      </c>
      <c r="D10878" t="str">
        <f t="shared" si="169"/>
        <v>SDD - Saccodon dariensis</v>
      </c>
    </row>
    <row r="10879" spans="1:4" x14ac:dyDescent="0.25">
      <c r="A10879" t="s">
        <v>32087</v>
      </c>
      <c r="B10879" t="s">
        <v>10519</v>
      </c>
      <c r="C10879" t="s">
        <v>32088</v>
      </c>
      <c r="D10879" t="str">
        <f t="shared" si="169"/>
        <v>SDE - Sparodon durbanensis</v>
      </c>
    </row>
    <row r="10880" spans="1:4" x14ac:dyDescent="0.25">
      <c r="A10880" t="s">
        <v>32089</v>
      </c>
      <c r="B10880" t="s">
        <v>5686</v>
      </c>
      <c r="C10880" t="s">
        <v>32090</v>
      </c>
      <c r="D10880" t="str">
        <f t="shared" si="169"/>
        <v>SDF - Lepidopus fitchi</v>
      </c>
    </row>
    <row r="10881" spans="1:4" x14ac:dyDescent="0.25">
      <c r="A10881" t="s">
        <v>32091</v>
      </c>
      <c r="B10881" t="s">
        <v>10845</v>
      </c>
      <c r="C10881" t="s">
        <v>32092</v>
      </c>
      <c r="D10881" t="str">
        <f t="shared" si="169"/>
        <v>SDG - Stypodon signifer</v>
      </c>
    </row>
    <row r="10882" spans="1:4" x14ac:dyDescent="0.25">
      <c r="A10882" t="s">
        <v>32093</v>
      </c>
      <c r="B10882" t="s">
        <v>32094</v>
      </c>
      <c r="C10882" t="s">
        <v>32095</v>
      </c>
      <c r="D10882" t="str">
        <f t="shared" si="169"/>
        <v>SDH - Deania hystricosa</v>
      </c>
    </row>
    <row r="10883" spans="1:4" x14ac:dyDescent="0.25">
      <c r="A10883" t="s">
        <v>32096</v>
      </c>
      <c r="B10883" t="s">
        <v>9801</v>
      </c>
      <c r="C10883" t="s">
        <v>32097</v>
      </c>
      <c r="D10883" t="str">
        <f t="shared" si="169"/>
        <v>SDI - Sardinella sindensis</v>
      </c>
    </row>
    <row r="10884" spans="1:4" x14ac:dyDescent="0.25">
      <c r="A10884" t="s">
        <v>32098</v>
      </c>
      <c r="B10884" t="s">
        <v>9794</v>
      </c>
      <c r="C10884" t="s">
        <v>32099</v>
      </c>
      <c r="D10884" t="str">
        <f t="shared" si="169"/>
        <v>SDJ - Sardinella jussieui</v>
      </c>
    </row>
    <row r="10885" spans="1:4" x14ac:dyDescent="0.25">
      <c r="A10885" t="s">
        <v>32100</v>
      </c>
      <c r="B10885" t="s">
        <v>9845</v>
      </c>
      <c r="C10885" t="s">
        <v>32101</v>
      </c>
      <c r="D10885" t="str">
        <f t="shared" ref="D10885:D10948" si="170">A10885 &amp;" - "&amp; B10885</f>
        <v>SDK - Scalpellidae</v>
      </c>
    </row>
    <row r="10886" spans="1:4" x14ac:dyDescent="0.25">
      <c r="A10886" t="s">
        <v>32102</v>
      </c>
      <c r="B10886" t="s">
        <v>10714</v>
      </c>
      <c r="C10886" t="s">
        <v>32103</v>
      </c>
      <c r="D10886" t="str">
        <f t="shared" si="170"/>
        <v>SDL - Stenodus leucichthys</v>
      </c>
    </row>
    <row r="10887" spans="1:4" x14ac:dyDescent="0.25">
      <c r="A10887" t="s">
        <v>32104</v>
      </c>
      <c r="B10887" t="s">
        <v>9798</v>
      </c>
      <c r="C10887" t="s">
        <v>32105</v>
      </c>
      <c r="D10887" t="str">
        <f t="shared" si="170"/>
        <v>SDM - Sardinella melanura</v>
      </c>
    </row>
    <row r="10888" spans="1:4" x14ac:dyDescent="0.25">
      <c r="A10888" t="s">
        <v>32106</v>
      </c>
      <c r="B10888" t="s">
        <v>9799</v>
      </c>
      <c r="C10888" t="s">
        <v>32107</v>
      </c>
      <c r="D10888" t="str">
        <f t="shared" si="170"/>
        <v>SDN - Sardinella neglecta</v>
      </c>
    </row>
    <row r="10889" spans="1:4" x14ac:dyDescent="0.25">
      <c r="A10889" t="s">
        <v>32108</v>
      </c>
      <c r="B10889" t="s">
        <v>3172</v>
      </c>
      <c r="C10889" t="s">
        <v>32109</v>
      </c>
      <c r="D10889" t="str">
        <f t="shared" si="170"/>
        <v>SDO - Danaphos oculatus</v>
      </c>
    </row>
    <row r="10890" spans="1:4" x14ac:dyDescent="0.25">
      <c r="A10890" t="s">
        <v>32110</v>
      </c>
      <c r="B10890" t="s">
        <v>6855</v>
      </c>
      <c r="C10890" t="s">
        <v>32111</v>
      </c>
      <c r="D10890" t="str">
        <f t="shared" si="170"/>
        <v>SDP - Mustelus schmitti</v>
      </c>
    </row>
    <row r="10891" spans="1:4" x14ac:dyDescent="0.25">
      <c r="A10891" t="s">
        <v>32112</v>
      </c>
      <c r="B10891" t="s">
        <v>3262</v>
      </c>
      <c r="C10891" t="s">
        <v>32113</v>
      </c>
      <c r="D10891" t="str">
        <f t="shared" si="170"/>
        <v>SDQ - Deania quadrispinosa</v>
      </c>
    </row>
    <row r="10892" spans="1:4" x14ac:dyDescent="0.25">
      <c r="A10892" t="s">
        <v>32114</v>
      </c>
      <c r="B10892" t="s">
        <v>10941</v>
      </c>
      <c r="C10892" t="s">
        <v>32115</v>
      </c>
      <c r="D10892" t="str">
        <f t="shared" si="170"/>
        <v>SDR - Synodus saurus</v>
      </c>
    </row>
    <row r="10893" spans="1:4" x14ac:dyDescent="0.25">
      <c r="A10893" t="s">
        <v>32116</v>
      </c>
      <c r="B10893" t="s">
        <v>6838</v>
      </c>
      <c r="C10893" t="s">
        <v>32117</v>
      </c>
      <c r="D10893" t="str">
        <f t="shared" si="170"/>
        <v>SDS - Mustelus asterias</v>
      </c>
    </row>
    <row r="10894" spans="1:4" x14ac:dyDescent="0.25">
      <c r="A10894" t="s">
        <v>32118</v>
      </c>
      <c r="B10894" t="s">
        <v>32119</v>
      </c>
      <c r="C10894" t="s">
        <v>32120</v>
      </c>
      <c r="D10894" t="str">
        <f t="shared" si="170"/>
        <v>SDT - Notarius troschelii</v>
      </c>
    </row>
    <row r="10895" spans="1:4" x14ac:dyDescent="0.25">
      <c r="A10895" t="s">
        <v>32121</v>
      </c>
      <c r="B10895" t="s">
        <v>3261</v>
      </c>
      <c r="C10895" t="s">
        <v>32122</v>
      </c>
      <c r="D10895" t="str">
        <f t="shared" si="170"/>
        <v>SDU - Deania profundorum</v>
      </c>
    </row>
    <row r="10896" spans="1:4" x14ac:dyDescent="0.25">
      <c r="A10896" t="s">
        <v>32123</v>
      </c>
      <c r="B10896" t="s">
        <v>6856</v>
      </c>
      <c r="C10896" t="s">
        <v>32124</v>
      </c>
      <c r="D10896" t="str">
        <f t="shared" si="170"/>
        <v>SDV - Mustelus spp</v>
      </c>
    </row>
    <row r="10897" spans="1:4" x14ac:dyDescent="0.25">
      <c r="A10897" t="s">
        <v>32125</v>
      </c>
      <c r="B10897" t="s">
        <v>9920</v>
      </c>
      <c r="C10897" t="s">
        <v>32126</v>
      </c>
      <c r="D10897" t="str">
        <f t="shared" si="170"/>
        <v>SDW - Sciades dowii</v>
      </c>
    </row>
    <row r="10898" spans="1:4" x14ac:dyDescent="0.25">
      <c r="A10898" t="s">
        <v>32127</v>
      </c>
      <c r="B10898" t="s">
        <v>3271</v>
      </c>
      <c r="C10898" t="s">
        <v>32128</v>
      </c>
      <c r="D10898" t="str">
        <f t="shared" si="170"/>
        <v>SDX - Decapterus spp</v>
      </c>
    </row>
    <row r="10899" spans="1:4" x14ac:dyDescent="0.25">
      <c r="A10899" t="s">
        <v>32129</v>
      </c>
      <c r="B10899" t="s">
        <v>9789</v>
      </c>
      <c r="C10899" t="s">
        <v>32130</v>
      </c>
      <c r="D10899" t="str">
        <f t="shared" si="170"/>
        <v>SDY - Sardinella brachysoma</v>
      </c>
    </row>
    <row r="10900" spans="1:4" x14ac:dyDescent="0.25">
      <c r="A10900" t="s">
        <v>32131</v>
      </c>
      <c r="B10900" t="s">
        <v>10261</v>
      </c>
      <c r="C10900" t="s">
        <v>32132</v>
      </c>
      <c r="D10900" t="str">
        <f t="shared" si="170"/>
        <v>SDZ - Seriatopora caliendrum</v>
      </c>
    </row>
    <row r="10901" spans="1:4" x14ac:dyDescent="0.25">
      <c r="A10901" t="s">
        <v>32133</v>
      </c>
      <c r="B10901" t="s">
        <v>760</v>
      </c>
      <c r="C10901" t="s">
        <v>32134</v>
      </c>
      <c r="D10901" t="str">
        <f t="shared" si="170"/>
        <v>SEA - Arctocephalus gazella</v>
      </c>
    </row>
    <row r="10902" spans="1:4" x14ac:dyDescent="0.25">
      <c r="A10902" t="s">
        <v>32135</v>
      </c>
      <c r="B10902" t="s">
        <v>3830</v>
      </c>
      <c r="C10902" t="s">
        <v>32136</v>
      </c>
      <c r="D10902" t="str">
        <f t="shared" si="170"/>
        <v>SEB - Erignathus barbatus</v>
      </c>
    </row>
    <row r="10903" spans="1:4" x14ac:dyDescent="0.25">
      <c r="A10903" t="s">
        <v>32137</v>
      </c>
      <c r="B10903" t="s">
        <v>8402</v>
      </c>
      <c r="C10903" t="s">
        <v>32138</v>
      </c>
      <c r="D10903" t="str">
        <f t="shared" si="170"/>
        <v>SEC - Phoca vitulina</v>
      </c>
    </row>
    <row r="10904" spans="1:4" x14ac:dyDescent="0.25">
      <c r="A10904" t="s">
        <v>32139</v>
      </c>
      <c r="B10904" t="s">
        <v>10122</v>
      </c>
      <c r="C10904" t="s">
        <v>32140</v>
      </c>
      <c r="D10904" t="str">
        <f t="shared" si="170"/>
        <v>SED - Sebastes serranoides</v>
      </c>
    </row>
    <row r="10905" spans="1:4" x14ac:dyDescent="0.25">
      <c r="A10905" t="s">
        <v>32141</v>
      </c>
      <c r="B10905" t="s">
        <v>793</v>
      </c>
      <c r="D10905" t="str">
        <f t="shared" si="170"/>
        <v>SEE - Argyropelecus aculeatus</v>
      </c>
    </row>
    <row r="10906" spans="1:4" x14ac:dyDescent="0.25">
      <c r="A10906" t="s">
        <v>32142</v>
      </c>
      <c r="B10906" t="s">
        <v>757</v>
      </c>
      <c r="C10906" t="s">
        <v>32143</v>
      </c>
      <c r="D10906" t="str">
        <f t="shared" si="170"/>
        <v>SEF - Arctocephalus australis</v>
      </c>
    </row>
    <row r="10907" spans="1:4" x14ac:dyDescent="0.25">
      <c r="A10907" t="s">
        <v>32144</v>
      </c>
      <c r="B10907" t="s">
        <v>4644</v>
      </c>
      <c r="C10907" t="s">
        <v>32145</v>
      </c>
      <c r="D10907" t="str">
        <f t="shared" si="170"/>
        <v>SEG - Halichoerus grypus</v>
      </c>
    </row>
    <row r="10908" spans="1:4" x14ac:dyDescent="0.25">
      <c r="A10908" t="s">
        <v>32146</v>
      </c>
      <c r="B10908" t="s">
        <v>8398</v>
      </c>
      <c r="C10908" t="s">
        <v>32147</v>
      </c>
      <c r="D10908" t="str">
        <f t="shared" si="170"/>
        <v>SEH - Phoca groenlandica</v>
      </c>
    </row>
    <row r="10909" spans="1:4" x14ac:dyDescent="0.25">
      <c r="A10909" t="s">
        <v>32148</v>
      </c>
      <c r="B10909" t="s">
        <v>10278</v>
      </c>
      <c r="C10909" t="s">
        <v>32149</v>
      </c>
      <c r="D10909" t="str">
        <f t="shared" si="170"/>
        <v>SEI - Seriolella violacea</v>
      </c>
    </row>
    <row r="10910" spans="1:4" x14ac:dyDescent="0.25">
      <c r="A10910" t="s">
        <v>32150</v>
      </c>
      <c r="B10910" t="s">
        <v>10108</v>
      </c>
      <c r="D10910" t="str">
        <f t="shared" si="170"/>
        <v>SEJ - Sebastes minor</v>
      </c>
    </row>
    <row r="10911" spans="1:4" x14ac:dyDescent="0.25">
      <c r="A10911" t="s">
        <v>32151</v>
      </c>
      <c r="B10911" t="s">
        <v>762</v>
      </c>
      <c r="C10911" t="s">
        <v>32152</v>
      </c>
      <c r="D10911" t="str">
        <f t="shared" si="170"/>
        <v>SEK - Arctocephalus pusillus</v>
      </c>
    </row>
    <row r="10912" spans="1:4" x14ac:dyDescent="0.25">
      <c r="A10912" t="s">
        <v>32153</v>
      </c>
      <c r="B10912" t="s">
        <v>7661</v>
      </c>
      <c r="C10912" t="s">
        <v>32154</v>
      </c>
      <c r="D10912" t="str">
        <f t="shared" si="170"/>
        <v>SEL - Otaria flavescens</v>
      </c>
    </row>
    <row r="10913" spans="1:4" x14ac:dyDescent="0.25">
      <c r="A10913" t="s">
        <v>32155</v>
      </c>
      <c r="B10913" t="s">
        <v>10273</v>
      </c>
      <c r="C10913" t="s">
        <v>32156</v>
      </c>
      <c r="D10913" t="str">
        <f t="shared" si="170"/>
        <v>SEM - Seriolella brama</v>
      </c>
    </row>
    <row r="10914" spans="1:4" x14ac:dyDescent="0.25">
      <c r="A10914" t="s">
        <v>32157</v>
      </c>
      <c r="B10914" t="s">
        <v>1701</v>
      </c>
      <c r="C10914" t="s">
        <v>32158</v>
      </c>
      <c r="D10914" t="str">
        <f t="shared" si="170"/>
        <v>SEN - Callorhinus ursinus</v>
      </c>
    </row>
    <row r="10915" spans="1:4" x14ac:dyDescent="0.25">
      <c r="A10915" t="s">
        <v>32159</v>
      </c>
      <c r="B10915" t="s">
        <v>10275</v>
      </c>
      <c r="C10915" t="s">
        <v>32160</v>
      </c>
      <c r="D10915" t="str">
        <f t="shared" si="170"/>
        <v>SEO - Seriolella porosa</v>
      </c>
    </row>
    <row r="10916" spans="1:4" x14ac:dyDescent="0.25">
      <c r="A10916" t="s">
        <v>32161</v>
      </c>
      <c r="B10916" t="s">
        <v>10276</v>
      </c>
      <c r="C10916" t="s">
        <v>32162</v>
      </c>
      <c r="D10916" t="str">
        <f t="shared" si="170"/>
        <v>SEP - Seriolella punctata</v>
      </c>
    </row>
    <row r="10917" spans="1:4" x14ac:dyDescent="0.25">
      <c r="A10917" t="s">
        <v>32163</v>
      </c>
      <c r="B10917" t="s">
        <v>10118</v>
      </c>
      <c r="C10917" t="s">
        <v>32164</v>
      </c>
      <c r="D10917" t="str">
        <f t="shared" si="170"/>
        <v>SEQ - Sebastes rosaceus</v>
      </c>
    </row>
    <row r="10918" spans="1:4" x14ac:dyDescent="0.25">
      <c r="A10918" t="s">
        <v>32165</v>
      </c>
      <c r="B10918" t="s">
        <v>8399</v>
      </c>
      <c r="C10918" t="s">
        <v>30700</v>
      </c>
      <c r="D10918" t="str">
        <f t="shared" si="170"/>
        <v>SER - Phoca hispida</v>
      </c>
    </row>
    <row r="10919" spans="1:4" x14ac:dyDescent="0.25">
      <c r="A10919" t="s">
        <v>32166</v>
      </c>
      <c r="B10919" t="s">
        <v>6662</v>
      </c>
      <c r="C10919" t="s">
        <v>32167</v>
      </c>
      <c r="D10919" t="str">
        <f t="shared" si="170"/>
        <v>SES - Mirounga leonina</v>
      </c>
    </row>
    <row r="10920" spans="1:4" x14ac:dyDescent="0.25">
      <c r="A10920" t="s">
        <v>32168</v>
      </c>
      <c r="B10920" t="s">
        <v>5943</v>
      </c>
      <c r="C10920" t="s">
        <v>32169</v>
      </c>
      <c r="D10920" t="str">
        <f t="shared" si="170"/>
        <v>SET - Lobodon carcinophagus</v>
      </c>
    </row>
    <row r="10921" spans="1:4" x14ac:dyDescent="0.25">
      <c r="A10921" t="s">
        <v>32170</v>
      </c>
      <c r="B10921" t="s">
        <v>10274</v>
      </c>
      <c r="C10921" t="s">
        <v>32171</v>
      </c>
      <c r="D10921" t="str">
        <f t="shared" si="170"/>
        <v>SEU - Seriolella caerulea</v>
      </c>
    </row>
    <row r="10922" spans="1:4" x14ac:dyDescent="0.25">
      <c r="A10922" t="s">
        <v>32172</v>
      </c>
      <c r="B10922" t="s">
        <v>8800</v>
      </c>
      <c r="C10922" t="s">
        <v>32173</v>
      </c>
      <c r="D10922" t="str">
        <f t="shared" si="170"/>
        <v>SEV - Polysteganus undulosus</v>
      </c>
    </row>
    <row r="10923" spans="1:4" x14ac:dyDescent="0.25">
      <c r="A10923" t="s">
        <v>32174</v>
      </c>
      <c r="B10923" t="s">
        <v>11459</v>
      </c>
      <c r="C10923" t="s">
        <v>32175</v>
      </c>
      <c r="D10923" t="str">
        <f t="shared" si="170"/>
        <v>SEW - Trichechus inunguis</v>
      </c>
    </row>
    <row r="10924" spans="1:4" x14ac:dyDescent="0.25">
      <c r="A10924" t="s">
        <v>32176</v>
      </c>
      <c r="B10924" t="s">
        <v>3993</v>
      </c>
      <c r="C10924" t="s">
        <v>32177</v>
      </c>
      <c r="D10924" t="str">
        <f t="shared" si="170"/>
        <v>SEX - Eurypharynx pelecanoides</v>
      </c>
    </row>
    <row r="10925" spans="1:4" x14ac:dyDescent="0.25">
      <c r="A10925" t="s">
        <v>32178</v>
      </c>
      <c r="B10925" t="s">
        <v>9890</v>
      </c>
      <c r="C10925" t="s">
        <v>32179</v>
      </c>
      <c r="D10925" t="str">
        <f t="shared" si="170"/>
        <v>SEY - Schedophilus velaini</v>
      </c>
    </row>
    <row r="10926" spans="1:4" x14ac:dyDescent="0.25">
      <c r="A10926" t="s">
        <v>32180</v>
      </c>
      <c r="B10926" t="s">
        <v>3144</v>
      </c>
      <c r="C10926" t="s">
        <v>32181</v>
      </c>
      <c r="D10926" t="str">
        <f t="shared" si="170"/>
        <v>SEZ - Cystophora cristata</v>
      </c>
    </row>
    <row r="10927" spans="1:4" x14ac:dyDescent="0.25">
      <c r="A10927" t="s">
        <v>32182</v>
      </c>
      <c r="B10927" t="s">
        <v>5311</v>
      </c>
      <c r="C10927" t="s">
        <v>32183</v>
      </c>
      <c r="D10927" t="str">
        <f t="shared" si="170"/>
        <v>SFA - Istiophorus platypterus</v>
      </c>
    </row>
    <row r="10928" spans="1:4" x14ac:dyDescent="0.25">
      <c r="A10928" t="s">
        <v>32184</v>
      </c>
      <c r="B10928" t="s">
        <v>10086</v>
      </c>
      <c r="C10928" t="s">
        <v>32185</v>
      </c>
      <c r="D10928" t="str">
        <f t="shared" si="170"/>
        <v>SFB - Sebastes borealis</v>
      </c>
    </row>
    <row r="10929" spans="1:4" x14ac:dyDescent="0.25">
      <c r="A10929" t="s">
        <v>32186</v>
      </c>
      <c r="B10929" t="s">
        <v>9741</v>
      </c>
      <c r="D10929" t="str">
        <f t="shared" si="170"/>
        <v>SFC - Salmo carpio</v>
      </c>
    </row>
    <row r="10930" spans="1:4" x14ac:dyDescent="0.25">
      <c r="A10930" t="s">
        <v>32187</v>
      </c>
      <c r="B10930" t="s">
        <v>10093</v>
      </c>
      <c r="C10930" t="s">
        <v>32188</v>
      </c>
      <c r="D10930" t="str">
        <f t="shared" si="170"/>
        <v>SFD - Sebastes diploproa</v>
      </c>
    </row>
    <row r="10931" spans="1:4" x14ac:dyDescent="0.25">
      <c r="A10931" t="s">
        <v>32189</v>
      </c>
      <c r="B10931" t="s">
        <v>10094</v>
      </c>
      <c r="C10931" t="s">
        <v>32190</v>
      </c>
      <c r="D10931" t="str">
        <f t="shared" si="170"/>
        <v>SFE - Sebastes elongatus</v>
      </c>
    </row>
    <row r="10932" spans="1:4" x14ac:dyDescent="0.25">
      <c r="A10932" t="s">
        <v>32191</v>
      </c>
      <c r="B10932" t="s">
        <v>9743</v>
      </c>
      <c r="D10932" t="str">
        <f t="shared" si="170"/>
        <v>SFF - Salmo fibreni</v>
      </c>
    </row>
    <row r="10933" spans="1:4" x14ac:dyDescent="0.25">
      <c r="A10933" t="s">
        <v>32192</v>
      </c>
      <c r="B10933" t="s">
        <v>10102</v>
      </c>
      <c r="C10933" t="s">
        <v>32193</v>
      </c>
      <c r="D10933" t="str">
        <f t="shared" si="170"/>
        <v>SFG - Sebastes maliger</v>
      </c>
    </row>
    <row r="10934" spans="1:4" x14ac:dyDescent="0.25">
      <c r="A10934" t="s">
        <v>32194</v>
      </c>
      <c r="B10934" t="s">
        <v>10130</v>
      </c>
      <c r="D10934" t="str">
        <f t="shared" si="170"/>
        <v>SFH - Sebastiscus marmoratus</v>
      </c>
    </row>
    <row r="10935" spans="1:4" x14ac:dyDescent="0.25">
      <c r="A10935" t="s">
        <v>32195</v>
      </c>
      <c r="B10935" t="s">
        <v>9744</v>
      </c>
      <c r="C10935" t="s">
        <v>32196</v>
      </c>
      <c r="D10935" t="str">
        <f t="shared" si="170"/>
        <v>SFI - Salmo ischchan</v>
      </c>
    </row>
    <row r="10936" spans="1:4" x14ac:dyDescent="0.25">
      <c r="A10936" t="s">
        <v>32197</v>
      </c>
      <c r="B10936" t="s">
        <v>10089</v>
      </c>
      <c r="C10936" t="s">
        <v>32198</v>
      </c>
      <c r="D10936" t="str">
        <f t="shared" si="170"/>
        <v>SFJ - Sebastes caurinus</v>
      </c>
    </row>
    <row r="10937" spans="1:4" x14ac:dyDescent="0.25">
      <c r="A10937" t="s">
        <v>32199</v>
      </c>
      <c r="B10937" t="s">
        <v>10101</v>
      </c>
      <c r="C10937" t="s">
        <v>32200</v>
      </c>
      <c r="D10937" t="str">
        <f t="shared" si="170"/>
        <v>SFK - Sebastes jordani</v>
      </c>
    </row>
    <row r="10938" spans="1:4" x14ac:dyDescent="0.25">
      <c r="A10938" t="s">
        <v>32201</v>
      </c>
      <c r="B10938" t="s">
        <v>10121</v>
      </c>
      <c r="C10938" t="s">
        <v>32202</v>
      </c>
      <c r="D10938" t="str">
        <f t="shared" si="170"/>
        <v>SFL - Sebastes schlegeli</v>
      </c>
    </row>
    <row r="10939" spans="1:4" x14ac:dyDescent="0.25">
      <c r="A10939" t="s">
        <v>32203</v>
      </c>
      <c r="B10939" t="s">
        <v>9745</v>
      </c>
      <c r="D10939" t="str">
        <f t="shared" si="170"/>
        <v>SFM - Salmo marmoratus</v>
      </c>
    </row>
    <row r="10940" spans="1:4" x14ac:dyDescent="0.25">
      <c r="A10940" t="s">
        <v>32204</v>
      </c>
      <c r="B10940" t="s">
        <v>3436</v>
      </c>
      <c r="C10940" t="s">
        <v>32205</v>
      </c>
      <c r="D10940" t="str">
        <f t="shared" si="170"/>
        <v>SFN - Diretmichthys parini</v>
      </c>
    </row>
    <row r="10941" spans="1:4" x14ac:dyDescent="0.25">
      <c r="A10941" t="s">
        <v>32206</v>
      </c>
      <c r="B10941" t="s">
        <v>10091</v>
      </c>
      <c r="C10941" t="s">
        <v>32207</v>
      </c>
      <c r="D10941" t="str">
        <f t="shared" si="170"/>
        <v>SFO - Sebastes constellatus</v>
      </c>
    </row>
    <row r="10942" spans="1:4" x14ac:dyDescent="0.25">
      <c r="A10942" t="s">
        <v>32208</v>
      </c>
      <c r="B10942" t="s">
        <v>10123</v>
      </c>
      <c r="C10942" t="s">
        <v>32209</v>
      </c>
      <c r="D10942" t="str">
        <f t="shared" si="170"/>
        <v>SFP - Sebastes serriceps</v>
      </c>
    </row>
    <row r="10943" spans="1:4" x14ac:dyDescent="0.25">
      <c r="A10943" t="s">
        <v>32210</v>
      </c>
      <c r="B10943" t="s">
        <v>10100</v>
      </c>
      <c r="D10943" t="str">
        <f t="shared" si="170"/>
        <v>SFQ - Sebastes inermis</v>
      </c>
    </row>
    <row r="10944" spans="1:4" x14ac:dyDescent="0.25">
      <c r="A10944" t="s">
        <v>32211</v>
      </c>
      <c r="B10944" t="s">
        <v>10917</v>
      </c>
      <c r="C10944" t="s">
        <v>32212</v>
      </c>
      <c r="D10944" t="str">
        <f t="shared" si="170"/>
        <v>SFR - Syngnathus rostellatus</v>
      </c>
    </row>
    <row r="10945" spans="1:4" x14ac:dyDescent="0.25">
      <c r="A10945" t="s">
        <v>32213</v>
      </c>
      <c r="B10945" t="s">
        <v>5684</v>
      </c>
      <c r="C10945" t="s">
        <v>32214</v>
      </c>
      <c r="D10945" t="str">
        <f t="shared" si="170"/>
        <v>SFS - Lepidopus caudatus</v>
      </c>
    </row>
    <row r="10946" spans="1:4" x14ac:dyDescent="0.25">
      <c r="A10946" t="s">
        <v>32215</v>
      </c>
      <c r="B10946" t="s">
        <v>10082</v>
      </c>
      <c r="C10946" t="s">
        <v>32216</v>
      </c>
      <c r="D10946" t="str">
        <f t="shared" si="170"/>
        <v>SFT - Sebastes aleutianus</v>
      </c>
    </row>
    <row r="10947" spans="1:4" x14ac:dyDescent="0.25">
      <c r="A10947" t="s">
        <v>32217</v>
      </c>
      <c r="B10947" t="s">
        <v>10373</v>
      </c>
      <c r="C10947" t="s">
        <v>32218</v>
      </c>
      <c r="D10947" t="str">
        <f t="shared" si="170"/>
        <v>SFU - Sigmistes caulias</v>
      </c>
    </row>
    <row r="10948" spans="1:4" x14ac:dyDescent="0.25">
      <c r="A10948" t="s">
        <v>32219</v>
      </c>
      <c r="B10948" t="s">
        <v>10127</v>
      </c>
      <c r="C10948" t="s">
        <v>32220</v>
      </c>
      <c r="D10948" t="str">
        <f t="shared" si="170"/>
        <v>SFV - Sebastes viviparus</v>
      </c>
    </row>
    <row r="10949" spans="1:4" x14ac:dyDescent="0.25">
      <c r="A10949" t="s">
        <v>32221</v>
      </c>
      <c r="B10949" t="s">
        <v>10107</v>
      </c>
      <c r="C10949" t="s">
        <v>32222</v>
      </c>
      <c r="D10949" t="str">
        <f t="shared" ref="D10949:D11012" si="171">A10949 &amp;" - "&amp; B10949</f>
        <v>SFW - Sebastes miniatus</v>
      </c>
    </row>
    <row r="10950" spans="1:4" x14ac:dyDescent="0.25">
      <c r="A10950" t="s">
        <v>32223</v>
      </c>
      <c r="B10950" t="s">
        <v>9742</v>
      </c>
      <c r="D10950" t="str">
        <f t="shared" si="171"/>
        <v>SFX - Salmo ferox</v>
      </c>
    </row>
    <row r="10951" spans="1:4" x14ac:dyDescent="0.25">
      <c r="A10951" t="s">
        <v>32224</v>
      </c>
      <c r="B10951" t="s">
        <v>10109</v>
      </c>
      <c r="C10951" t="s">
        <v>32225</v>
      </c>
      <c r="D10951" t="str">
        <f t="shared" si="171"/>
        <v>SFY - Sebastes mystinus</v>
      </c>
    </row>
    <row r="10952" spans="1:4" x14ac:dyDescent="0.25">
      <c r="A10952" t="s">
        <v>32226</v>
      </c>
      <c r="B10952" t="s">
        <v>10125</v>
      </c>
      <c r="D10952" t="str">
        <f t="shared" si="171"/>
        <v>SFZ - Sebastes taczanowskii</v>
      </c>
    </row>
    <row r="10953" spans="1:4" x14ac:dyDescent="0.25">
      <c r="A10953" t="s">
        <v>32227</v>
      </c>
      <c r="B10953" t="s">
        <v>759</v>
      </c>
      <c r="C10953" t="s">
        <v>32228</v>
      </c>
      <c r="D10953" t="str">
        <f t="shared" si="171"/>
        <v>SGA - Arctocephalus galapagoensis</v>
      </c>
    </row>
    <row r="10954" spans="1:4" x14ac:dyDescent="0.25">
      <c r="A10954" t="s">
        <v>32229</v>
      </c>
      <c r="B10954" t="s">
        <v>9860</v>
      </c>
      <c r="D10954" t="str">
        <f t="shared" si="171"/>
        <v>SGB - Scaphognathops bandanensis</v>
      </c>
    </row>
    <row r="10955" spans="1:4" x14ac:dyDescent="0.25">
      <c r="A10955" t="s">
        <v>32230</v>
      </c>
      <c r="B10955" t="s">
        <v>10742</v>
      </c>
      <c r="C10955" t="s">
        <v>32231</v>
      </c>
      <c r="D10955" t="str">
        <f t="shared" si="171"/>
        <v>SGC - Sternopygus macrurus</v>
      </c>
    </row>
    <row r="10956" spans="1:4" x14ac:dyDescent="0.25">
      <c r="A10956" t="s">
        <v>32232</v>
      </c>
      <c r="B10956" t="s">
        <v>10445</v>
      </c>
      <c r="D10956" t="str">
        <f t="shared" si="171"/>
        <v>SGD - Solegnathus dunckeri</v>
      </c>
    </row>
    <row r="10957" spans="1:4" x14ac:dyDescent="0.25">
      <c r="A10957" t="s">
        <v>32233</v>
      </c>
      <c r="B10957" t="s">
        <v>10840</v>
      </c>
      <c r="D10957" t="str">
        <f t="shared" si="171"/>
        <v>SGE - Stygnobrotula latebricola</v>
      </c>
    </row>
    <row r="10958" spans="1:4" x14ac:dyDescent="0.25">
      <c r="A10958" t="s">
        <v>32234</v>
      </c>
      <c r="B10958" t="s">
        <v>764</v>
      </c>
      <c r="C10958" t="s">
        <v>32235</v>
      </c>
      <c r="D10958" t="str">
        <f t="shared" si="171"/>
        <v>SGF - Arctocephalus townsendi</v>
      </c>
    </row>
    <row r="10959" spans="1:4" x14ac:dyDescent="0.25">
      <c r="A10959" t="s">
        <v>32236</v>
      </c>
      <c r="B10959" t="s">
        <v>10534</v>
      </c>
      <c r="D10959" t="str">
        <f t="shared" si="171"/>
        <v>SGG - Sphagemacrurus grenadae</v>
      </c>
    </row>
    <row r="10960" spans="1:4" x14ac:dyDescent="0.25">
      <c r="A10960" t="s">
        <v>32237</v>
      </c>
      <c r="B10960" t="s">
        <v>10754</v>
      </c>
      <c r="C10960" t="s">
        <v>32238</v>
      </c>
      <c r="D10960" t="str">
        <f t="shared" si="171"/>
        <v>SGH - Stigmatopora argus</v>
      </c>
    </row>
    <row r="10961" spans="1:4" x14ac:dyDescent="0.25">
      <c r="A10961" t="s">
        <v>32239</v>
      </c>
      <c r="B10961" t="s">
        <v>9090</v>
      </c>
      <c r="C10961" t="s">
        <v>32240</v>
      </c>
      <c r="D10961" t="str">
        <f t="shared" si="171"/>
        <v>SGI - Pseudochaenichthys georgianus</v>
      </c>
    </row>
    <row r="10962" spans="1:4" x14ac:dyDescent="0.25">
      <c r="A10962" t="s">
        <v>32241</v>
      </c>
      <c r="B10962" t="s">
        <v>10913</v>
      </c>
      <c r="C10962" t="s">
        <v>32242</v>
      </c>
      <c r="D10962" t="str">
        <f t="shared" si="171"/>
        <v>SGJ - Syngnathoides biaculeatus</v>
      </c>
    </row>
    <row r="10963" spans="1:4" x14ac:dyDescent="0.25">
      <c r="A10963" t="s">
        <v>32243</v>
      </c>
      <c r="B10963" t="s">
        <v>9044</v>
      </c>
      <c r="D10963" t="str">
        <f t="shared" si="171"/>
        <v>SGK - Psammogobius knysnaensis</v>
      </c>
    </row>
    <row r="10964" spans="1:4" x14ac:dyDescent="0.25">
      <c r="A10964" t="s">
        <v>32244</v>
      </c>
      <c r="B10964" t="s">
        <v>9844</v>
      </c>
      <c r="D10964" t="str">
        <f t="shared" si="171"/>
        <v>SGL - Scalanago lateralis</v>
      </c>
    </row>
    <row r="10965" spans="1:4" x14ac:dyDescent="0.25">
      <c r="A10965" t="s">
        <v>32245</v>
      </c>
      <c r="B10965" t="s">
        <v>9779</v>
      </c>
      <c r="D10965" t="str">
        <f t="shared" si="171"/>
        <v>SGM - Sarcoglanis simplex</v>
      </c>
    </row>
    <row r="10966" spans="1:4" x14ac:dyDescent="0.25">
      <c r="A10966" t="s">
        <v>32246</v>
      </c>
      <c r="B10966" t="s">
        <v>10000</v>
      </c>
      <c r="C10966" t="s">
        <v>32247</v>
      </c>
      <c r="D10966" t="str">
        <f t="shared" si="171"/>
        <v>SGN - Scorpaena grandicornis</v>
      </c>
    </row>
    <row r="10967" spans="1:4" x14ac:dyDescent="0.25">
      <c r="A10967" t="s">
        <v>32248</v>
      </c>
      <c r="B10967" t="s">
        <v>10098</v>
      </c>
      <c r="C10967" t="s">
        <v>32249</v>
      </c>
      <c r="D10967" t="str">
        <f t="shared" si="171"/>
        <v>SGO - Sebastes goodei</v>
      </c>
    </row>
    <row r="10968" spans="1:4" x14ac:dyDescent="0.25">
      <c r="A10968" t="s">
        <v>32250</v>
      </c>
      <c r="B10968" t="s">
        <v>10916</v>
      </c>
      <c r="D10968" t="str">
        <f t="shared" si="171"/>
        <v>SGP - Syngnathus phlegon</v>
      </c>
    </row>
    <row r="10969" spans="1:4" x14ac:dyDescent="0.25">
      <c r="A10969" t="s">
        <v>32251</v>
      </c>
      <c r="B10969" t="s">
        <v>10915</v>
      </c>
      <c r="C10969" t="s">
        <v>32252</v>
      </c>
      <c r="D10969" t="str">
        <f t="shared" si="171"/>
        <v>SGQ - Syngnathus acus</v>
      </c>
    </row>
    <row r="10970" spans="1:4" x14ac:dyDescent="0.25">
      <c r="A10970" t="s">
        <v>32253</v>
      </c>
      <c r="B10970" t="s">
        <v>10832</v>
      </c>
      <c r="C10970" t="s">
        <v>32254</v>
      </c>
      <c r="D10970" t="str">
        <f t="shared" si="171"/>
        <v>SGR - Strongylura timucu</v>
      </c>
    </row>
    <row r="10971" spans="1:4" x14ac:dyDescent="0.25">
      <c r="A10971" t="s">
        <v>32255</v>
      </c>
      <c r="B10971" t="s">
        <v>2063</v>
      </c>
      <c r="D10971" t="str">
        <f t="shared" si="171"/>
        <v>SGS - Ceratoglanis scleronema</v>
      </c>
    </row>
    <row r="10972" spans="1:4" x14ac:dyDescent="0.25">
      <c r="A10972" t="s">
        <v>32256</v>
      </c>
      <c r="B10972" t="s">
        <v>10741</v>
      </c>
      <c r="D10972" t="str">
        <f t="shared" si="171"/>
        <v>SGT - Sternopygus astrabes</v>
      </c>
    </row>
    <row r="10973" spans="1:4" x14ac:dyDescent="0.25">
      <c r="A10973" t="s">
        <v>32257</v>
      </c>
      <c r="B10973" t="s">
        <v>10350</v>
      </c>
      <c r="C10973" t="s">
        <v>32258</v>
      </c>
      <c r="D10973" t="str">
        <f t="shared" si="171"/>
        <v>SGU - Siganus guttatus</v>
      </c>
    </row>
    <row r="10974" spans="1:4" x14ac:dyDescent="0.25">
      <c r="A10974" t="s">
        <v>32259</v>
      </c>
      <c r="B10974" t="s">
        <v>9883</v>
      </c>
      <c r="C10974" t="s">
        <v>32260</v>
      </c>
      <c r="D10974" t="str">
        <f t="shared" si="171"/>
        <v>SGV - Scaturiginichthys vermeilipinnis</v>
      </c>
    </row>
    <row r="10975" spans="1:4" x14ac:dyDescent="0.25">
      <c r="A10975" t="s">
        <v>32261</v>
      </c>
      <c r="B10975" t="s">
        <v>9942</v>
      </c>
      <c r="D10975" t="str">
        <f t="shared" si="171"/>
        <v>SGW - Scolichthys greenwayi</v>
      </c>
    </row>
    <row r="10976" spans="1:4" x14ac:dyDescent="0.25">
      <c r="A10976" t="s">
        <v>32262</v>
      </c>
      <c r="B10976" t="s">
        <v>10451</v>
      </c>
      <c r="C10976" t="s">
        <v>32263</v>
      </c>
      <c r="D10976" t="str">
        <f t="shared" si="171"/>
        <v>SGX - Solen gordonis</v>
      </c>
    </row>
    <row r="10977" spans="1:4" x14ac:dyDescent="0.25">
      <c r="A10977" t="s">
        <v>32264</v>
      </c>
      <c r="B10977" t="s">
        <v>10831</v>
      </c>
      <c r="C10977" t="s">
        <v>32265</v>
      </c>
      <c r="D10977" t="str">
        <f t="shared" si="171"/>
        <v>SGY - Strongylura strongylura</v>
      </c>
    </row>
    <row r="10978" spans="1:4" x14ac:dyDescent="0.25">
      <c r="A10978" t="s">
        <v>32266</v>
      </c>
      <c r="B10978" t="s">
        <v>10001</v>
      </c>
      <c r="C10978" t="s">
        <v>32267</v>
      </c>
      <c r="D10978" t="str">
        <f t="shared" si="171"/>
        <v>SGZ - Scorpaena guttata</v>
      </c>
    </row>
    <row r="10979" spans="1:4" x14ac:dyDescent="0.25">
      <c r="A10979" t="s">
        <v>32268</v>
      </c>
      <c r="B10979" t="s">
        <v>347</v>
      </c>
      <c r="C10979" t="s">
        <v>32269</v>
      </c>
      <c r="D10979" t="str">
        <f t="shared" si="171"/>
        <v>SHA - Alosa sapidissima</v>
      </c>
    </row>
    <row r="10980" spans="1:4" x14ac:dyDescent="0.25">
      <c r="A10980" t="s">
        <v>32270</v>
      </c>
      <c r="B10980" t="s">
        <v>3566</v>
      </c>
      <c r="C10980" t="s">
        <v>32271</v>
      </c>
      <c r="D10980" t="str">
        <f t="shared" si="171"/>
        <v>SHB - Echinorhinus brucus</v>
      </c>
    </row>
    <row r="10981" spans="1:4" x14ac:dyDescent="0.25">
      <c r="A10981" t="s">
        <v>32272</v>
      </c>
      <c r="B10981" t="s">
        <v>345</v>
      </c>
      <c r="C10981" t="s">
        <v>32273</v>
      </c>
      <c r="D10981" t="str">
        <f t="shared" si="171"/>
        <v>SHC - Alosa pontica</v>
      </c>
    </row>
    <row r="10982" spans="1:4" x14ac:dyDescent="0.25">
      <c r="A10982" t="s">
        <v>32274</v>
      </c>
      <c r="B10982" t="s">
        <v>338</v>
      </c>
      <c r="C10982" t="s">
        <v>32275</v>
      </c>
      <c r="D10982" t="str">
        <f t="shared" si="171"/>
        <v>SHD - Alosa alosa, A. fallax</v>
      </c>
    </row>
    <row r="10983" spans="1:4" x14ac:dyDescent="0.25">
      <c r="A10983" t="s">
        <v>32276</v>
      </c>
      <c r="B10983" t="s">
        <v>343</v>
      </c>
      <c r="C10983" t="s">
        <v>32277</v>
      </c>
      <c r="D10983" t="str">
        <f t="shared" si="171"/>
        <v>SHE - Alosa maeotica</v>
      </c>
    </row>
    <row r="10984" spans="1:4" x14ac:dyDescent="0.25">
      <c r="A10984" t="s">
        <v>32278</v>
      </c>
      <c r="B10984" t="s">
        <v>10582</v>
      </c>
      <c r="D10984" t="str">
        <f t="shared" si="171"/>
        <v>SHF - Spiniphryne gladisfenae</v>
      </c>
    </row>
    <row r="10985" spans="1:4" x14ac:dyDescent="0.25">
      <c r="A10985" t="s">
        <v>32279</v>
      </c>
      <c r="B10985" t="s">
        <v>3504</v>
      </c>
      <c r="C10985" t="s">
        <v>32280</v>
      </c>
      <c r="D10985" t="str">
        <f t="shared" si="171"/>
        <v>SHG - Dorosoma cepedianum</v>
      </c>
    </row>
    <row r="10986" spans="1:4" x14ac:dyDescent="0.25">
      <c r="A10986" t="s">
        <v>32281</v>
      </c>
      <c r="B10986" t="s">
        <v>344</v>
      </c>
      <c r="C10986" t="s">
        <v>32282</v>
      </c>
      <c r="D10986" t="str">
        <f t="shared" si="171"/>
        <v>SHH - Alosa mediocris</v>
      </c>
    </row>
    <row r="10987" spans="1:4" x14ac:dyDescent="0.25">
      <c r="A10987" t="s">
        <v>32283</v>
      </c>
      <c r="B10987" t="s">
        <v>6567</v>
      </c>
      <c r="C10987" t="s">
        <v>32284</v>
      </c>
      <c r="D10987" t="str">
        <f t="shared" si="171"/>
        <v>SHI - Metapenaeus joyneri</v>
      </c>
    </row>
    <row r="10988" spans="1:4" x14ac:dyDescent="0.25">
      <c r="A10988" t="s">
        <v>32285</v>
      </c>
      <c r="B10988" t="s">
        <v>10687</v>
      </c>
      <c r="D10988" t="str">
        <f t="shared" si="171"/>
        <v>SHJ - Stegophilus insidiosus</v>
      </c>
    </row>
    <row r="10989" spans="1:4" x14ac:dyDescent="0.25">
      <c r="A10989" t="s">
        <v>32286</v>
      </c>
      <c r="B10989" t="s">
        <v>3893</v>
      </c>
      <c r="C10989" t="s">
        <v>32287</v>
      </c>
      <c r="D10989" t="str">
        <f t="shared" si="171"/>
        <v>SHL - Etmopterus spp</v>
      </c>
    </row>
    <row r="10990" spans="1:4" x14ac:dyDescent="0.25">
      <c r="A10990" t="s">
        <v>32288</v>
      </c>
      <c r="B10990" t="s">
        <v>4492</v>
      </c>
      <c r="C10990" t="s">
        <v>32289</v>
      </c>
      <c r="D10990" t="str">
        <f t="shared" si="171"/>
        <v>SHM - Grammatorcynus bicarinatus</v>
      </c>
    </row>
    <row r="10991" spans="1:4" x14ac:dyDescent="0.25">
      <c r="A10991" t="s">
        <v>32290</v>
      </c>
      <c r="B10991" t="s">
        <v>9913</v>
      </c>
      <c r="C10991" t="s">
        <v>32291</v>
      </c>
      <c r="D10991" t="str">
        <f t="shared" si="171"/>
        <v>SHN - Schroederichthys tenuis</v>
      </c>
    </row>
    <row r="10992" spans="1:4" x14ac:dyDescent="0.25">
      <c r="A10992" t="s">
        <v>32292</v>
      </c>
      <c r="B10992" t="s">
        <v>4198</v>
      </c>
      <c r="C10992" t="s">
        <v>32293</v>
      </c>
      <c r="D10992" t="str">
        <f t="shared" si="171"/>
        <v>SHO - Galeus melastomus</v>
      </c>
    </row>
    <row r="10993" spans="1:4" x14ac:dyDescent="0.25">
      <c r="A10993" t="s">
        <v>32294</v>
      </c>
      <c r="B10993" t="s">
        <v>9778</v>
      </c>
      <c r="C10993" t="s">
        <v>32295</v>
      </c>
      <c r="D10993" t="str">
        <f t="shared" si="171"/>
        <v>SHP - Sarcocheilichthys nigripinnis</v>
      </c>
    </row>
    <row r="10994" spans="1:4" x14ac:dyDescent="0.25">
      <c r="A10994" t="s">
        <v>32296</v>
      </c>
      <c r="B10994" t="s">
        <v>10914</v>
      </c>
      <c r="C10994" t="s">
        <v>32297</v>
      </c>
      <c r="D10994" t="str">
        <f t="shared" si="171"/>
        <v>SHQ - Syngnathus abaster</v>
      </c>
    </row>
    <row r="10995" spans="1:4" x14ac:dyDescent="0.25">
      <c r="A10995" t="s">
        <v>32298</v>
      </c>
      <c r="B10995" t="s">
        <v>3417</v>
      </c>
      <c r="C10995" t="s">
        <v>32299</v>
      </c>
      <c r="D10995" t="str">
        <f t="shared" si="171"/>
        <v>SHR - Diplodus puntazzo</v>
      </c>
    </row>
    <row r="10996" spans="1:4" x14ac:dyDescent="0.25">
      <c r="A10996" t="s">
        <v>32300</v>
      </c>
      <c r="B10996" t="s">
        <v>10260</v>
      </c>
      <c r="C10996" t="s">
        <v>32301</v>
      </c>
      <c r="D10996" t="str">
        <f t="shared" si="171"/>
        <v>SHS - Sergestidae</v>
      </c>
    </row>
    <row r="10997" spans="1:4" x14ac:dyDescent="0.25">
      <c r="A10997" t="s">
        <v>32302</v>
      </c>
      <c r="B10997" t="s">
        <v>9912</v>
      </c>
      <c r="C10997" t="s">
        <v>32303</v>
      </c>
      <c r="D10997" t="str">
        <f t="shared" si="171"/>
        <v>SHU - Schroederichthys maculatus</v>
      </c>
    </row>
    <row r="10998" spans="1:4" x14ac:dyDescent="0.25">
      <c r="A10998" t="s">
        <v>32304</v>
      </c>
      <c r="B10998" t="s">
        <v>9910</v>
      </c>
      <c r="C10998" t="s">
        <v>32305</v>
      </c>
      <c r="D10998" t="str">
        <f t="shared" si="171"/>
        <v>SHV - Schroederichthys bivius</v>
      </c>
    </row>
    <row r="10999" spans="1:4" x14ac:dyDescent="0.25">
      <c r="A10999" t="s">
        <v>32306</v>
      </c>
      <c r="B10999" t="s">
        <v>4351</v>
      </c>
      <c r="C10999" t="s">
        <v>32307</v>
      </c>
      <c r="D10999" t="str">
        <f t="shared" si="171"/>
        <v>SHW - Globicephala macrorhynchus</v>
      </c>
    </row>
    <row r="11000" spans="1:4" x14ac:dyDescent="0.25">
      <c r="A11000" t="s">
        <v>32308</v>
      </c>
      <c r="B11000" t="s">
        <v>10631</v>
      </c>
      <c r="C11000" t="s">
        <v>32309</v>
      </c>
      <c r="D11000" t="str">
        <f t="shared" si="171"/>
        <v>SHX - Squaliformes</v>
      </c>
    </row>
    <row r="11001" spans="1:4" x14ac:dyDescent="0.25">
      <c r="A11001" t="s">
        <v>32310</v>
      </c>
      <c r="B11001" t="s">
        <v>9911</v>
      </c>
      <c r="C11001" t="s">
        <v>32311</v>
      </c>
      <c r="D11001" t="str">
        <f t="shared" si="171"/>
        <v>SHY - Schroederichthys chilensis</v>
      </c>
    </row>
    <row r="11002" spans="1:4" x14ac:dyDescent="0.25">
      <c r="A11002" t="s">
        <v>32312</v>
      </c>
      <c r="B11002" t="s">
        <v>350</v>
      </c>
      <c r="C11002" t="s">
        <v>32313</v>
      </c>
      <c r="D11002" t="str">
        <f t="shared" si="171"/>
        <v>SHZ - Alosa spp</v>
      </c>
    </row>
    <row r="11003" spans="1:4" x14ac:dyDescent="0.25">
      <c r="A11003" t="s">
        <v>32314</v>
      </c>
      <c r="B11003" t="s">
        <v>10771</v>
      </c>
      <c r="C11003" t="s">
        <v>32315</v>
      </c>
      <c r="D11003" t="str">
        <f t="shared" si="171"/>
        <v>SIA - Stolothrissa tanganicae</v>
      </c>
    </row>
    <row r="11004" spans="1:4" x14ac:dyDescent="0.25">
      <c r="A11004" t="s">
        <v>32316</v>
      </c>
      <c r="B11004" t="s">
        <v>5249</v>
      </c>
      <c r="C11004" t="s">
        <v>32317</v>
      </c>
      <c r="D11004" t="str">
        <f t="shared" si="171"/>
        <v>SIB - Ilyophis brunneus</v>
      </c>
    </row>
    <row r="11005" spans="1:4" x14ac:dyDescent="0.25">
      <c r="A11005" t="s">
        <v>32318</v>
      </c>
      <c r="B11005" t="s">
        <v>3524</v>
      </c>
      <c r="C11005" t="s">
        <v>32319</v>
      </c>
      <c r="D11005" t="str">
        <f t="shared" si="171"/>
        <v>SIC - Drepane africana</v>
      </c>
    </row>
    <row r="11006" spans="1:4" x14ac:dyDescent="0.25">
      <c r="A11006" t="s">
        <v>32320</v>
      </c>
      <c r="B11006" t="s">
        <v>9984</v>
      </c>
      <c r="D11006" t="str">
        <f t="shared" si="171"/>
        <v>SID - Scopelarchoides danae</v>
      </c>
    </row>
    <row r="11007" spans="1:4" x14ac:dyDescent="0.25">
      <c r="A11007" t="s">
        <v>32321</v>
      </c>
      <c r="B11007" t="s">
        <v>9975</v>
      </c>
      <c r="C11007" t="s">
        <v>32322</v>
      </c>
      <c r="D11007" t="str">
        <f t="shared" si="171"/>
        <v>SIE - Scomberomorus sierra</v>
      </c>
    </row>
    <row r="11008" spans="1:4" x14ac:dyDescent="0.25">
      <c r="A11008" t="s">
        <v>32323</v>
      </c>
      <c r="B11008" t="s">
        <v>10424</v>
      </c>
      <c r="C11008" t="s">
        <v>32324</v>
      </c>
      <c r="D11008" t="str">
        <f t="shared" si="171"/>
        <v>SIF - Smithichthys fucorum</v>
      </c>
    </row>
    <row r="11009" spans="1:4" x14ac:dyDescent="0.25">
      <c r="A11009" t="s">
        <v>32325</v>
      </c>
      <c r="B11009" t="s">
        <v>10689</v>
      </c>
      <c r="C11009" t="s">
        <v>32326</v>
      </c>
      <c r="D11009" t="str">
        <f t="shared" si="171"/>
        <v>SIG - Steindachneria argentea</v>
      </c>
    </row>
    <row r="11010" spans="1:4" x14ac:dyDescent="0.25">
      <c r="A11010" t="s">
        <v>32327</v>
      </c>
      <c r="B11010" t="s">
        <v>10506</v>
      </c>
      <c r="C11010" t="s">
        <v>32328</v>
      </c>
      <c r="D11010" t="str">
        <f t="shared" si="171"/>
        <v>SIH - Sorubimichthys planiceps</v>
      </c>
    </row>
    <row r="11011" spans="1:4" x14ac:dyDescent="0.25">
      <c r="A11011" t="s">
        <v>32329</v>
      </c>
      <c r="B11011" t="s">
        <v>10505</v>
      </c>
      <c r="C11011" t="s">
        <v>32330</v>
      </c>
      <c r="D11011" t="str">
        <f t="shared" si="171"/>
        <v>SII - Sorubim trigonocephalus</v>
      </c>
    </row>
    <row r="11012" spans="1:4" x14ac:dyDescent="0.25">
      <c r="A11012" t="s">
        <v>32331</v>
      </c>
      <c r="B11012" t="s">
        <v>10385</v>
      </c>
      <c r="C11012" t="s">
        <v>32332</v>
      </c>
      <c r="D11012" t="str">
        <f t="shared" si="171"/>
        <v>SIJ - Sillaginopsis panijus</v>
      </c>
    </row>
    <row r="11013" spans="1:4" x14ac:dyDescent="0.25">
      <c r="A11013" t="s">
        <v>32333</v>
      </c>
      <c r="B11013" t="s">
        <v>10410</v>
      </c>
      <c r="D11013" t="str">
        <f t="shared" ref="D11013:D11076" si="172">A11013 &amp;" - "&amp; B11013</f>
        <v>SIK - Sio nordenskjoeldii</v>
      </c>
    </row>
    <row r="11014" spans="1:4" x14ac:dyDescent="0.25">
      <c r="A11014" t="s">
        <v>32334</v>
      </c>
      <c r="B11014" t="s">
        <v>993</v>
      </c>
      <c r="C11014" t="s">
        <v>32335</v>
      </c>
      <c r="D11014" t="str">
        <f t="shared" si="172"/>
        <v>SIL - Atherinidae</v>
      </c>
    </row>
    <row r="11015" spans="1:4" x14ac:dyDescent="0.25">
      <c r="A11015" t="s">
        <v>32336</v>
      </c>
      <c r="B11015" t="s">
        <v>9989</v>
      </c>
      <c r="D11015" t="str">
        <f t="shared" si="172"/>
        <v>SIM - Scopelopsis multipunctatus</v>
      </c>
    </row>
    <row r="11016" spans="1:4" x14ac:dyDescent="0.25">
      <c r="A11016" t="s">
        <v>32337</v>
      </c>
      <c r="B11016" t="s">
        <v>10404</v>
      </c>
      <c r="C11016" t="s">
        <v>32338</v>
      </c>
      <c r="D11016" t="str">
        <f t="shared" si="172"/>
        <v>SIN - Siniperca chuatsi</v>
      </c>
    </row>
    <row r="11017" spans="1:4" x14ac:dyDescent="0.25">
      <c r="A11017" t="s">
        <v>32339</v>
      </c>
      <c r="B11017" t="s">
        <v>2333</v>
      </c>
      <c r="D11017" t="str">
        <f t="shared" si="172"/>
        <v>SIO - Chirostomias pliopterus</v>
      </c>
    </row>
    <row r="11018" spans="1:4" x14ac:dyDescent="0.25">
      <c r="A11018" t="s">
        <v>32340</v>
      </c>
      <c r="B11018" t="s">
        <v>7801</v>
      </c>
      <c r="C11018" t="s">
        <v>32341</v>
      </c>
      <c r="D11018" t="str">
        <f t="shared" si="172"/>
        <v>SIP - Pampus argenteus</v>
      </c>
    </row>
    <row r="11019" spans="1:4" x14ac:dyDescent="0.25">
      <c r="A11019" t="s">
        <v>32342</v>
      </c>
      <c r="B11019" t="s">
        <v>10002</v>
      </c>
      <c r="C11019" t="s">
        <v>32343</v>
      </c>
      <c r="D11019" t="str">
        <f t="shared" si="172"/>
        <v>SIQ - Scorpaena histrio</v>
      </c>
    </row>
    <row r="11020" spans="1:4" x14ac:dyDescent="0.25">
      <c r="A11020" t="s">
        <v>32344</v>
      </c>
      <c r="B11020" t="s">
        <v>10621</v>
      </c>
      <c r="D11020" t="str">
        <f t="shared" si="172"/>
        <v>SIT - Spratellicypris palata</v>
      </c>
    </row>
    <row r="11021" spans="1:4" x14ac:dyDescent="0.25">
      <c r="A11021" t="s">
        <v>32345</v>
      </c>
      <c r="B11021" t="s">
        <v>10418</v>
      </c>
      <c r="C11021" t="s">
        <v>32346</v>
      </c>
      <c r="D11021" t="str">
        <f t="shared" si="172"/>
        <v>SIU - Sipunculus nudus</v>
      </c>
    </row>
    <row r="11022" spans="1:4" x14ac:dyDescent="0.25">
      <c r="A11022" t="s">
        <v>32347</v>
      </c>
      <c r="B11022" t="s">
        <v>10384</v>
      </c>
      <c r="C11022" t="s">
        <v>32348</v>
      </c>
      <c r="D11022" t="str">
        <f t="shared" si="172"/>
        <v>SIV - Sillaginodes punctata</v>
      </c>
    </row>
    <row r="11023" spans="1:4" x14ac:dyDescent="0.25">
      <c r="A11023" t="s">
        <v>32349</v>
      </c>
      <c r="B11023" t="s">
        <v>1119</v>
      </c>
      <c r="C11023" t="s">
        <v>32350</v>
      </c>
      <c r="D11023" t="str">
        <f t="shared" si="172"/>
        <v>SIW - Balaenoptera borealis</v>
      </c>
    </row>
    <row r="11024" spans="1:4" x14ac:dyDescent="0.25">
      <c r="A11024" t="s">
        <v>32351</v>
      </c>
      <c r="B11024" t="s">
        <v>9802</v>
      </c>
      <c r="C11024" t="s">
        <v>32352</v>
      </c>
      <c r="D11024" t="str">
        <f t="shared" si="172"/>
        <v>SIX - Sardinella spp</v>
      </c>
    </row>
    <row r="11025" spans="1:4" x14ac:dyDescent="0.25">
      <c r="A11025" t="s">
        <v>32353</v>
      </c>
      <c r="B11025" t="s">
        <v>10847</v>
      </c>
      <c r="D11025" t="str">
        <f t="shared" si="172"/>
        <v>SIY - Sudis hyalina</v>
      </c>
    </row>
    <row r="11026" spans="1:4" x14ac:dyDescent="0.25">
      <c r="A11026" t="s">
        <v>32354</v>
      </c>
      <c r="B11026" t="s">
        <v>10589</v>
      </c>
      <c r="C11026" t="s">
        <v>32355</v>
      </c>
      <c r="D11026" t="str">
        <f t="shared" si="172"/>
        <v>SIZ - Spirulina spp</v>
      </c>
    </row>
    <row r="11027" spans="1:4" x14ac:dyDescent="0.25">
      <c r="A11027" t="s">
        <v>32356</v>
      </c>
      <c r="B11027" t="s">
        <v>8195</v>
      </c>
      <c r="C11027" t="s">
        <v>32357</v>
      </c>
      <c r="D11027" t="str">
        <f t="shared" si="172"/>
        <v>SJA - Pecten jacobaeus</v>
      </c>
    </row>
    <row r="11028" spans="1:4" x14ac:dyDescent="0.25">
      <c r="A11028" t="s">
        <v>32358</v>
      </c>
      <c r="B11028" t="s">
        <v>10081</v>
      </c>
      <c r="C11028" t="s">
        <v>32359</v>
      </c>
      <c r="D11028" t="str">
        <f t="shared" si="172"/>
        <v>SJB - Sebastapistes ballieui</v>
      </c>
    </row>
    <row r="11029" spans="1:4" x14ac:dyDescent="0.25">
      <c r="A11029" t="s">
        <v>32360</v>
      </c>
      <c r="B11029" t="s">
        <v>10017</v>
      </c>
      <c r="C11029" t="s">
        <v>32361</v>
      </c>
      <c r="D11029" t="str">
        <f t="shared" si="172"/>
        <v>SJC - Scorpaenopsis cacopsis</v>
      </c>
    </row>
    <row r="11030" spans="1:4" x14ac:dyDescent="0.25">
      <c r="A11030" t="s">
        <v>32362</v>
      </c>
      <c r="B11030" t="s">
        <v>10951</v>
      </c>
      <c r="C11030" t="s">
        <v>32363</v>
      </c>
      <c r="D11030" t="str">
        <f t="shared" si="172"/>
        <v>SJD - Tadorna tadorna</v>
      </c>
    </row>
    <row r="11031" spans="1:4" x14ac:dyDescent="0.25">
      <c r="A11031" t="s">
        <v>32364</v>
      </c>
      <c r="B11031" t="s">
        <v>10879</v>
      </c>
      <c r="C11031" t="s">
        <v>32365</v>
      </c>
      <c r="D11031" t="str">
        <f t="shared" si="172"/>
        <v>SJE - Symphorus nematophorus</v>
      </c>
    </row>
    <row r="11032" spans="1:4" x14ac:dyDescent="0.25">
      <c r="A11032" t="s">
        <v>32366</v>
      </c>
      <c r="B11032" t="s">
        <v>761</v>
      </c>
      <c r="C11032" t="s">
        <v>32367</v>
      </c>
      <c r="D11032" t="str">
        <f t="shared" si="172"/>
        <v>SJF - Arctocephalus philippii</v>
      </c>
    </row>
    <row r="11033" spans="1:4" x14ac:dyDescent="0.25">
      <c r="A11033" t="s">
        <v>32368</v>
      </c>
      <c r="B11033" t="s">
        <v>10019</v>
      </c>
      <c r="C11033" t="s">
        <v>32369</v>
      </c>
      <c r="D11033" t="str">
        <f t="shared" si="172"/>
        <v>SJG - Scorpaenopsis gibbosa</v>
      </c>
    </row>
    <row r="11034" spans="1:4" x14ac:dyDescent="0.25">
      <c r="A11034" t="s">
        <v>32370</v>
      </c>
      <c r="B11034" t="s">
        <v>10018</v>
      </c>
      <c r="C11034" t="s">
        <v>32371</v>
      </c>
      <c r="D11034" t="str">
        <f t="shared" si="172"/>
        <v>SJH - Scorpaenopsis cirrhosa</v>
      </c>
    </row>
    <row r="11035" spans="1:4" x14ac:dyDescent="0.25">
      <c r="A11035" t="s">
        <v>32372</v>
      </c>
      <c r="B11035" t="s">
        <v>9928</v>
      </c>
      <c r="C11035" t="s">
        <v>32373</v>
      </c>
      <c r="D11035" t="str">
        <f t="shared" si="172"/>
        <v>SJI - Sciaenochromis ahli</v>
      </c>
    </row>
    <row r="11036" spans="1:4" x14ac:dyDescent="0.25">
      <c r="A11036" t="s">
        <v>32374</v>
      </c>
      <c r="B11036" t="s">
        <v>9865</v>
      </c>
      <c r="C11036" t="s">
        <v>32375</v>
      </c>
      <c r="D11036" t="str">
        <f t="shared" si="172"/>
        <v>SJJ - Scartichthys gigas</v>
      </c>
    </row>
    <row r="11037" spans="1:4" x14ac:dyDescent="0.25">
      <c r="A11037" t="s">
        <v>32376</v>
      </c>
      <c r="B11037" t="s">
        <v>10474</v>
      </c>
      <c r="C11037" t="s">
        <v>32377</v>
      </c>
      <c r="D11037" t="str">
        <f t="shared" si="172"/>
        <v>SJK - Solenocera geijskesi</v>
      </c>
    </row>
    <row r="11038" spans="1:4" x14ac:dyDescent="0.25">
      <c r="A11038" t="s">
        <v>32378</v>
      </c>
      <c r="B11038" t="s">
        <v>10898</v>
      </c>
      <c r="D11038" t="str">
        <f t="shared" si="172"/>
        <v>SJL - Synanceia alula</v>
      </c>
    </row>
    <row r="11039" spans="1:4" x14ac:dyDescent="0.25">
      <c r="A11039" t="s">
        <v>32379</v>
      </c>
      <c r="B11039" t="s">
        <v>10400</v>
      </c>
      <c r="C11039" t="s">
        <v>32380</v>
      </c>
      <c r="D11039" t="str">
        <f t="shared" si="172"/>
        <v>SJM - Similiparma hermani</v>
      </c>
    </row>
    <row r="11040" spans="1:4" x14ac:dyDescent="0.25">
      <c r="A11040" t="s">
        <v>32381</v>
      </c>
      <c r="B11040" t="s">
        <v>10692</v>
      </c>
      <c r="D11040" t="str">
        <f t="shared" si="172"/>
        <v>SJN - Stelgistrum stejnegeri</v>
      </c>
    </row>
    <row r="11041" spans="1:4" x14ac:dyDescent="0.25">
      <c r="A11041" t="s">
        <v>32382</v>
      </c>
      <c r="B11041" t="s">
        <v>10473</v>
      </c>
      <c r="C11041" t="s">
        <v>32383</v>
      </c>
      <c r="D11041" t="str">
        <f t="shared" si="172"/>
        <v>SJO - Solenocera florea</v>
      </c>
    </row>
    <row r="11042" spans="1:4" x14ac:dyDescent="0.25">
      <c r="A11042" t="s">
        <v>32384</v>
      </c>
      <c r="B11042" t="s">
        <v>1901</v>
      </c>
      <c r="D11042" t="str">
        <f t="shared" si="172"/>
        <v>SJP - Caspiosoma caspium</v>
      </c>
    </row>
    <row r="11043" spans="1:4" x14ac:dyDescent="0.25">
      <c r="A11043" t="s">
        <v>32385</v>
      </c>
      <c r="B11043" t="s">
        <v>10482</v>
      </c>
      <c r="C11043" t="s">
        <v>32386</v>
      </c>
      <c r="D11043" t="str">
        <f t="shared" si="172"/>
        <v>SJQ - Solenocera pectinulata</v>
      </c>
    </row>
    <row r="11044" spans="1:4" x14ac:dyDescent="0.25">
      <c r="A11044" t="s">
        <v>32387</v>
      </c>
      <c r="B11044" t="s">
        <v>10469</v>
      </c>
      <c r="C11044" t="s">
        <v>32388</v>
      </c>
      <c r="D11044" t="str">
        <f t="shared" si="172"/>
        <v>SJR - Solenocera alticarinata</v>
      </c>
    </row>
    <row r="11045" spans="1:4" x14ac:dyDescent="0.25">
      <c r="A11045" t="s">
        <v>32389</v>
      </c>
      <c r="B11045" t="s">
        <v>10878</v>
      </c>
      <c r="C11045" t="s">
        <v>32390</v>
      </c>
      <c r="D11045" t="str">
        <f t="shared" si="172"/>
        <v>SJS - Symphorichthys spilurus</v>
      </c>
    </row>
    <row r="11046" spans="1:4" x14ac:dyDescent="0.25">
      <c r="A11046" t="s">
        <v>32391</v>
      </c>
      <c r="B11046" t="s">
        <v>10726</v>
      </c>
      <c r="D11046" t="str">
        <f t="shared" si="172"/>
        <v>SJT - Stereomastis sculpta</v>
      </c>
    </row>
    <row r="11047" spans="1:4" x14ac:dyDescent="0.25">
      <c r="A11047" t="s">
        <v>32392</v>
      </c>
      <c r="B11047" t="s">
        <v>10131</v>
      </c>
      <c r="C11047" t="s">
        <v>32393</v>
      </c>
      <c r="D11047" t="str">
        <f t="shared" si="172"/>
        <v>SJU - Sebastolobus alascanus</v>
      </c>
    </row>
    <row r="11048" spans="1:4" x14ac:dyDescent="0.25">
      <c r="A11048" t="s">
        <v>32394</v>
      </c>
      <c r="B11048" t="s">
        <v>10743</v>
      </c>
      <c r="C11048" t="s">
        <v>32395</v>
      </c>
      <c r="D11048" t="str">
        <f t="shared" si="172"/>
        <v>SJV - Stethojulis albovittata</v>
      </c>
    </row>
    <row r="11049" spans="1:4" x14ac:dyDescent="0.25">
      <c r="A11049" t="s">
        <v>32396</v>
      </c>
      <c r="B11049" t="s">
        <v>10133</v>
      </c>
      <c r="C11049" t="s">
        <v>32397</v>
      </c>
      <c r="D11049" t="str">
        <f t="shared" si="172"/>
        <v>SJW - Sebastolobus macrochir</v>
      </c>
    </row>
    <row r="11050" spans="1:4" x14ac:dyDescent="0.25">
      <c r="A11050" t="s">
        <v>32398</v>
      </c>
      <c r="B11050" t="s">
        <v>9935</v>
      </c>
      <c r="C11050" t="s">
        <v>32399</v>
      </c>
      <c r="D11050" t="str">
        <f t="shared" si="172"/>
        <v>SJX - Sclerocrangon atrox</v>
      </c>
    </row>
    <row r="11051" spans="1:4" x14ac:dyDescent="0.25">
      <c r="A11051" t="s">
        <v>32400</v>
      </c>
      <c r="B11051" t="s">
        <v>10262</v>
      </c>
      <c r="C11051" t="s">
        <v>32401</v>
      </c>
      <c r="D11051" t="str">
        <f t="shared" si="172"/>
        <v>SJY - Seriatopora hystrix</v>
      </c>
    </row>
    <row r="11052" spans="1:4" x14ac:dyDescent="0.25">
      <c r="A11052" t="s">
        <v>32402</v>
      </c>
      <c r="B11052" t="s">
        <v>10132</v>
      </c>
      <c r="C11052" t="s">
        <v>32403</v>
      </c>
      <c r="D11052" t="str">
        <f t="shared" si="172"/>
        <v>SJZ - Sebastolobus altivelis</v>
      </c>
    </row>
    <row r="11053" spans="1:4" x14ac:dyDescent="0.25">
      <c r="A11053" t="s">
        <v>32404</v>
      </c>
      <c r="B11053" t="s">
        <v>9435</v>
      </c>
      <c r="C11053" t="s">
        <v>32405</v>
      </c>
      <c r="D11053" t="str">
        <f t="shared" si="172"/>
        <v>SKA - Raja spp</v>
      </c>
    </row>
    <row r="11054" spans="1:4" x14ac:dyDescent="0.25">
      <c r="A11054" t="s">
        <v>32406</v>
      </c>
      <c r="B11054" t="s">
        <v>4231</v>
      </c>
      <c r="C11054" t="s">
        <v>32407</v>
      </c>
      <c r="D11054" t="str">
        <f t="shared" si="172"/>
        <v>SKB - Gasterosteus spp</v>
      </c>
    </row>
    <row r="11055" spans="1:4" x14ac:dyDescent="0.25">
      <c r="A11055" t="s">
        <v>32408</v>
      </c>
      <c r="B11055" t="s">
        <v>6732</v>
      </c>
      <c r="C11055" t="s">
        <v>32409</v>
      </c>
      <c r="D11055" t="str">
        <f t="shared" si="172"/>
        <v>SKC - Monachus tropicalis</v>
      </c>
    </row>
    <row r="11056" spans="1:4" x14ac:dyDescent="0.25">
      <c r="A11056" t="s">
        <v>32410</v>
      </c>
      <c r="B11056" t="s">
        <v>7122</v>
      </c>
      <c r="C11056" t="s">
        <v>32411</v>
      </c>
      <c r="D11056" t="str">
        <f t="shared" si="172"/>
        <v>SKD - Neoepinnula orientalis</v>
      </c>
    </row>
    <row r="11057" spans="1:4" x14ac:dyDescent="0.25">
      <c r="A11057" t="s">
        <v>32412</v>
      </c>
      <c r="B11057" t="s">
        <v>10481</v>
      </c>
      <c r="C11057" t="s">
        <v>32413</v>
      </c>
      <c r="D11057" t="str">
        <f t="shared" si="172"/>
        <v>SKE - Solenocera pectinata</v>
      </c>
    </row>
    <row r="11058" spans="1:4" x14ac:dyDescent="0.25">
      <c r="A11058" t="s">
        <v>32414</v>
      </c>
      <c r="B11058" t="s">
        <v>10465</v>
      </c>
      <c r="C11058" t="s">
        <v>32415</v>
      </c>
      <c r="D11058" t="str">
        <f t="shared" si="172"/>
        <v>SKF - Solenocera africana</v>
      </c>
    </row>
    <row r="11059" spans="1:4" x14ac:dyDescent="0.25">
      <c r="A11059" t="s">
        <v>32416</v>
      </c>
      <c r="B11059" t="s">
        <v>10376</v>
      </c>
      <c r="D11059" t="str">
        <f t="shared" si="172"/>
        <v>SKG - Sikukia gudgeri</v>
      </c>
    </row>
    <row r="11060" spans="1:4" x14ac:dyDescent="0.25">
      <c r="A11060" t="s">
        <v>32417</v>
      </c>
      <c r="B11060" t="s">
        <v>10140</v>
      </c>
      <c r="C11060" t="s">
        <v>32418</v>
      </c>
      <c r="D11060" t="str">
        <f t="shared" si="172"/>
        <v>SKH - Selachimorpha (Pleurotremata)</v>
      </c>
    </row>
    <row r="11061" spans="1:4" x14ac:dyDescent="0.25">
      <c r="A11061" t="s">
        <v>32419</v>
      </c>
      <c r="B11061" t="s">
        <v>10155</v>
      </c>
      <c r="C11061" t="s">
        <v>32420</v>
      </c>
      <c r="D11061" t="str">
        <f t="shared" si="172"/>
        <v>SKI - Semaprochilodus insignis</v>
      </c>
    </row>
    <row r="11062" spans="1:4" x14ac:dyDescent="0.25">
      <c r="A11062" t="s">
        <v>32421</v>
      </c>
      <c r="B11062" t="s">
        <v>5368</v>
      </c>
      <c r="C11062" t="s">
        <v>32422</v>
      </c>
      <c r="D11062" t="str">
        <f t="shared" si="172"/>
        <v>SKJ - Katsuwonus pelamis</v>
      </c>
    </row>
    <row r="11063" spans="1:4" x14ac:dyDescent="0.25">
      <c r="A11063" t="s">
        <v>32423</v>
      </c>
      <c r="B11063" t="s">
        <v>10471</v>
      </c>
      <c r="C11063" t="s">
        <v>32424</v>
      </c>
      <c r="D11063" t="str">
        <f t="shared" si="172"/>
        <v>SKK - Solenocera choprai</v>
      </c>
    </row>
    <row r="11064" spans="1:4" x14ac:dyDescent="0.25">
      <c r="A11064" t="s">
        <v>32425</v>
      </c>
      <c r="B11064" t="s">
        <v>9941</v>
      </c>
      <c r="C11064" t="s">
        <v>32426</v>
      </c>
      <c r="D11064" t="str">
        <f t="shared" si="172"/>
        <v>SKL - Scobinichthys granulatus</v>
      </c>
    </row>
    <row r="11065" spans="1:4" x14ac:dyDescent="0.25">
      <c r="A11065" t="s">
        <v>32427</v>
      </c>
      <c r="B11065" t="s">
        <v>10479</v>
      </c>
      <c r="C11065" t="s">
        <v>32428</v>
      </c>
      <c r="D11065" t="str">
        <f t="shared" si="172"/>
        <v>SKM - Solenocera membranacea</v>
      </c>
    </row>
    <row r="11066" spans="1:4" x14ac:dyDescent="0.25">
      <c r="A11066" t="s">
        <v>32429</v>
      </c>
      <c r="B11066" t="s">
        <v>10758</v>
      </c>
      <c r="C11066" t="s">
        <v>32430</v>
      </c>
      <c r="D11066" t="str">
        <f t="shared" si="172"/>
        <v>SKN - Stokellia anisodon</v>
      </c>
    </row>
    <row r="11067" spans="1:4" x14ac:dyDescent="0.25">
      <c r="A11067" t="s">
        <v>32431</v>
      </c>
      <c r="B11067" t="s">
        <v>10477</v>
      </c>
      <c r="C11067" t="s">
        <v>32432</v>
      </c>
      <c r="D11067" t="str">
        <f t="shared" si="172"/>
        <v>SKO - Solenocera koelbeli</v>
      </c>
    </row>
    <row r="11068" spans="1:4" x14ac:dyDescent="0.25">
      <c r="A11068" t="s">
        <v>32433</v>
      </c>
      <c r="B11068" t="s">
        <v>9895</v>
      </c>
      <c r="D11068" t="str">
        <f t="shared" si="172"/>
        <v>SKP - Schindleria praematura</v>
      </c>
    </row>
    <row r="11069" spans="1:4" x14ac:dyDescent="0.25">
      <c r="A11069" t="s">
        <v>32434</v>
      </c>
      <c r="B11069" t="s">
        <v>10470</v>
      </c>
      <c r="C11069" t="s">
        <v>32435</v>
      </c>
      <c r="D11069" t="str">
        <f t="shared" si="172"/>
        <v>SKQ - Solenocera australiana</v>
      </c>
    </row>
    <row r="11070" spans="1:4" x14ac:dyDescent="0.25">
      <c r="A11070" t="s">
        <v>32436</v>
      </c>
      <c r="B11070" t="s">
        <v>10909</v>
      </c>
      <c r="C11070" t="s">
        <v>32437</v>
      </c>
      <c r="D11070" t="str">
        <f t="shared" si="172"/>
        <v>SKS - Synchiropus agassizi</v>
      </c>
    </row>
    <row r="11071" spans="1:4" x14ac:dyDescent="0.25">
      <c r="A11071" t="s">
        <v>32438</v>
      </c>
      <c r="B11071" t="s">
        <v>10673</v>
      </c>
      <c r="D11071" t="str">
        <f t="shared" si="172"/>
        <v>SKT - Starksia atlantica</v>
      </c>
    </row>
    <row r="11072" spans="1:4" x14ac:dyDescent="0.25">
      <c r="A11072" t="s">
        <v>32439</v>
      </c>
      <c r="B11072" t="s">
        <v>10411</v>
      </c>
      <c r="D11072" t="str">
        <f t="shared" si="172"/>
        <v>SKU - Siokunichthys bentuviai</v>
      </c>
    </row>
    <row r="11073" spans="1:4" x14ac:dyDescent="0.25">
      <c r="A11073" t="s">
        <v>32440</v>
      </c>
      <c r="B11073" t="s">
        <v>10024</v>
      </c>
      <c r="C11073" t="s">
        <v>32441</v>
      </c>
      <c r="D11073" t="str">
        <f t="shared" si="172"/>
        <v>SKV - Scortum parviceps</v>
      </c>
    </row>
    <row r="11074" spans="1:4" x14ac:dyDescent="0.25">
      <c r="A11074" t="s">
        <v>32442</v>
      </c>
      <c r="B11074" t="s">
        <v>10475</v>
      </c>
      <c r="C11074" t="s">
        <v>32443</v>
      </c>
      <c r="D11074" t="str">
        <f t="shared" si="172"/>
        <v>SKW - Solenocera halli</v>
      </c>
    </row>
    <row r="11075" spans="1:4" x14ac:dyDescent="0.25">
      <c r="A11075" t="s">
        <v>32444</v>
      </c>
      <c r="B11075" t="s">
        <v>3601</v>
      </c>
      <c r="C11075" t="s">
        <v>32445</v>
      </c>
      <c r="D11075" t="str">
        <f t="shared" si="172"/>
        <v>SKX - Elasmobranchii</v>
      </c>
    </row>
    <row r="11076" spans="1:4" x14ac:dyDescent="0.25">
      <c r="A11076" t="s">
        <v>32446</v>
      </c>
      <c r="B11076" t="s">
        <v>10912</v>
      </c>
      <c r="C11076" t="s">
        <v>32447</v>
      </c>
      <c r="D11076" t="str">
        <f t="shared" si="172"/>
        <v>SKY - Syncomistes kimberleyensis</v>
      </c>
    </row>
    <row r="11077" spans="1:4" x14ac:dyDescent="0.25">
      <c r="A11077" t="s">
        <v>32448</v>
      </c>
      <c r="B11077" t="s">
        <v>32449</v>
      </c>
      <c r="D11077" t="str">
        <f t="shared" ref="D11077:D11140" si="173">A11077 &amp;" - "&amp; B11077</f>
        <v>SKZ - Stercorariidae</v>
      </c>
    </row>
    <row r="11078" spans="1:4" x14ac:dyDescent="0.25">
      <c r="A11078" t="s">
        <v>32450</v>
      </c>
      <c r="B11078" t="s">
        <v>9943</v>
      </c>
      <c r="C11078" t="s">
        <v>32451</v>
      </c>
      <c r="D11078" t="str">
        <f t="shared" si="173"/>
        <v>SLA - Scoliodon laticaudus</v>
      </c>
    </row>
    <row r="11079" spans="1:4" x14ac:dyDescent="0.25">
      <c r="A11079" t="s">
        <v>32452</v>
      </c>
      <c r="B11079" t="s">
        <v>9751</v>
      </c>
      <c r="C11079" t="s">
        <v>32453</v>
      </c>
      <c r="D11079" t="str">
        <f t="shared" si="173"/>
        <v>SLB - Salmostoma bacaila</v>
      </c>
    </row>
    <row r="11080" spans="1:4" x14ac:dyDescent="0.25">
      <c r="A11080" t="s">
        <v>32454</v>
      </c>
      <c r="B11080" t="s">
        <v>7843</v>
      </c>
      <c r="C11080" t="s">
        <v>32455</v>
      </c>
      <c r="D11080" t="str">
        <f t="shared" si="173"/>
        <v>SLC - Panulirus argus</v>
      </c>
    </row>
    <row r="11081" spans="1:4" x14ac:dyDescent="0.25">
      <c r="A11081" t="s">
        <v>32456</v>
      </c>
      <c r="B11081" t="s">
        <v>2235</v>
      </c>
      <c r="C11081" t="s">
        <v>32457</v>
      </c>
      <c r="D11081" t="str">
        <f t="shared" si="173"/>
        <v>SLD - Cheimerius nufar</v>
      </c>
    </row>
    <row r="11082" spans="1:4" x14ac:dyDescent="0.25">
      <c r="A11082" t="s">
        <v>32458</v>
      </c>
      <c r="B11082" t="s">
        <v>9758</v>
      </c>
      <c r="D11082" t="str">
        <f t="shared" si="173"/>
        <v>SLE - Salvelinus leucomaenis</v>
      </c>
    </row>
    <row r="11083" spans="1:4" x14ac:dyDescent="0.25">
      <c r="A11083" t="s">
        <v>32459</v>
      </c>
      <c r="B11083" t="s">
        <v>808</v>
      </c>
      <c r="C11083" t="s">
        <v>32460</v>
      </c>
      <c r="D11083" t="str">
        <f t="shared" si="173"/>
        <v>SLF - Argyrozona argyrozona</v>
      </c>
    </row>
    <row r="11084" spans="1:4" x14ac:dyDescent="0.25">
      <c r="A11084" t="s">
        <v>32461</v>
      </c>
      <c r="B11084" t="s">
        <v>10136</v>
      </c>
      <c r="D11084" t="str">
        <f t="shared" si="173"/>
        <v>SLG - Securicula gora</v>
      </c>
    </row>
    <row r="11085" spans="1:4" x14ac:dyDescent="0.25">
      <c r="A11085" t="s">
        <v>32462</v>
      </c>
      <c r="B11085" t="s">
        <v>9991</v>
      </c>
      <c r="D11085" t="str">
        <f t="shared" si="173"/>
        <v>SLH - Scopelosaurus hamiltoni</v>
      </c>
    </row>
    <row r="11086" spans="1:4" x14ac:dyDescent="0.25">
      <c r="A11086" t="s">
        <v>32463</v>
      </c>
      <c r="B11086" t="s">
        <v>6724</v>
      </c>
      <c r="C11086" t="s">
        <v>32464</v>
      </c>
      <c r="D11086" t="str">
        <f t="shared" si="173"/>
        <v>SLI - Molva macrophthalma</v>
      </c>
    </row>
    <row r="11087" spans="1:4" x14ac:dyDescent="0.25">
      <c r="A11087" t="s">
        <v>32465</v>
      </c>
      <c r="B11087" t="s">
        <v>10446</v>
      </c>
      <c r="D11087" t="str">
        <f t="shared" si="173"/>
        <v>SLJ - Soleichthys siammakuti</v>
      </c>
    </row>
    <row r="11088" spans="1:4" x14ac:dyDescent="0.25">
      <c r="A11088" t="s">
        <v>32466</v>
      </c>
      <c r="B11088" t="s">
        <v>10386</v>
      </c>
      <c r="C11088" t="s">
        <v>32467</v>
      </c>
      <c r="D11088" t="str">
        <f t="shared" si="173"/>
        <v>SLK - Sillago ciliata</v>
      </c>
    </row>
    <row r="11089" spans="1:4" x14ac:dyDescent="0.25">
      <c r="A11089" t="s">
        <v>32468</v>
      </c>
      <c r="B11089" t="s">
        <v>2443</v>
      </c>
      <c r="C11089" t="s">
        <v>32469</v>
      </c>
      <c r="D11089" t="str">
        <f t="shared" si="173"/>
        <v>SLL - Chrysoblephus puniceus</v>
      </c>
    </row>
    <row r="11090" spans="1:4" x14ac:dyDescent="0.25">
      <c r="A11090" t="s">
        <v>32470</v>
      </c>
      <c r="B11090" t="s">
        <v>9823</v>
      </c>
      <c r="C11090" t="s">
        <v>32471</v>
      </c>
      <c r="D11090" t="str">
        <f t="shared" si="173"/>
        <v>SLM - Sarpa salpa</v>
      </c>
    </row>
    <row r="11091" spans="1:4" x14ac:dyDescent="0.25">
      <c r="A11091" t="s">
        <v>32472</v>
      </c>
      <c r="B11091" t="s">
        <v>7787</v>
      </c>
      <c r="C11091" t="s">
        <v>32473</v>
      </c>
      <c r="D11091" t="str">
        <f t="shared" si="173"/>
        <v>SLN - Palinurus delagoae</v>
      </c>
    </row>
    <row r="11092" spans="1:4" x14ac:dyDescent="0.25">
      <c r="A11092" t="s">
        <v>32474</v>
      </c>
      <c r="B11092" t="s">
        <v>7788</v>
      </c>
      <c r="C11092" t="s">
        <v>32475</v>
      </c>
      <c r="D11092" t="str">
        <f t="shared" si="173"/>
        <v>SLO - Palinurus elephas</v>
      </c>
    </row>
    <row r="11093" spans="1:4" x14ac:dyDescent="0.25">
      <c r="A11093" t="s">
        <v>32476</v>
      </c>
      <c r="B11093" t="s">
        <v>5087</v>
      </c>
      <c r="C11093" t="s">
        <v>32477</v>
      </c>
      <c r="D11093" t="str">
        <f t="shared" si="173"/>
        <v>SLP - Hydrurga leptonyx</v>
      </c>
    </row>
    <row r="11094" spans="1:4" x14ac:dyDescent="0.25">
      <c r="A11094" t="s">
        <v>32478</v>
      </c>
      <c r="B11094" t="s">
        <v>10003</v>
      </c>
      <c r="C11094" t="s">
        <v>32479</v>
      </c>
      <c r="D11094" t="str">
        <f t="shared" si="173"/>
        <v>SLQ - Scorpaena laevis</v>
      </c>
    </row>
    <row r="11095" spans="1:4" x14ac:dyDescent="0.25">
      <c r="A11095" t="s">
        <v>32480</v>
      </c>
      <c r="B11095" t="s">
        <v>8397</v>
      </c>
      <c r="C11095" t="s">
        <v>32481</v>
      </c>
      <c r="D11095" t="str">
        <f t="shared" si="173"/>
        <v>SLR - Phoca fasciata</v>
      </c>
    </row>
    <row r="11096" spans="1:4" x14ac:dyDescent="0.25">
      <c r="A11096" t="s">
        <v>32482</v>
      </c>
      <c r="B11096" t="s">
        <v>7789</v>
      </c>
      <c r="C11096" t="s">
        <v>32483</v>
      </c>
      <c r="D11096" t="str">
        <f t="shared" si="173"/>
        <v>SLS - Palinurus gilchristi</v>
      </c>
    </row>
    <row r="11097" spans="1:4" x14ac:dyDescent="0.25">
      <c r="A11097" t="s">
        <v>32484</v>
      </c>
      <c r="B11097" t="s">
        <v>328</v>
      </c>
      <c r="C11097" t="s">
        <v>32485</v>
      </c>
      <c r="D11097" t="str">
        <f t="shared" si="173"/>
        <v>SLT - Allothunnus fallai</v>
      </c>
    </row>
    <row r="11098" spans="1:4" x14ac:dyDescent="0.25">
      <c r="A11098" t="s">
        <v>32486</v>
      </c>
      <c r="B11098" t="s">
        <v>10712</v>
      </c>
      <c r="C11098" t="s">
        <v>32487</v>
      </c>
      <c r="D11098" t="str">
        <f t="shared" si="173"/>
        <v>SLU - Stenobrachius leucopsarus</v>
      </c>
    </row>
    <row r="11099" spans="1:4" x14ac:dyDescent="0.25">
      <c r="A11099" t="s">
        <v>32488</v>
      </c>
      <c r="B11099" t="s">
        <v>7860</v>
      </c>
      <c r="C11099" t="s">
        <v>32489</v>
      </c>
      <c r="D11099" t="str">
        <f t="shared" si="173"/>
        <v>SLV - Panulirus spp</v>
      </c>
    </row>
    <row r="11100" spans="1:4" x14ac:dyDescent="0.25">
      <c r="A11100" t="s">
        <v>32490</v>
      </c>
      <c r="B11100" t="s">
        <v>5749</v>
      </c>
      <c r="C11100" t="s">
        <v>32491</v>
      </c>
      <c r="D11100" t="str">
        <f t="shared" si="173"/>
        <v>SLW - Leptonychotes weddellii</v>
      </c>
    </row>
    <row r="11101" spans="1:4" x14ac:dyDescent="0.25">
      <c r="A11101" t="s">
        <v>32492</v>
      </c>
      <c r="B11101" t="s">
        <v>9750</v>
      </c>
      <c r="C11101" t="s">
        <v>32493</v>
      </c>
      <c r="D11101" t="str">
        <f t="shared" si="173"/>
        <v>SLX - Salmonoidei</v>
      </c>
    </row>
    <row r="11102" spans="1:4" x14ac:dyDescent="0.25">
      <c r="A11102" t="s">
        <v>32494</v>
      </c>
      <c r="B11102" t="s">
        <v>10487</v>
      </c>
      <c r="C11102" t="s">
        <v>32495</v>
      </c>
      <c r="D11102" t="str">
        <f t="shared" si="173"/>
        <v>SLY - Solenostomus cyanopterus</v>
      </c>
    </row>
    <row r="11103" spans="1:4" x14ac:dyDescent="0.25">
      <c r="A11103" t="s">
        <v>32496</v>
      </c>
      <c r="B11103" t="s">
        <v>9749</v>
      </c>
      <c r="C11103" t="s">
        <v>32497</v>
      </c>
      <c r="D11103" t="str">
        <f t="shared" si="173"/>
        <v>SLZ - Salmonidae</v>
      </c>
    </row>
    <row r="11104" spans="1:4" x14ac:dyDescent="0.25">
      <c r="A11104" t="s">
        <v>32498</v>
      </c>
      <c r="B11104" t="s">
        <v>5312</v>
      </c>
      <c r="C11104" t="s">
        <v>32499</v>
      </c>
      <c r="D11104" t="str">
        <f t="shared" si="173"/>
        <v>SMA - Isurus oxyrinchus</v>
      </c>
    </row>
    <row r="11105" spans="1:4" x14ac:dyDescent="0.25">
      <c r="A11105" t="s">
        <v>32500</v>
      </c>
      <c r="B11105" t="s">
        <v>10946</v>
      </c>
      <c r="D11105" t="str">
        <f t="shared" si="173"/>
        <v>SMB - Systomus brevis</v>
      </c>
    </row>
    <row r="11106" spans="1:4" x14ac:dyDescent="0.25">
      <c r="A11106" t="s">
        <v>32501</v>
      </c>
      <c r="B11106" t="s">
        <v>839</v>
      </c>
      <c r="C11106" t="s">
        <v>21738</v>
      </c>
      <c r="D11106" t="str">
        <f t="shared" si="173"/>
        <v>SMC - Arius heudelotii</v>
      </c>
    </row>
    <row r="11107" spans="1:4" x14ac:dyDescent="0.25">
      <c r="A11107" t="s">
        <v>32502</v>
      </c>
      <c r="B11107" t="s">
        <v>6851</v>
      </c>
      <c r="C11107" t="s">
        <v>32503</v>
      </c>
      <c r="D11107" t="str">
        <f t="shared" si="173"/>
        <v>SMD - Mustelus mustelus</v>
      </c>
    </row>
    <row r="11108" spans="1:4" x14ac:dyDescent="0.25">
      <c r="A11108" t="s">
        <v>32504</v>
      </c>
      <c r="B11108" t="s">
        <v>7625</v>
      </c>
      <c r="C11108" t="s">
        <v>32505</v>
      </c>
      <c r="D11108" t="str">
        <f t="shared" si="173"/>
        <v>SME - Osmerus eperlanus</v>
      </c>
    </row>
    <row r="11109" spans="1:4" x14ac:dyDescent="0.25">
      <c r="A11109" t="s">
        <v>32506</v>
      </c>
      <c r="B11109" t="s">
        <v>6746</v>
      </c>
      <c r="C11109" t="s">
        <v>32507</v>
      </c>
      <c r="D11109" t="str">
        <f t="shared" si="173"/>
        <v>SMG - Monognathus ahlstromi</v>
      </c>
    </row>
    <row r="11110" spans="1:4" x14ac:dyDescent="0.25">
      <c r="A11110" t="s">
        <v>32508</v>
      </c>
      <c r="B11110" t="s">
        <v>6731</v>
      </c>
      <c r="C11110" t="s">
        <v>32509</v>
      </c>
      <c r="D11110" t="str">
        <f t="shared" si="173"/>
        <v>SMH - Monachus schauinslandi</v>
      </c>
    </row>
    <row r="11111" spans="1:4" x14ac:dyDescent="0.25">
      <c r="A11111" t="s">
        <v>32510</v>
      </c>
      <c r="B11111" t="s">
        <v>9938</v>
      </c>
      <c r="D11111" t="str">
        <f t="shared" si="173"/>
        <v>SMJ - Scleronema minutum</v>
      </c>
    </row>
    <row r="11112" spans="1:4" x14ac:dyDescent="0.25">
      <c r="A11112" t="s">
        <v>32511</v>
      </c>
      <c r="B11112" t="s">
        <v>10757</v>
      </c>
      <c r="D11112" t="str">
        <f t="shared" si="173"/>
        <v>SMK - Stlengis misakia</v>
      </c>
    </row>
    <row r="11113" spans="1:4" x14ac:dyDescent="0.25">
      <c r="A11113" t="s">
        <v>32512</v>
      </c>
      <c r="B11113" t="s">
        <v>10736</v>
      </c>
      <c r="D11113" t="str">
        <f t="shared" si="173"/>
        <v>SML - Sternarchorhamphus muelleri</v>
      </c>
    </row>
    <row r="11114" spans="1:4" x14ac:dyDescent="0.25">
      <c r="A11114" t="s">
        <v>32513</v>
      </c>
      <c r="B11114" t="s">
        <v>6730</v>
      </c>
      <c r="C11114" t="s">
        <v>32514</v>
      </c>
      <c r="D11114" t="str">
        <f t="shared" si="173"/>
        <v>SMM - Monachus monachus</v>
      </c>
    </row>
    <row r="11115" spans="1:4" x14ac:dyDescent="0.25">
      <c r="A11115" t="s">
        <v>32515</v>
      </c>
      <c r="B11115" t="s">
        <v>10164</v>
      </c>
      <c r="D11115" t="str">
        <f t="shared" si="173"/>
        <v>SMN - Semilabeo notabilis</v>
      </c>
    </row>
    <row r="11116" spans="1:4" x14ac:dyDescent="0.25">
      <c r="A11116" t="s">
        <v>32516</v>
      </c>
      <c r="B11116" t="s">
        <v>10525</v>
      </c>
      <c r="D11116" t="str">
        <f t="shared" si="173"/>
        <v>SMO - Spectrolebias semiocellatus</v>
      </c>
    </row>
    <row r="11117" spans="1:4" x14ac:dyDescent="0.25">
      <c r="A11117" t="s">
        <v>32517</v>
      </c>
      <c r="B11117" t="s">
        <v>10871</v>
      </c>
      <c r="D11117" t="str">
        <f t="shared" si="173"/>
        <v>SMP - Symbolophorus barnardi</v>
      </c>
    </row>
    <row r="11118" spans="1:4" x14ac:dyDescent="0.25">
      <c r="A11118" t="s">
        <v>32518</v>
      </c>
      <c r="B11118" t="s">
        <v>10012</v>
      </c>
      <c r="C11118" t="s">
        <v>32519</v>
      </c>
      <c r="D11118" t="str">
        <f t="shared" si="173"/>
        <v>SMQ - Scorpaenichthys marmoratus</v>
      </c>
    </row>
    <row r="11119" spans="1:4" x14ac:dyDescent="0.25">
      <c r="A11119" t="s">
        <v>32520</v>
      </c>
      <c r="B11119" t="s">
        <v>7626</v>
      </c>
      <c r="C11119" t="s">
        <v>32521</v>
      </c>
      <c r="D11119" t="str">
        <f t="shared" si="173"/>
        <v>SMR - Osmerus mordax</v>
      </c>
    </row>
    <row r="11120" spans="1:4" x14ac:dyDescent="0.25">
      <c r="A11120" t="s">
        <v>32522</v>
      </c>
      <c r="B11120" t="s">
        <v>9714</v>
      </c>
      <c r="D11120" t="str">
        <f t="shared" si="173"/>
        <v>SMS - Saccoderma melanostigma</v>
      </c>
    </row>
    <row r="11121" spans="1:4" x14ac:dyDescent="0.25">
      <c r="A11121" t="s">
        <v>32523</v>
      </c>
      <c r="B11121" t="s">
        <v>10168</v>
      </c>
      <c r="C11121" t="s">
        <v>32524</v>
      </c>
      <c r="D11121" t="str">
        <f t="shared" si="173"/>
        <v>SMU - Semotilus atromaculatus</v>
      </c>
    </row>
    <row r="11122" spans="1:4" x14ac:dyDescent="0.25">
      <c r="A11122" t="s">
        <v>32525</v>
      </c>
      <c r="B11122" t="s">
        <v>10778</v>
      </c>
      <c r="D11122" t="str">
        <f t="shared" si="173"/>
        <v>SMV - Stomias brevibarbatus</v>
      </c>
    </row>
    <row r="11123" spans="1:4" x14ac:dyDescent="0.25">
      <c r="A11123" t="s">
        <v>32526</v>
      </c>
      <c r="B11123" t="s">
        <v>10006</v>
      </c>
      <c r="C11123" t="s">
        <v>32527</v>
      </c>
      <c r="D11123" t="str">
        <f t="shared" si="173"/>
        <v>SMW - Scorpaena plumieri</v>
      </c>
    </row>
    <row r="11124" spans="1:4" x14ac:dyDescent="0.25">
      <c r="A11124" t="s">
        <v>32528</v>
      </c>
      <c r="B11124" t="s">
        <v>7627</v>
      </c>
      <c r="C11124" t="s">
        <v>32529</v>
      </c>
      <c r="D11124" t="str">
        <f t="shared" si="173"/>
        <v>SMX - Osmerus spp, Hypomesus spp</v>
      </c>
    </row>
    <row r="11125" spans="1:4" x14ac:dyDescent="0.25">
      <c r="A11125" t="s">
        <v>32530</v>
      </c>
      <c r="B11125" t="s">
        <v>6372</v>
      </c>
      <c r="D11125" t="str">
        <f t="shared" si="173"/>
        <v>SMY - Meadia abyssalis</v>
      </c>
    </row>
    <row r="11126" spans="1:4" x14ac:dyDescent="0.25">
      <c r="A11126" t="s">
        <v>32531</v>
      </c>
      <c r="B11126" t="s">
        <v>10480</v>
      </c>
      <c r="C11126" t="s">
        <v>32532</v>
      </c>
      <c r="D11126" t="str">
        <f t="shared" si="173"/>
        <v>SMZ - Solenocera mutator</v>
      </c>
    </row>
    <row r="11127" spans="1:4" x14ac:dyDescent="0.25">
      <c r="A11127" t="s">
        <v>32533</v>
      </c>
      <c r="B11127" t="s">
        <v>6096</v>
      </c>
      <c r="C11127" t="s">
        <v>32534</v>
      </c>
      <c r="D11127" t="str">
        <f t="shared" si="173"/>
        <v>SNA - Lutjanus spp</v>
      </c>
    </row>
    <row r="11128" spans="1:4" x14ac:dyDescent="0.25">
      <c r="A11128" t="s">
        <v>32535</v>
      </c>
      <c r="B11128" t="s">
        <v>10427</v>
      </c>
      <c r="D11128" t="str">
        <f t="shared" si="173"/>
        <v>SNB - Snyderidia bothrops</v>
      </c>
    </row>
    <row r="11129" spans="1:4" x14ac:dyDescent="0.25">
      <c r="A11129" t="s">
        <v>32536</v>
      </c>
      <c r="B11129" t="s">
        <v>6089</v>
      </c>
      <c r="C11129" t="s">
        <v>32537</v>
      </c>
      <c r="D11129" t="str">
        <f t="shared" si="173"/>
        <v>SNC - Lutjanus purpureus</v>
      </c>
    </row>
    <row r="11130" spans="1:4" x14ac:dyDescent="0.25">
      <c r="A11130" t="s">
        <v>32538</v>
      </c>
      <c r="B11130" t="s">
        <v>10403</v>
      </c>
      <c r="D11130" t="str">
        <f t="shared" si="173"/>
        <v>SND - Sinilabeo decorus</v>
      </c>
    </row>
    <row r="11131" spans="1:4" x14ac:dyDescent="0.25">
      <c r="A11131" t="s">
        <v>32539</v>
      </c>
      <c r="B11131" t="s">
        <v>2667</v>
      </c>
      <c r="C11131" t="s">
        <v>32540</v>
      </c>
      <c r="D11131" t="str">
        <f t="shared" si="173"/>
        <v>SNE - Concholepas concholepas</v>
      </c>
    </row>
    <row r="11132" spans="1:4" x14ac:dyDescent="0.25">
      <c r="A11132" t="s">
        <v>32541</v>
      </c>
      <c r="B11132" t="s">
        <v>10704</v>
      </c>
      <c r="C11132" t="s">
        <v>32542</v>
      </c>
      <c r="D11132" t="str">
        <f t="shared" si="173"/>
        <v>SNF - Stenatherina panatela</v>
      </c>
    </row>
    <row r="11133" spans="1:4" x14ac:dyDescent="0.25">
      <c r="A11133" t="s">
        <v>32543</v>
      </c>
      <c r="B11133" t="s">
        <v>10703</v>
      </c>
      <c r="D11133" t="str">
        <f t="shared" si="173"/>
        <v>SNG - Stemonosudis elegans</v>
      </c>
    </row>
    <row r="11134" spans="1:4" x14ac:dyDescent="0.25">
      <c r="A11134" t="s">
        <v>32544</v>
      </c>
      <c r="B11134" t="s">
        <v>9731</v>
      </c>
      <c r="D11134" t="str">
        <f t="shared" si="173"/>
        <v>SNH - Salangichthys ishikawae</v>
      </c>
    </row>
    <row r="11135" spans="1:4" x14ac:dyDescent="0.25">
      <c r="A11135" t="s">
        <v>32545</v>
      </c>
      <c r="B11135" t="s">
        <v>6243</v>
      </c>
      <c r="C11135" t="s">
        <v>32546</v>
      </c>
      <c r="D11135" t="str">
        <f t="shared" si="173"/>
        <v>SNI - Macroramphosidae</v>
      </c>
    </row>
    <row r="11136" spans="1:4" x14ac:dyDescent="0.25">
      <c r="A11136" t="s">
        <v>32547</v>
      </c>
      <c r="B11136" t="s">
        <v>7160</v>
      </c>
      <c r="D11136" t="str">
        <f t="shared" si="173"/>
        <v>SNJ - Neosalanx jordani</v>
      </c>
    </row>
    <row r="11137" spans="1:4" x14ac:dyDescent="0.25">
      <c r="A11137" t="s">
        <v>32548</v>
      </c>
      <c r="B11137" t="s">
        <v>11194</v>
      </c>
      <c r="C11137" t="s">
        <v>32549</v>
      </c>
      <c r="D11137" t="str">
        <f t="shared" si="173"/>
        <v>SNK - Thyrsites atun</v>
      </c>
    </row>
    <row r="11138" spans="1:4" x14ac:dyDescent="0.25">
      <c r="A11138" t="s">
        <v>32550</v>
      </c>
      <c r="B11138" t="s">
        <v>6097</v>
      </c>
      <c r="C11138" t="s">
        <v>32551</v>
      </c>
      <c r="D11138" t="str">
        <f t="shared" si="173"/>
        <v>SNL - Lutjanus synagris</v>
      </c>
    </row>
    <row r="11139" spans="1:4" x14ac:dyDescent="0.25">
      <c r="A11139" t="s">
        <v>32552</v>
      </c>
      <c r="B11139" t="s">
        <v>10402</v>
      </c>
      <c r="D11139" t="str">
        <f t="shared" si="173"/>
        <v>SNM - Sinibrama macrops</v>
      </c>
    </row>
    <row r="11140" spans="1:4" x14ac:dyDescent="0.25">
      <c r="A11140" t="s">
        <v>32553</v>
      </c>
      <c r="B11140" t="s">
        <v>9734</v>
      </c>
      <c r="D11140" t="str">
        <f t="shared" si="173"/>
        <v>SNN - Salanx ariakensis</v>
      </c>
    </row>
    <row r="11141" spans="1:4" x14ac:dyDescent="0.25">
      <c r="A11141" t="s">
        <v>32554</v>
      </c>
      <c r="B11141" t="s">
        <v>1992</v>
      </c>
      <c r="C11141" t="s">
        <v>32555</v>
      </c>
      <c r="D11141" t="str">
        <f t="shared" ref="D11141:D11204" si="174">A11141 &amp;" - "&amp; B11141</f>
        <v>SNO - Centropomus undecimalis</v>
      </c>
    </row>
    <row r="11142" spans="1:4" x14ac:dyDescent="0.25">
      <c r="A11142" t="s">
        <v>32556</v>
      </c>
      <c r="B11142" t="s">
        <v>6661</v>
      </c>
      <c r="C11142" t="s">
        <v>32557</v>
      </c>
      <c r="D11142" t="str">
        <f t="shared" si="174"/>
        <v>SNP - Mirounga angustirostris</v>
      </c>
    </row>
    <row r="11143" spans="1:4" x14ac:dyDescent="0.25">
      <c r="A11143" t="s">
        <v>32558</v>
      </c>
      <c r="B11143" t="s">
        <v>10005</v>
      </c>
      <c r="C11143" t="s">
        <v>32559</v>
      </c>
      <c r="D11143" t="str">
        <f t="shared" si="174"/>
        <v>SNQ - Scorpaena notata</v>
      </c>
    </row>
    <row r="11144" spans="1:4" x14ac:dyDescent="0.25">
      <c r="A11144" t="s">
        <v>32560</v>
      </c>
      <c r="B11144" t="s">
        <v>6061</v>
      </c>
      <c r="C11144" t="s">
        <v>32561</v>
      </c>
      <c r="D11144" t="str">
        <f t="shared" si="174"/>
        <v>SNR - Lutjanus campechanus</v>
      </c>
    </row>
    <row r="11145" spans="1:4" x14ac:dyDescent="0.25">
      <c r="A11145" t="s">
        <v>32562</v>
      </c>
      <c r="B11145" t="s">
        <v>6245</v>
      </c>
      <c r="C11145" t="s">
        <v>32563</v>
      </c>
      <c r="D11145" t="str">
        <f t="shared" si="174"/>
        <v>SNS - Macroramphosus scolopax</v>
      </c>
    </row>
    <row r="11146" spans="1:4" x14ac:dyDescent="0.25">
      <c r="A11146" t="s">
        <v>32564</v>
      </c>
      <c r="B11146" t="s">
        <v>10405</v>
      </c>
      <c r="D11146" t="str">
        <f t="shared" si="174"/>
        <v>SNT - Sinocyclocheilus anatirostris</v>
      </c>
    </row>
    <row r="11147" spans="1:4" x14ac:dyDescent="0.25">
      <c r="A11147" t="s">
        <v>32565</v>
      </c>
      <c r="B11147" t="s">
        <v>6093</v>
      </c>
      <c r="C11147" t="s">
        <v>32566</v>
      </c>
      <c r="D11147" t="str">
        <f t="shared" si="174"/>
        <v>SNU - Lutjanus russelli</v>
      </c>
    </row>
    <row r="11148" spans="1:4" x14ac:dyDescent="0.25">
      <c r="A11148" t="s">
        <v>32567</v>
      </c>
      <c r="B11148" t="s">
        <v>9768</v>
      </c>
      <c r="D11148" t="str">
        <f t="shared" si="174"/>
        <v>SNV - Sanagia velifera</v>
      </c>
    </row>
    <row r="11149" spans="1:4" x14ac:dyDescent="0.25">
      <c r="A11149" t="s">
        <v>32568</v>
      </c>
      <c r="B11149" t="s">
        <v>5909</v>
      </c>
      <c r="C11149" t="s">
        <v>32569</v>
      </c>
      <c r="D11149" t="str">
        <f t="shared" si="174"/>
        <v>SNW - Lithognathus lithognathus</v>
      </c>
    </row>
    <row r="11150" spans="1:4" x14ac:dyDescent="0.25">
      <c r="A11150" t="s">
        <v>32570</v>
      </c>
      <c r="B11150" t="s">
        <v>6051</v>
      </c>
      <c r="C11150" t="s">
        <v>32571</v>
      </c>
      <c r="D11150" t="str">
        <f t="shared" si="174"/>
        <v>SNX - Lutjanidae</v>
      </c>
    </row>
    <row r="11151" spans="1:4" x14ac:dyDescent="0.25">
      <c r="A11151" t="s">
        <v>32572</v>
      </c>
      <c r="B11151" t="s">
        <v>7392</v>
      </c>
      <c r="C11151" t="s">
        <v>32573</v>
      </c>
      <c r="D11151" t="str">
        <f t="shared" si="174"/>
        <v>SNY - Ocyurus chrysurus</v>
      </c>
    </row>
    <row r="11152" spans="1:4" x14ac:dyDescent="0.25">
      <c r="A11152" t="s">
        <v>32574</v>
      </c>
      <c r="B11152" t="s">
        <v>758</v>
      </c>
      <c r="C11152" t="s">
        <v>32575</v>
      </c>
      <c r="D11152" t="str">
        <f t="shared" si="174"/>
        <v>SNZ - Arctocephalus forsteri</v>
      </c>
    </row>
    <row r="11153" spans="1:4" x14ac:dyDescent="0.25">
      <c r="A11153" t="s">
        <v>32576</v>
      </c>
      <c r="B11153" t="s">
        <v>1062</v>
      </c>
      <c r="C11153" t="s">
        <v>32577</v>
      </c>
      <c r="D11153" t="str">
        <f t="shared" si="174"/>
        <v>SOA - Austroglossus spp</v>
      </c>
    </row>
    <row r="11154" spans="1:4" x14ac:dyDescent="0.25">
      <c r="A11154" t="s">
        <v>32578</v>
      </c>
      <c r="B11154" t="s">
        <v>9752</v>
      </c>
      <c r="C11154" t="s">
        <v>32579</v>
      </c>
      <c r="D11154" t="str">
        <f t="shared" si="174"/>
        <v>SOB - Salmothymus obtusirostris</v>
      </c>
    </row>
    <row r="11155" spans="1:4" x14ac:dyDescent="0.25">
      <c r="A11155" t="s">
        <v>32580</v>
      </c>
      <c r="B11155" t="s">
        <v>7476</v>
      </c>
      <c r="C11155" t="s">
        <v>32581</v>
      </c>
      <c r="D11155" t="str">
        <f t="shared" si="174"/>
        <v>SOC - Oncorhynchus nerka</v>
      </c>
    </row>
    <row r="11156" spans="1:4" x14ac:dyDescent="0.25">
      <c r="A11156" t="s">
        <v>32582</v>
      </c>
      <c r="B11156" t="s">
        <v>10420</v>
      </c>
      <c r="D11156" t="str">
        <f t="shared" si="174"/>
        <v>SOD - Sisor rabdophorus</v>
      </c>
    </row>
    <row r="11157" spans="1:4" x14ac:dyDescent="0.25">
      <c r="A11157" t="s">
        <v>32583</v>
      </c>
      <c r="B11157" t="s">
        <v>1061</v>
      </c>
      <c r="C11157" t="s">
        <v>32584</v>
      </c>
      <c r="D11157" t="str">
        <f t="shared" si="174"/>
        <v>SOE - Austroglossus pectoralis</v>
      </c>
    </row>
    <row r="11158" spans="1:4" x14ac:dyDescent="0.25">
      <c r="A11158" t="s">
        <v>32585</v>
      </c>
      <c r="B11158" t="s">
        <v>10014</v>
      </c>
      <c r="D11158" t="str">
        <f t="shared" si="174"/>
        <v>SOF - Scorpaenodes africanus</v>
      </c>
    </row>
    <row r="11159" spans="1:4" x14ac:dyDescent="0.25">
      <c r="A11159" t="s">
        <v>32586</v>
      </c>
      <c r="B11159" t="s">
        <v>10496</v>
      </c>
      <c r="D11159" t="str">
        <f t="shared" si="174"/>
        <v>SOG - Somileptes gongota</v>
      </c>
    </row>
    <row r="11160" spans="1:4" x14ac:dyDescent="0.25">
      <c r="A11160" t="s">
        <v>32587</v>
      </c>
      <c r="B11160" t="s">
        <v>10717</v>
      </c>
      <c r="C11160" t="s">
        <v>32588</v>
      </c>
      <c r="D11160" t="str">
        <f t="shared" si="174"/>
        <v>SOH - Stenotomus caprinus</v>
      </c>
    </row>
    <row r="11161" spans="1:4" x14ac:dyDescent="0.25">
      <c r="A11161" t="s">
        <v>32589</v>
      </c>
      <c r="B11161" t="s">
        <v>10463</v>
      </c>
      <c r="C11161" t="s">
        <v>32590</v>
      </c>
      <c r="D11161" t="str">
        <f t="shared" si="174"/>
        <v>SOI - Solenidae</v>
      </c>
    </row>
    <row r="11162" spans="1:4" x14ac:dyDescent="0.25">
      <c r="A11162" t="s">
        <v>32591</v>
      </c>
      <c r="B11162" t="s">
        <v>10472</v>
      </c>
      <c r="C11162" t="s">
        <v>32592</v>
      </c>
      <c r="D11162" t="str">
        <f t="shared" si="174"/>
        <v>SOJ - Solenocera crassicornis</v>
      </c>
    </row>
    <row r="11163" spans="1:4" x14ac:dyDescent="0.25">
      <c r="A11163" t="s">
        <v>32593</v>
      </c>
      <c r="B11163" t="s">
        <v>10466</v>
      </c>
      <c r="C11163" t="s">
        <v>32594</v>
      </c>
      <c r="D11163" t="str">
        <f t="shared" si="174"/>
        <v>SOK - Solenocera agassizii</v>
      </c>
    </row>
    <row r="11164" spans="1:4" x14ac:dyDescent="0.25">
      <c r="A11164" t="s">
        <v>32595</v>
      </c>
      <c r="B11164" t="s">
        <v>32596</v>
      </c>
      <c r="C11164" t="s">
        <v>32597</v>
      </c>
      <c r="D11164" t="str">
        <f t="shared" si="174"/>
        <v>SOL - Solea solea, Solea vulgaris</v>
      </c>
    </row>
    <row r="11165" spans="1:4" x14ac:dyDescent="0.25">
      <c r="A11165" t="s">
        <v>32598</v>
      </c>
      <c r="B11165" t="s">
        <v>10397</v>
      </c>
      <c r="C11165" t="s">
        <v>32599</v>
      </c>
      <c r="D11165" t="str">
        <f t="shared" si="174"/>
        <v>SOM - Silurus glanis</v>
      </c>
    </row>
    <row r="11166" spans="1:4" x14ac:dyDescent="0.25">
      <c r="A11166" t="s">
        <v>32600</v>
      </c>
      <c r="B11166" t="s">
        <v>10498</v>
      </c>
      <c r="C11166" t="s">
        <v>32601</v>
      </c>
      <c r="D11166" t="str">
        <f t="shared" si="174"/>
        <v>SON - Somniosus pacificus</v>
      </c>
    </row>
    <row r="11167" spans="1:4" x14ac:dyDescent="0.25">
      <c r="A11167" t="s">
        <v>32602</v>
      </c>
      <c r="B11167" t="s">
        <v>10441</v>
      </c>
      <c r="D11167" t="str">
        <f t="shared" si="174"/>
        <v>SOO - Solea spp</v>
      </c>
    </row>
    <row r="11168" spans="1:4" x14ac:dyDescent="0.25">
      <c r="A11168" t="s">
        <v>32603</v>
      </c>
      <c r="B11168" t="s">
        <v>8253</v>
      </c>
      <c r="C11168" t="s">
        <v>32604</v>
      </c>
      <c r="D11168" t="str">
        <f t="shared" si="174"/>
        <v>SOP - Penaeus notialis</v>
      </c>
    </row>
    <row r="11169" spans="1:4" x14ac:dyDescent="0.25">
      <c r="A11169" t="s">
        <v>32605</v>
      </c>
      <c r="B11169" t="s">
        <v>10009</v>
      </c>
      <c r="C11169" t="s">
        <v>32606</v>
      </c>
      <c r="D11169" t="str">
        <f t="shared" si="174"/>
        <v>SOQ - Scorpaena sonorae</v>
      </c>
    </row>
    <row r="11170" spans="1:4" x14ac:dyDescent="0.25">
      <c r="A11170" t="s">
        <v>32607</v>
      </c>
      <c r="B11170" t="s">
        <v>10499</v>
      </c>
      <c r="C11170" t="s">
        <v>32608</v>
      </c>
      <c r="D11170" t="str">
        <f t="shared" si="174"/>
        <v>SOR - Somniosus rostratus</v>
      </c>
    </row>
    <row r="11171" spans="1:4" x14ac:dyDescent="0.25">
      <c r="A11171" t="s">
        <v>32609</v>
      </c>
      <c r="B11171" t="s">
        <v>10437</v>
      </c>
      <c r="C11171" t="s">
        <v>32610</v>
      </c>
      <c r="D11171" t="str">
        <f t="shared" si="174"/>
        <v>SOS - Solea lascaris</v>
      </c>
    </row>
    <row r="11172" spans="1:4" x14ac:dyDescent="0.25">
      <c r="A11172" t="s">
        <v>32611</v>
      </c>
      <c r="B11172" t="s">
        <v>9053</v>
      </c>
      <c r="C11172" t="s">
        <v>32612</v>
      </c>
      <c r="D11172" t="str">
        <f t="shared" si="174"/>
        <v>SOT - Psettodes belcheri</v>
      </c>
    </row>
    <row r="11173" spans="1:4" x14ac:dyDescent="0.25">
      <c r="A11173" t="s">
        <v>32613</v>
      </c>
      <c r="B11173" t="s">
        <v>10141</v>
      </c>
      <c r="C11173" t="s">
        <v>32614</v>
      </c>
      <c r="D11173" t="str">
        <f t="shared" si="174"/>
        <v>SOU - Selachophidium guentheri</v>
      </c>
    </row>
    <row r="11174" spans="1:4" x14ac:dyDescent="0.25">
      <c r="A11174" t="s">
        <v>32615</v>
      </c>
      <c r="B11174" t="s">
        <v>10016</v>
      </c>
      <c r="C11174" t="s">
        <v>32616</v>
      </c>
      <c r="D11174" t="str">
        <f t="shared" si="174"/>
        <v>SOV - Scorpaenodes parvipinnis</v>
      </c>
    </row>
    <row r="11175" spans="1:4" x14ac:dyDescent="0.25">
      <c r="A11175" t="s">
        <v>32617</v>
      </c>
      <c r="B11175" t="s">
        <v>1060</v>
      </c>
      <c r="C11175" t="s">
        <v>32618</v>
      </c>
      <c r="D11175" t="str">
        <f t="shared" si="174"/>
        <v>SOW - Austroglossus microlepis</v>
      </c>
    </row>
    <row r="11176" spans="1:4" x14ac:dyDescent="0.25">
      <c r="A11176" t="s">
        <v>32619</v>
      </c>
      <c r="B11176" t="s">
        <v>10447</v>
      </c>
      <c r="C11176" t="s">
        <v>32620</v>
      </c>
      <c r="D11176" t="str">
        <f t="shared" si="174"/>
        <v>SOX - Soleidae</v>
      </c>
    </row>
    <row r="11177" spans="1:4" x14ac:dyDescent="0.25">
      <c r="A11177" t="s">
        <v>32621</v>
      </c>
      <c r="B11177" t="s">
        <v>32622</v>
      </c>
      <c r="C11177" t="s">
        <v>32623</v>
      </c>
      <c r="D11177" t="str">
        <f t="shared" si="174"/>
        <v>SOY - Liza haematocheilus</v>
      </c>
    </row>
    <row r="11178" spans="1:4" x14ac:dyDescent="0.25">
      <c r="A11178" t="s">
        <v>32624</v>
      </c>
      <c r="B11178" t="s">
        <v>10484</v>
      </c>
      <c r="C11178" t="s">
        <v>32625</v>
      </c>
      <c r="D11178" t="str">
        <f t="shared" si="174"/>
        <v>SOZ - Solenoceridae</v>
      </c>
    </row>
    <row r="11179" spans="1:4" x14ac:dyDescent="0.25">
      <c r="A11179" t="s">
        <v>32626</v>
      </c>
      <c r="B11179" t="s">
        <v>3718</v>
      </c>
      <c r="C11179" t="s">
        <v>32627</v>
      </c>
      <c r="D11179" t="str">
        <f t="shared" si="174"/>
        <v>SPA - Ephippidae</v>
      </c>
    </row>
    <row r="11180" spans="1:4" x14ac:dyDescent="0.25">
      <c r="A11180" t="s">
        <v>32628</v>
      </c>
      <c r="B11180" t="s">
        <v>10578</v>
      </c>
      <c r="C11180" t="s">
        <v>32629</v>
      </c>
      <c r="D11180" t="str">
        <f t="shared" si="174"/>
        <v>SPC - Spicara smaris</v>
      </c>
    </row>
    <row r="11181" spans="1:4" x14ac:dyDescent="0.25">
      <c r="A11181" t="s">
        <v>32630</v>
      </c>
      <c r="B11181" t="s">
        <v>10622</v>
      </c>
      <c r="C11181" t="s">
        <v>32631</v>
      </c>
      <c r="D11181" t="str">
        <f t="shared" si="174"/>
        <v>SPD - Spratelloides delicatulus</v>
      </c>
    </row>
    <row r="11182" spans="1:4" x14ac:dyDescent="0.25">
      <c r="A11182" t="s">
        <v>32632</v>
      </c>
      <c r="B11182" t="s">
        <v>10568</v>
      </c>
      <c r="C11182" t="s">
        <v>32633</v>
      </c>
      <c r="D11182" t="str">
        <f t="shared" si="174"/>
        <v>SPE - Sphyrna media</v>
      </c>
    </row>
    <row r="11183" spans="1:4" x14ac:dyDescent="0.25">
      <c r="A11183" t="s">
        <v>32634</v>
      </c>
      <c r="B11183" t="s">
        <v>11093</v>
      </c>
      <c r="C11183" t="s">
        <v>32635</v>
      </c>
      <c r="D11183" t="str">
        <f t="shared" si="174"/>
        <v>SPF - Tetrapturus pfluegeri</v>
      </c>
    </row>
    <row r="11184" spans="1:4" x14ac:dyDescent="0.25">
      <c r="A11184" t="s">
        <v>32636</v>
      </c>
      <c r="B11184" t="s">
        <v>10114</v>
      </c>
      <c r="C11184" t="s">
        <v>32637</v>
      </c>
      <c r="D11184" t="str">
        <f t="shared" si="174"/>
        <v>SPG - Sebastes pinniger</v>
      </c>
    </row>
    <row r="11185" spans="1:4" x14ac:dyDescent="0.25">
      <c r="A11185" t="s">
        <v>32638</v>
      </c>
      <c r="B11185" t="s">
        <v>750</v>
      </c>
      <c r="C11185" t="s">
        <v>32639</v>
      </c>
      <c r="D11185" t="str">
        <f t="shared" si="174"/>
        <v>SPH - Archosargus probatocephalus</v>
      </c>
    </row>
    <row r="11186" spans="1:4" x14ac:dyDescent="0.25">
      <c r="A11186" t="s">
        <v>32640</v>
      </c>
      <c r="B11186" t="s">
        <v>10364</v>
      </c>
      <c r="C11186" t="s">
        <v>32641</v>
      </c>
      <c r="D11186" t="str">
        <f t="shared" si="174"/>
        <v>SPI - Siganus spp</v>
      </c>
    </row>
    <row r="11187" spans="1:4" x14ac:dyDescent="0.25">
      <c r="A11187" t="s">
        <v>32642</v>
      </c>
      <c r="B11187" t="s">
        <v>10571</v>
      </c>
      <c r="C11187" t="s">
        <v>32643</v>
      </c>
      <c r="D11187" t="str">
        <f t="shared" si="174"/>
        <v>SPJ - Sphyrna tiburo</v>
      </c>
    </row>
    <row r="11188" spans="1:4" x14ac:dyDescent="0.25">
      <c r="A11188" t="s">
        <v>32644</v>
      </c>
      <c r="B11188" t="s">
        <v>10569</v>
      </c>
      <c r="C11188" t="s">
        <v>32645</v>
      </c>
      <c r="D11188" t="str">
        <f t="shared" si="174"/>
        <v>SPK - Sphyrna mokarran</v>
      </c>
    </row>
    <row r="11189" spans="1:4" x14ac:dyDescent="0.25">
      <c r="A11189" t="s">
        <v>32646</v>
      </c>
      <c r="B11189" t="s">
        <v>10567</v>
      </c>
      <c r="C11189" t="s">
        <v>32647</v>
      </c>
      <c r="D11189" t="str">
        <f t="shared" si="174"/>
        <v>SPL - Sphyrna lewini</v>
      </c>
    </row>
    <row r="11190" spans="1:4" x14ac:dyDescent="0.25">
      <c r="A11190" t="s">
        <v>32648</v>
      </c>
      <c r="B11190" t="s">
        <v>10570</v>
      </c>
      <c r="C11190" t="s">
        <v>32649</v>
      </c>
      <c r="D11190" t="str">
        <f t="shared" si="174"/>
        <v>SPN - Sphyrna spp</v>
      </c>
    </row>
    <row r="11191" spans="1:4" x14ac:dyDescent="0.25">
      <c r="A11191" t="s">
        <v>32650</v>
      </c>
      <c r="B11191" t="s">
        <v>10619</v>
      </c>
      <c r="C11191" t="s">
        <v>32651</v>
      </c>
      <c r="D11191" t="str">
        <f t="shared" si="174"/>
        <v>SPO - Spongiidae</v>
      </c>
    </row>
    <row r="11192" spans="1:4" x14ac:dyDescent="0.25">
      <c r="A11192" t="s">
        <v>32652</v>
      </c>
      <c r="B11192" t="s">
        <v>8403</v>
      </c>
      <c r="C11192" t="s">
        <v>32653</v>
      </c>
      <c r="D11192" t="str">
        <f t="shared" si="174"/>
        <v>SPP - Phocaena dioptrica</v>
      </c>
    </row>
    <row r="11193" spans="1:4" x14ac:dyDescent="0.25">
      <c r="A11193" t="s">
        <v>32654</v>
      </c>
      <c r="B11193" t="s">
        <v>10572</v>
      </c>
      <c r="C11193" t="s">
        <v>32655</v>
      </c>
      <c r="D11193" t="str">
        <f t="shared" si="174"/>
        <v>SPQ - Sphyrna tudes</v>
      </c>
    </row>
    <row r="11194" spans="1:4" x14ac:dyDescent="0.25">
      <c r="A11194" t="s">
        <v>32656</v>
      </c>
      <c r="B11194" t="s">
        <v>10626</v>
      </c>
      <c r="C11194" t="s">
        <v>32657</v>
      </c>
      <c r="D11194" t="str">
        <f t="shared" si="174"/>
        <v>SPR - Sprattus sprattus</v>
      </c>
    </row>
    <row r="11195" spans="1:4" x14ac:dyDescent="0.25">
      <c r="A11195" t="s">
        <v>32658</v>
      </c>
      <c r="B11195" t="s">
        <v>3526</v>
      </c>
      <c r="C11195" t="s">
        <v>32659</v>
      </c>
      <c r="D11195" t="str">
        <f t="shared" si="174"/>
        <v>SPS - Drepane punctata</v>
      </c>
    </row>
    <row r="11196" spans="1:4" x14ac:dyDescent="0.25">
      <c r="A11196" t="s">
        <v>32660</v>
      </c>
      <c r="B11196" t="s">
        <v>5645</v>
      </c>
      <c r="C11196" t="s">
        <v>32661</v>
      </c>
      <c r="D11196" t="str">
        <f t="shared" si="174"/>
        <v>SPT - Leiostomus xanthurus</v>
      </c>
    </row>
    <row r="11197" spans="1:4" x14ac:dyDescent="0.25">
      <c r="A11197" t="s">
        <v>32662</v>
      </c>
      <c r="B11197" t="s">
        <v>3353</v>
      </c>
      <c r="C11197" t="s">
        <v>32663</v>
      </c>
      <c r="D11197" t="str">
        <f t="shared" si="174"/>
        <v>SPU - Dicentrarchus punctatus</v>
      </c>
    </row>
    <row r="11198" spans="1:4" x14ac:dyDescent="0.25">
      <c r="A11198" t="s">
        <v>32664</v>
      </c>
      <c r="B11198" t="s">
        <v>10566</v>
      </c>
      <c r="D11198" t="str">
        <f t="shared" si="174"/>
        <v>SPV - Sphyrna couardi</v>
      </c>
    </row>
    <row r="11199" spans="1:4" x14ac:dyDescent="0.25">
      <c r="A11199" t="s">
        <v>32665</v>
      </c>
      <c r="B11199" t="s">
        <v>8471</v>
      </c>
      <c r="C11199" t="s">
        <v>32666</v>
      </c>
      <c r="D11199" t="str">
        <f t="shared" si="174"/>
        <v>SPW - Physeter macrocephalus</v>
      </c>
    </row>
    <row r="11200" spans="1:4" x14ac:dyDescent="0.25">
      <c r="A11200" t="s">
        <v>32667</v>
      </c>
      <c r="B11200" t="s">
        <v>9754</v>
      </c>
      <c r="C11200" t="s">
        <v>32668</v>
      </c>
      <c r="D11200" t="str">
        <f t="shared" si="174"/>
        <v>SPX - Salpidae</v>
      </c>
    </row>
    <row r="11201" spans="1:4" x14ac:dyDescent="0.25">
      <c r="A11201" t="s">
        <v>32669</v>
      </c>
      <c r="B11201" t="s">
        <v>10574</v>
      </c>
      <c r="C11201" t="s">
        <v>32670</v>
      </c>
      <c r="D11201" t="str">
        <f t="shared" si="174"/>
        <v>SPY - Sphyrnidae</v>
      </c>
    </row>
    <row r="11202" spans="1:4" x14ac:dyDescent="0.25">
      <c r="A11202" t="s">
        <v>32671</v>
      </c>
      <c r="B11202" t="s">
        <v>10573</v>
      </c>
      <c r="C11202" t="s">
        <v>32672</v>
      </c>
      <c r="D11202" t="str">
        <f t="shared" si="174"/>
        <v>SPZ - Sphyrna zygaena</v>
      </c>
    </row>
    <row r="11203" spans="1:4" x14ac:dyDescent="0.25">
      <c r="A11203" t="s">
        <v>32673</v>
      </c>
      <c r="B11203" t="s">
        <v>5242</v>
      </c>
      <c r="C11203" t="s">
        <v>32674</v>
      </c>
      <c r="D11203" t="str">
        <f t="shared" si="174"/>
        <v>SQA - Illex argentinus</v>
      </c>
    </row>
    <row r="11204" spans="1:4" x14ac:dyDescent="0.25">
      <c r="A11204" t="s">
        <v>32675</v>
      </c>
      <c r="B11204" t="s">
        <v>10630</v>
      </c>
      <c r="D11204" t="str">
        <f t="shared" si="174"/>
        <v>SQB - Squalidus biwae</v>
      </c>
    </row>
    <row r="11205" spans="1:4" x14ac:dyDescent="0.25">
      <c r="A11205" t="s">
        <v>32676</v>
      </c>
      <c r="B11205" t="s">
        <v>5968</v>
      </c>
      <c r="C11205" t="s">
        <v>32677</v>
      </c>
      <c r="D11205" t="str">
        <f t="shared" ref="D11205:D11268" si="175">A11205 &amp;" - "&amp; B11205</f>
        <v>SQC - Loligo spp</v>
      </c>
    </row>
    <row r="11206" spans="1:4" x14ac:dyDescent="0.25">
      <c r="A11206" t="s">
        <v>32678</v>
      </c>
      <c r="B11206" t="s">
        <v>10450</v>
      </c>
      <c r="C11206" t="s">
        <v>32679</v>
      </c>
      <c r="D11206" t="str">
        <f t="shared" si="175"/>
        <v>SQD - Solen cylindraceus</v>
      </c>
    </row>
    <row r="11207" spans="1:4" x14ac:dyDescent="0.25">
      <c r="A11207" t="s">
        <v>32680</v>
      </c>
      <c r="B11207" t="s">
        <v>11266</v>
      </c>
      <c r="C11207" t="s">
        <v>32681</v>
      </c>
      <c r="D11207" t="str">
        <f t="shared" si="175"/>
        <v>SQE - Todarodes sagittatus</v>
      </c>
    </row>
    <row r="11208" spans="1:4" x14ac:dyDescent="0.25">
      <c r="A11208" t="s">
        <v>32682</v>
      </c>
      <c r="B11208" t="s">
        <v>5956</v>
      </c>
      <c r="C11208" t="s">
        <v>32683</v>
      </c>
      <c r="D11208" t="str">
        <f t="shared" si="175"/>
        <v>SQF - Loligo forbesi</v>
      </c>
    </row>
    <row r="11209" spans="1:4" x14ac:dyDescent="0.25">
      <c r="A11209" t="s">
        <v>32684</v>
      </c>
      <c r="B11209" t="s">
        <v>11263</v>
      </c>
      <c r="C11209" t="s">
        <v>32685</v>
      </c>
      <c r="D11209" t="str">
        <f t="shared" si="175"/>
        <v>SQG - Todarodes angolensis</v>
      </c>
    </row>
    <row r="11210" spans="1:4" x14ac:dyDescent="0.25">
      <c r="A11210" t="s">
        <v>32686</v>
      </c>
      <c r="B11210" t="s">
        <v>10478</v>
      </c>
      <c r="C11210" t="s">
        <v>32687</v>
      </c>
      <c r="D11210" t="str">
        <f t="shared" si="175"/>
        <v>SQH - Solenocera melantho</v>
      </c>
    </row>
    <row r="11211" spans="1:4" x14ac:dyDescent="0.25">
      <c r="A11211" t="s">
        <v>32688</v>
      </c>
      <c r="B11211" t="s">
        <v>5244</v>
      </c>
      <c r="C11211" t="s">
        <v>32689</v>
      </c>
      <c r="D11211" t="str">
        <f t="shared" si="175"/>
        <v>SQI - Illex illecebrosus</v>
      </c>
    </row>
    <row r="11212" spans="1:4" x14ac:dyDescent="0.25">
      <c r="A11212" t="s">
        <v>32690</v>
      </c>
      <c r="B11212" t="s">
        <v>11265</v>
      </c>
      <c r="C11212" t="s">
        <v>32691</v>
      </c>
      <c r="D11212" t="str">
        <f t="shared" si="175"/>
        <v>SQJ - Todarodes pacificus</v>
      </c>
    </row>
    <row r="11213" spans="1:4" x14ac:dyDescent="0.25">
      <c r="A11213" t="s">
        <v>32692</v>
      </c>
      <c r="B11213" t="s">
        <v>10632</v>
      </c>
      <c r="C11213" t="s">
        <v>32693</v>
      </c>
      <c r="D11213" t="str">
        <f t="shared" si="175"/>
        <v>SQK - Squaliobarbus curriculus</v>
      </c>
    </row>
    <row r="11214" spans="1:4" x14ac:dyDescent="0.25">
      <c r="A11214" t="s">
        <v>32694</v>
      </c>
      <c r="B11214" t="s">
        <v>5962</v>
      </c>
      <c r="C11214" t="s">
        <v>32695</v>
      </c>
      <c r="D11214" t="str">
        <f t="shared" si="175"/>
        <v>SQL - Loligo pealeii</v>
      </c>
    </row>
    <row r="11215" spans="1:4" x14ac:dyDescent="0.25">
      <c r="A11215" t="s">
        <v>32696</v>
      </c>
      <c r="B11215" t="s">
        <v>5243</v>
      </c>
      <c r="C11215" t="s">
        <v>32697</v>
      </c>
      <c r="D11215" t="str">
        <f t="shared" si="175"/>
        <v>SQM - Illex coindetii</v>
      </c>
    </row>
    <row r="11216" spans="1:4" x14ac:dyDescent="0.25">
      <c r="A11216" t="s">
        <v>32698</v>
      </c>
      <c r="B11216" t="s">
        <v>5961</v>
      </c>
      <c r="C11216" t="s">
        <v>32699</v>
      </c>
      <c r="D11216" t="str">
        <f t="shared" si="175"/>
        <v>SQO - Loligo opalescens</v>
      </c>
    </row>
    <row r="11217" spans="1:4" x14ac:dyDescent="0.25">
      <c r="A11217" t="s">
        <v>32700</v>
      </c>
      <c r="B11217" t="s">
        <v>5957</v>
      </c>
      <c r="C11217" t="s">
        <v>32701</v>
      </c>
      <c r="D11217" t="str">
        <f t="shared" si="175"/>
        <v>SQP - Loligo gahi</v>
      </c>
    </row>
    <row r="11218" spans="1:4" x14ac:dyDescent="0.25">
      <c r="A11218" t="s">
        <v>32702</v>
      </c>
      <c r="B11218" t="s">
        <v>5971</v>
      </c>
      <c r="C11218" t="s">
        <v>32703</v>
      </c>
      <c r="D11218" t="str">
        <f t="shared" si="175"/>
        <v>SQR - Loligo vulgaris</v>
      </c>
    </row>
    <row r="11219" spans="1:4" x14ac:dyDescent="0.25">
      <c r="A11219" t="s">
        <v>32704</v>
      </c>
      <c r="B11219" t="s">
        <v>6349</v>
      </c>
      <c r="C11219" t="s">
        <v>32705</v>
      </c>
      <c r="D11219" t="str">
        <f t="shared" si="175"/>
        <v>SQS - Martialia hyadesi</v>
      </c>
    </row>
    <row r="11220" spans="1:4" x14ac:dyDescent="0.25">
      <c r="A11220" t="s">
        <v>32706</v>
      </c>
      <c r="B11220" t="s">
        <v>5976</v>
      </c>
      <c r="C11220" t="s">
        <v>32707</v>
      </c>
      <c r="D11220" t="str">
        <f t="shared" si="175"/>
        <v>SQT - Lolliguncula spp</v>
      </c>
    </row>
    <row r="11221" spans="1:4" x14ac:dyDescent="0.25">
      <c r="A11221" t="s">
        <v>32708</v>
      </c>
      <c r="B11221" t="s">
        <v>5950</v>
      </c>
      <c r="C11221" t="s">
        <v>32709</v>
      </c>
      <c r="D11221" t="str">
        <f t="shared" si="175"/>
        <v>SQU - Loliginidae, Ommastrephidae</v>
      </c>
    </row>
    <row r="11222" spans="1:4" x14ac:dyDescent="0.25">
      <c r="A11222" t="s">
        <v>32710</v>
      </c>
      <c r="B11222" t="s">
        <v>10462</v>
      </c>
      <c r="C11222" t="s">
        <v>32711</v>
      </c>
      <c r="D11222" t="str">
        <f t="shared" si="175"/>
        <v>SQV - Solen strictus</v>
      </c>
    </row>
    <row r="11223" spans="1:4" x14ac:dyDescent="0.25">
      <c r="A11223" t="s">
        <v>32712</v>
      </c>
      <c r="B11223" t="s">
        <v>10676</v>
      </c>
      <c r="D11223" t="str">
        <f t="shared" si="175"/>
        <v>SQW - Stauropathes arctica</v>
      </c>
    </row>
    <row r="11224" spans="1:4" x14ac:dyDescent="0.25">
      <c r="A11224" t="s">
        <v>32713</v>
      </c>
      <c r="B11224" t="s">
        <v>10670</v>
      </c>
      <c r="C11224" t="s">
        <v>32714</v>
      </c>
      <c r="D11224" t="str">
        <f t="shared" si="175"/>
        <v>SQY - Squillidae</v>
      </c>
    </row>
    <row r="11225" spans="1:4" x14ac:dyDescent="0.25">
      <c r="A11225" t="s">
        <v>32715</v>
      </c>
      <c r="B11225" t="s">
        <v>5949</v>
      </c>
      <c r="C11225" t="s">
        <v>32716</v>
      </c>
      <c r="D11225" t="str">
        <f t="shared" si="175"/>
        <v>SQZ - Loliginidae</v>
      </c>
    </row>
    <row r="11226" spans="1:4" x14ac:dyDescent="0.25">
      <c r="A11226" t="s">
        <v>32717</v>
      </c>
      <c r="B11226" t="s">
        <v>8930</v>
      </c>
      <c r="C11226" t="s">
        <v>32718</v>
      </c>
      <c r="D11226" t="str">
        <f t="shared" si="175"/>
        <v>SRA - Prionotus spp</v>
      </c>
    </row>
    <row r="11227" spans="1:4" x14ac:dyDescent="0.25">
      <c r="A11227" t="s">
        <v>32719</v>
      </c>
      <c r="B11227" t="s">
        <v>10624</v>
      </c>
      <c r="C11227" t="s">
        <v>32720</v>
      </c>
      <c r="D11227" t="str">
        <f t="shared" si="175"/>
        <v>SRB - Spratellomorpha bianalis</v>
      </c>
    </row>
    <row r="11228" spans="1:4" x14ac:dyDescent="0.25">
      <c r="A11228" t="s">
        <v>32721</v>
      </c>
      <c r="B11228" t="s">
        <v>10135</v>
      </c>
      <c r="D11228" t="str">
        <f t="shared" si="175"/>
        <v>SRC - Sectoria atriceps</v>
      </c>
    </row>
    <row r="11229" spans="1:4" x14ac:dyDescent="0.25">
      <c r="A11229" t="s">
        <v>32722</v>
      </c>
      <c r="B11229" t="s">
        <v>10299</v>
      </c>
      <c r="C11229" t="s">
        <v>32723</v>
      </c>
      <c r="D11229" t="str">
        <f t="shared" si="175"/>
        <v>SRD - Serrasalmus brandti</v>
      </c>
    </row>
    <row r="11230" spans="1:4" x14ac:dyDescent="0.25">
      <c r="A11230" t="s">
        <v>32724</v>
      </c>
      <c r="B11230" t="s">
        <v>9861</v>
      </c>
      <c r="C11230" t="s">
        <v>32725</v>
      </c>
      <c r="D11230" t="str">
        <f t="shared" si="175"/>
        <v>SRE - Scardinius erythrophthalmus</v>
      </c>
    </row>
    <row r="11231" spans="1:4" x14ac:dyDescent="0.25">
      <c r="A11231" t="s">
        <v>32726</v>
      </c>
      <c r="B11231" t="s">
        <v>9824</v>
      </c>
      <c r="C11231" t="s">
        <v>32727</v>
      </c>
      <c r="D11231" t="str">
        <f t="shared" si="175"/>
        <v>SRF - Sarritor frenatus</v>
      </c>
    </row>
    <row r="11232" spans="1:4" x14ac:dyDescent="0.25">
      <c r="A11232" t="s">
        <v>32728</v>
      </c>
      <c r="B11232" t="s">
        <v>3419</v>
      </c>
      <c r="C11232" t="s">
        <v>32729</v>
      </c>
      <c r="D11232" t="str">
        <f t="shared" si="175"/>
        <v>SRG - Diplodus spp</v>
      </c>
    </row>
    <row r="11233" spans="1:4" x14ac:dyDescent="0.25">
      <c r="A11233" t="s">
        <v>32730</v>
      </c>
      <c r="B11233" t="s">
        <v>10623</v>
      </c>
      <c r="C11233" t="s">
        <v>32731</v>
      </c>
      <c r="D11233" t="str">
        <f t="shared" si="175"/>
        <v>SRH - Spratelloides gracilis</v>
      </c>
    </row>
    <row r="11234" spans="1:4" x14ac:dyDescent="0.25">
      <c r="A11234" t="s">
        <v>32732</v>
      </c>
      <c r="B11234" t="s">
        <v>10362</v>
      </c>
      <c r="C11234" t="s">
        <v>32733</v>
      </c>
      <c r="D11234" t="str">
        <f t="shared" si="175"/>
        <v>SRI - Siganus rivulatus</v>
      </c>
    </row>
    <row r="11235" spans="1:4" x14ac:dyDescent="0.25">
      <c r="A11235" t="s">
        <v>32734</v>
      </c>
      <c r="B11235" t="s">
        <v>10295</v>
      </c>
      <c r="C11235" t="s">
        <v>32735</v>
      </c>
      <c r="D11235" t="str">
        <f t="shared" si="175"/>
        <v>SRJ - Serranus hepatus</v>
      </c>
    </row>
    <row r="11236" spans="1:4" x14ac:dyDescent="0.25">
      <c r="A11236" t="s">
        <v>32736</v>
      </c>
      <c r="B11236" t="s">
        <v>10296</v>
      </c>
      <c r="C11236" t="s">
        <v>32737</v>
      </c>
      <c r="D11236" t="str">
        <f t="shared" si="175"/>
        <v>SRK - Serranus scriba</v>
      </c>
    </row>
    <row r="11237" spans="1:4" x14ac:dyDescent="0.25">
      <c r="A11237" t="s">
        <v>32738</v>
      </c>
      <c r="B11237" t="s">
        <v>10344</v>
      </c>
      <c r="C11237" t="s">
        <v>32739</v>
      </c>
      <c r="D11237" t="str">
        <f t="shared" si="175"/>
        <v>SRL - Sierrathrissa leonensis</v>
      </c>
    </row>
    <row r="11238" spans="1:4" x14ac:dyDescent="0.25">
      <c r="A11238" t="s">
        <v>32740</v>
      </c>
      <c r="B11238" t="s">
        <v>10301</v>
      </c>
      <c r="C11238" t="s">
        <v>32741</v>
      </c>
      <c r="D11238" t="str">
        <f t="shared" si="175"/>
        <v>SRM - Serrasalmus rhombeus</v>
      </c>
    </row>
    <row r="11239" spans="1:4" x14ac:dyDescent="0.25">
      <c r="A11239" t="s">
        <v>32742</v>
      </c>
      <c r="B11239" t="s">
        <v>791</v>
      </c>
      <c r="D11239" t="str">
        <f t="shared" si="175"/>
        <v>SRN - Argyripnus atlanticus</v>
      </c>
    </row>
    <row r="11240" spans="1:4" x14ac:dyDescent="0.25">
      <c r="A11240" t="s">
        <v>32743</v>
      </c>
      <c r="B11240" t="s">
        <v>10395</v>
      </c>
      <c r="C11240" t="s">
        <v>32744</v>
      </c>
      <c r="D11240" t="str">
        <f t="shared" si="175"/>
        <v>SRO - Silurus asotus</v>
      </c>
    </row>
    <row r="11241" spans="1:4" x14ac:dyDescent="0.25">
      <c r="A11241" t="s">
        <v>32745</v>
      </c>
      <c r="B11241" t="s">
        <v>9806</v>
      </c>
      <c r="D11241" t="str">
        <f t="shared" si="175"/>
        <v>SRP - Sardinops neopilchardus</v>
      </c>
    </row>
    <row r="11242" spans="1:4" x14ac:dyDescent="0.25">
      <c r="A11242" t="s">
        <v>32746</v>
      </c>
      <c r="B11242" t="s">
        <v>10502</v>
      </c>
      <c r="C11242" t="s">
        <v>32747</v>
      </c>
      <c r="D11242" t="str">
        <f t="shared" si="175"/>
        <v>SRQ - Sorsogona prionota</v>
      </c>
    </row>
    <row r="11243" spans="1:4" x14ac:dyDescent="0.25">
      <c r="A11243" t="s">
        <v>32748</v>
      </c>
      <c r="B11243" t="s">
        <v>9388</v>
      </c>
      <c r="C11243" t="s">
        <v>32749</v>
      </c>
      <c r="D11243" t="str">
        <f t="shared" si="175"/>
        <v>SRR - Raja georgiana</v>
      </c>
    </row>
    <row r="11244" spans="1:4" x14ac:dyDescent="0.25">
      <c r="A11244" t="s">
        <v>32750</v>
      </c>
      <c r="B11244" t="s">
        <v>7460</v>
      </c>
      <c r="C11244" t="s">
        <v>32751</v>
      </c>
      <c r="D11244" t="str">
        <f t="shared" si="175"/>
        <v>SRS - Ommatophoca rossii</v>
      </c>
    </row>
    <row r="11245" spans="1:4" x14ac:dyDescent="0.25">
      <c r="A11245" t="s">
        <v>32752</v>
      </c>
      <c r="B11245" t="s">
        <v>9897</v>
      </c>
      <c r="D11245" t="str">
        <f t="shared" si="175"/>
        <v>SRT - Schismatorhynchos heterorhynchos</v>
      </c>
    </row>
    <row r="11246" spans="1:4" x14ac:dyDescent="0.25">
      <c r="A11246" t="s">
        <v>32753</v>
      </c>
      <c r="B11246" t="s">
        <v>10300</v>
      </c>
      <c r="C11246" t="s">
        <v>32754</v>
      </c>
      <c r="D11246" t="str">
        <f t="shared" si="175"/>
        <v>SRU - Serrasalmus elongatus</v>
      </c>
    </row>
    <row r="11247" spans="1:4" x14ac:dyDescent="0.25">
      <c r="A11247" t="s">
        <v>32755</v>
      </c>
      <c r="B11247" t="s">
        <v>10734</v>
      </c>
      <c r="D11247" t="str">
        <f t="shared" si="175"/>
        <v>SRV - Sternarchella curvioperculata</v>
      </c>
    </row>
    <row r="11248" spans="1:4" x14ac:dyDescent="0.25">
      <c r="A11248" t="s">
        <v>32756</v>
      </c>
      <c r="B11248" t="s">
        <v>5110</v>
      </c>
      <c r="C11248" t="s">
        <v>32757</v>
      </c>
      <c r="D11248" t="str">
        <f t="shared" si="175"/>
        <v>SRW - Hyperoodon planifrons</v>
      </c>
    </row>
    <row r="11249" spans="1:4" x14ac:dyDescent="0.25">
      <c r="A11249" t="s">
        <v>32758</v>
      </c>
      <c r="B11249" t="s">
        <v>9450</v>
      </c>
      <c r="C11249" t="s">
        <v>32759</v>
      </c>
      <c r="D11249" t="str">
        <f t="shared" si="175"/>
        <v>SRX - Rajiformes</v>
      </c>
    </row>
    <row r="11250" spans="1:4" x14ac:dyDescent="0.25">
      <c r="A11250" t="s">
        <v>32760</v>
      </c>
      <c r="B11250" t="s">
        <v>9827</v>
      </c>
      <c r="D11250" t="str">
        <f t="shared" si="175"/>
        <v>SRY - Satyrichthys adeni</v>
      </c>
    </row>
    <row r="11251" spans="1:4" x14ac:dyDescent="0.25">
      <c r="A11251" t="s">
        <v>32761</v>
      </c>
      <c r="B11251" t="s">
        <v>10159</v>
      </c>
      <c r="C11251" t="s">
        <v>32762</v>
      </c>
      <c r="D11251" t="str">
        <f t="shared" si="175"/>
        <v>SRZ - Semele radiata</v>
      </c>
    </row>
    <row r="11252" spans="1:4" x14ac:dyDescent="0.25">
      <c r="A11252" t="s">
        <v>32763</v>
      </c>
      <c r="B11252" t="s">
        <v>6437</v>
      </c>
      <c r="C11252" t="s">
        <v>32764</v>
      </c>
      <c r="D11252" t="str">
        <f t="shared" si="175"/>
        <v>SSA - Menidia menidia</v>
      </c>
    </row>
    <row r="11253" spans="1:4" x14ac:dyDescent="0.25">
      <c r="A11253" t="s">
        <v>32765</v>
      </c>
      <c r="B11253" t="s">
        <v>5910</v>
      </c>
      <c r="C11253" t="s">
        <v>32766</v>
      </c>
      <c r="D11253" t="str">
        <f t="shared" si="175"/>
        <v>SSB - Lithognathus mormyrus</v>
      </c>
    </row>
    <row r="11254" spans="1:4" x14ac:dyDescent="0.25">
      <c r="A11254" t="s">
        <v>32767</v>
      </c>
      <c r="B11254" t="s">
        <v>8194</v>
      </c>
      <c r="C11254" t="s">
        <v>32768</v>
      </c>
      <c r="D11254" t="str">
        <f t="shared" si="175"/>
        <v>SSC - Pecten fumatus</v>
      </c>
    </row>
    <row r="11255" spans="1:4" x14ac:dyDescent="0.25">
      <c r="A11255" t="s">
        <v>32769</v>
      </c>
      <c r="B11255" t="s">
        <v>10596</v>
      </c>
      <c r="C11255" t="s">
        <v>32770</v>
      </c>
      <c r="D11255" t="str">
        <f t="shared" si="175"/>
        <v>SSD - Spisula spp</v>
      </c>
    </row>
    <row r="11256" spans="1:4" x14ac:dyDescent="0.25">
      <c r="A11256" t="s">
        <v>32771</v>
      </c>
      <c r="B11256" t="s">
        <v>9334</v>
      </c>
      <c r="C11256" t="s">
        <v>32772</v>
      </c>
      <c r="D11256" t="str">
        <f t="shared" si="175"/>
        <v>SSE - Pyura chilensis</v>
      </c>
    </row>
    <row r="11257" spans="1:4" x14ac:dyDescent="0.25">
      <c r="A11257" t="s">
        <v>32773</v>
      </c>
      <c r="B11257" t="s">
        <v>765</v>
      </c>
      <c r="C11257" t="s">
        <v>32774</v>
      </c>
      <c r="D11257" t="str">
        <f t="shared" si="175"/>
        <v>SSF - Arctocephalus tropicalis</v>
      </c>
    </row>
    <row r="11258" spans="1:4" x14ac:dyDescent="0.25">
      <c r="A11258" t="s">
        <v>32775</v>
      </c>
      <c r="B11258" t="s">
        <v>6599</v>
      </c>
      <c r="D11258" t="str">
        <f t="shared" si="175"/>
        <v>SSG - Microcosmus sulcatus</v>
      </c>
    </row>
    <row r="11259" spans="1:4" x14ac:dyDescent="0.25">
      <c r="A11259" t="s">
        <v>32776</v>
      </c>
      <c r="B11259" t="s">
        <v>8646</v>
      </c>
      <c r="C11259" t="s">
        <v>32777</v>
      </c>
      <c r="D11259" t="str">
        <f t="shared" si="175"/>
        <v>SSH - Plesiopenaeus edwardsianus</v>
      </c>
    </row>
    <row r="11260" spans="1:4" x14ac:dyDescent="0.25">
      <c r="A11260" t="s">
        <v>32778</v>
      </c>
      <c r="B11260" t="s">
        <v>2109</v>
      </c>
      <c r="C11260" t="s">
        <v>32779</v>
      </c>
      <c r="D11260" t="str">
        <f t="shared" si="175"/>
        <v>SSI - Chaenocephalus aceratus</v>
      </c>
    </row>
    <row r="11261" spans="1:4" x14ac:dyDescent="0.25">
      <c r="A11261" t="s">
        <v>32780</v>
      </c>
      <c r="B11261" t="s">
        <v>10918</v>
      </c>
      <c r="D11261" t="str">
        <f t="shared" si="175"/>
        <v>SSJ - Syngnathus schmidti</v>
      </c>
    </row>
    <row r="11262" spans="1:4" x14ac:dyDescent="0.25">
      <c r="A11262" t="s">
        <v>32781</v>
      </c>
      <c r="B11262" t="s">
        <v>10901</v>
      </c>
      <c r="C11262" t="s">
        <v>32782</v>
      </c>
      <c r="D11262" t="str">
        <f t="shared" si="175"/>
        <v>SSK - Synaphobranchus kaupii</v>
      </c>
    </row>
    <row r="11263" spans="1:4" x14ac:dyDescent="0.25">
      <c r="A11263" t="s">
        <v>32783</v>
      </c>
      <c r="B11263" t="s">
        <v>3946</v>
      </c>
      <c r="C11263" t="s">
        <v>32784</v>
      </c>
      <c r="D11263" t="str">
        <f t="shared" si="175"/>
        <v>SSL - Eumetopias jubatus</v>
      </c>
    </row>
    <row r="11264" spans="1:4" x14ac:dyDescent="0.25">
      <c r="A11264" t="s">
        <v>32785</v>
      </c>
      <c r="B11264" t="s">
        <v>9967</v>
      </c>
      <c r="C11264" t="s">
        <v>32786</v>
      </c>
      <c r="D11264" t="str">
        <f t="shared" si="175"/>
        <v>SSM - Scomberomorus maculatus</v>
      </c>
    </row>
    <row r="11265" spans="1:4" x14ac:dyDescent="0.25">
      <c r="A11265" t="s">
        <v>32787</v>
      </c>
      <c r="B11265" t="s">
        <v>10565</v>
      </c>
      <c r="C11265" t="s">
        <v>32788</v>
      </c>
      <c r="D11265" t="str">
        <f t="shared" si="175"/>
        <v>SSN - Sphyrna corona</v>
      </c>
    </row>
    <row r="11266" spans="1:4" x14ac:dyDescent="0.25">
      <c r="A11266" t="s">
        <v>32789</v>
      </c>
      <c r="B11266" t="s">
        <v>9100</v>
      </c>
      <c r="C11266" t="s">
        <v>32790</v>
      </c>
      <c r="D11266" t="str">
        <f t="shared" si="175"/>
        <v>SSO - Pseudocyttus maculatus</v>
      </c>
    </row>
    <row r="11267" spans="1:4" x14ac:dyDescent="0.25">
      <c r="A11267" t="s">
        <v>32791</v>
      </c>
      <c r="B11267" t="s">
        <v>11089</v>
      </c>
      <c r="C11267" t="s">
        <v>32792</v>
      </c>
      <c r="D11267" t="str">
        <f t="shared" si="175"/>
        <v>SSP - Tetrapturus angustirostris</v>
      </c>
    </row>
    <row r="11268" spans="1:4" x14ac:dyDescent="0.25">
      <c r="A11268" t="s">
        <v>32793</v>
      </c>
      <c r="B11268" t="s">
        <v>10076</v>
      </c>
      <c r="C11268" t="s">
        <v>32794</v>
      </c>
      <c r="D11268" t="str">
        <f t="shared" si="175"/>
        <v>SSQ - Scymnodon squamulosus</v>
      </c>
    </row>
    <row r="11269" spans="1:4" x14ac:dyDescent="0.25">
      <c r="A11269" t="s">
        <v>32795</v>
      </c>
      <c r="B11269" t="s">
        <v>9336</v>
      </c>
      <c r="C11269" t="s">
        <v>32796</v>
      </c>
      <c r="D11269" t="str">
        <f t="shared" ref="D11269:D11332" si="176">A11269 &amp;" - "&amp; B11269</f>
        <v>SSR - Pyura stolonifera</v>
      </c>
    </row>
    <row r="11270" spans="1:4" x14ac:dyDescent="0.25">
      <c r="A11270" t="s">
        <v>32797</v>
      </c>
      <c r="B11270" t="s">
        <v>10302</v>
      </c>
      <c r="C11270" t="s">
        <v>32798</v>
      </c>
      <c r="D11270" t="str">
        <f t="shared" si="176"/>
        <v>SSS - Serrasalmus spilopleura</v>
      </c>
    </row>
    <row r="11271" spans="1:4" x14ac:dyDescent="0.25">
      <c r="A11271" t="s">
        <v>32799</v>
      </c>
      <c r="B11271" t="s">
        <v>8400</v>
      </c>
      <c r="C11271" t="s">
        <v>32800</v>
      </c>
      <c r="D11271" t="str">
        <f t="shared" si="176"/>
        <v>SST - Phoca largha</v>
      </c>
    </row>
    <row r="11272" spans="1:4" x14ac:dyDescent="0.25">
      <c r="A11272" t="s">
        <v>32801</v>
      </c>
      <c r="B11272" t="s">
        <v>10157</v>
      </c>
      <c r="C11272" t="s">
        <v>32802</v>
      </c>
      <c r="D11272" t="str">
        <f t="shared" si="176"/>
        <v>SSU - Semaprochilodus taeniurus</v>
      </c>
    </row>
    <row r="11273" spans="1:4" x14ac:dyDescent="0.25">
      <c r="A11273" t="s">
        <v>32803</v>
      </c>
      <c r="B11273" t="s">
        <v>9828</v>
      </c>
      <c r="D11273" t="str">
        <f t="shared" si="176"/>
        <v>SSV - Satyrichthys investigatoris</v>
      </c>
    </row>
    <row r="11274" spans="1:4" x14ac:dyDescent="0.25">
      <c r="A11274" t="s">
        <v>32804</v>
      </c>
      <c r="B11274" t="s">
        <v>9997</v>
      </c>
      <c r="C11274" t="s">
        <v>32805</v>
      </c>
      <c r="D11274" t="str">
        <f t="shared" si="176"/>
        <v>SSW - Scorpaena angolensis</v>
      </c>
    </row>
    <row r="11275" spans="1:4" x14ac:dyDescent="0.25">
      <c r="A11275" t="s">
        <v>32806</v>
      </c>
      <c r="B11275" t="s">
        <v>897</v>
      </c>
      <c r="C11275" t="s">
        <v>26172</v>
      </c>
      <c r="D11275" t="str">
        <f t="shared" si="176"/>
        <v>SSX - Ascidiacea</v>
      </c>
    </row>
    <row r="11276" spans="1:4" x14ac:dyDescent="0.25">
      <c r="A11276" t="s">
        <v>32807</v>
      </c>
      <c r="B11276" t="s">
        <v>9921</v>
      </c>
      <c r="C11276" t="s">
        <v>32808</v>
      </c>
      <c r="D11276" t="str">
        <f t="shared" si="176"/>
        <v>SSZ - Sciades herzbergii</v>
      </c>
    </row>
    <row r="11277" spans="1:4" x14ac:dyDescent="0.25">
      <c r="A11277" t="s">
        <v>32809</v>
      </c>
      <c r="B11277" t="s">
        <v>7576</v>
      </c>
      <c r="C11277" t="s">
        <v>32810</v>
      </c>
      <c r="D11277" t="str">
        <f t="shared" si="176"/>
        <v>STA - Oreochromis andersonii</v>
      </c>
    </row>
    <row r="11278" spans="1:4" x14ac:dyDescent="0.25">
      <c r="A11278" t="s">
        <v>32811</v>
      </c>
      <c r="B11278" t="s">
        <v>6772</v>
      </c>
      <c r="C11278" t="s">
        <v>32812</v>
      </c>
      <c r="D11278" t="str">
        <f t="shared" si="176"/>
        <v>STB - Morone saxatilis</v>
      </c>
    </row>
    <row r="11279" spans="1:4" x14ac:dyDescent="0.25">
      <c r="A11279" t="s">
        <v>32813</v>
      </c>
      <c r="B11279" t="s">
        <v>6439</v>
      </c>
      <c r="C11279" t="s">
        <v>32814</v>
      </c>
      <c r="D11279" t="str">
        <f t="shared" si="176"/>
        <v>STC - Menippe mercenaria</v>
      </c>
    </row>
    <row r="11280" spans="1:4" x14ac:dyDescent="0.25">
      <c r="A11280" t="s">
        <v>32815</v>
      </c>
      <c r="B11280" t="s">
        <v>10680</v>
      </c>
      <c r="D11280" t="str">
        <f t="shared" si="176"/>
        <v>STD - Steatogenys duidae</v>
      </c>
    </row>
    <row r="11281" spans="1:4" x14ac:dyDescent="0.25">
      <c r="A11281" t="s">
        <v>32816</v>
      </c>
      <c r="B11281" t="s">
        <v>939</v>
      </c>
      <c r="C11281" t="s">
        <v>32817</v>
      </c>
      <c r="D11281" t="str">
        <f t="shared" si="176"/>
        <v>STF - Asteroidea</v>
      </c>
    </row>
    <row r="11282" spans="1:4" x14ac:dyDescent="0.25">
      <c r="A11282" t="s">
        <v>32818</v>
      </c>
      <c r="B11282" t="s">
        <v>3077</v>
      </c>
      <c r="C11282" t="s">
        <v>32819</v>
      </c>
      <c r="D11282" t="str">
        <f t="shared" si="176"/>
        <v>STG - Cynoscion regalis</v>
      </c>
    </row>
    <row r="11283" spans="1:4" x14ac:dyDescent="0.25">
      <c r="A11283" t="s">
        <v>32820</v>
      </c>
      <c r="B11283" t="s">
        <v>938</v>
      </c>
      <c r="C11283" t="s">
        <v>32821</v>
      </c>
      <c r="D11283" t="str">
        <f t="shared" si="176"/>
        <v>STH - Asterias rubens</v>
      </c>
    </row>
    <row r="11284" spans="1:4" x14ac:dyDescent="0.25">
      <c r="A11284" t="s">
        <v>32822</v>
      </c>
      <c r="B11284" t="s">
        <v>3249</v>
      </c>
      <c r="C11284" t="s">
        <v>32823</v>
      </c>
      <c r="D11284" t="str">
        <f t="shared" si="176"/>
        <v>STI - Dasyatis spp</v>
      </c>
    </row>
    <row r="11285" spans="1:4" x14ac:dyDescent="0.25">
      <c r="A11285" t="s">
        <v>32824</v>
      </c>
      <c r="B11285" t="s">
        <v>10599</v>
      </c>
      <c r="C11285" t="s">
        <v>32825</v>
      </c>
      <c r="D11285" t="str">
        <f t="shared" si="176"/>
        <v>STJ - Spondyliosoma emarginatum</v>
      </c>
    </row>
    <row r="11286" spans="1:4" x14ac:dyDescent="0.25">
      <c r="A11286" t="s">
        <v>32826</v>
      </c>
      <c r="B11286" t="s">
        <v>10755</v>
      </c>
      <c r="C11286" t="s">
        <v>32827</v>
      </c>
      <c r="D11286" t="str">
        <f t="shared" si="176"/>
        <v>STK - Stipecampus cristatus</v>
      </c>
    </row>
    <row r="11287" spans="1:4" x14ac:dyDescent="0.25">
      <c r="A11287" t="s">
        <v>32828</v>
      </c>
      <c r="B11287" t="s">
        <v>3663</v>
      </c>
      <c r="C11287" t="s">
        <v>32829</v>
      </c>
      <c r="D11287" t="str">
        <f t="shared" si="176"/>
        <v>STL - Encrasicholina punctifer</v>
      </c>
    </row>
    <row r="11288" spans="1:4" x14ac:dyDescent="0.25">
      <c r="A11288" t="s">
        <v>32830</v>
      </c>
      <c r="B11288" t="s">
        <v>575</v>
      </c>
      <c r="C11288" t="s">
        <v>32831</v>
      </c>
      <c r="D11288" t="str">
        <f t="shared" si="176"/>
        <v>STM - Anostomus anostomus</v>
      </c>
    </row>
    <row r="11289" spans="1:4" x14ac:dyDescent="0.25">
      <c r="A11289" t="s">
        <v>32832</v>
      </c>
      <c r="B11289" t="s">
        <v>10767</v>
      </c>
      <c r="C11289" t="s">
        <v>32833</v>
      </c>
      <c r="D11289" t="str">
        <f t="shared" si="176"/>
        <v>STO - Stolephorus spp</v>
      </c>
    </row>
    <row r="11290" spans="1:4" x14ac:dyDescent="0.25">
      <c r="A11290" t="s">
        <v>32834</v>
      </c>
      <c r="B11290" t="s">
        <v>9772</v>
      </c>
      <c r="C11290" t="s">
        <v>32835</v>
      </c>
      <c r="D11290" t="str">
        <f t="shared" si="176"/>
        <v>STP - Sander spp</v>
      </c>
    </row>
    <row r="11291" spans="1:4" x14ac:dyDescent="0.25">
      <c r="A11291" t="s">
        <v>32836</v>
      </c>
      <c r="B11291" t="s">
        <v>10922</v>
      </c>
      <c r="C11291" t="s">
        <v>32837</v>
      </c>
      <c r="D11291" t="str">
        <f t="shared" si="176"/>
        <v>STQ - Syngnathus typhle</v>
      </c>
    </row>
    <row r="11292" spans="1:4" x14ac:dyDescent="0.25">
      <c r="A11292" t="s">
        <v>32838</v>
      </c>
      <c r="B11292" t="s">
        <v>9966</v>
      </c>
      <c r="C11292" t="s">
        <v>32839</v>
      </c>
      <c r="D11292" t="str">
        <f t="shared" si="176"/>
        <v>STS - Scomberomorus lineolatus</v>
      </c>
    </row>
    <row r="11293" spans="1:4" x14ac:dyDescent="0.25">
      <c r="A11293" t="s">
        <v>32840</v>
      </c>
      <c r="B11293" t="s">
        <v>3220</v>
      </c>
      <c r="C11293" t="s">
        <v>32841</v>
      </c>
      <c r="D11293" t="str">
        <f t="shared" si="176"/>
        <v>STT - Dasyatidae</v>
      </c>
    </row>
    <row r="11294" spans="1:4" x14ac:dyDescent="0.25">
      <c r="A11294" t="s">
        <v>32842</v>
      </c>
      <c r="B11294" t="s">
        <v>157</v>
      </c>
      <c r="C11294" t="s">
        <v>32843</v>
      </c>
      <c r="D11294" t="str">
        <f t="shared" si="176"/>
        <v>STU - Acipenseridae</v>
      </c>
    </row>
    <row r="11295" spans="1:4" x14ac:dyDescent="0.25">
      <c r="A11295" t="s">
        <v>32844</v>
      </c>
      <c r="B11295" t="s">
        <v>9773</v>
      </c>
      <c r="C11295" t="s">
        <v>32845</v>
      </c>
      <c r="D11295" t="str">
        <f t="shared" si="176"/>
        <v>STV - Sander vitreus</v>
      </c>
    </row>
    <row r="11296" spans="1:4" x14ac:dyDescent="0.25">
      <c r="A11296" t="s">
        <v>32846</v>
      </c>
      <c r="B11296" t="s">
        <v>5911</v>
      </c>
      <c r="C11296" t="s">
        <v>32847</v>
      </c>
      <c r="D11296" t="str">
        <f t="shared" si="176"/>
        <v>STW - Lithognathus spp</v>
      </c>
    </row>
    <row r="11297" spans="1:4" x14ac:dyDescent="0.25">
      <c r="A11297" t="s">
        <v>32848</v>
      </c>
      <c r="B11297" t="s">
        <v>10921</v>
      </c>
      <c r="C11297" t="s">
        <v>32849</v>
      </c>
      <c r="D11297" t="str">
        <f t="shared" si="176"/>
        <v>STX - Syngnathus tenuirostris</v>
      </c>
    </row>
    <row r="11298" spans="1:4" x14ac:dyDescent="0.25">
      <c r="A11298" t="s">
        <v>32850</v>
      </c>
      <c r="B11298" t="s">
        <v>10839</v>
      </c>
      <c r="C11298" t="s">
        <v>32851</v>
      </c>
      <c r="D11298" t="str">
        <f t="shared" si="176"/>
        <v>STY - Stygichthys typhlops</v>
      </c>
    </row>
    <row r="11299" spans="1:4" x14ac:dyDescent="0.25">
      <c r="A11299" t="s">
        <v>32852</v>
      </c>
      <c r="B11299" t="s">
        <v>5367</v>
      </c>
      <c r="C11299" t="s">
        <v>32853</v>
      </c>
      <c r="D11299" t="str">
        <f t="shared" si="176"/>
        <v>STZ - Kathetostoma giganteum</v>
      </c>
    </row>
    <row r="11300" spans="1:4" x14ac:dyDescent="0.25">
      <c r="A11300" t="s">
        <v>32854</v>
      </c>
      <c r="B11300" t="s">
        <v>10645</v>
      </c>
      <c r="C11300" t="s">
        <v>32855</v>
      </c>
      <c r="D11300" t="str">
        <f t="shared" si="176"/>
        <v>SUA - Squatina aculeata</v>
      </c>
    </row>
    <row r="11301" spans="1:4" x14ac:dyDescent="0.25">
      <c r="A11301" t="s">
        <v>32856</v>
      </c>
      <c r="B11301" t="s">
        <v>9835</v>
      </c>
      <c r="C11301" t="s">
        <v>32857</v>
      </c>
      <c r="D11301" t="str">
        <f t="shared" si="176"/>
        <v>SUB - Saurogobio dabryi</v>
      </c>
    </row>
    <row r="11302" spans="1:4" x14ac:dyDescent="0.25">
      <c r="A11302" t="s">
        <v>32858</v>
      </c>
      <c r="B11302" t="s">
        <v>10649</v>
      </c>
      <c r="C11302" t="s">
        <v>32859</v>
      </c>
      <c r="D11302" t="str">
        <f t="shared" si="176"/>
        <v>SUC - Squatina californica</v>
      </c>
    </row>
    <row r="11303" spans="1:4" x14ac:dyDescent="0.25">
      <c r="A11303" t="s">
        <v>32860</v>
      </c>
      <c r="B11303" t="s">
        <v>10650</v>
      </c>
      <c r="C11303" t="s">
        <v>32861</v>
      </c>
      <c r="D11303" t="str">
        <f t="shared" si="176"/>
        <v>SUD - Squatina dumeril</v>
      </c>
    </row>
    <row r="11304" spans="1:4" x14ac:dyDescent="0.25">
      <c r="A11304" t="s">
        <v>32862</v>
      </c>
      <c r="B11304" t="s">
        <v>10658</v>
      </c>
      <c r="C11304" t="s">
        <v>32863</v>
      </c>
      <c r="D11304" t="str">
        <f t="shared" si="176"/>
        <v>SUE - Squatina tergocellata</v>
      </c>
    </row>
    <row r="11305" spans="1:4" x14ac:dyDescent="0.25">
      <c r="A11305" t="s">
        <v>32864</v>
      </c>
      <c r="B11305" t="s">
        <v>10646</v>
      </c>
      <c r="C11305" t="s">
        <v>32865</v>
      </c>
      <c r="D11305" t="str">
        <f t="shared" si="176"/>
        <v>SUF - Squatina africana</v>
      </c>
    </row>
    <row r="11306" spans="1:4" x14ac:dyDescent="0.25">
      <c r="A11306" t="s">
        <v>32866</v>
      </c>
      <c r="B11306" t="s">
        <v>10647</v>
      </c>
      <c r="C11306" t="s">
        <v>32867</v>
      </c>
      <c r="D11306" t="str">
        <f t="shared" si="176"/>
        <v>SUG - Squatina argentina</v>
      </c>
    </row>
    <row r="11307" spans="1:4" x14ac:dyDescent="0.25">
      <c r="A11307" t="s">
        <v>32868</v>
      </c>
      <c r="B11307" t="s">
        <v>9899</v>
      </c>
      <c r="D11307" t="str">
        <f t="shared" si="176"/>
        <v>SUH - Schistura balteata</v>
      </c>
    </row>
    <row r="11308" spans="1:4" x14ac:dyDescent="0.25">
      <c r="A11308" t="s">
        <v>32869</v>
      </c>
      <c r="B11308" t="s">
        <v>10858</v>
      </c>
      <c r="D11308" t="str">
        <f t="shared" si="176"/>
        <v>SUI - Sundoreonectes tiomanensis</v>
      </c>
    </row>
    <row r="11309" spans="1:4" x14ac:dyDescent="0.25">
      <c r="A11309" t="s">
        <v>32870</v>
      </c>
      <c r="B11309" t="s">
        <v>10653</v>
      </c>
      <c r="C11309" t="s">
        <v>32871</v>
      </c>
      <c r="D11309" t="str">
        <f t="shared" si="176"/>
        <v>SUJ - Squatina japonica</v>
      </c>
    </row>
    <row r="11310" spans="1:4" x14ac:dyDescent="0.25">
      <c r="A11310" t="s">
        <v>32872</v>
      </c>
      <c r="B11310" t="s">
        <v>52</v>
      </c>
      <c r="D11310" t="str">
        <f t="shared" si="176"/>
        <v>SUK - Acanthochaenus lutkeni</v>
      </c>
    </row>
    <row r="11311" spans="1:4" x14ac:dyDescent="0.25">
      <c r="A11311" t="s">
        <v>32873</v>
      </c>
      <c r="B11311" t="s">
        <v>10654</v>
      </c>
      <c r="C11311" t="s">
        <v>32874</v>
      </c>
      <c r="D11311" t="str">
        <f t="shared" si="176"/>
        <v>SUL - Squatina nebulosa</v>
      </c>
    </row>
    <row r="11312" spans="1:4" x14ac:dyDescent="0.25">
      <c r="A11312" t="s">
        <v>32875</v>
      </c>
      <c r="B11312" t="s">
        <v>9836</v>
      </c>
      <c r="C11312" t="s">
        <v>32876</v>
      </c>
      <c r="D11312" t="str">
        <f t="shared" si="176"/>
        <v>SUM - Sauvagella madagascariensis</v>
      </c>
    </row>
    <row r="11313" spans="1:4" x14ac:dyDescent="0.25">
      <c r="A11313" t="s">
        <v>32877</v>
      </c>
      <c r="B11313" t="s">
        <v>10659</v>
      </c>
      <c r="C11313" t="s">
        <v>32878</v>
      </c>
      <c r="D11313" t="str">
        <f t="shared" si="176"/>
        <v>SUN - Squatina tergocellatoides</v>
      </c>
    </row>
    <row r="11314" spans="1:4" x14ac:dyDescent="0.25">
      <c r="A11314" t="s">
        <v>32879</v>
      </c>
      <c r="B11314" t="s">
        <v>10651</v>
      </c>
      <c r="C11314" t="s">
        <v>32880</v>
      </c>
      <c r="D11314" t="str">
        <f t="shared" si="176"/>
        <v>SUO - Squatina formosa</v>
      </c>
    </row>
    <row r="11315" spans="1:4" x14ac:dyDescent="0.25">
      <c r="A11315" t="s">
        <v>32881</v>
      </c>
      <c r="B11315" t="s">
        <v>10524</v>
      </c>
      <c r="D11315" t="str">
        <f t="shared" si="176"/>
        <v>SUP - Spatuloricaria phelpsi</v>
      </c>
    </row>
    <row r="11316" spans="1:4" x14ac:dyDescent="0.25">
      <c r="A11316" t="s">
        <v>32882</v>
      </c>
      <c r="B11316" t="s">
        <v>10635</v>
      </c>
      <c r="D11316" t="str">
        <f t="shared" si="176"/>
        <v>SUQ - Squalogadus modificatus</v>
      </c>
    </row>
    <row r="11317" spans="1:4" x14ac:dyDescent="0.25">
      <c r="A11317" t="s">
        <v>32883</v>
      </c>
      <c r="B11317" t="s">
        <v>85</v>
      </c>
      <c r="C11317" t="s">
        <v>32884</v>
      </c>
      <c r="D11317" t="str">
        <f t="shared" si="176"/>
        <v>SUR - Acanthuridae</v>
      </c>
    </row>
    <row r="11318" spans="1:4" x14ac:dyDescent="0.25">
      <c r="A11318" t="s">
        <v>32885</v>
      </c>
      <c r="B11318" t="s">
        <v>5138</v>
      </c>
      <c r="C11318" t="s">
        <v>32886</v>
      </c>
      <c r="D11318" t="str">
        <f t="shared" si="176"/>
        <v>SUS - Hypomesus pretiosus</v>
      </c>
    </row>
    <row r="11319" spans="1:4" x14ac:dyDescent="0.25">
      <c r="A11319" t="s">
        <v>32887</v>
      </c>
      <c r="B11319" t="s">
        <v>10656</v>
      </c>
      <c r="C11319" t="s">
        <v>32888</v>
      </c>
      <c r="D11319" t="str">
        <f t="shared" si="176"/>
        <v>SUT - Squatina oculata</v>
      </c>
    </row>
    <row r="11320" spans="1:4" x14ac:dyDescent="0.25">
      <c r="A11320" t="s">
        <v>32889</v>
      </c>
      <c r="B11320" t="s">
        <v>10648</v>
      </c>
      <c r="C11320" t="s">
        <v>32890</v>
      </c>
      <c r="D11320" t="str">
        <f t="shared" si="176"/>
        <v>SUU - Squatina australis</v>
      </c>
    </row>
    <row r="11321" spans="1:4" x14ac:dyDescent="0.25">
      <c r="A11321" t="s">
        <v>32891</v>
      </c>
      <c r="B11321" t="s">
        <v>10835</v>
      </c>
      <c r="D11321" t="str">
        <f t="shared" si="176"/>
        <v>SUV - Sturisoma festivum</v>
      </c>
    </row>
    <row r="11322" spans="1:4" x14ac:dyDescent="0.25">
      <c r="A11322" t="s">
        <v>32892</v>
      </c>
      <c r="B11322" t="s">
        <v>10396</v>
      </c>
      <c r="C11322" t="s">
        <v>32893</v>
      </c>
      <c r="D11322" t="str">
        <f t="shared" si="176"/>
        <v>SUW - Silurus biwaensis</v>
      </c>
    </row>
    <row r="11323" spans="1:4" x14ac:dyDescent="0.25">
      <c r="A11323" t="s">
        <v>32894</v>
      </c>
      <c r="B11323" t="s">
        <v>10857</v>
      </c>
      <c r="D11323" t="str">
        <f t="shared" si="176"/>
        <v>SUX - Sundasalanx malleti</v>
      </c>
    </row>
    <row r="11324" spans="1:4" x14ac:dyDescent="0.25">
      <c r="A11324" t="s">
        <v>32895</v>
      </c>
      <c r="B11324" t="s">
        <v>10677</v>
      </c>
      <c r="D11324" t="str">
        <f t="shared" si="176"/>
        <v>SUY - Stauroteuthis syrtensis</v>
      </c>
    </row>
    <row r="11325" spans="1:4" x14ac:dyDescent="0.25">
      <c r="A11325" t="s">
        <v>32896</v>
      </c>
      <c r="B11325" t="s">
        <v>10920</v>
      </c>
      <c r="D11325" t="str">
        <f t="shared" si="176"/>
        <v>SUZ - Syngnathus taenionotus</v>
      </c>
    </row>
    <row r="11326" spans="1:4" x14ac:dyDescent="0.25">
      <c r="A11326" t="s">
        <v>32897</v>
      </c>
      <c r="B11326" t="s">
        <v>10493</v>
      </c>
      <c r="D11326" t="str">
        <f t="shared" si="176"/>
        <v>SVA - Solivomer arenidens</v>
      </c>
    </row>
    <row r="11327" spans="1:4" x14ac:dyDescent="0.25">
      <c r="A11327" t="s">
        <v>32898</v>
      </c>
      <c r="B11327" t="s">
        <v>10728</v>
      </c>
      <c r="C11327" t="s">
        <v>32899</v>
      </c>
      <c r="D11327" t="str">
        <f t="shared" si="176"/>
        <v>SVB - Sterna bergii</v>
      </c>
    </row>
    <row r="11328" spans="1:4" x14ac:dyDescent="0.25">
      <c r="A11328" t="s">
        <v>32900</v>
      </c>
      <c r="B11328" t="s">
        <v>5139</v>
      </c>
      <c r="C11328" t="s">
        <v>32901</v>
      </c>
      <c r="D11328" t="str">
        <f t="shared" si="176"/>
        <v>SVC - Hypophthalmichthys molitrix</v>
      </c>
    </row>
    <row r="11329" spans="1:4" x14ac:dyDescent="0.25">
      <c r="A11329" t="s">
        <v>32902</v>
      </c>
      <c r="B11329" t="s">
        <v>10460</v>
      </c>
      <c r="C11329" t="s">
        <v>32903</v>
      </c>
      <c r="D11329" t="str">
        <f t="shared" si="176"/>
        <v>SVD - Solen rudis</v>
      </c>
    </row>
    <row r="11330" spans="1:4" x14ac:dyDescent="0.25">
      <c r="A11330" t="s">
        <v>32904</v>
      </c>
      <c r="B11330" t="s">
        <v>2152</v>
      </c>
      <c r="C11330" t="s">
        <v>32905</v>
      </c>
      <c r="D11330" t="str">
        <f t="shared" si="176"/>
        <v>SVE - Chamelea gallina</v>
      </c>
    </row>
    <row r="11331" spans="1:4" x14ac:dyDescent="0.25">
      <c r="A11331" t="s">
        <v>32906</v>
      </c>
      <c r="B11331" t="s">
        <v>9757</v>
      </c>
      <c r="C11331" t="s">
        <v>32907</v>
      </c>
      <c r="D11331" t="str">
        <f t="shared" si="176"/>
        <v>SVF - Salvelinus fontinalis</v>
      </c>
    </row>
    <row r="11332" spans="1:4" x14ac:dyDescent="0.25">
      <c r="A11332" t="s">
        <v>32908</v>
      </c>
      <c r="B11332" t="s">
        <v>10309</v>
      </c>
      <c r="C11332" t="s">
        <v>32909</v>
      </c>
      <c r="D11332" t="str">
        <f t="shared" si="176"/>
        <v>SVG - Setarches guentheri</v>
      </c>
    </row>
    <row r="11333" spans="1:4" x14ac:dyDescent="0.25">
      <c r="A11333" t="s">
        <v>32910</v>
      </c>
      <c r="B11333" t="s">
        <v>5757</v>
      </c>
      <c r="C11333" t="s">
        <v>32911</v>
      </c>
      <c r="D11333" t="str">
        <f t="shared" ref="D11333:D11396" si="177">A11333 &amp;" - "&amp; B11333</f>
        <v>SVH - Lepturacanthus savala</v>
      </c>
    </row>
    <row r="11334" spans="1:4" x14ac:dyDescent="0.25">
      <c r="A11334" t="s">
        <v>32912</v>
      </c>
      <c r="B11334" t="s">
        <v>10733</v>
      </c>
      <c r="C11334" t="s">
        <v>32913</v>
      </c>
      <c r="D11334" t="str">
        <f t="shared" si="177"/>
        <v>SVI - Sterna vittata</v>
      </c>
    </row>
    <row r="11335" spans="1:4" x14ac:dyDescent="0.25">
      <c r="A11335" t="s">
        <v>32914</v>
      </c>
      <c r="B11335" t="s">
        <v>10729</v>
      </c>
      <c r="C11335" t="s">
        <v>32915</v>
      </c>
      <c r="D11335" t="str">
        <f t="shared" si="177"/>
        <v>SVJ - Sterna fuscata</v>
      </c>
    </row>
    <row r="11336" spans="1:4" x14ac:dyDescent="0.25">
      <c r="A11336" t="s">
        <v>32916</v>
      </c>
      <c r="B11336" t="s">
        <v>10454</v>
      </c>
      <c r="C11336" t="s">
        <v>32917</v>
      </c>
      <c r="D11336" t="str">
        <f t="shared" si="177"/>
        <v>SVK - Solen kempi</v>
      </c>
    </row>
    <row r="11337" spans="1:4" x14ac:dyDescent="0.25">
      <c r="A11337" t="s">
        <v>32918</v>
      </c>
      <c r="B11337" t="s">
        <v>10863</v>
      </c>
      <c r="D11337" t="str">
        <f t="shared" si="177"/>
        <v>SVL - Svetovidovia lucullus</v>
      </c>
    </row>
    <row r="11338" spans="1:4" x14ac:dyDescent="0.25">
      <c r="A11338" t="s">
        <v>32919</v>
      </c>
      <c r="B11338" t="s">
        <v>10456</v>
      </c>
      <c r="C11338" t="s">
        <v>32920</v>
      </c>
      <c r="D11338" t="str">
        <f t="shared" si="177"/>
        <v>SVM - Solen malaccensis</v>
      </c>
    </row>
    <row r="11339" spans="1:4" x14ac:dyDescent="0.25">
      <c r="A11339" t="s">
        <v>32921</v>
      </c>
      <c r="B11339" t="s">
        <v>9761</v>
      </c>
      <c r="C11339" t="s">
        <v>32922</v>
      </c>
      <c r="D11339" t="str">
        <f t="shared" si="177"/>
        <v>SVN - Salvelinus neiva</v>
      </c>
    </row>
    <row r="11340" spans="1:4" x14ac:dyDescent="0.25">
      <c r="A11340" t="s">
        <v>32923</v>
      </c>
      <c r="B11340" t="s">
        <v>9756</v>
      </c>
      <c r="C11340" t="s">
        <v>32924</v>
      </c>
      <c r="D11340" t="str">
        <f t="shared" si="177"/>
        <v>SVO - Salvelinus confluentus</v>
      </c>
    </row>
    <row r="11341" spans="1:4" x14ac:dyDescent="0.25">
      <c r="A11341" t="s">
        <v>32925</v>
      </c>
      <c r="B11341" t="s">
        <v>9762</v>
      </c>
      <c r="D11341" t="str">
        <f t="shared" si="177"/>
        <v>SVP - Salvelinus profundus</v>
      </c>
    </row>
    <row r="11342" spans="1:4" x14ac:dyDescent="0.25">
      <c r="A11342" t="s">
        <v>32926</v>
      </c>
      <c r="B11342" t="s">
        <v>10923</v>
      </c>
      <c r="D11342" t="str">
        <f t="shared" si="177"/>
        <v>SVR - Syngnathus variegatus</v>
      </c>
    </row>
    <row r="11343" spans="1:4" x14ac:dyDescent="0.25">
      <c r="A11343" t="s">
        <v>32927</v>
      </c>
      <c r="B11343" t="s">
        <v>9765</v>
      </c>
      <c r="C11343" t="s">
        <v>32928</v>
      </c>
      <c r="D11343" t="str">
        <f t="shared" si="177"/>
        <v>SVS - Salvethymus svetovidovi</v>
      </c>
    </row>
    <row r="11344" spans="1:4" x14ac:dyDescent="0.25">
      <c r="A11344" t="s">
        <v>32929</v>
      </c>
      <c r="B11344" t="s">
        <v>10407</v>
      </c>
      <c r="C11344" t="s">
        <v>32930</v>
      </c>
      <c r="D11344" t="str">
        <f t="shared" si="177"/>
        <v>SVT - Sinonovacula constricta</v>
      </c>
    </row>
    <row r="11345" spans="1:4" x14ac:dyDescent="0.25">
      <c r="A11345" t="s">
        <v>32931</v>
      </c>
      <c r="B11345" t="s">
        <v>10458</v>
      </c>
      <c r="C11345" t="s">
        <v>32932</v>
      </c>
      <c r="D11345" t="str">
        <f t="shared" si="177"/>
        <v>SVU - Solen roseomaculatus</v>
      </c>
    </row>
    <row r="11346" spans="1:4" x14ac:dyDescent="0.25">
      <c r="A11346" t="s">
        <v>32933</v>
      </c>
      <c r="B11346" t="s">
        <v>10011</v>
      </c>
      <c r="C11346" t="s">
        <v>32934</v>
      </c>
      <c r="D11346" t="str">
        <f t="shared" si="177"/>
        <v>SVV - Scorpaena stephanica</v>
      </c>
    </row>
    <row r="11347" spans="1:4" x14ac:dyDescent="0.25">
      <c r="A11347" t="s">
        <v>32935</v>
      </c>
      <c r="B11347" t="s">
        <v>10872</v>
      </c>
      <c r="C11347" t="s">
        <v>32936</v>
      </c>
      <c r="D11347" t="str">
        <f t="shared" si="177"/>
        <v>SVW - Symbolophorus veranyi</v>
      </c>
    </row>
    <row r="11348" spans="1:4" x14ac:dyDescent="0.25">
      <c r="A11348" t="s">
        <v>32937</v>
      </c>
      <c r="B11348" t="s">
        <v>10774</v>
      </c>
      <c r="C11348" t="s">
        <v>32938</v>
      </c>
      <c r="D11348" t="str">
        <f t="shared" si="177"/>
        <v>SVX - Stomatopoda</v>
      </c>
    </row>
    <row r="11349" spans="1:4" x14ac:dyDescent="0.25">
      <c r="A11349" t="s">
        <v>32939</v>
      </c>
      <c r="B11349" t="s">
        <v>10899</v>
      </c>
      <c r="C11349" t="s">
        <v>32940</v>
      </c>
      <c r="D11349" t="str">
        <f t="shared" si="177"/>
        <v>SVY - Synaphobranchidae</v>
      </c>
    </row>
    <row r="11350" spans="1:4" x14ac:dyDescent="0.25">
      <c r="A11350" t="s">
        <v>32941</v>
      </c>
      <c r="B11350" t="s">
        <v>10732</v>
      </c>
      <c r="C11350" t="s">
        <v>32942</v>
      </c>
      <c r="D11350" t="str">
        <f t="shared" si="177"/>
        <v>SVZ - Sterna spp</v>
      </c>
    </row>
    <row r="11351" spans="1:4" x14ac:dyDescent="0.25">
      <c r="A11351" t="s">
        <v>32943</v>
      </c>
      <c r="B11351" t="s">
        <v>3418</v>
      </c>
      <c r="C11351" t="s">
        <v>32944</v>
      </c>
      <c r="D11351" t="str">
        <f t="shared" si="177"/>
        <v>SWA - Diplodus sargus</v>
      </c>
    </row>
    <row r="11352" spans="1:4" x14ac:dyDescent="0.25">
      <c r="A11352" t="s">
        <v>32945</v>
      </c>
      <c r="B11352" t="s">
        <v>8359</v>
      </c>
      <c r="C11352" t="s">
        <v>32946</v>
      </c>
      <c r="D11352" t="str">
        <f t="shared" si="177"/>
        <v>SWB - Phaeophyceae</v>
      </c>
    </row>
    <row r="11353" spans="1:4" x14ac:dyDescent="0.25">
      <c r="A11353" t="s">
        <v>32947</v>
      </c>
      <c r="B11353" t="s">
        <v>9829</v>
      </c>
      <c r="C11353" t="s">
        <v>32948</v>
      </c>
      <c r="D11353" t="str">
        <f t="shared" si="177"/>
        <v>SWC - Satyrichthys welchi</v>
      </c>
    </row>
    <row r="11354" spans="1:4" x14ac:dyDescent="0.25">
      <c r="A11354" t="s">
        <v>32949</v>
      </c>
      <c r="B11354" t="s">
        <v>10117</v>
      </c>
      <c r="C11354" t="s">
        <v>32950</v>
      </c>
      <c r="D11354" t="str">
        <f t="shared" si="177"/>
        <v>SWD - Sebastes reedi</v>
      </c>
    </row>
    <row r="11355" spans="1:4" x14ac:dyDescent="0.25">
      <c r="A11355" t="s">
        <v>32951</v>
      </c>
      <c r="B11355" t="s">
        <v>9837</v>
      </c>
      <c r="D11355" t="str">
        <f t="shared" si="177"/>
        <v>SWE - Sawbwa resplendens</v>
      </c>
    </row>
    <row r="11356" spans="1:4" x14ac:dyDescent="0.25">
      <c r="A11356" t="s">
        <v>32952</v>
      </c>
      <c r="B11356" t="s">
        <v>3072</v>
      </c>
      <c r="C11356" t="s">
        <v>32953</v>
      </c>
      <c r="D11356" t="str">
        <f t="shared" si="177"/>
        <v>SWF - Cynoscion nebulosus</v>
      </c>
    </row>
    <row r="11357" spans="1:4" x14ac:dyDescent="0.25">
      <c r="A11357" t="s">
        <v>32954</v>
      </c>
      <c r="B11357" t="s">
        <v>2365</v>
      </c>
      <c r="C11357" t="s">
        <v>32955</v>
      </c>
      <c r="D11357" t="str">
        <f t="shared" si="177"/>
        <v>SWG - Chlorophyceae</v>
      </c>
    </row>
    <row r="11358" spans="1:4" x14ac:dyDescent="0.25">
      <c r="A11358" t="s">
        <v>32956</v>
      </c>
      <c r="B11358" t="s">
        <v>8115</v>
      </c>
      <c r="C11358" t="s">
        <v>32957</v>
      </c>
      <c r="D11358" t="str">
        <f t="shared" si="177"/>
        <v>SWH - Paristiopterus labiosus</v>
      </c>
    </row>
    <row r="11359" spans="1:4" x14ac:dyDescent="0.25">
      <c r="A11359" t="s">
        <v>32958</v>
      </c>
      <c r="B11359" t="s">
        <v>9764</v>
      </c>
      <c r="D11359" t="str">
        <f t="shared" si="177"/>
        <v>SWI - Salvelinus willoughbii</v>
      </c>
    </row>
    <row r="11360" spans="1:4" x14ac:dyDescent="0.25">
      <c r="A11360" t="s">
        <v>32959</v>
      </c>
      <c r="B11360" t="s">
        <v>3415</v>
      </c>
      <c r="C11360" t="s">
        <v>32960</v>
      </c>
      <c r="D11360" t="str">
        <f t="shared" si="177"/>
        <v>SWJ - Diplodus noct</v>
      </c>
    </row>
    <row r="11361" spans="1:4" x14ac:dyDescent="0.25">
      <c r="A11361" t="s">
        <v>32961</v>
      </c>
      <c r="B11361" t="s">
        <v>10781</v>
      </c>
      <c r="D11361" t="str">
        <f t="shared" si="177"/>
        <v>SWK - Stomias spp</v>
      </c>
    </row>
    <row r="11362" spans="1:4" x14ac:dyDescent="0.25">
      <c r="A11362" t="s">
        <v>32962</v>
      </c>
      <c r="B11362" t="s">
        <v>10315</v>
      </c>
      <c r="D11362" t="str">
        <f t="shared" si="177"/>
        <v>SWL - Sewellia lineolata</v>
      </c>
    </row>
    <row r="11363" spans="1:4" x14ac:dyDescent="0.25">
      <c r="A11363" t="s">
        <v>32963</v>
      </c>
      <c r="B11363" t="s">
        <v>8879</v>
      </c>
      <c r="C11363" t="s">
        <v>32964</v>
      </c>
      <c r="D11363" t="str">
        <f t="shared" si="177"/>
        <v>SWM - Portunidae</v>
      </c>
    </row>
    <row r="11364" spans="1:4" x14ac:dyDescent="0.25">
      <c r="A11364" t="s">
        <v>32965</v>
      </c>
      <c r="B11364" t="s">
        <v>9918</v>
      </c>
      <c r="D11364" t="str">
        <f t="shared" si="177"/>
        <v>SWN - Schwetzochromis neodon</v>
      </c>
    </row>
    <row r="11365" spans="1:4" x14ac:dyDescent="0.25">
      <c r="A11365" t="s">
        <v>32966</v>
      </c>
      <c r="B11365" t="s">
        <v>11836</v>
      </c>
      <c r="C11365" t="s">
        <v>32967</v>
      </c>
      <c r="D11365" t="str">
        <f t="shared" si="177"/>
        <v>SWO - Xiphias gladius</v>
      </c>
    </row>
    <row r="11366" spans="1:4" x14ac:dyDescent="0.25">
      <c r="A11366" t="s">
        <v>32968</v>
      </c>
      <c r="B11366" t="s">
        <v>3370</v>
      </c>
      <c r="C11366" t="s">
        <v>32969</v>
      </c>
      <c r="D11366" t="str">
        <f t="shared" si="177"/>
        <v>SWP - Dilsea carnosa</v>
      </c>
    </row>
    <row r="11367" spans="1:4" x14ac:dyDescent="0.25">
      <c r="A11367" t="s">
        <v>32970</v>
      </c>
      <c r="B11367" t="s">
        <v>3277</v>
      </c>
      <c r="C11367" t="s">
        <v>32971</v>
      </c>
      <c r="D11367" t="str">
        <f t="shared" si="177"/>
        <v>SWQ - Delesseria sanguinea</v>
      </c>
    </row>
    <row r="11368" spans="1:4" x14ac:dyDescent="0.25">
      <c r="A11368" t="s">
        <v>32972</v>
      </c>
      <c r="B11368" t="s">
        <v>9633</v>
      </c>
      <c r="C11368" t="s">
        <v>32973</v>
      </c>
      <c r="D11368" t="str">
        <f t="shared" si="177"/>
        <v>SWR - Rhodophyceae</v>
      </c>
    </row>
    <row r="11369" spans="1:4" x14ac:dyDescent="0.25">
      <c r="A11369" t="s">
        <v>32974</v>
      </c>
      <c r="B11369" t="s">
        <v>2310</v>
      </c>
      <c r="C11369" t="s">
        <v>32975</v>
      </c>
      <c r="D11369" t="str">
        <f t="shared" si="177"/>
        <v>SWS - Chionis alba</v>
      </c>
    </row>
    <row r="11370" spans="1:4" x14ac:dyDescent="0.25">
      <c r="A11370" t="s">
        <v>32976</v>
      </c>
      <c r="B11370" t="s">
        <v>556</v>
      </c>
      <c r="C11370" t="s">
        <v>32977</v>
      </c>
      <c r="D11370" t="str">
        <f t="shared" si="177"/>
        <v>SWT - Anodonta cygnea</v>
      </c>
    </row>
    <row r="11371" spans="1:4" x14ac:dyDescent="0.25">
      <c r="A11371" t="s">
        <v>32978</v>
      </c>
      <c r="B11371" t="s">
        <v>2814</v>
      </c>
      <c r="C11371" t="s">
        <v>32979</v>
      </c>
      <c r="D11371" t="str">
        <f t="shared" si="177"/>
        <v>SWU - Cottidae</v>
      </c>
    </row>
    <row r="11372" spans="1:4" x14ac:dyDescent="0.25">
      <c r="A11372" t="s">
        <v>32980</v>
      </c>
      <c r="B11372" t="s">
        <v>10652</v>
      </c>
      <c r="C11372" t="s">
        <v>32981</v>
      </c>
      <c r="D11372" t="str">
        <f t="shared" si="177"/>
        <v>SWV - Squatina guggenheim</v>
      </c>
    </row>
    <row r="11373" spans="1:4" x14ac:dyDescent="0.25">
      <c r="A11373" t="s">
        <v>32982</v>
      </c>
      <c r="B11373" t="s">
        <v>10864</v>
      </c>
      <c r="C11373" t="s">
        <v>32983</v>
      </c>
      <c r="D11373" t="str">
        <f t="shared" si="177"/>
        <v>SWW - Swiftopecten swiftii</v>
      </c>
    </row>
    <row r="11374" spans="1:4" x14ac:dyDescent="0.25">
      <c r="A11374" t="s">
        <v>32984</v>
      </c>
      <c r="B11374" t="s">
        <v>304</v>
      </c>
      <c r="C11374" t="s">
        <v>32985</v>
      </c>
      <c r="D11374" t="str">
        <f t="shared" si="177"/>
        <v>SWX - Algae</v>
      </c>
    </row>
    <row r="11375" spans="1:4" x14ac:dyDescent="0.25">
      <c r="A11375" t="s">
        <v>32986</v>
      </c>
      <c r="B11375" t="s">
        <v>10919</v>
      </c>
      <c r="C11375" t="s">
        <v>32987</v>
      </c>
      <c r="D11375" t="str">
        <f t="shared" si="177"/>
        <v>SWY - Syngnathus spp</v>
      </c>
    </row>
    <row r="11376" spans="1:4" x14ac:dyDescent="0.25">
      <c r="A11376" t="s">
        <v>32988</v>
      </c>
      <c r="B11376" t="s">
        <v>32989</v>
      </c>
      <c r="D11376" t="str">
        <f t="shared" si="177"/>
        <v>SWZ - Schizothorax yunnanensis</v>
      </c>
    </row>
    <row r="11377" spans="1:4" x14ac:dyDescent="0.25">
      <c r="A11377" t="s">
        <v>32990</v>
      </c>
      <c r="B11377" t="s">
        <v>10671</v>
      </c>
      <c r="D11377" t="str">
        <f t="shared" si="177"/>
        <v>SXA - Stalix histrio</v>
      </c>
    </row>
    <row r="11378" spans="1:4" x14ac:dyDescent="0.25">
      <c r="A11378" t="s">
        <v>32991</v>
      </c>
      <c r="B11378" t="s">
        <v>7726</v>
      </c>
      <c r="C11378" t="s">
        <v>32992</v>
      </c>
      <c r="D11378" t="str">
        <f t="shared" si="177"/>
        <v>SXB - Pagellus affinis</v>
      </c>
    </row>
    <row r="11379" spans="1:4" x14ac:dyDescent="0.25">
      <c r="A11379" t="s">
        <v>32993</v>
      </c>
      <c r="B11379" t="s">
        <v>9083</v>
      </c>
      <c r="C11379" t="s">
        <v>32994</v>
      </c>
      <c r="D11379" t="str">
        <f t="shared" si="177"/>
        <v>SXC - Pseudocaranx chilensis</v>
      </c>
    </row>
    <row r="11380" spans="1:4" x14ac:dyDescent="0.25">
      <c r="A11380" t="s">
        <v>32995</v>
      </c>
      <c r="B11380" t="s">
        <v>10739</v>
      </c>
      <c r="C11380" t="s">
        <v>32996</v>
      </c>
      <c r="D11380" t="str">
        <f t="shared" si="177"/>
        <v>SXD - Sternoptyx diaphana</v>
      </c>
    </row>
    <row r="11381" spans="1:4" x14ac:dyDescent="0.25">
      <c r="A11381" t="s">
        <v>32997</v>
      </c>
      <c r="B11381" t="s">
        <v>9889</v>
      </c>
      <c r="C11381" t="s">
        <v>32998</v>
      </c>
      <c r="D11381" t="str">
        <f t="shared" si="177"/>
        <v>SXE - Schedophilus spp</v>
      </c>
    </row>
    <row r="11382" spans="1:4" x14ac:dyDescent="0.25">
      <c r="A11382" t="s">
        <v>32999</v>
      </c>
      <c r="B11382" t="s">
        <v>10500</v>
      </c>
      <c r="C11382" t="s">
        <v>33000</v>
      </c>
      <c r="D11382" t="str">
        <f t="shared" si="177"/>
        <v>SXF - Sonorolux fluminis</v>
      </c>
    </row>
    <row r="11383" spans="1:4" x14ac:dyDescent="0.25">
      <c r="A11383" t="s">
        <v>33001</v>
      </c>
      <c r="B11383" t="s">
        <v>9740</v>
      </c>
      <c r="D11383" t="str">
        <f t="shared" si="177"/>
        <v>SXG - Salminus hilarii</v>
      </c>
    </row>
    <row r="11384" spans="1:4" x14ac:dyDescent="0.25">
      <c r="A11384" t="s">
        <v>33002</v>
      </c>
      <c r="B11384" t="s">
        <v>9981</v>
      </c>
      <c r="C11384" t="s">
        <v>33003</v>
      </c>
      <c r="D11384" t="str">
        <f t="shared" si="177"/>
        <v>SXH - Scombrolabrax heterolepis</v>
      </c>
    </row>
    <row r="11385" spans="1:4" x14ac:dyDescent="0.25">
      <c r="A11385" t="s">
        <v>33004</v>
      </c>
      <c r="B11385" t="s">
        <v>9839</v>
      </c>
      <c r="C11385" t="s">
        <v>33005</v>
      </c>
      <c r="D11385" t="str">
        <f t="shared" si="177"/>
        <v>SXI - Saxidomus nuttalli</v>
      </c>
    </row>
    <row r="11386" spans="1:4" x14ac:dyDescent="0.25">
      <c r="A11386" t="s">
        <v>33006</v>
      </c>
      <c r="B11386" t="s">
        <v>10820</v>
      </c>
      <c r="C11386" t="s">
        <v>33007</v>
      </c>
      <c r="D11386" t="str">
        <f t="shared" si="177"/>
        <v>SXJ - Strombus tricornis</v>
      </c>
    </row>
    <row r="11387" spans="1:4" x14ac:dyDescent="0.25">
      <c r="A11387" t="s">
        <v>33008</v>
      </c>
      <c r="B11387" t="s">
        <v>10744</v>
      </c>
      <c r="D11387" t="str">
        <f t="shared" si="177"/>
        <v>SXL - Stichaeopsis epallax</v>
      </c>
    </row>
    <row r="11388" spans="1:4" x14ac:dyDescent="0.25">
      <c r="A11388" t="s">
        <v>33009</v>
      </c>
      <c r="B11388" t="s">
        <v>9987</v>
      </c>
      <c r="D11388" t="str">
        <f t="shared" si="177"/>
        <v>SXM - Scopeloberyx microlepis</v>
      </c>
    </row>
    <row r="11389" spans="1:4" x14ac:dyDescent="0.25">
      <c r="A11389" t="s">
        <v>33010</v>
      </c>
      <c r="B11389" t="s">
        <v>10627</v>
      </c>
      <c r="D11389" t="str">
        <f t="shared" si="177"/>
        <v>SXN - Springeratus xanthosoma</v>
      </c>
    </row>
    <row r="11390" spans="1:4" x14ac:dyDescent="0.25">
      <c r="A11390" t="s">
        <v>33011</v>
      </c>
      <c r="B11390" t="s">
        <v>10693</v>
      </c>
      <c r="C11390" t="s">
        <v>33012</v>
      </c>
      <c r="D11390" t="str">
        <f t="shared" si="177"/>
        <v>SXO - Stellerina xyosterna</v>
      </c>
    </row>
    <row r="11391" spans="1:4" x14ac:dyDescent="0.25">
      <c r="A11391" t="s">
        <v>33013</v>
      </c>
      <c r="B11391" t="s">
        <v>10740</v>
      </c>
      <c r="C11391" t="s">
        <v>33014</v>
      </c>
      <c r="D11391" t="str">
        <f t="shared" si="177"/>
        <v>SXP - Sternoptyx pseudobscura</v>
      </c>
    </row>
    <row r="11392" spans="1:4" x14ac:dyDescent="0.25">
      <c r="A11392" t="s">
        <v>33015</v>
      </c>
      <c r="B11392" t="s">
        <v>763</v>
      </c>
      <c r="C11392" t="s">
        <v>33016</v>
      </c>
      <c r="D11392" t="str">
        <f t="shared" si="177"/>
        <v>SXQ - Arctocephalus spp</v>
      </c>
    </row>
    <row r="11393" spans="1:4" x14ac:dyDescent="0.25">
      <c r="A11393" t="s">
        <v>33017</v>
      </c>
      <c r="B11393" t="s">
        <v>10908</v>
      </c>
      <c r="C11393" t="s">
        <v>33018</v>
      </c>
      <c r="D11393" t="str">
        <f t="shared" si="177"/>
        <v>SXR - Synbranchus marmoratus</v>
      </c>
    </row>
    <row r="11394" spans="1:4" x14ac:dyDescent="0.25">
      <c r="A11394" t="s">
        <v>33019</v>
      </c>
      <c r="B11394" t="s">
        <v>10488</v>
      </c>
      <c r="C11394" t="s">
        <v>33020</v>
      </c>
      <c r="D11394" t="str">
        <f t="shared" si="177"/>
        <v>SXS - Solenostomus paradoxus</v>
      </c>
    </row>
    <row r="11395" spans="1:4" x14ac:dyDescent="0.25">
      <c r="A11395" t="s">
        <v>33021</v>
      </c>
      <c r="B11395" t="s">
        <v>10476</v>
      </c>
      <c r="C11395" t="s">
        <v>33022</v>
      </c>
      <c r="D11395" t="str">
        <f t="shared" si="177"/>
        <v>SXT - Solenocera hextii</v>
      </c>
    </row>
    <row r="11396" spans="1:4" x14ac:dyDescent="0.25">
      <c r="A11396" t="s">
        <v>33023</v>
      </c>
      <c r="B11396" t="s">
        <v>9739</v>
      </c>
      <c r="C11396" t="s">
        <v>33024</v>
      </c>
      <c r="D11396" t="str">
        <f t="shared" si="177"/>
        <v>SXU - Salminus brasiliensis</v>
      </c>
    </row>
    <row r="11397" spans="1:4" x14ac:dyDescent="0.25">
      <c r="A11397" t="s">
        <v>33025</v>
      </c>
      <c r="B11397" t="s">
        <v>33026</v>
      </c>
      <c r="C11397" t="s">
        <v>33027</v>
      </c>
      <c r="D11397" t="str">
        <f t="shared" ref="D11397:D11460" si="178">A11397 &amp;" - "&amp; B11397</f>
        <v>SXV - 	Stolephorus holodon</v>
      </c>
    </row>
    <row r="11398" spans="1:4" x14ac:dyDescent="0.25">
      <c r="A11398" t="s">
        <v>33028</v>
      </c>
      <c r="B11398" t="s">
        <v>9085</v>
      </c>
      <c r="C11398" t="s">
        <v>33029</v>
      </c>
      <c r="D11398" t="str">
        <f t="shared" si="178"/>
        <v>SXW - Pseudocaranx wrighti</v>
      </c>
    </row>
    <row r="11399" spans="1:4" x14ac:dyDescent="0.25">
      <c r="A11399" t="s">
        <v>33030</v>
      </c>
      <c r="B11399" t="s">
        <v>7662</v>
      </c>
      <c r="C11399" t="s">
        <v>33031</v>
      </c>
      <c r="D11399" t="str">
        <f t="shared" si="178"/>
        <v>SXX - Otariidae, Phocidae</v>
      </c>
    </row>
    <row r="11400" spans="1:4" x14ac:dyDescent="0.25">
      <c r="A11400" t="s">
        <v>33032</v>
      </c>
      <c r="B11400" t="s">
        <v>10827</v>
      </c>
      <c r="C11400" t="s">
        <v>33033</v>
      </c>
      <c r="D11400" t="str">
        <f t="shared" si="178"/>
        <v>SXY - Strongylura exilis</v>
      </c>
    </row>
    <row r="11401" spans="1:4" x14ac:dyDescent="0.25">
      <c r="A11401" t="s">
        <v>33034</v>
      </c>
      <c r="B11401" t="s">
        <v>9903</v>
      </c>
      <c r="D11401" t="str">
        <f t="shared" si="178"/>
        <v>SXZ - Schizodon spp</v>
      </c>
    </row>
    <row r="11402" spans="1:4" x14ac:dyDescent="0.25">
      <c r="A11402" t="s">
        <v>33035</v>
      </c>
      <c r="B11402" t="s">
        <v>10030</v>
      </c>
      <c r="C11402" t="s">
        <v>33036</v>
      </c>
      <c r="D11402" t="str">
        <f t="shared" si="178"/>
        <v>SYA - Scyliorhinus boa</v>
      </c>
    </row>
    <row r="11403" spans="1:4" x14ac:dyDescent="0.25">
      <c r="A11403" t="s">
        <v>33037</v>
      </c>
      <c r="B11403" t="s">
        <v>10029</v>
      </c>
      <c r="D11403" t="str">
        <f t="shared" si="178"/>
        <v>SYB - Scyliorhinus besnardi</v>
      </c>
    </row>
    <row r="11404" spans="1:4" x14ac:dyDescent="0.25">
      <c r="A11404" t="s">
        <v>33038</v>
      </c>
      <c r="B11404" t="s">
        <v>10031</v>
      </c>
      <c r="C11404" t="s">
        <v>33039</v>
      </c>
      <c r="D11404" t="str">
        <f t="shared" si="178"/>
        <v>SYC - Scyliorhinus canicula</v>
      </c>
    </row>
    <row r="11405" spans="1:4" x14ac:dyDescent="0.25">
      <c r="A11405" t="s">
        <v>33040</v>
      </c>
      <c r="B11405" t="s">
        <v>10533</v>
      </c>
      <c r="D11405" t="str">
        <f t="shared" si="178"/>
        <v>SYD - Sphaerophysa dianchiensis</v>
      </c>
    </row>
    <row r="11406" spans="1:4" x14ac:dyDescent="0.25">
      <c r="A11406" t="s">
        <v>33041</v>
      </c>
      <c r="B11406" t="s">
        <v>10033</v>
      </c>
      <c r="C11406" t="s">
        <v>33042</v>
      </c>
      <c r="D11406" t="str">
        <f t="shared" si="178"/>
        <v>SYE - Scyliorhinus cervigoni</v>
      </c>
    </row>
    <row r="11407" spans="1:4" x14ac:dyDescent="0.25">
      <c r="A11407" t="s">
        <v>33043</v>
      </c>
      <c r="B11407" t="s">
        <v>10038</v>
      </c>
      <c r="C11407" t="s">
        <v>33044</v>
      </c>
      <c r="D11407" t="str">
        <f t="shared" si="178"/>
        <v>SYF - Scyliorhinus retifer</v>
      </c>
    </row>
    <row r="11408" spans="1:4" x14ac:dyDescent="0.25">
      <c r="A11408" t="s">
        <v>33045</v>
      </c>
      <c r="B11408" t="s">
        <v>10034</v>
      </c>
      <c r="C11408" t="s">
        <v>33046</v>
      </c>
      <c r="D11408" t="str">
        <f t="shared" si="178"/>
        <v>SYG - Scyliorhinus garmani</v>
      </c>
    </row>
    <row r="11409" spans="1:4" x14ac:dyDescent="0.25">
      <c r="A11409" t="s">
        <v>33047</v>
      </c>
      <c r="B11409" t="s">
        <v>10035</v>
      </c>
      <c r="C11409" t="s">
        <v>33048</v>
      </c>
      <c r="D11409" t="str">
        <f t="shared" si="178"/>
        <v>SYH - Scyliorhinus haeckelii</v>
      </c>
    </row>
    <row r="11410" spans="1:4" x14ac:dyDescent="0.25">
      <c r="A11410" t="s">
        <v>33049</v>
      </c>
      <c r="B11410" t="s">
        <v>10043</v>
      </c>
      <c r="C11410" t="s">
        <v>33050</v>
      </c>
      <c r="D11410" t="str">
        <f t="shared" si="178"/>
        <v>SYI - Scyliorhinus torrei</v>
      </c>
    </row>
    <row r="11411" spans="1:4" x14ac:dyDescent="0.25">
      <c r="A11411" t="s">
        <v>33051</v>
      </c>
      <c r="B11411" t="s">
        <v>9986</v>
      </c>
      <c r="C11411" t="s">
        <v>33052</v>
      </c>
      <c r="D11411" t="str">
        <f t="shared" si="178"/>
        <v>SYJ - Scopelengys tristis</v>
      </c>
    </row>
    <row r="11412" spans="1:4" x14ac:dyDescent="0.25">
      <c r="A11412" t="s">
        <v>33053</v>
      </c>
      <c r="B11412" t="s">
        <v>10041</v>
      </c>
      <c r="D11412" t="str">
        <f t="shared" si="178"/>
        <v>SYK - Scyliorhinus tokubee</v>
      </c>
    </row>
    <row r="11413" spans="1:4" x14ac:dyDescent="0.25">
      <c r="A11413" t="s">
        <v>33054</v>
      </c>
      <c r="B11413" t="s">
        <v>10940</v>
      </c>
      <c r="C11413" t="s">
        <v>33055</v>
      </c>
      <c r="D11413" t="str">
        <f t="shared" si="178"/>
        <v>SYL - Synodus lucioceps</v>
      </c>
    </row>
    <row r="11414" spans="1:4" x14ac:dyDescent="0.25">
      <c r="A11414" t="s">
        <v>33056</v>
      </c>
      <c r="B11414" t="s">
        <v>10037</v>
      </c>
      <c r="C11414" t="s">
        <v>33057</v>
      </c>
      <c r="D11414" t="str">
        <f t="shared" si="178"/>
        <v>SYM - Scyliorhinus meadi</v>
      </c>
    </row>
    <row r="11415" spans="1:4" x14ac:dyDescent="0.25">
      <c r="A11415" t="s">
        <v>33058</v>
      </c>
      <c r="B11415" t="s">
        <v>10895</v>
      </c>
      <c r="C11415" t="s">
        <v>33059</v>
      </c>
      <c r="D11415" t="str">
        <f t="shared" si="178"/>
        <v>SYN - Synagrops japonicus</v>
      </c>
    </row>
    <row r="11416" spans="1:4" x14ac:dyDescent="0.25">
      <c r="A11416" t="s">
        <v>33060</v>
      </c>
      <c r="B11416" t="s">
        <v>10074</v>
      </c>
      <c r="D11416" t="str">
        <f t="shared" si="178"/>
        <v>SYO - Scymnodon obscurus</v>
      </c>
    </row>
    <row r="11417" spans="1:4" x14ac:dyDescent="0.25">
      <c r="A11417" t="s">
        <v>33061</v>
      </c>
      <c r="B11417" t="s">
        <v>10032</v>
      </c>
      <c r="C11417" t="s">
        <v>33062</v>
      </c>
      <c r="D11417" t="str">
        <f t="shared" si="178"/>
        <v>SYP - Scyliorhinus capensis</v>
      </c>
    </row>
    <row r="11418" spans="1:4" x14ac:dyDescent="0.25">
      <c r="A11418" t="s">
        <v>33063</v>
      </c>
      <c r="B11418" t="s">
        <v>10828</v>
      </c>
      <c r="C11418" t="s">
        <v>33064</v>
      </c>
      <c r="D11418" t="str">
        <f t="shared" si="178"/>
        <v>SYQ - Strongylura leiura</v>
      </c>
    </row>
    <row r="11419" spans="1:4" x14ac:dyDescent="0.25">
      <c r="A11419" t="s">
        <v>33065</v>
      </c>
      <c r="B11419" t="s">
        <v>10075</v>
      </c>
      <c r="C11419" t="s">
        <v>33066</v>
      </c>
      <c r="D11419" t="str">
        <f t="shared" si="178"/>
        <v>SYR - Scymnodon ringens</v>
      </c>
    </row>
    <row r="11420" spans="1:4" x14ac:dyDescent="0.25">
      <c r="A11420" t="s">
        <v>33067</v>
      </c>
      <c r="B11420" t="s">
        <v>10897</v>
      </c>
      <c r="C11420" t="s">
        <v>33068</v>
      </c>
      <c r="D11420" t="str">
        <f t="shared" si="178"/>
        <v>SYS - Synagrops spp</v>
      </c>
    </row>
    <row r="11421" spans="1:4" x14ac:dyDescent="0.25">
      <c r="A11421" t="s">
        <v>33069</v>
      </c>
      <c r="B11421" t="s">
        <v>10040</v>
      </c>
      <c r="C11421" t="s">
        <v>33070</v>
      </c>
      <c r="D11421" t="str">
        <f t="shared" si="178"/>
        <v>SYT - Scyliorhinus stellaris</v>
      </c>
    </row>
    <row r="11422" spans="1:4" x14ac:dyDescent="0.25">
      <c r="A11422" t="s">
        <v>33071</v>
      </c>
      <c r="B11422" t="s">
        <v>10036</v>
      </c>
      <c r="C11422" t="s">
        <v>33072</v>
      </c>
      <c r="D11422" t="str">
        <f t="shared" si="178"/>
        <v>SYU - Scyliorhinus hesperius</v>
      </c>
    </row>
    <row r="11423" spans="1:4" x14ac:dyDescent="0.25">
      <c r="A11423" t="s">
        <v>33073</v>
      </c>
      <c r="B11423" t="s">
        <v>10939</v>
      </c>
      <c r="C11423" t="s">
        <v>33074</v>
      </c>
      <c r="D11423" t="str">
        <f t="shared" si="178"/>
        <v>SYV - Synodus evermanni</v>
      </c>
    </row>
    <row r="11424" spans="1:4" x14ac:dyDescent="0.25">
      <c r="A11424" t="s">
        <v>33075</v>
      </c>
      <c r="B11424" t="s">
        <v>10943</v>
      </c>
      <c r="C11424" t="s">
        <v>33076</v>
      </c>
      <c r="D11424" t="str">
        <f t="shared" si="178"/>
        <v>SYW - Synodus variegatus</v>
      </c>
    </row>
    <row r="11425" spans="1:4" x14ac:dyDescent="0.25">
      <c r="A11425" t="s">
        <v>33077</v>
      </c>
      <c r="B11425" t="s">
        <v>10028</v>
      </c>
      <c r="C11425" t="s">
        <v>33078</v>
      </c>
      <c r="D11425" t="str">
        <f t="shared" si="178"/>
        <v>SYX - Scyliorhinidae</v>
      </c>
    </row>
    <row r="11426" spans="1:4" x14ac:dyDescent="0.25">
      <c r="A11426" t="s">
        <v>33079</v>
      </c>
      <c r="B11426" t="s">
        <v>10737</v>
      </c>
      <c r="D11426" t="str">
        <f t="shared" si="178"/>
        <v>SYY - Sternarchorhynchus curvirostris</v>
      </c>
    </row>
    <row r="11427" spans="1:4" x14ac:dyDescent="0.25">
      <c r="A11427" t="s">
        <v>33080</v>
      </c>
      <c r="B11427" t="s">
        <v>10042</v>
      </c>
      <c r="C11427" t="s">
        <v>33081</v>
      </c>
      <c r="D11427" t="str">
        <f t="shared" si="178"/>
        <v>SYZ - Scyliorhinus torazame</v>
      </c>
    </row>
    <row r="11428" spans="1:4" x14ac:dyDescent="0.25">
      <c r="A11428" t="s">
        <v>33082</v>
      </c>
      <c r="B11428" t="s">
        <v>10894</v>
      </c>
      <c r="C11428" t="s">
        <v>33083</v>
      </c>
      <c r="D11428" t="str">
        <f t="shared" si="178"/>
        <v>SZA - Synagrops bellus</v>
      </c>
    </row>
    <row r="11429" spans="1:4" x14ac:dyDescent="0.25">
      <c r="A11429" t="s">
        <v>33084</v>
      </c>
      <c r="B11429" t="s">
        <v>9900</v>
      </c>
      <c r="D11429" t="str">
        <f t="shared" si="178"/>
        <v>SZB - Schizocypris brucei</v>
      </c>
    </row>
    <row r="11430" spans="1:4" x14ac:dyDescent="0.25">
      <c r="A11430" t="s">
        <v>33085</v>
      </c>
      <c r="B11430" t="s">
        <v>9770</v>
      </c>
      <c r="C11430" t="s">
        <v>33086</v>
      </c>
      <c r="D11430" t="str">
        <f t="shared" si="178"/>
        <v>SZC - Sander canadensis</v>
      </c>
    </row>
    <row r="11431" spans="1:4" x14ac:dyDescent="0.25">
      <c r="A11431" t="s">
        <v>33087</v>
      </c>
      <c r="B11431" t="s">
        <v>9914</v>
      </c>
      <c r="D11431" t="str">
        <f t="shared" si="178"/>
        <v>SZD - Schubotzia eduardiana</v>
      </c>
    </row>
    <row r="11432" spans="1:4" x14ac:dyDescent="0.25">
      <c r="A11432" t="s">
        <v>33088</v>
      </c>
      <c r="B11432" t="s">
        <v>9908</v>
      </c>
      <c r="D11432" t="str">
        <f t="shared" si="178"/>
        <v>SZE - Schizothorax esocinus</v>
      </c>
    </row>
    <row r="11433" spans="1:4" x14ac:dyDescent="0.25">
      <c r="A11433" t="s">
        <v>33089</v>
      </c>
      <c r="B11433" t="s">
        <v>9902</v>
      </c>
      <c r="D11433" t="str">
        <f t="shared" si="178"/>
        <v>SZF - Schizodon fasciatus</v>
      </c>
    </row>
    <row r="11434" spans="1:4" x14ac:dyDescent="0.25">
      <c r="A11434" t="s">
        <v>33090</v>
      </c>
      <c r="B11434" t="s">
        <v>10911</v>
      </c>
      <c r="C11434" t="s">
        <v>33091</v>
      </c>
      <c r="D11434" t="str">
        <f t="shared" si="178"/>
        <v>SZG - Synchirus gilli</v>
      </c>
    </row>
    <row r="11435" spans="1:4" x14ac:dyDescent="0.25">
      <c r="A11435" t="s">
        <v>33092</v>
      </c>
      <c r="B11435" t="s">
        <v>10514</v>
      </c>
      <c r="C11435" t="s">
        <v>33093</v>
      </c>
      <c r="D11435" t="str">
        <f t="shared" si="178"/>
        <v>SZH - Sparidentex hasta</v>
      </c>
    </row>
    <row r="11436" spans="1:4" x14ac:dyDescent="0.25">
      <c r="A11436" t="s">
        <v>33094</v>
      </c>
      <c r="B11436" t="s">
        <v>10434</v>
      </c>
      <c r="C11436" t="s">
        <v>33095</v>
      </c>
      <c r="D11436" t="str">
        <f t="shared" si="178"/>
        <v>SZI - Solea elongata</v>
      </c>
    </row>
    <row r="11437" spans="1:4" x14ac:dyDescent="0.25">
      <c r="A11437" t="s">
        <v>33096</v>
      </c>
      <c r="B11437" t="s">
        <v>10655</v>
      </c>
      <c r="C11437" t="s">
        <v>33097</v>
      </c>
      <c r="D11437" t="str">
        <f t="shared" si="178"/>
        <v>SZJ - Squatina occulta</v>
      </c>
    </row>
    <row r="11438" spans="1:4" x14ac:dyDescent="0.25">
      <c r="A11438" t="s">
        <v>33098</v>
      </c>
      <c r="B11438" t="s">
        <v>10483</v>
      </c>
      <c r="C11438" t="s">
        <v>33099</v>
      </c>
      <c r="D11438" t="str">
        <f t="shared" si="178"/>
        <v>SZK - Solenocera spp</v>
      </c>
    </row>
    <row r="11439" spans="1:4" x14ac:dyDescent="0.25">
      <c r="A11439" t="s">
        <v>33100</v>
      </c>
      <c r="B11439" t="s">
        <v>10406</v>
      </c>
      <c r="D11439" t="str">
        <f t="shared" si="178"/>
        <v>SZL - Sinogastromyzon puliensis</v>
      </c>
    </row>
    <row r="11440" spans="1:4" x14ac:dyDescent="0.25">
      <c r="A11440" t="s">
        <v>33101</v>
      </c>
      <c r="B11440" t="s">
        <v>9732</v>
      </c>
      <c r="C11440" t="s">
        <v>33102</v>
      </c>
      <c r="D11440" t="str">
        <f t="shared" si="178"/>
        <v>SZM - Salangichthys microdon</v>
      </c>
    </row>
    <row r="11441" spans="1:4" x14ac:dyDescent="0.25">
      <c r="A11441" t="s">
        <v>33103</v>
      </c>
      <c r="B11441" t="s">
        <v>2153</v>
      </c>
      <c r="D11441" t="str">
        <f t="shared" si="178"/>
        <v>SZN - Chamelea striatula</v>
      </c>
    </row>
    <row r="11442" spans="1:4" x14ac:dyDescent="0.25">
      <c r="A11442" t="s">
        <v>33104</v>
      </c>
      <c r="B11442" t="s">
        <v>9901</v>
      </c>
      <c r="D11442" t="str">
        <f t="shared" si="178"/>
        <v>SZO - Schizodon corti</v>
      </c>
    </row>
    <row r="11443" spans="1:4" x14ac:dyDescent="0.25">
      <c r="A11443" t="s">
        <v>33105</v>
      </c>
      <c r="B11443" t="s">
        <v>9906</v>
      </c>
      <c r="D11443" t="str">
        <f t="shared" si="178"/>
        <v>SZP - Schizopygopsis pylzovi</v>
      </c>
    </row>
    <row r="11444" spans="1:4" x14ac:dyDescent="0.25">
      <c r="A11444" t="s">
        <v>33106</v>
      </c>
      <c r="B11444" t="s">
        <v>10849</v>
      </c>
      <c r="C11444" t="s">
        <v>33107</v>
      </c>
      <c r="D11444" t="str">
        <f t="shared" si="178"/>
        <v>SZQ - Suezichthys arquatus</v>
      </c>
    </row>
    <row r="11445" spans="1:4" x14ac:dyDescent="0.25">
      <c r="A11445" t="s">
        <v>33108</v>
      </c>
      <c r="B11445" t="s">
        <v>9909</v>
      </c>
      <c r="C11445" t="s">
        <v>33109</v>
      </c>
      <c r="D11445" t="str">
        <f t="shared" si="178"/>
        <v>SZR - Schizothorax richardsonii</v>
      </c>
    </row>
    <row r="11446" spans="1:4" x14ac:dyDescent="0.25">
      <c r="A11446" t="s">
        <v>33110</v>
      </c>
      <c r="B11446" t="s">
        <v>10282</v>
      </c>
      <c r="C11446" t="s">
        <v>33111</v>
      </c>
      <c r="D11446" t="str">
        <f t="shared" si="178"/>
        <v>SZS - Serpulidae</v>
      </c>
    </row>
    <row r="11447" spans="1:4" x14ac:dyDescent="0.25">
      <c r="A11447" t="s">
        <v>33112</v>
      </c>
      <c r="B11447" t="s">
        <v>8720</v>
      </c>
      <c r="D11447" t="str">
        <f t="shared" si="178"/>
        <v>SZT - Pogonophryne scotti</v>
      </c>
    </row>
    <row r="11448" spans="1:4" x14ac:dyDescent="0.25">
      <c r="A11448" t="s">
        <v>33113</v>
      </c>
      <c r="B11448" t="s">
        <v>9907</v>
      </c>
      <c r="C11448" t="s">
        <v>33114</v>
      </c>
      <c r="D11448" t="str">
        <f t="shared" si="178"/>
        <v>SZU - Schizothorax curvifrons</v>
      </c>
    </row>
    <row r="11449" spans="1:4" x14ac:dyDescent="0.25">
      <c r="A11449" t="s">
        <v>33115</v>
      </c>
      <c r="B11449" t="s">
        <v>10855</v>
      </c>
      <c r="C11449" t="s">
        <v>33116</v>
      </c>
      <c r="D11449" t="str">
        <f t="shared" si="178"/>
        <v>SZV - Sulidae</v>
      </c>
    </row>
    <row r="11450" spans="1:4" x14ac:dyDescent="0.25">
      <c r="A11450" t="s">
        <v>33117</v>
      </c>
      <c r="B11450" t="s">
        <v>10830</v>
      </c>
      <c r="C11450" t="s">
        <v>33118</v>
      </c>
      <c r="D11450" t="str">
        <f t="shared" si="178"/>
        <v>SZW - Strongylura senegalensis</v>
      </c>
    </row>
    <row r="11451" spans="1:4" x14ac:dyDescent="0.25">
      <c r="A11451" t="s">
        <v>33119</v>
      </c>
      <c r="B11451" t="s">
        <v>9832</v>
      </c>
      <c r="D11451" t="str">
        <f t="shared" si="178"/>
        <v>SZX - Saurida spp</v>
      </c>
    </row>
    <row r="11452" spans="1:4" x14ac:dyDescent="0.25">
      <c r="A11452" t="s">
        <v>33120</v>
      </c>
      <c r="B11452" t="s">
        <v>10077</v>
      </c>
      <c r="D11452" t="str">
        <f t="shared" si="178"/>
        <v>SZY - Scyphozoa</v>
      </c>
    </row>
    <row r="11453" spans="1:4" x14ac:dyDescent="0.25">
      <c r="A11453" t="s">
        <v>33121</v>
      </c>
      <c r="B11453" t="s">
        <v>10896</v>
      </c>
      <c r="C11453" t="s">
        <v>33122</v>
      </c>
      <c r="D11453" t="str">
        <f t="shared" si="178"/>
        <v>SZZ - Synagrops microlepis</v>
      </c>
    </row>
    <row r="11454" spans="1:4" x14ac:dyDescent="0.25">
      <c r="A11454" t="s">
        <v>33123</v>
      </c>
      <c r="B11454" t="s">
        <v>11126</v>
      </c>
      <c r="C11454" t="s">
        <v>33124</v>
      </c>
      <c r="D11454" t="str">
        <f t="shared" si="178"/>
        <v>TAA - Thalassoica antarctica</v>
      </c>
    </row>
    <row r="11455" spans="1:4" x14ac:dyDescent="0.25">
      <c r="A11455" t="s">
        <v>33125</v>
      </c>
      <c r="B11455" t="s">
        <v>10977</v>
      </c>
      <c r="C11455" t="s">
        <v>33126</v>
      </c>
      <c r="D11455" t="str">
        <f t="shared" si="178"/>
        <v>TAB - Talismania bifurcata</v>
      </c>
    </row>
    <row r="11456" spans="1:4" x14ac:dyDescent="0.25">
      <c r="A11456" t="s">
        <v>33127</v>
      </c>
      <c r="B11456" t="s">
        <v>10577</v>
      </c>
      <c r="C11456" t="s">
        <v>33128</v>
      </c>
      <c r="D11456" t="str">
        <f t="shared" si="178"/>
        <v>TAC - Spicara melanurus</v>
      </c>
    </row>
    <row r="11457" spans="1:4" x14ac:dyDescent="0.25">
      <c r="A11457" t="s">
        <v>33129</v>
      </c>
      <c r="B11457" t="s">
        <v>10987</v>
      </c>
      <c r="D11457" t="str">
        <f t="shared" si="178"/>
        <v>TAD - Tangachromis dhanisi</v>
      </c>
    </row>
    <row r="11458" spans="1:4" x14ac:dyDescent="0.25">
      <c r="A11458" t="s">
        <v>33130</v>
      </c>
      <c r="B11458" t="s">
        <v>11002</v>
      </c>
      <c r="C11458" t="s">
        <v>33131</v>
      </c>
      <c r="D11458" t="str">
        <f t="shared" si="178"/>
        <v>TAE - Tarletonbeania crenularis</v>
      </c>
    </row>
    <row r="11459" spans="1:4" x14ac:dyDescent="0.25">
      <c r="A11459" t="s">
        <v>33132</v>
      </c>
      <c r="B11459" t="s">
        <v>10684</v>
      </c>
      <c r="C11459" t="s">
        <v>33133</v>
      </c>
      <c r="D11459" t="str">
        <f t="shared" si="178"/>
        <v>TAF - Stegastes fasciolatus</v>
      </c>
    </row>
    <row r="11460" spans="1:4" x14ac:dyDescent="0.25">
      <c r="A11460" t="s">
        <v>33134</v>
      </c>
      <c r="B11460" t="s">
        <v>10955</v>
      </c>
      <c r="C11460" t="s">
        <v>33135</v>
      </c>
      <c r="D11460" t="str">
        <f t="shared" si="178"/>
        <v>TAG - Taenioides anguillaris</v>
      </c>
    </row>
    <row r="11461" spans="1:4" x14ac:dyDescent="0.25">
      <c r="A11461" t="s">
        <v>33136</v>
      </c>
      <c r="B11461" t="s">
        <v>10954</v>
      </c>
      <c r="D11461" t="str">
        <f t="shared" ref="D11461:D11524" si="179">A11461 &amp;" - "&amp; B11461</f>
        <v>TAH - Taeniochromis holotaenia</v>
      </c>
    </row>
    <row r="11462" spans="1:4" x14ac:dyDescent="0.25">
      <c r="A11462" t="s">
        <v>33137</v>
      </c>
      <c r="B11462" t="s">
        <v>6389</v>
      </c>
      <c r="C11462" t="s">
        <v>33138</v>
      </c>
      <c r="D11462" t="str">
        <f t="shared" si="179"/>
        <v>TAI - Megalops cyprinoides</v>
      </c>
    </row>
    <row r="11463" spans="1:4" x14ac:dyDescent="0.25">
      <c r="A11463" t="s">
        <v>33139</v>
      </c>
      <c r="B11463" t="s">
        <v>10988</v>
      </c>
      <c r="C11463" t="s">
        <v>33140</v>
      </c>
      <c r="D11463" t="str">
        <f t="shared" si="179"/>
        <v>TAJ - Tanganicodus irsacae</v>
      </c>
    </row>
    <row r="11464" spans="1:4" x14ac:dyDescent="0.25">
      <c r="A11464" t="s">
        <v>33141</v>
      </c>
      <c r="B11464" t="s">
        <v>7058</v>
      </c>
      <c r="C11464" t="s">
        <v>33142</v>
      </c>
      <c r="D11464" t="str">
        <f t="shared" si="179"/>
        <v>TAK - Nemadactylus macropterus</v>
      </c>
    </row>
    <row r="11465" spans="1:4" x14ac:dyDescent="0.25">
      <c r="A11465" t="s">
        <v>33143</v>
      </c>
      <c r="B11465" t="s">
        <v>10998</v>
      </c>
      <c r="C11465" t="s">
        <v>33144</v>
      </c>
      <c r="D11465" t="str">
        <f t="shared" si="179"/>
        <v>TAL - Taractichthys longipinnis</v>
      </c>
    </row>
    <row r="11466" spans="1:4" x14ac:dyDescent="0.25">
      <c r="A11466" t="s">
        <v>33145</v>
      </c>
      <c r="B11466" t="s">
        <v>11223</v>
      </c>
      <c r="D11466" t="str">
        <f t="shared" si="179"/>
        <v>TAM - Tilapia cameronensis</v>
      </c>
    </row>
    <row r="11467" spans="1:4" x14ac:dyDescent="0.25">
      <c r="A11467" t="s">
        <v>33146</v>
      </c>
      <c r="B11467" t="s">
        <v>11208</v>
      </c>
      <c r="C11467" t="s">
        <v>33147</v>
      </c>
      <c r="D11467" t="str">
        <f t="shared" si="179"/>
        <v>TAN - Thysanophrys arenicola</v>
      </c>
    </row>
    <row r="11468" spans="1:4" x14ac:dyDescent="0.25">
      <c r="A11468" t="s">
        <v>33148</v>
      </c>
      <c r="B11468" t="s">
        <v>11006</v>
      </c>
      <c r="C11468" t="s">
        <v>33149</v>
      </c>
      <c r="D11468" t="str">
        <f t="shared" si="179"/>
        <v>TAO - Tateurndina ocellicauda</v>
      </c>
    </row>
    <row r="11469" spans="1:4" x14ac:dyDescent="0.25">
      <c r="A11469" t="s">
        <v>33150</v>
      </c>
      <c r="B11469" t="s">
        <v>11345</v>
      </c>
      <c r="C11469" t="s">
        <v>33151</v>
      </c>
      <c r="D11469" t="str">
        <f t="shared" si="179"/>
        <v>TAP - Trachinotus paitensis</v>
      </c>
    </row>
    <row r="11470" spans="1:4" x14ac:dyDescent="0.25">
      <c r="A11470" t="s">
        <v>33152</v>
      </c>
      <c r="B11470" t="s">
        <v>11124</v>
      </c>
      <c r="C11470" t="s">
        <v>33153</v>
      </c>
      <c r="D11470" t="str">
        <f t="shared" si="179"/>
        <v>TAQ - Thalassina anomala</v>
      </c>
    </row>
    <row r="11471" spans="1:4" x14ac:dyDescent="0.25">
      <c r="A11471" t="s">
        <v>33154</v>
      </c>
      <c r="B11471" t="s">
        <v>6388</v>
      </c>
      <c r="C11471" t="s">
        <v>33155</v>
      </c>
      <c r="D11471" t="str">
        <f t="shared" si="179"/>
        <v>TAR - Megalops atlanticus</v>
      </c>
    </row>
    <row r="11472" spans="1:4" x14ac:dyDescent="0.25">
      <c r="A11472" t="s">
        <v>33156</v>
      </c>
      <c r="B11472" t="s">
        <v>10996</v>
      </c>
      <c r="C11472" t="s">
        <v>33157</v>
      </c>
      <c r="D11472" t="str">
        <f t="shared" si="179"/>
        <v>TAS - Taractes asper</v>
      </c>
    </row>
    <row r="11473" spans="1:4" x14ac:dyDescent="0.25">
      <c r="A11473" t="s">
        <v>33158</v>
      </c>
      <c r="B11473" t="s">
        <v>11008</v>
      </c>
      <c r="D11473" t="str">
        <f t="shared" si="179"/>
        <v>TAT - Tatia altae</v>
      </c>
    </row>
    <row r="11474" spans="1:4" x14ac:dyDescent="0.25">
      <c r="A11474" t="s">
        <v>33159</v>
      </c>
      <c r="B11474" t="s">
        <v>11011</v>
      </c>
      <c r="C11474" t="s">
        <v>33160</v>
      </c>
      <c r="D11474" t="str">
        <f t="shared" si="179"/>
        <v>TAU - Tautoga onitis</v>
      </c>
    </row>
    <row r="11475" spans="1:4" x14ac:dyDescent="0.25">
      <c r="A11475" t="s">
        <v>33161</v>
      </c>
      <c r="B11475" t="s">
        <v>11278</v>
      </c>
      <c r="C11475" t="s">
        <v>33162</v>
      </c>
      <c r="D11475" t="str">
        <f t="shared" si="179"/>
        <v>TAV - Tonna allium</v>
      </c>
    </row>
    <row r="11476" spans="1:4" x14ac:dyDescent="0.25">
      <c r="A11476" t="s">
        <v>33163</v>
      </c>
      <c r="B11476" t="s">
        <v>11139</v>
      </c>
      <c r="C11476" t="s">
        <v>33164</v>
      </c>
      <c r="D11476" t="str">
        <f t="shared" si="179"/>
        <v>TAW - Thamnaconus spp</v>
      </c>
    </row>
    <row r="11477" spans="1:4" x14ac:dyDescent="0.25">
      <c r="A11477" t="s">
        <v>33165</v>
      </c>
      <c r="B11477" t="s">
        <v>11113</v>
      </c>
      <c r="C11477" t="s">
        <v>33166</v>
      </c>
      <c r="D11477" t="str">
        <f t="shared" si="179"/>
        <v>TAX - Thalamita spinimana</v>
      </c>
    </row>
    <row r="11478" spans="1:4" x14ac:dyDescent="0.25">
      <c r="A11478" t="s">
        <v>33167</v>
      </c>
      <c r="B11478" t="s">
        <v>10947</v>
      </c>
      <c r="D11478" t="str">
        <f t="shared" si="179"/>
        <v>TAY - Taaningichthys bathyphilus</v>
      </c>
    </row>
    <row r="11479" spans="1:4" x14ac:dyDescent="0.25">
      <c r="A11479" t="s">
        <v>33168</v>
      </c>
      <c r="B11479" t="s">
        <v>10967</v>
      </c>
      <c r="D11479" t="str">
        <f t="shared" si="179"/>
        <v>TAZ - Tahuantinsuyoa macantzatza</v>
      </c>
    </row>
    <row r="11480" spans="1:4" x14ac:dyDescent="0.25">
      <c r="A11480" t="s">
        <v>33169</v>
      </c>
      <c r="B11480" t="s">
        <v>11331</v>
      </c>
      <c r="C11480" t="s">
        <v>33170</v>
      </c>
      <c r="D11480" t="str">
        <f t="shared" si="179"/>
        <v>TBA - Trachinotus baillonii</v>
      </c>
    </row>
    <row r="11481" spans="1:4" x14ac:dyDescent="0.25">
      <c r="A11481" t="s">
        <v>33171</v>
      </c>
      <c r="B11481" t="s">
        <v>10795</v>
      </c>
      <c r="C11481" t="s">
        <v>33172</v>
      </c>
      <c r="D11481" t="str">
        <f t="shared" si="179"/>
        <v>TBB - Stromboli beebei</v>
      </c>
    </row>
    <row r="11482" spans="1:4" x14ac:dyDescent="0.25">
      <c r="A11482" t="s">
        <v>33173</v>
      </c>
      <c r="B11482" t="s">
        <v>10993</v>
      </c>
      <c r="C11482" t="s">
        <v>33174</v>
      </c>
      <c r="D11482" t="str">
        <f t="shared" si="179"/>
        <v>TBC - Tapes belcheri</v>
      </c>
    </row>
    <row r="11483" spans="1:4" x14ac:dyDescent="0.25">
      <c r="A11483" t="s">
        <v>33175</v>
      </c>
      <c r="B11483" t="s">
        <v>10785</v>
      </c>
      <c r="D11483" t="str">
        <f t="shared" si="179"/>
        <v>TBD - Stonogobiops dracula</v>
      </c>
    </row>
    <row r="11484" spans="1:4" x14ac:dyDescent="0.25">
      <c r="A11484" t="s">
        <v>33176</v>
      </c>
      <c r="B11484" t="s">
        <v>11067</v>
      </c>
      <c r="C11484" t="s">
        <v>33177</v>
      </c>
      <c r="D11484" t="str">
        <f t="shared" si="179"/>
        <v>TBE - Terebellum terebellum</v>
      </c>
    </row>
    <row r="11485" spans="1:4" x14ac:dyDescent="0.25">
      <c r="A11485" t="s">
        <v>33178</v>
      </c>
      <c r="B11485" t="s">
        <v>2117</v>
      </c>
      <c r="D11485" t="str">
        <f t="shared" si="179"/>
        <v>TBF - Chaetobranchus flavescens</v>
      </c>
    </row>
    <row r="11486" spans="1:4" x14ac:dyDescent="0.25">
      <c r="A11486" t="s">
        <v>33179</v>
      </c>
      <c r="B11486" t="s">
        <v>10802</v>
      </c>
      <c r="C11486" t="s">
        <v>33180</v>
      </c>
      <c r="D11486" t="str">
        <f t="shared" si="179"/>
        <v>TBG - Strombus galeatus</v>
      </c>
    </row>
    <row r="11487" spans="1:4" x14ac:dyDescent="0.25">
      <c r="A11487" t="s">
        <v>33181</v>
      </c>
      <c r="B11487" t="s">
        <v>11588</v>
      </c>
      <c r="C11487" t="s">
        <v>33182</v>
      </c>
      <c r="D11487" t="str">
        <f t="shared" si="179"/>
        <v>TBH - Tylosurus choram</v>
      </c>
    </row>
    <row r="11488" spans="1:4" x14ac:dyDescent="0.25">
      <c r="A11488" t="s">
        <v>33183</v>
      </c>
      <c r="B11488" t="s">
        <v>10806</v>
      </c>
      <c r="C11488" t="s">
        <v>33184</v>
      </c>
      <c r="D11488" t="str">
        <f t="shared" si="179"/>
        <v>TBI - Strombus gracilior</v>
      </c>
    </row>
    <row r="11489" spans="1:4" x14ac:dyDescent="0.25">
      <c r="A11489" t="s">
        <v>33185</v>
      </c>
      <c r="B11489" t="s">
        <v>10794</v>
      </c>
      <c r="C11489" t="s">
        <v>33186</v>
      </c>
      <c r="D11489" t="str">
        <f t="shared" si="179"/>
        <v>TBJ - Strombina fusinoidea</v>
      </c>
    </row>
    <row r="11490" spans="1:4" x14ac:dyDescent="0.25">
      <c r="A11490" t="s">
        <v>33187</v>
      </c>
      <c r="B11490" t="s">
        <v>11595</v>
      </c>
      <c r="D11490" t="str">
        <f t="shared" si="179"/>
        <v>TBK - Typhlobagrus kronei</v>
      </c>
    </row>
    <row r="11491" spans="1:4" x14ac:dyDescent="0.25">
      <c r="A11491" t="s">
        <v>33188</v>
      </c>
      <c r="B11491" t="s">
        <v>946</v>
      </c>
      <c r="D11491" t="str">
        <f t="shared" si="179"/>
        <v>TBL - Astrabe lactisella</v>
      </c>
    </row>
    <row r="11492" spans="1:4" x14ac:dyDescent="0.25">
      <c r="A11492" t="s">
        <v>33189</v>
      </c>
      <c r="B11492" t="s">
        <v>11528</v>
      </c>
      <c r="C11492" t="s">
        <v>33190</v>
      </c>
      <c r="D11492" t="str">
        <f t="shared" si="179"/>
        <v>TBM - Troglocambarus maclanei</v>
      </c>
    </row>
    <row r="11493" spans="1:4" x14ac:dyDescent="0.25">
      <c r="A11493" t="s">
        <v>33191</v>
      </c>
      <c r="B11493" t="s">
        <v>11313</v>
      </c>
      <c r="D11493" t="str">
        <f t="shared" si="179"/>
        <v>TBN - Tosarhombus neocaledonicus</v>
      </c>
    </row>
    <row r="11494" spans="1:4" x14ac:dyDescent="0.25">
      <c r="A11494" t="s">
        <v>33192</v>
      </c>
      <c r="B11494" t="s">
        <v>11075</v>
      </c>
      <c r="D11494" t="str">
        <f t="shared" si="179"/>
        <v>TBO - Tetrabrachium ocellatum</v>
      </c>
    </row>
    <row r="11495" spans="1:4" x14ac:dyDescent="0.25">
      <c r="A11495" t="s">
        <v>33193</v>
      </c>
      <c r="B11495" t="s">
        <v>11071</v>
      </c>
      <c r="C11495" t="s">
        <v>33194</v>
      </c>
      <c r="D11495" t="str">
        <f t="shared" si="179"/>
        <v>TBP - Terebralia palustris</v>
      </c>
    </row>
    <row r="11496" spans="1:4" x14ac:dyDescent="0.25">
      <c r="A11496" t="s">
        <v>33195</v>
      </c>
      <c r="B11496" t="s">
        <v>10807</v>
      </c>
      <c r="C11496" t="s">
        <v>33196</v>
      </c>
      <c r="D11496" t="str">
        <f t="shared" si="179"/>
        <v>TBQ - Strombus granulatus</v>
      </c>
    </row>
    <row r="11497" spans="1:4" x14ac:dyDescent="0.25">
      <c r="A11497" t="s">
        <v>33197</v>
      </c>
      <c r="B11497" t="s">
        <v>2938</v>
      </c>
      <c r="C11497" t="s">
        <v>33198</v>
      </c>
      <c r="D11497" t="str">
        <f t="shared" si="179"/>
        <v>TBR - Ctenolabrus rupestris</v>
      </c>
    </row>
    <row r="11498" spans="1:4" x14ac:dyDescent="0.25">
      <c r="A11498" t="s">
        <v>33199</v>
      </c>
      <c r="B11498" t="s">
        <v>11275</v>
      </c>
      <c r="C11498" t="s">
        <v>33200</v>
      </c>
      <c r="D11498" t="str">
        <f t="shared" si="179"/>
        <v>TBS - Tongaichthys robustus</v>
      </c>
    </row>
    <row r="11499" spans="1:4" x14ac:dyDescent="0.25">
      <c r="A11499" t="s">
        <v>33201</v>
      </c>
      <c r="B11499" t="s">
        <v>11458</v>
      </c>
      <c r="D11499" t="str">
        <f t="shared" si="179"/>
        <v>TBT - Tribolodon taczanowskii</v>
      </c>
    </row>
    <row r="11500" spans="1:4" x14ac:dyDescent="0.25">
      <c r="A11500" t="s">
        <v>33202</v>
      </c>
      <c r="B11500" t="s">
        <v>11456</v>
      </c>
      <c r="C11500" t="s">
        <v>33203</v>
      </c>
      <c r="D11500" t="str">
        <f t="shared" si="179"/>
        <v>TBU - Trianectes bucephalus</v>
      </c>
    </row>
    <row r="11501" spans="1:4" x14ac:dyDescent="0.25">
      <c r="A11501" t="s">
        <v>33204</v>
      </c>
      <c r="B11501" t="s">
        <v>10815</v>
      </c>
      <c r="C11501" t="s">
        <v>33205</v>
      </c>
      <c r="D11501" t="str">
        <f t="shared" si="179"/>
        <v>TBV - Strombus peruvianus</v>
      </c>
    </row>
    <row r="11502" spans="1:4" x14ac:dyDescent="0.25">
      <c r="A11502" t="s">
        <v>33206</v>
      </c>
      <c r="B11502" t="s">
        <v>10722</v>
      </c>
      <c r="C11502" t="s">
        <v>33207</v>
      </c>
      <c r="D11502" t="str">
        <f t="shared" si="179"/>
        <v>TBW - Stercorarius parasiticus</v>
      </c>
    </row>
    <row r="11503" spans="1:4" x14ac:dyDescent="0.25">
      <c r="A11503" t="s">
        <v>33208</v>
      </c>
      <c r="B11503" t="s">
        <v>11072</v>
      </c>
      <c r="C11503" t="s">
        <v>33209</v>
      </c>
      <c r="D11503" t="str">
        <f t="shared" si="179"/>
        <v>TBX - Terebralia sulcata</v>
      </c>
    </row>
    <row r="11504" spans="1:4" x14ac:dyDescent="0.25">
      <c r="A11504" t="s">
        <v>33210</v>
      </c>
      <c r="B11504" t="s">
        <v>11399</v>
      </c>
      <c r="C11504" t="s">
        <v>33211</v>
      </c>
      <c r="D11504" t="str">
        <f t="shared" si="179"/>
        <v>TBY - Trachypenaeus byrdi</v>
      </c>
    </row>
    <row r="11505" spans="1:4" x14ac:dyDescent="0.25">
      <c r="A11505" t="s">
        <v>33212</v>
      </c>
      <c r="B11505" t="s">
        <v>11470</v>
      </c>
      <c r="D11505" t="str">
        <f t="shared" si="179"/>
        <v>TCA - Trichomycterus alternatum</v>
      </c>
    </row>
    <row r="11506" spans="1:4" x14ac:dyDescent="0.25">
      <c r="A11506" t="s">
        <v>33213</v>
      </c>
      <c r="B11506" t="s">
        <v>11007</v>
      </c>
      <c r="C11506" t="s">
        <v>33214</v>
      </c>
      <c r="D11506" t="str">
        <f t="shared" si="179"/>
        <v>TCB - Tathicarpus butleri</v>
      </c>
    </row>
    <row r="11507" spans="1:4" x14ac:dyDescent="0.25">
      <c r="A11507" t="s">
        <v>33215</v>
      </c>
      <c r="B11507" t="s">
        <v>2813</v>
      </c>
      <c r="C11507" t="s">
        <v>33216</v>
      </c>
      <c r="D11507" t="str">
        <f t="shared" si="179"/>
        <v>TCC - Cottapistus cottoides</v>
      </c>
    </row>
    <row r="11508" spans="1:4" x14ac:dyDescent="0.25">
      <c r="A11508" t="s">
        <v>33217</v>
      </c>
      <c r="B11508" t="s">
        <v>10952</v>
      </c>
      <c r="D11508" t="str">
        <f t="shared" si="179"/>
        <v>TCD - Taeniacara candidi</v>
      </c>
    </row>
    <row r="11509" spans="1:4" x14ac:dyDescent="0.25">
      <c r="A11509" t="s">
        <v>33218</v>
      </c>
      <c r="B11509" t="s">
        <v>9662</v>
      </c>
      <c r="C11509" t="s">
        <v>33219</v>
      </c>
      <c r="D11509" t="str">
        <f t="shared" si="179"/>
        <v>TCE - Richardsonichthys leucogaster</v>
      </c>
    </row>
    <row r="11510" spans="1:4" x14ac:dyDescent="0.25">
      <c r="A11510" t="s">
        <v>33220</v>
      </c>
      <c r="B11510" t="s">
        <v>11325</v>
      </c>
      <c r="C11510" t="s">
        <v>33221</v>
      </c>
      <c r="D11510" t="str">
        <f t="shared" si="179"/>
        <v>TCF - Trachidermus fasciatus</v>
      </c>
    </row>
    <row r="11511" spans="1:4" x14ac:dyDescent="0.25">
      <c r="A11511" t="s">
        <v>33222</v>
      </c>
      <c r="B11511" t="s">
        <v>2582</v>
      </c>
      <c r="D11511" t="str">
        <f t="shared" si="179"/>
        <v>TCG - Coccotropsis gymnoderma</v>
      </c>
    </row>
    <row r="11512" spans="1:4" x14ac:dyDescent="0.25">
      <c r="A11512" t="s">
        <v>33223</v>
      </c>
      <c r="B11512" t="s">
        <v>9264</v>
      </c>
      <c r="D11512" t="str">
        <f t="shared" si="179"/>
        <v>TCH - Ptychochromis oligacanthus</v>
      </c>
    </row>
    <row r="11513" spans="1:4" x14ac:dyDescent="0.25">
      <c r="A11513" t="s">
        <v>33224</v>
      </c>
      <c r="B11513" t="s">
        <v>11329</v>
      </c>
      <c r="C11513" t="s">
        <v>33225</v>
      </c>
      <c r="D11513" t="str">
        <f t="shared" si="179"/>
        <v>TCI - Trachinotus africanus</v>
      </c>
    </row>
    <row r="11514" spans="1:4" x14ac:dyDescent="0.25">
      <c r="A11514" t="s">
        <v>33226</v>
      </c>
      <c r="B11514" t="s">
        <v>9216</v>
      </c>
      <c r="D11514" t="str">
        <f t="shared" si="179"/>
        <v>TCJ - Pterochromis congicus</v>
      </c>
    </row>
    <row r="11515" spans="1:4" x14ac:dyDescent="0.25">
      <c r="A11515" t="s">
        <v>33227</v>
      </c>
      <c r="B11515" t="s">
        <v>11330</v>
      </c>
      <c r="C11515" t="s">
        <v>33228</v>
      </c>
      <c r="D11515" t="str">
        <f t="shared" si="179"/>
        <v>TCK - Trachinotus anak</v>
      </c>
    </row>
    <row r="11516" spans="1:4" x14ac:dyDescent="0.25">
      <c r="A11516" t="s">
        <v>33229</v>
      </c>
      <c r="B11516" t="s">
        <v>9032</v>
      </c>
      <c r="C11516" t="s">
        <v>33230</v>
      </c>
      <c r="D11516" t="str">
        <f t="shared" si="179"/>
        <v>TCL - Protothaca thaca</v>
      </c>
    </row>
    <row r="11517" spans="1:4" x14ac:dyDescent="0.25">
      <c r="A11517" t="s">
        <v>33231</v>
      </c>
      <c r="B11517" t="s">
        <v>11487</v>
      </c>
      <c r="D11517" t="str">
        <f t="shared" si="179"/>
        <v>TCM - Triglachromis otostigma</v>
      </c>
    </row>
    <row r="11518" spans="1:4" x14ac:dyDescent="0.25">
      <c r="A11518" t="s">
        <v>33232</v>
      </c>
      <c r="B11518" t="s">
        <v>11335</v>
      </c>
      <c r="C11518" t="s">
        <v>33233</v>
      </c>
      <c r="D11518" t="str">
        <f t="shared" si="179"/>
        <v>TCN - Trachinotus cayennensis</v>
      </c>
    </row>
    <row r="11519" spans="1:4" x14ac:dyDescent="0.25">
      <c r="A11519" t="s">
        <v>33234</v>
      </c>
      <c r="B11519" t="s">
        <v>11333</v>
      </c>
      <c r="C11519" t="s">
        <v>33235</v>
      </c>
      <c r="D11519" t="str">
        <f t="shared" si="179"/>
        <v>TCO - Trachinotus botla</v>
      </c>
    </row>
    <row r="11520" spans="1:4" x14ac:dyDescent="0.25">
      <c r="A11520" t="s">
        <v>33236</v>
      </c>
      <c r="B11520" t="s">
        <v>11336</v>
      </c>
      <c r="C11520" t="s">
        <v>33237</v>
      </c>
      <c r="D11520" t="str">
        <f t="shared" si="179"/>
        <v>TCP - Trachinotus coppingeri</v>
      </c>
    </row>
    <row r="11521" spans="1:4" x14ac:dyDescent="0.25">
      <c r="A11521" t="s">
        <v>33238</v>
      </c>
      <c r="B11521" t="s">
        <v>11405</v>
      </c>
      <c r="C11521" t="s">
        <v>33239</v>
      </c>
      <c r="D11521" t="str">
        <f t="shared" si="179"/>
        <v>TCQ - Trachypenaeus gonospinifer</v>
      </c>
    </row>
    <row r="11522" spans="1:4" x14ac:dyDescent="0.25">
      <c r="A11522" t="s">
        <v>33240</v>
      </c>
      <c r="B11522" t="s">
        <v>10997</v>
      </c>
      <c r="D11522" t="str">
        <f t="shared" si="179"/>
        <v>TCR - Taractes rubescens</v>
      </c>
    </row>
    <row r="11523" spans="1:4" x14ac:dyDescent="0.25">
      <c r="A11523" t="s">
        <v>33241</v>
      </c>
      <c r="B11523" t="s">
        <v>1921</v>
      </c>
      <c r="C11523" t="s">
        <v>33242</v>
      </c>
      <c r="D11523" t="str">
        <f t="shared" si="179"/>
        <v>TCS - Catlocarpio siamensis</v>
      </c>
    </row>
    <row r="11524" spans="1:4" x14ac:dyDescent="0.25">
      <c r="A11524" t="s">
        <v>33243</v>
      </c>
      <c r="B11524" t="s">
        <v>1982</v>
      </c>
      <c r="C11524" t="s">
        <v>33244</v>
      </c>
      <c r="D11524" t="str">
        <f t="shared" si="179"/>
        <v>TCT - Centropogon australis</v>
      </c>
    </row>
    <row r="11525" spans="1:4" x14ac:dyDescent="0.25">
      <c r="A11525" t="s">
        <v>33245</v>
      </c>
      <c r="B11525" t="s">
        <v>11324</v>
      </c>
      <c r="D11525" t="str">
        <f t="shared" ref="D11525:D11588" si="180">A11525 &amp;" - "&amp; B11525</f>
        <v>TCU - Trachichthys australis</v>
      </c>
    </row>
    <row r="11526" spans="1:4" x14ac:dyDescent="0.25">
      <c r="A11526" t="s">
        <v>33246</v>
      </c>
      <c r="B11526" t="s">
        <v>2932</v>
      </c>
      <c r="C11526" t="s">
        <v>33247</v>
      </c>
      <c r="D11526" t="str">
        <f t="shared" si="180"/>
        <v>TCV - Ctenochaetus striatus</v>
      </c>
    </row>
    <row r="11527" spans="1:4" x14ac:dyDescent="0.25">
      <c r="A11527" t="s">
        <v>33248</v>
      </c>
      <c r="B11527" t="s">
        <v>11464</v>
      </c>
      <c r="C11527" t="s">
        <v>33249</v>
      </c>
      <c r="D11527" t="str">
        <f t="shared" si="180"/>
        <v>TCW - Trichiurus spp</v>
      </c>
    </row>
    <row r="11528" spans="1:4" x14ac:dyDescent="0.25">
      <c r="A11528" t="s">
        <v>33250</v>
      </c>
      <c r="B11528" t="s">
        <v>11018</v>
      </c>
      <c r="C11528" t="s">
        <v>33251</v>
      </c>
      <c r="D11528" t="str">
        <f t="shared" si="180"/>
        <v>TCX - Tectonatica filosa</v>
      </c>
    </row>
    <row r="11529" spans="1:4" x14ac:dyDescent="0.25">
      <c r="A11529" t="s">
        <v>33252</v>
      </c>
      <c r="B11529" t="s">
        <v>33253</v>
      </c>
      <c r="D11529" t="str">
        <f t="shared" si="180"/>
        <v>TCY - Synodus myops</v>
      </c>
    </row>
    <row r="11530" spans="1:4" x14ac:dyDescent="0.25">
      <c r="A11530" t="s">
        <v>33254</v>
      </c>
      <c r="B11530" t="s">
        <v>11141</v>
      </c>
      <c r="C11530" t="s">
        <v>33255</v>
      </c>
      <c r="D11530" t="str">
        <f t="shared" si="180"/>
        <v>TCZ - Thaumastocheles zaleucus</v>
      </c>
    </row>
    <row r="11531" spans="1:4" x14ac:dyDescent="0.25">
      <c r="A11531" t="s">
        <v>33256</v>
      </c>
      <c r="B11531" t="s">
        <v>11512</v>
      </c>
      <c r="C11531" t="s">
        <v>33257</v>
      </c>
      <c r="D11531" t="str">
        <f t="shared" si="180"/>
        <v>TDA - Tripterygion delaisi</v>
      </c>
    </row>
    <row r="11532" spans="1:4" x14ac:dyDescent="0.25">
      <c r="A11532" t="s">
        <v>33258</v>
      </c>
      <c r="B11532" t="s">
        <v>11483</v>
      </c>
      <c r="D11532" t="str">
        <f t="shared" si="180"/>
        <v>TDB - Tridentiger barbatus</v>
      </c>
    </row>
    <row r="11533" spans="1:4" x14ac:dyDescent="0.25">
      <c r="A11533" t="s">
        <v>33259</v>
      </c>
      <c r="B11533" t="s">
        <v>11465</v>
      </c>
      <c r="C11533" t="s">
        <v>33260</v>
      </c>
      <c r="D11533" t="str">
        <f t="shared" si="180"/>
        <v>TDC - Trichodon trichodon</v>
      </c>
    </row>
    <row r="11534" spans="1:4" x14ac:dyDescent="0.25">
      <c r="A11534" t="s">
        <v>33261</v>
      </c>
      <c r="B11534" t="s">
        <v>11477</v>
      </c>
      <c r="C11534" t="s">
        <v>33262</v>
      </c>
      <c r="D11534" t="str">
        <f t="shared" si="180"/>
        <v>TDD - Tridacna derasa</v>
      </c>
    </row>
    <row r="11535" spans="1:4" x14ac:dyDescent="0.25">
      <c r="A11535" t="s">
        <v>33263</v>
      </c>
      <c r="B11535" t="s">
        <v>11481</v>
      </c>
      <c r="D11535" t="str">
        <f t="shared" si="180"/>
        <v>TDE - Tridens melanops</v>
      </c>
    </row>
    <row r="11536" spans="1:4" x14ac:dyDescent="0.25">
      <c r="A11536" t="s">
        <v>33264</v>
      </c>
      <c r="B11536" t="s">
        <v>1318</v>
      </c>
      <c r="C11536" t="s">
        <v>33265</v>
      </c>
      <c r="D11536" t="str">
        <f t="shared" si="180"/>
        <v>TDF - Batrachoides spp</v>
      </c>
    </row>
    <row r="11537" spans="1:4" x14ac:dyDescent="0.25">
      <c r="A11537" t="s">
        <v>33266</v>
      </c>
      <c r="B11537" t="s">
        <v>11478</v>
      </c>
      <c r="C11537" t="s">
        <v>33267</v>
      </c>
      <c r="D11537" t="str">
        <f t="shared" si="180"/>
        <v>TDG - Tridacna gigas</v>
      </c>
    </row>
    <row r="11538" spans="1:4" x14ac:dyDescent="0.25">
      <c r="A11538" t="s">
        <v>33268</v>
      </c>
      <c r="B11538" t="s">
        <v>8082</v>
      </c>
      <c r="D11538" t="str">
        <f t="shared" si="180"/>
        <v>TDH - Paratriacanthodes herrei</v>
      </c>
    </row>
    <row r="11539" spans="1:4" x14ac:dyDescent="0.25">
      <c r="A11539" t="s">
        <v>33269</v>
      </c>
      <c r="B11539" t="s">
        <v>11082</v>
      </c>
      <c r="D11539" t="str">
        <f t="shared" si="180"/>
        <v>TDI - Tetraodon cutcutia</v>
      </c>
    </row>
    <row r="11540" spans="1:4" x14ac:dyDescent="0.25">
      <c r="A11540" t="s">
        <v>33270</v>
      </c>
      <c r="B11540" t="s">
        <v>11136</v>
      </c>
      <c r="C11540" t="s">
        <v>33271</v>
      </c>
      <c r="D11540" t="str">
        <f t="shared" si="180"/>
        <v>TDJ - Thamnaconus modestoides</v>
      </c>
    </row>
    <row r="11541" spans="1:4" x14ac:dyDescent="0.25">
      <c r="A11541" t="s">
        <v>33272</v>
      </c>
      <c r="B11541" t="s">
        <v>10985</v>
      </c>
      <c r="C11541" t="s">
        <v>33273</v>
      </c>
      <c r="D11541" t="str">
        <f t="shared" si="180"/>
        <v>TDK - Tandanus bostocki</v>
      </c>
    </row>
    <row r="11542" spans="1:4" x14ac:dyDescent="0.25">
      <c r="A11542" t="s">
        <v>33274</v>
      </c>
      <c r="B11542" t="s">
        <v>11083</v>
      </c>
      <c r="D11542" t="str">
        <f t="shared" si="180"/>
        <v>TDL - Tetraodon pustulatus</v>
      </c>
    </row>
    <row r="11543" spans="1:4" x14ac:dyDescent="0.25">
      <c r="A11543" t="s">
        <v>33275</v>
      </c>
      <c r="B11543" t="s">
        <v>11447</v>
      </c>
      <c r="D11543" t="str">
        <f t="shared" si="180"/>
        <v>TDM - Triacanthodes anomalus</v>
      </c>
    </row>
    <row r="11544" spans="1:4" x14ac:dyDescent="0.25">
      <c r="A11544" t="s">
        <v>33276</v>
      </c>
      <c r="B11544" t="s">
        <v>8595</v>
      </c>
      <c r="D11544" t="str">
        <f t="shared" si="180"/>
        <v>TDN - Platytaeniodus degeni</v>
      </c>
    </row>
    <row r="11545" spans="1:4" x14ac:dyDescent="0.25">
      <c r="A11545" t="s">
        <v>33277</v>
      </c>
      <c r="B11545" t="s">
        <v>11510</v>
      </c>
      <c r="C11545" t="s">
        <v>33278</v>
      </c>
      <c r="D11545" t="str">
        <f t="shared" si="180"/>
        <v>TDO - Tripterodon orbis</v>
      </c>
    </row>
    <row r="11546" spans="1:4" x14ac:dyDescent="0.25">
      <c r="A11546" t="s">
        <v>33279</v>
      </c>
      <c r="B11546" t="s">
        <v>11484</v>
      </c>
      <c r="D11546" t="str">
        <f t="shared" si="180"/>
        <v>TDP - Tridentopsis pearsoni</v>
      </c>
    </row>
    <row r="11547" spans="1:4" x14ac:dyDescent="0.25">
      <c r="A11547" t="s">
        <v>33280</v>
      </c>
      <c r="B11547" t="s">
        <v>11268</v>
      </c>
      <c r="C11547" t="s">
        <v>33281</v>
      </c>
      <c r="D11547" t="str">
        <f t="shared" si="180"/>
        <v>TDQ - Todaropsis eblanae</v>
      </c>
    </row>
    <row r="11548" spans="1:4" x14ac:dyDescent="0.25">
      <c r="A11548" t="s">
        <v>33282</v>
      </c>
      <c r="B11548" t="s">
        <v>11482</v>
      </c>
      <c r="D11548" t="str">
        <f t="shared" si="180"/>
        <v>TDR - Tridensimilis brevis</v>
      </c>
    </row>
    <row r="11549" spans="1:4" x14ac:dyDescent="0.25">
      <c r="A11549" t="s">
        <v>33283</v>
      </c>
      <c r="B11549" t="s">
        <v>11480</v>
      </c>
      <c r="C11549" t="s">
        <v>33284</v>
      </c>
      <c r="D11549" t="str">
        <f t="shared" si="180"/>
        <v>TDS - Tridacna squamosa</v>
      </c>
    </row>
    <row r="11550" spans="1:4" x14ac:dyDescent="0.25">
      <c r="A11550" t="s">
        <v>33285</v>
      </c>
      <c r="B11550" t="s">
        <v>10986</v>
      </c>
      <c r="C11550" t="s">
        <v>33286</v>
      </c>
      <c r="D11550" t="str">
        <f t="shared" si="180"/>
        <v>TDT - Tandanus tandanus</v>
      </c>
    </row>
    <row r="11551" spans="1:4" x14ac:dyDescent="0.25">
      <c r="A11551" t="s">
        <v>33287</v>
      </c>
      <c r="B11551" t="s">
        <v>11501</v>
      </c>
      <c r="C11551" t="s">
        <v>33288</v>
      </c>
      <c r="D11551" t="str">
        <f t="shared" si="180"/>
        <v>TDU - Triodon macropterus</v>
      </c>
    </row>
    <row r="11552" spans="1:4" x14ac:dyDescent="0.25">
      <c r="A11552" t="s">
        <v>33289</v>
      </c>
      <c r="B11552" t="s">
        <v>11583</v>
      </c>
      <c r="C11552" t="s">
        <v>33290</v>
      </c>
      <c r="D11552" t="str">
        <f t="shared" si="180"/>
        <v>TDV - Tydemania navigatoris</v>
      </c>
    </row>
    <row r="11553" spans="1:4" x14ac:dyDescent="0.25">
      <c r="A11553" t="s">
        <v>33291</v>
      </c>
      <c r="B11553" t="s">
        <v>11001</v>
      </c>
      <c r="C11553" t="s">
        <v>33292</v>
      </c>
      <c r="D11553" t="str">
        <f t="shared" si="180"/>
        <v>TDW - Taratretis derwentensis</v>
      </c>
    </row>
    <row r="11554" spans="1:4" x14ac:dyDescent="0.25">
      <c r="A11554" t="s">
        <v>33293</v>
      </c>
      <c r="B11554" t="s">
        <v>11381</v>
      </c>
      <c r="C11554" t="s">
        <v>33294</v>
      </c>
      <c r="D11554" t="str">
        <f t="shared" si="180"/>
        <v>TDX - Trachycardium egmontianum</v>
      </c>
    </row>
    <row r="11555" spans="1:4" x14ac:dyDescent="0.25">
      <c r="A11555" t="s">
        <v>33295</v>
      </c>
      <c r="B11555" t="s">
        <v>10523</v>
      </c>
      <c r="D11555" t="str">
        <f t="shared" si="180"/>
        <v>TDY - Spathodus erythrodon</v>
      </c>
    </row>
    <row r="11556" spans="1:4" x14ac:dyDescent="0.25">
      <c r="A11556" t="s">
        <v>33296</v>
      </c>
      <c r="B11556" t="s">
        <v>11409</v>
      </c>
      <c r="C11556" t="s">
        <v>33297</v>
      </c>
      <c r="D11556" t="str">
        <f t="shared" si="180"/>
        <v>TDZ - Trachypenaeus sedili</v>
      </c>
    </row>
    <row r="11557" spans="1:4" x14ac:dyDescent="0.25">
      <c r="A11557" t="s">
        <v>33298</v>
      </c>
      <c r="B11557" t="s">
        <v>11078</v>
      </c>
      <c r="D11557" t="str">
        <f t="shared" si="180"/>
        <v>TEA - Tetragonopterus argenteus</v>
      </c>
    </row>
    <row r="11558" spans="1:4" x14ac:dyDescent="0.25">
      <c r="A11558" t="s">
        <v>33299</v>
      </c>
      <c r="B11558" t="s">
        <v>11049</v>
      </c>
      <c r="D11558" t="str">
        <f t="shared" si="180"/>
        <v>TEB - Telmatherina abendanoni</v>
      </c>
    </row>
    <row r="11559" spans="1:4" x14ac:dyDescent="0.25">
      <c r="A11559" t="s">
        <v>33300</v>
      </c>
      <c r="B11559" t="s">
        <v>9211</v>
      </c>
      <c r="C11559" t="s">
        <v>33301</v>
      </c>
      <c r="D11559" t="str">
        <f t="shared" si="180"/>
        <v>TEC - Pterocaesio chrysozona</v>
      </c>
    </row>
    <row r="11560" spans="1:4" x14ac:dyDescent="0.25">
      <c r="A11560" t="s">
        <v>33302</v>
      </c>
      <c r="B11560" t="s">
        <v>9212</v>
      </c>
      <c r="C11560" t="s">
        <v>33303</v>
      </c>
      <c r="D11560" t="str">
        <f t="shared" si="180"/>
        <v>TED - Pterocaesio digramma</v>
      </c>
    </row>
    <row r="11561" spans="1:4" x14ac:dyDescent="0.25">
      <c r="A11561" t="s">
        <v>33304</v>
      </c>
      <c r="B11561" t="s">
        <v>9198</v>
      </c>
      <c r="C11561" t="s">
        <v>33305</v>
      </c>
      <c r="D11561" t="str">
        <f t="shared" si="180"/>
        <v>TEE - Pteraclis aesticola</v>
      </c>
    </row>
    <row r="11562" spans="1:4" x14ac:dyDescent="0.25">
      <c r="A11562" t="s">
        <v>33306</v>
      </c>
      <c r="B11562" t="s">
        <v>11150</v>
      </c>
      <c r="C11562" t="s">
        <v>33307</v>
      </c>
      <c r="D11562" t="str">
        <f t="shared" si="180"/>
        <v>TEF - Theragra finnmarchica</v>
      </c>
    </row>
    <row r="11563" spans="1:4" x14ac:dyDescent="0.25">
      <c r="A11563" t="s">
        <v>33308</v>
      </c>
      <c r="B11563" t="s">
        <v>2946</v>
      </c>
      <c r="C11563" t="s">
        <v>33309</v>
      </c>
      <c r="D11563" t="str">
        <f t="shared" si="180"/>
        <v>TEG - Ctenosciaena gracilicirrhus</v>
      </c>
    </row>
    <row r="11564" spans="1:4" x14ac:dyDescent="0.25">
      <c r="A11564" t="s">
        <v>33310</v>
      </c>
      <c r="B11564" t="s">
        <v>11065</v>
      </c>
      <c r="C11564" t="s">
        <v>33311</v>
      </c>
      <c r="D11564" t="str">
        <f t="shared" si="180"/>
        <v>TEH - Terapon theraps</v>
      </c>
    </row>
    <row r="11565" spans="1:4" x14ac:dyDescent="0.25">
      <c r="A11565" t="s">
        <v>33312</v>
      </c>
      <c r="B11565" t="s">
        <v>9213</v>
      </c>
      <c r="C11565" t="s">
        <v>33313</v>
      </c>
      <c r="D11565" t="str">
        <f t="shared" si="180"/>
        <v>TEI - Pterocaesio pisang</v>
      </c>
    </row>
    <row r="11566" spans="1:4" x14ac:dyDescent="0.25">
      <c r="A11566" t="s">
        <v>33314</v>
      </c>
      <c r="B11566" t="s">
        <v>10725</v>
      </c>
      <c r="C11566" t="s">
        <v>33315</v>
      </c>
      <c r="D11566" t="str">
        <f t="shared" si="180"/>
        <v>TEJ - Stereolepis gigas</v>
      </c>
    </row>
    <row r="11567" spans="1:4" x14ac:dyDescent="0.25">
      <c r="A11567" t="s">
        <v>33316</v>
      </c>
      <c r="B11567" t="s">
        <v>10682</v>
      </c>
      <c r="C11567" t="s">
        <v>33317</v>
      </c>
      <c r="D11567" t="str">
        <f t="shared" si="180"/>
        <v>TEK - Stegastes apicalis</v>
      </c>
    </row>
    <row r="11568" spans="1:4" x14ac:dyDescent="0.25">
      <c r="A11568" t="s">
        <v>33318</v>
      </c>
      <c r="B11568" t="s">
        <v>10724</v>
      </c>
      <c r="D11568" t="str">
        <f t="shared" si="180"/>
        <v>TEL - Stereolepis doederleini</v>
      </c>
    </row>
    <row r="11569" spans="1:4" x14ac:dyDescent="0.25">
      <c r="A11569" t="s">
        <v>33319</v>
      </c>
      <c r="B11569" t="s">
        <v>2929</v>
      </c>
      <c r="D11569" t="str">
        <f t="shared" si="180"/>
        <v>TEM - Cteniloricaria maculata</v>
      </c>
    </row>
    <row r="11570" spans="1:4" x14ac:dyDescent="0.25">
      <c r="A11570" t="s">
        <v>33320</v>
      </c>
      <c r="B11570" t="s">
        <v>2943</v>
      </c>
      <c r="D11570" t="str">
        <f t="shared" si="180"/>
        <v>TEN - Ctenopoma petherici</v>
      </c>
    </row>
    <row r="11571" spans="1:4" x14ac:dyDescent="0.25">
      <c r="A11571" t="s">
        <v>33321</v>
      </c>
      <c r="B11571" t="s">
        <v>11095</v>
      </c>
      <c r="C11571" t="s">
        <v>33322</v>
      </c>
      <c r="D11571" t="str">
        <f t="shared" si="180"/>
        <v>TEO - Tetraroge barbata</v>
      </c>
    </row>
    <row r="11572" spans="1:4" x14ac:dyDescent="0.25">
      <c r="A11572" t="s">
        <v>33323</v>
      </c>
      <c r="B11572" t="s">
        <v>10681</v>
      </c>
      <c r="D11572" t="str">
        <f t="shared" si="180"/>
        <v>TEP - Steeneichthys plesiopsus</v>
      </c>
    </row>
    <row r="11573" spans="1:4" x14ac:dyDescent="0.25">
      <c r="A11573" t="s">
        <v>33324</v>
      </c>
      <c r="B11573" t="s">
        <v>11096</v>
      </c>
      <c r="C11573" t="s">
        <v>33325</v>
      </c>
      <c r="D11573" t="str">
        <f t="shared" si="180"/>
        <v>TEQ - Tetrosomus concatenatus</v>
      </c>
    </row>
    <row r="11574" spans="1:4" x14ac:dyDescent="0.25">
      <c r="A11574" t="s">
        <v>33326</v>
      </c>
      <c r="B11574" t="s">
        <v>11151</v>
      </c>
      <c r="D11574" t="str">
        <f t="shared" si="180"/>
        <v>TES - Thermarces cerberus</v>
      </c>
    </row>
    <row r="11575" spans="1:4" x14ac:dyDescent="0.25">
      <c r="A11575" t="s">
        <v>33327</v>
      </c>
      <c r="B11575" t="s">
        <v>9215</v>
      </c>
      <c r="C11575" t="s">
        <v>33328</v>
      </c>
      <c r="D11575" t="str">
        <f t="shared" si="180"/>
        <v>TET - Pterocaesio tessellata</v>
      </c>
    </row>
    <row r="11576" spans="1:4" x14ac:dyDescent="0.25">
      <c r="A11576" t="s">
        <v>33329</v>
      </c>
      <c r="B11576" t="s">
        <v>11063</v>
      </c>
      <c r="C11576" t="s">
        <v>33330</v>
      </c>
      <c r="D11576" t="str">
        <f t="shared" si="180"/>
        <v>TEU - Terapon puta</v>
      </c>
    </row>
    <row r="11577" spans="1:4" x14ac:dyDescent="0.25">
      <c r="A11577" t="s">
        <v>33331</v>
      </c>
      <c r="B11577" t="s">
        <v>10713</v>
      </c>
      <c r="C11577" t="s">
        <v>33332</v>
      </c>
      <c r="D11577" t="str">
        <f t="shared" si="180"/>
        <v>TEV - Stenocionops ovata</v>
      </c>
    </row>
    <row r="11578" spans="1:4" x14ac:dyDescent="0.25">
      <c r="A11578" t="s">
        <v>33333</v>
      </c>
      <c r="B11578" t="s">
        <v>9209</v>
      </c>
      <c r="C11578" t="s">
        <v>33334</v>
      </c>
      <c r="D11578" t="str">
        <f t="shared" si="180"/>
        <v>TEW - Pteria sterna</v>
      </c>
    </row>
    <row r="11579" spans="1:4" x14ac:dyDescent="0.25">
      <c r="A11579" t="s">
        <v>33335</v>
      </c>
      <c r="B11579" t="s">
        <v>10965</v>
      </c>
      <c r="C11579" t="s">
        <v>33336</v>
      </c>
      <c r="D11579" t="str">
        <f t="shared" si="180"/>
        <v>TEX - Tagelus plebeius</v>
      </c>
    </row>
    <row r="11580" spans="1:4" x14ac:dyDescent="0.25">
      <c r="A11580" t="s">
        <v>33337</v>
      </c>
      <c r="B11580" t="s">
        <v>10962</v>
      </c>
      <c r="C11580" t="s">
        <v>33338</v>
      </c>
      <c r="D11580" t="str">
        <f t="shared" si="180"/>
        <v>TEY - Tagelus californianus</v>
      </c>
    </row>
    <row r="11581" spans="1:4" x14ac:dyDescent="0.25">
      <c r="A11581" t="s">
        <v>33339</v>
      </c>
      <c r="B11581" t="s">
        <v>7918</v>
      </c>
      <c r="C11581" t="s">
        <v>33340</v>
      </c>
      <c r="D11581" t="str">
        <f t="shared" si="180"/>
        <v>TEZ - Paradiplospinus antarcticus</v>
      </c>
    </row>
    <row r="11582" spans="1:4" x14ac:dyDescent="0.25">
      <c r="A11582" t="s">
        <v>33341</v>
      </c>
      <c r="B11582" t="s">
        <v>11593</v>
      </c>
      <c r="D11582" t="str">
        <f t="shared" si="180"/>
        <v>TFA - Typhleotris madagascariensis</v>
      </c>
    </row>
    <row r="11583" spans="1:4" x14ac:dyDescent="0.25">
      <c r="A11583" t="s">
        <v>33342</v>
      </c>
      <c r="B11583" t="s">
        <v>1319</v>
      </c>
      <c r="C11583" t="s">
        <v>33343</v>
      </c>
      <c r="D11583" t="str">
        <f t="shared" si="180"/>
        <v>TFB - Batrachoides surinamensis</v>
      </c>
    </row>
    <row r="11584" spans="1:4" x14ac:dyDescent="0.25">
      <c r="A11584" t="s">
        <v>33344</v>
      </c>
      <c r="B11584" t="s">
        <v>11500</v>
      </c>
      <c r="C11584" t="s">
        <v>33345</v>
      </c>
      <c r="D11584" t="str">
        <f t="shared" si="180"/>
        <v>TFC - Trinorfolkia clarkei</v>
      </c>
    </row>
    <row r="11585" spans="1:4" x14ac:dyDescent="0.25">
      <c r="A11585" t="s">
        <v>33346</v>
      </c>
      <c r="B11585" t="s">
        <v>1320</v>
      </c>
      <c r="C11585" t="s">
        <v>33347</v>
      </c>
      <c r="D11585" t="str">
        <f t="shared" si="180"/>
        <v>TFD - Batrachoididae</v>
      </c>
    </row>
    <row r="11586" spans="1:4" x14ac:dyDescent="0.25">
      <c r="A11586" t="s">
        <v>33348</v>
      </c>
      <c r="B11586" t="s">
        <v>11003</v>
      </c>
      <c r="D11586" t="str">
        <f t="shared" si="180"/>
        <v>TFE - Tarphops elegans</v>
      </c>
    </row>
    <row r="11587" spans="1:4" x14ac:dyDescent="0.25">
      <c r="A11587" t="s">
        <v>33349</v>
      </c>
      <c r="B11587" t="s">
        <v>11489</v>
      </c>
      <c r="C11587" t="s">
        <v>33350</v>
      </c>
      <c r="D11587" t="str">
        <f t="shared" si="180"/>
        <v>TFF - Triglops forficatus</v>
      </c>
    </row>
    <row r="11588" spans="1:4" x14ac:dyDescent="0.25">
      <c r="A11588" t="s">
        <v>33351</v>
      </c>
      <c r="B11588" t="s">
        <v>9881</v>
      </c>
      <c r="C11588" t="s">
        <v>33352</v>
      </c>
      <c r="D11588" t="str">
        <f t="shared" si="180"/>
        <v>TFG - Scatophagus argus</v>
      </c>
    </row>
    <row r="11589" spans="1:4" x14ac:dyDescent="0.25">
      <c r="A11589" t="s">
        <v>33353</v>
      </c>
      <c r="B11589" t="s">
        <v>10723</v>
      </c>
      <c r="C11589" t="s">
        <v>33354</v>
      </c>
      <c r="D11589" t="str">
        <f t="shared" ref="D11589:D11652" si="181">A11589 &amp;" - "&amp; B11589</f>
        <v>TFH - Stercorarius skua</v>
      </c>
    </row>
    <row r="11590" spans="1:4" x14ac:dyDescent="0.25">
      <c r="A11590" t="s">
        <v>33355</v>
      </c>
      <c r="B11590" t="s">
        <v>11471</v>
      </c>
      <c r="D11590" t="str">
        <f t="shared" si="181"/>
        <v>TFI - Trichonotus filamentosus</v>
      </c>
    </row>
    <row r="11591" spans="1:4" x14ac:dyDescent="0.25">
      <c r="A11591" t="s">
        <v>33356</v>
      </c>
      <c r="B11591" t="s">
        <v>11404</v>
      </c>
      <c r="C11591" t="s">
        <v>33357</v>
      </c>
      <c r="D11591" t="str">
        <f t="shared" si="181"/>
        <v>TFJ - Trachypenaeus fuscina</v>
      </c>
    </row>
    <row r="11592" spans="1:4" x14ac:dyDescent="0.25">
      <c r="A11592" t="s">
        <v>33358</v>
      </c>
      <c r="B11592" t="s">
        <v>11031</v>
      </c>
      <c r="C11592" t="s">
        <v>33359</v>
      </c>
      <c r="D11592" t="str">
        <f t="shared" si="181"/>
        <v>TFK - Tellina foliacea</v>
      </c>
    </row>
    <row r="11593" spans="1:4" x14ac:dyDescent="0.25">
      <c r="A11593" t="s">
        <v>33360</v>
      </c>
      <c r="B11593" t="s">
        <v>11599</v>
      </c>
      <c r="C11593" t="s">
        <v>33361</v>
      </c>
      <c r="D11593" t="str">
        <f t="shared" si="181"/>
        <v>TFL - Typhlogobius californiensis</v>
      </c>
    </row>
    <row r="11594" spans="1:4" x14ac:dyDescent="0.25">
      <c r="A11594" t="s">
        <v>33362</v>
      </c>
      <c r="B11594" t="s">
        <v>4142</v>
      </c>
      <c r="C11594" t="s">
        <v>33363</v>
      </c>
      <c r="D11594" t="str">
        <f t="shared" si="181"/>
        <v>TFM - Furgaleus macki</v>
      </c>
    </row>
    <row r="11595" spans="1:4" x14ac:dyDescent="0.25">
      <c r="A11595" t="s">
        <v>33364</v>
      </c>
      <c r="B11595" t="s">
        <v>11531</v>
      </c>
      <c r="D11595" t="str">
        <f t="shared" si="181"/>
        <v>TFN - Tropheus annectens</v>
      </c>
    </row>
    <row r="11596" spans="1:4" x14ac:dyDescent="0.25">
      <c r="A11596" t="s">
        <v>33365</v>
      </c>
      <c r="B11596" t="s">
        <v>11402</v>
      </c>
      <c r="C11596" t="s">
        <v>33366</v>
      </c>
      <c r="D11596" t="str">
        <f t="shared" si="181"/>
        <v>TFO - Trachypenaeus faoe</v>
      </c>
    </row>
    <row r="11597" spans="1:4" x14ac:dyDescent="0.25">
      <c r="A11597" t="s">
        <v>33367</v>
      </c>
      <c r="B11597" t="s">
        <v>11264</v>
      </c>
      <c r="C11597" t="s">
        <v>33368</v>
      </c>
      <c r="D11597" t="str">
        <f t="shared" si="181"/>
        <v>TFP - Todarodes filippovae</v>
      </c>
    </row>
    <row r="11598" spans="1:4" x14ac:dyDescent="0.25">
      <c r="A11598" t="s">
        <v>33369</v>
      </c>
      <c r="B11598" t="s">
        <v>11145</v>
      </c>
      <c r="C11598" t="s">
        <v>33370</v>
      </c>
      <c r="D11598" t="str">
        <f t="shared" si="181"/>
        <v>TFQ - Thelenota ananas</v>
      </c>
    </row>
    <row r="11599" spans="1:4" x14ac:dyDescent="0.25">
      <c r="A11599" t="s">
        <v>33371</v>
      </c>
      <c r="B11599" t="s">
        <v>10834</v>
      </c>
      <c r="C11599" t="s">
        <v>33372</v>
      </c>
      <c r="D11599" t="str">
        <f t="shared" si="181"/>
        <v>TFR - Strophiurichthys robustus</v>
      </c>
    </row>
    <row r="11600" spans="1:4" x14ac:dyDescent="0.25">
      <c r="A11600" t="s">
        <v>33373</v>
      </c>
      <c r="B11600" t="s">
        <v>11060</v>
      </c>
      <c r="D11600" t="str">
        <f t="shared" si="181"/>
        <v>TFS - Tephrinectes sinensis</v>
      </c>
    </row>
    <row r="11601" spans="1:4" x14ac:dyDescent="0.25">
      <c r="A11601" t="s">
        <v>33374</v>
      </c>
      <c r="B11601" t="s">
        <v>2935</v>
      </c>
      <c r="C11601" t="s">
        <v>33375</v>
      </c>
      <c r="D11601" t="str">
        <f t="shared" si="181"/>
        <v>TFT - Ctenogobius fasciatus</v>
      </c>
    </row>
    <row r="11602" spans="1:4" x14ac:dyDescent="0.25">
      <c r="A11602" t="s">
        <v>33376</v>
      </c>
      <c r="B11602" t="s">
        <v>9247</v>
      </c>
      <c r="D11602" t="str">
        <f t="shared" si="181"/>
        <v>TFU - Pterophyllum altum</v>
      </c>
    </row>
    <row r="11603" spans="1:4" x14ac:dyDescent="0.25">
      <c r="A11603" t="s">
        <v>33377</v>
      </c>
      <c r="B11603" t="s">
        <v>11403</v>
      </c>
      <c r="C11603" t="s">
        <v>33378</v>
      </c>
      <c r="D11603" t="str">
        <f t="shared" si="181"/>
        <v>TFV - Trachypenaeus fulvus</v>
      </c>
    </row>
    <row r="11604" spans="1:4" x14ac:dyDescent="0.25">
      <c r="A11604" t="s">
        <v>33379</v>
      </c>
      <c r="B11604" t="s">
        <v>10521</v>
      </c>
      <c r="C11604" t="s">
        <v>33380</v>
      </c>
      <c r="D11604" t="str">
        <f t="shared" si="181"/>
        <v>TFW - Spatangus mathesoni</v>
      </c>
    </row>
    <row r="11605" spans="1:4" x14ac:dyDescent="0.25">
      <c r="A11605" t="s">
        <v>33381</v>
      </c>
      <c r="B11605" t="s">
        <v>11084</v>
      </c>
      <c r="D11605" t="str">
        <f t="shared" si="181"/>
        <v>TFX - Tetraodon spp</v>
      </c>
    </row>
    <row r="11606" spans="1:4" x14ac:dyDescent="0.25">
      <c r="A11606" t="s">
        <v>33382</v>
      </c>
      <c r="B11606" t="s">
        <v>10522</v>
      </c>
      <c r="C11606" t="s">
        <v>33383</v>
      </c>
      <c r="D11606" t="str">
        <f t="shared" si="181"/>
        <v>TFY - Spatangus multispinus</v>
      </c>
    </row>
    <row r="11607" spans="1:4" x14ac:dyDescent="0.25">
      <c r="A11607" t="s">
        <v>33384</v>
      </c>
      <c r="B11607" t="s">
        <v>11457</v>
      </c>
      <c r="C11607" t="s">
        <v>33385</v>
      </c>
      <c r="D11607" t="str">
        <f t="shared" si="181"/>
        <v>TFZ - Tribolodon hakonensis</v>
      </c>
    </row>
    <row r="11608" spans="1:4" x14ac:dyDescent="0.25">
      <c r="A11608" t="s">
        <v>33386</v>
      </c>
      <c r="B11608" t="s">
        <v>8757</v>
      </c>
      <c r="C11608" t="s">
        <v>33387</v>
      </c>
      <c r="D11608" t="str">
        <f t="shared" si="181"/>
        <v>TGA - Polydactylus quadrifilis</v>
      </c>
    </row>
    <row r="11609" spans="1:4" x14ac:dyDescent="0.25">
      <c r="A11609" t="s">
        <v>33388</v>
      </c>
      <c r="B11609" t="s">
        <v>9200</v>
      </c>
      <c r="D11609" t="str">
        <f t="shared" si="181"/>
        <v>TGB - Pteragogus amboinensis</v>
      </c>
    </row>
    <row r="11610" spans="1:4" x14ac:dyDescent="0.25">
      <c r="A11610" t="s">
        <v>33389</v>
      </c>
      <c r="B11610" t="s">
        <v>11212</v>
      </c>
      <c r="C11610" t="s">
        <v>33390</v>
      </c>
      <c r="D11610" t="str">
        <f t="shared" si="181"/>
        <v>TGC - Tiaroga cobitis</v>
      </c>
    </row>
    <row r="11611" spans="1:4" x14ac:dyDescent="0.25">
      <c r="A11611" t="s">
        <v>33391</v>
      </c>
      <c r="B11611" t="s">
        <v>10683</v>
      </c>
      <c r="C11611" t="s">
        <v>33392</v>
      </c>
      <c r="D11611" t="str">
        <f t="shared" si="181"/>
        <v>TGD - Stegastes dorsopunicans</v>
      </c>
    </row>
    <row r="11612" spans="1:4" x14ac:dyDescent="0.25">
      <c r="A11612" t="s">
        <v>33393</v>
      </c>
      <c r="B11612" t="s">
        <v>10686</v>
      </c>
      <c r="C11612" t="s">
        <v>33394</v>
      </c>
      <c r="D11612" t="str">
        <f t="shared" si="181"/>
        <v>TGE - Stegastes leucostictus</v>
      </c>
    </row>
    <row r="11613" spans="1:4" x14ac:dyDescent="0.25">
      <c r="A11613" t="s">
        <v>33395</v>
      </c>
      <c r="B11613" t="s">
        <v>4438</v>
      </c>
      <c r="C11613" t="s">
        <v>33396</v>
      </c>
      <c r="D11613" t="str">
        <f t="shared" si="181"/>
        <v>TGF - Gogolia filewoodi</v>
      </c>
    </row>
    <row r="11614" spans="1:4" x14ac:dyDescent="0.25">
      <c r="A11614" t="s">
        <v>33397</v>
      </c>
      <c r="B11614" t="s">
        <v>2934</v>
      </c>
      <c r="C11614" t="s">
        <v>33398</v>
      </c>
      <c r="D11614" t="str">
        <f t="shared" si="181"/>
        <v>TGG - Ctenogobiops aurocingulus</v>
      </c>
    </row>
    <row r="11615" spans="1:4" x14ac:dyDescent="0.25">
      <c r="A11615" t="s">
        <v>33399</v>
      </c>
      <c r="B11615" t="s">
        <v>11468</v>
      </c>
      <c r="C11615" t="s">
        <v>33400</v>
      </c>
      <c r="D11615" t="str">
        <f t="shared" si="181"/>
        <v>TGH - Trichogaster trichopterus</v>
      </c>
    </row>
    <row r="11616" spans="1:4" x14ac:dyDescent="0.25">
      <c r="A11616" t="s">
        <v>33401</v>
      </c>
      <c r="B11616" t="s">
        <v>4386</v>
      </c>
      <c r="D11616" t="str">
        <f t="shared" si="181"/>
        <v>TGI - Glyptauchen insidiator</v>
      </c>
    </row>
    <row r="11617" spans="1:4" x14ac:dyDescent="0.25">
      <c r="A11617" t="s">
        <v>33402</v>
      </c>
      <c r="B11617" t="s">
        <v>11490</v>
      </c>
      <c r="C11617" t="s">
        <v>33403</v>
      </c>
      <c r="D11617" t="str">
        <f t="shared" si="181"/>
        <v>TGJ - Triglops jordani</v>
      </c>
    </row>
    <row r="11618" spans="1:4" x14ac:dyDescent="0.25">
      <c r="A11618" t="s">
        <v>33404</v>
      </c>
      <c r="B11618" t="s">
        <v>9201</v>
      </c>
      <c r="D11618" t="str">
        <f t="shared" si="181"/>
        <v>TGK - Pterapogon kauderni</v>
      </c>
    </row>
    <row r="11619" spans="1:4" x14ac:dyDescent="0.25">
      <c r="A11619" t="s">
        <v>33405</v>
      </c>
      <c r="B11619" t="s">
        <v>11469</v>
      </c>
      <c r="D11619" t="str">
        <f t="shared" si="181"/>
        <v>TGL - Trichogenes longipinnis</v>
      </c>
    </row>
    <row r="11620" spans="1:4" x14ac:dyDescent="0.25">
      <c r="A11620" t="s">
        <v>33406</v>
      </c>
      <c r="B11620" t="s">
        <v>11491</v>
      </c>
      <c r="C11620" t="s">
        <v>33407</v>
      </c>
      <c r="D11620" t="str">
        <f t="shared" si="181"/>
        <v>TGM - Triglops murrayi</v>
      </c>
    </row>
    <row r="11621" spans="1:4" x14ac:dyDescent="0.25">
      <c r="A11621" t="s">
        <v>33408</v>
      </c>
      <c r="B11621" t="s">
        <v>11154</v>
      </c>
      <c r="D11621" t="str">
        <f t="shared" si="181"/>
        <v>TGN - Thorogobius angolensis</v>
      </c>
    </row>
    <row r="11622" spans="1:4" x14ac:dyDescent="0.25">
      <c r="A11622" t="s">
        <v>33409</v>
      </c>
      <c r="B11622" t="s">
        <v>10752</v>
      </c>
      <c r="D11622" t="str">
        <f t="shared" si="181"/>
        <v>TGO - Stigmatochromis modestus</v>
      </c>
    </row>
    <row r="11623" spans="1:4" x14ac:dyDescent="0.25">
      <c r="A11623" t="s">
        <v>33410</v>
      </c>
      <c r="B11623" t="s">
        <v>11493</v>
      </c>
      <c r="C11623" t="s">
        <v>33411</v>
      </c>
      <c r="D11623" t="str">
        <f t="shared" si="181"/>
        <v>TGP - Triglops scepticus</v>
      </c>
    </row>
    <row r="11624" spans="1:4" x14ac:dyDescent="0.25">
      <c r="A11624" t="s">
        <v>33412</v>
      </c>
      <c r="B11624" t="s">
        <v>11494</v>
      </c>
      <c r="C11624" t="s">
        <v>33413</v>
      </c>
      <c r="D11624" t="str">
        <f t="shared" si="181"/>
        <v>TGQ - Triglopsis quadricornis</v>
      </c>
    </row>
    <row r="11625" spans="1:4" x14ac:dyDescent="0.25">
      <c r="A11625" t="s">
        <v>33414</v>
      </c>
      <c r="B11625" t="s">
        <v>4526</v>
      </c>
      <c r="C11625" t="s">
        <v>33415</v>
      </c>
      <c r="D11625" t="str">
        <f t="shared" si="181"/>
        <v>TGR - Gymnapistes marmoratus</v>
      </c>
    </row>
    <row r="11626" spans="1:4" x14ac:dyDescent="0.25">
      <c r="A11626" t="s">
        <v>33416</v>
      </c>
      <c r="B11626" t="s">
        <v>8247</v>
      </c>
      <c r="C11626" t="s">
        <v>33417</v>
      </c>
      <c r="D11626" t="str">
        <f t="shared" si="181"/>
        <v>TGS - Penaeus kerathurus</v>
      </c>
    </row>
    <row r="11627" spans="1:4" x14ac:dyDescent="0.25">
      <c r="A11627" t="s">
        <v>33418</v>
      </c>
      <c r="B11627" t="s">
        <v>11529</v>
      </c>
      <c r="D11627" t="str">
        <f t="shared" si="181"/>
        <v>TGT - Troglocobitis starostini</v>
      </c>
    </row>
    <row r="11628" spans="1:4" x14ac:dyDescent="0.25">
      <c r="A11628" t="s">
        <v>33419</v>
      </c>
      <c r="B11628" t="s">
        <v>11271</v>
      </c>
      <c r="D11628" t="str">
        <f t="shared" si="181"/>
        <v>TGU - Tominanga aurea</v>
      </c>
    </row>
    <row r="11629" spans="1:4" x14ac:dyDescent="0.25">
      <c r="A11629" t="s">
        <v>33420</v>
      </c>
      <c r="B11629" t="s">
        <v>11079</v>
      </c>
      <c r="C11629" t="s">
        <v>33421</v>
      </c>
      <c r="D11629" t="str">
        <f t="shared" si="181"/>
        <v>TGV - Tetragonurus cuvieri</v>
      </c>
    </row>
    <row r="11630" spans="1:4" x14ac:dyDescent="0.25">
      <c r="A11630" t="s">
        <v>33422</v>
      </c>
      <c r="B11630" t="s">
        <v>6501</v>
      </c>
      <c r="C11630" t="s">
        <v>33423</v>
      </c>
      <c r="D11630" t="str">
        <f t="shared" si="181"/>
        <v>TGW - Mesoplodon ginkgodens</v>
      </c>
    </row>
    <row r="11631" spans="1:4" x14ac:dyDescent="0.25">
      <c r="A11631" t="s">
        <v>33424</v>
      </c>
      <c r="B11631" t="s">
        <v>983</v>
      </c>
      <c r="C11631" t="s">
        <v>33425</v>
      </c>
      <c r="D11631" t="str">
        <f t="shared" si="181"/>
        <v>TGX - Atergatopsis signatus</v>
      </c>
    </row>
    <row r="11632" spans="1:4" x14ac:dyDescent="0.25">
      <c r="A11632" t="s">
        <v>33426</v>
      </c>
      <c r="B11632" t="s">
        <v>11492</v>
      </c>
      <c r="C11632" t="s">
        <v>33427</v>
      </c>
      <c r="D11632" t="str">
        <f t="shared" si="181"/>
        <v>TGY - Triglops nybelini</v>
      </c>
    </row>
    <row r="11633" spans="1:4" x14ac:dyDescent="0.25">
      <c r="A11633" t="s">
        <v>33428</v>
      </c>
      <c r="B11633" t="s">
        <v>10963</v>
      </c>
      <c r="C11633" t="s">
        <v>33429</v>
      </c>
      <c r="D11633" t="str">
        <f t="shared" si="181"/>
        <v>TGZ - Tagelus dombeii</v>
      </c>
    </row>
    <row r="11634" spans="1:4" x14ac:dyDescent="0.25">
      <c r="A11634" t="s">
        <v>33430</v>
      </c>
      <c r="B11634" t="s">
        <v>7530</v>
      </c>
      <c r="C11634" t="s">
        <v>33431</v>
      </c>
      <c r="D11634" t="str">
        <f t="shared" si="181"/>
        <v>THA - Opisthonema oglinum</v>
      </c>
    </row>
    <row r="11635" spans="1:4" x14ac:dyDescent="0.25">
      <c r="A11635" t="s">
        <v>33432</v>
      </c>
      <c r="B11635" t="s">
        <v>7101</v>
      </c>
      <c r="C11635" t="s">
        <v>33433</v>
      </c>
      <c r="D11635" t="str">
        <f t="shared" si="181"/>
        <v>THB - Nemipterus spp</v>
      </c>
    </row>
    <row r="11636" spans="1:4" x14ac:dyDescent="0.25">
      <c r="A11636" t="s">
        <v>33434</v>
      </c>
      <c r="B11636" t="s">
        <v>7088</v>
      </c>
      <c r="C11636" t="s">
        <v>33435</v>
      </c>
      <c r="D11636" t="str">
        <f t="shared" si="181"/>
        <v>THD - Nemipteridae</v>
      </c>
    </row>
    <row r="11637" spans="1:4" x14ac:dyDescent="0.25">
      <c r="A11637" t="s">
        <v>33436</v>
      </c>
      <c r="B11637" t="s">
        <v>11066</v>
      </c>
      <c r="C11637" t="s">
        <v>33437</v>
      </c>
      <c r="D11637" t="str">
        <f t="shared" si="181"/>
        <v>THE - Terapontidae</v>
      </c>
    </row>
    <row r="11638" spans="1:4" x14ac:dyDescent="0.25">
      <c r="A11638" t="s">
        <v>33438</v>
      </c>
      <c r="B11638" t="s">
        <v>8778</v>
      </c>
      <c r="C11638" t="s">
        <v>33439</v>
      </c>
      <c r="D11638" t="str">
        <f t="shared" si="181"/>
        <v>THF - Polynemidae</v>
      </c>
    </row>
    <row r="11639" spans="1:4" x14ac:dyDescent="0.25">
      <c r="A11639" t="s">
        <v>33440</v>
      </c>
      <c r="B11639" t="s">
        <v>7103</v>
      </c>
      <c r="C11639" t="s">
        <v>33441</v>
      </c>
      <c r="D11639" t="str">
        <f t="shared" si="181"/>
        <v>THG - Nemipterus virgatus</v>
      </c>
    </row>
    <row r="11640" spans="1:4" x14ac:dyDescent="0.25">
      <c r="A11640" t="s">
        <v>33442</v>
      </c>
      <c r="B11640" t="s">
        <v>5134</v>
      </c>
      <c r="C11640" t="s">
        <v>33443</v>
      </c>
      <c r="D11640" t="str">
        <f t="shared" si="181"/>
        <v>THH - Hypogaleus hyugaensis</v>
      </c>
    </row>
    <row r="11641" spans="1:4" x14ac:dyDescent="0.25">
      <c r="A11641" t="s">
        <v>33444</v>
      </c>
      <c r="B11641" t="s">
        <v>1918</v>
      </c>
      <c r="C11641" t="s">
        <v>33445</v>
      </c>
      <c r="D11641" t="str">
        <f t="shared" si="181"/>
        <v>THI - Cathorops fuerthii</v>
      </c>
    </row>
    <row r="11642" spans="1:4" x14ac:dyDescent="0.25">
      <c r="A11642" t="s">
        <v>33446</v>
      </c>
      <c r="B11642" t="s">
        <v>4812</v>
      </c>
      <c r="C11642" t="s">
        <v>33447</v>
      </c>
      <c r="D11642" t="str">
        <f t="shared" si="181"/>
        <v>THJ - Hemitriakis japanica</v>
      </c>
    </row>
    <row r="11643" spans="1:4" x14ac:dyDescent="0.25">
      <c r="A11643" t="s">
        <v>33448</v>
      </c>
      <c r="B11643" t="s">
        <v>1960</v>
      </c>
      <c r="D11643" t="str">
        <f t="shared" si="181"/>
        <v>THK - Centrochir crocodili</v>
      </c>
    </row>
    <row r="11644" spans="1:4" x14ac:dyDescent="0.25">
      <c r="A11644" t="s">
        <v>33449</v>
      </c>
      <c r="B11644" t="s">
        <v>4813</v>
      </c>
      <c r="C11644" t="s">
        <v>33450</v>
      </c>
      <c r="D11644" t="str">
        <f t="shared" si="181"/>
        <v>THL - Hemitriakis leucoperiptera</v>
      </c>
    </row>
    <row r="11645" spans="1:4" x14ac:dyDescent="0.25">
      <c r="A11645" t="s">
        <v>33451</v>
      </c>
      <c r="B11645" t="s">
        <v>11195</v>
      </c>
      <c r="C11645" t="s">
        <v>33452</v>
      </c>
      <c r="D11645" t="str">
        <f t="shared" si="181"/>
        <v>THM - Thyrsitoides marleyi</v>
      </c>
    </row>
    <row r="11646" spans="1:4" x14ac:dyDescent="0.25">
      <c r="A11646" t="s">
        <v>33453</v>
      </c>
      <c r="B11646" t="s">
        <v>11158</v>
      </c>
      <c r="C11646" t="s">
        <v>33454</v>
      </c>
      <c r="D11646" t="str">
        <f t="shared" si="181"/>
        <v>THN - Thrattidion noctivagus</v>
      </c>
    </row>
    <row r="11647" spans="1:4" x14ac:dyDescent="0.25">
      <c r="A11647" t="s">
        <v>33455</v>
      </c>
      <c r="B11647" t="s">
        <v>11064</v>
      </c>
      <c r="C11647" t="s">
        <v>33456</v>
      </c>
      <c r="D11647" t="str">
        <f t="shared" si="181"/>
        <v>THO - Terapon spp</v>
      </c>
    </row>
    <row r="11648" spans="1:4" x14ac:dyDescent="0.25">
      <c r="A11648" t="s">
        <v>33457</v>
      </c>
      <c r="B11648" t="s">
        <v>7528</v>
      </c>
      <c r="C11648" t="s">
        <v>33458</v>
      </c>
      <c r="D11648" t="str">
        <f t="shared" si="181"/>
        <v>THP - Opisthonema libertate</v>
      </c>
    </row>
    <row r="11649" spans="1:4" x14ac:dyDescent="0.25">
      <c r="A11649" t="s">
        <v>33459</v>
      </c>
      <c r="B11649" t="s">
        <v>11148</v>
      </c>
      <c r="C11649" t="s">
        <v>33460</v>
      </c>
      <c r="D11649" t="str">
        <f t="shared" si="181"/>
        <v>THQ - Thenus orientalis</v>
      </c>
    </row>
    <row r="11650" spans="1:4" x14ac:dyDescent="0.25">
      <c r="A11650" t="s">
        <v>33461</v>
      </c>
      <c r="B11650" t="s">
        <v>332</v>
      </c>
      <c r="C11650" t="s">
        <v>33462</v>
      </c>
      <c r="D11650" t="str">
        <f t="shared" si="181"/>
        <v>THR - Alopias spp</v>
      </c>
    </row>
    <row r="11651" spans="1:4" x14ac:dyDescent="0.25">
      <c r="A11651" t="s">
        <v>33463</v>
      </c>
      <c r="B11651" t="s">
        <v>6593</v>
      </c>
      <c r="C11651" t="s">
        <v>33464</v>
      </c>
      <c r="D11651" t="str">
        <f t="shared" si="181"/>
        <v>THS - Microchirus spp</v>
      </c>
    </row>
    <row r="11652" spans="1:4" x14ac:dyDescent="0.25">
      <c r="A11652" t="s">
        <v>33465</v>
      </c>
      <c r="B11652" t="s">
        <v>11058</v>
      </c>
      <c r="C11652" t="s">
        <v>33466</v>
      </c>
      <c r="D11652" t="str">
        <f t="shared" si="181"/>
        <v>THT - Tenualosa thibaudeaui</v>
      </c>
    </row>
    <row r="11653" spans="1:4" x14ac:dyDescent="0.25">
      <c r="A11653" t="s">
        <v>33467</v>
      </c>
      <c r="B11653" t="s">
        <v>2514</v>
      </c>
      <c r="D11653" t="str">
        <f t="shared" ref="D11653:D11716" si="182">A11653 &amp;" - "&amp; B11653</f>
        <v>THU - Citharinus latus</v>
      </c>
    </row>
    <row r="11654" spans="1:4" x14ac:dyDescent="0.25">
      <c r="A11654" t="s">
        <v>33468</v>
      </c>
      <c r="B11654" t="s">
        <v>11188</v>
      </c>
      <c r="C11654" t="s">
        <v>33469</v>
      </c>
      <c r="D11654" t="str">
        <f t="shared" si="182"/>
        <v>THV - Thymopides grobovi</v>
      </c>
    </row>
    <row r="11655" spans="1:4" x14ac:dyDescent="0.25">
      <c r="A11655" t="s">
        <v>33470</v>
      </c>
      <c r="B11655" t="s">
        <v>11142</v>
      </c>
      <c r="C11655" t="s">
        <v>33471</v>
      </c>
      <c r="D11655" t="str">
        <f t="shared" si="182"/>
        <v>THW - Thaumastochelopsis wardi</v>
      </c>
    </row>
    <row r="11656" spans="1:4" x14ac:dyDescent="0.25">
      <c r="A11656" t="s">
        <v>33472</v>
      </c>
      <c r="B11656" t="s">
        <v>7531</v>
      </c>
      <c r="C11656" t="s">
        <v>33473</v>
      </c>
      <c r="D11656" t="str">
        <f t="shared" si="182"/>
        <v>THX - Opisthonema spp</v>
      </c>
    </row>
    <row r="11657" spans="1:4" x14ac:dyDescent="0.25">
      <c r="A11657" t="s">
        <v>33474</v>
      </c>
      <c r="B11657" t="s">
        <v>10393</v>
      </c>
      <c r="D11657" t="str">
        <f t="shared" si="182"/>
        <v>THY - Silurichthys citatus</v>
      </c>
    </row>
    <row r="11658" spans="1:4" x14ac:dyDescent="0.25">
      <c r="A11658" t="s">
        <v>33475</v>
      </c>
      <c r="B11658" t="s">
        <v>8288</v>
      </c>
      <c r="D11658" t="str">
        <f t="shared" si="182"/>
        <v>THZ - Pentheroscion mbizi</v>
      </c>
    </row>
    <row r="11659" spans="1:4" x14ac:dyDescent="0.25">
      <c r="A11659" t="s">
        <v>33476</v>
      </c>
      <c r="B11659" t="s">
        <v>11419</v>
      </c>
      <c r="C11659" t="s">
        <v>33477</v>
      </c>
      <c r="D11659" t="str">
        <f t="shared" si="182"/>
        <v>TIA - Trachyscorpia eschmeyeri</v>
      </c>
    </row>
    <row r="11660" spans="1:4" x14ac:dyDescent="0.25">
      <c r="A11660" t="s">
        <v>33478</v>
      </c>
      <c r="B11660" t="s">
        <v>11217</v>
      </c>
      <c r="D11660" t="str">
        <f t="shared" si="182"/>
        <v>TIB - Tilapia bilineata</v>
      </c>
    </row>
    <row r="11661" spans="1:4" x14ac:dyDescent="0.25">
      <c r="A11661" t="s">
        <v>33479</v>
      </c>
      <c r="B11661" t="s">
        <v>2312</v>
      </c>
      <c r="D11661" t="str">
        <f t="shared" si="182"/>
        <v>TIC - Chionodraco hamatus</v>
      </c>
    </row>
    <row r="11662" spans="1:4" x14ac:dyDescent="0.25">
      <c r="A11662" t="s">
        <v>33480</v>
      </c>
      <c r="B11662" t="s">
        <v>9255</v>
      </c>
      <c r="C11662" t="s">
        <v>33481</v>
      </c>
      <c r="D11662" t="str">
        <f t="shared" si="182"/>
        <v>TID - Pterygioteuthis giardi</v>
      </c>
    </row>
    <row r="11663" spans="1:4" x14ac:dyDescent="0.25">
      <c r="A11663" t="s">
        <v>33482</v>
      </c>
      <c r="B11663" t="s">
        <v>11349</v>
      </c>
      <c r="C11663" t="s">
        <v>33483</v>
      </c>
      <c r="D11663" t="str">
        <f t="shared" si="182"/>
        <v>TIE - Trachinotus teraia</v>
      </c>
    </row>
    <row r="11664" spans="1:4" x14ac:dyDescent="0.25">
      <c r="A11664" t="s">
        <v>33484</v>
      </c>
      <c r="B11664" t="s">
        <v>8013</v>
      </c>
      <c r="C11664" t="s">
        <v>33485</v>
      </c>
      <c r="D11664" t="str">
        <f t="shared" si="182"/>
        <v>TIF - Paranthias furcifer</v>
      </c>
    </row>
    <row r="11665" spans="1:4" x14ac:dyDescent="0.25">
      <c r="A11665" t="s">
        <v>33486</v>
      </c>
      <c r="B11665" t="s">
        <v>4189</v>
      </c>
      <c r="C11665" t="s">
        <v>33487</v>
      </c>
      <c r="D11665" t="str">
        <f t="shared" si="182"/>
        <v>TIG - Galeocerdo cuvier</v>
      </c>
    </row>
    <row r="11666" spans="1:4" x14ac:dyDescent="0.25">
      <c r="A11666" t="s">
        <v>33488</v>
      </c>
      <c r="B11666" t="s">
        <v>1504</v>
      </c>
      <c r="C11666" t="s">
        <v>33489</v>
      </c>
      <c r="D11666" t="str">
        <f t="shared" si="182"/>
        <v>TIH - Branchiostegus japonicus</v>
      </c>
    </row>
    <row r="11667" spans="1:4" x14ac:dyDescent="0.25">
      <c r="A11667" t="s">
        <v>33490</v>
      </c>
      <c r="B11667" t="s">
        <v>11220</v>
      </c>
      <c r="C11667" t="s">
        <v>33491</v>
      </c>
      <c r="D11667" t="str">
        <f t="shared" si="182"/>
        <v>TII - Tilapia buttikoferi</v>
      </c>
    </row>
    <row r="11668" spans="1:4" x14ac:dyDescent="0.25">
      <c r="A11668" t="s">
        <v>33492</v>
      </c>
      <c r="B11668" t="s">
        <v>11248</v>
      </c>
      <c r="D11668" t="str">
        <f t="shared" si="182"/>
        <v>TIJ - Tilapia tholloni</v>
      </c>
    </row>
    <row r="11669" spans="1:4" x14ac:dyDescent="0.25">
      <c r="A11669" t="s">
        <v>33493</v>
      </c>
      <c r="B11669" t="s">
        <v>5188</v>
      </c>
      <c r="C11669" t="s">
        <v>33494</v>
      </c>
      <c r="D11669" t="str">
        <f t="shared" si="182"/>
        <v>TIK - Iago garricki</v>
      </c>
    </row>
    <row r="11670" spans="1:4" x14ac:dyDescent="0.25">
      <c r="A11670" t="s">
        <v>33495</v>
      </c>
      <c r="B11670" t="s">
        <v>6003</v>
      </c>
      <c r="C11670" t="s">
        <v>33496</v>
      </c>
      <c r="D11670" t="str">
        <f t="shared" si="182"/>
        <v>TIL - Lopholatilus chamaeleonticeps</v>
      </c>
    </row>
    <row r="11671" spans="1:4" x14ac:dyDescent="0.25">
      <c r="A11671" t="s">
        <v>33497</v>
      </c>
      <c r="B11671" t="s">
        <v>11219</v>
      </c>
      <c r="D11671" t="str">
        <f t="shared" si="182"/>
        <v>TIM - Tilapia busumana</v>
      </c>
    </row>
    <row r="11672" spans="1:4" x14ac:dyDescent="0.25">
      <c r="A11672" t="s">
        <v>33498</v>
      </c>
      <c r="B11672" t="s">
        <v>10745</v>
      </c>
      <c r="D11672" t="str">
        <f t="shared" si="182"/>
        <v>TIN - Stichaeopsis nana</v>
      </c>
    </row>
    <row r="11673" spans="1:4" x14ac:dyDescent="0.25">
      <c r="A11673" t="s">
        <v>33499</v>
      </c>
      <c r="B11673" t="s">
        <v>5189</v>
      </c>
      <c r="C11673" t="s">
        <v>33500</v>
      </c>
      <c r="D11673" t="str">
        <f t="shared" si="182"/>
        <v>TIO - Iago omanensis</v>
      </c>
    </row>
    <row r="11674" spans="1:4" x14ac:dyDescent="0.25">
      <c r="A11674" t="s">
        <v>33501</v>
      </c>
      <c r="B11674" t="s">
        <v>8259</v>
      </c>
      <c r="C11674" t="s">
        <v>33502</v>
      </c>
      <c r="D11674" t="str">
        <f t="shared" si="182"/>
        <v>TIP - Penaeus semisulcatus</v>
      </c>
    </row>
    <row r="11675" spans="1:4" x14ac:dyDescent="0.25">
      <c r="A11675" t="s">
        <v>33503</v>
      </c>
      <c r="B11675" t="s">
        <v>11382</v>
      </c>
      <c r="C11675" t="s">
        <v>33504</v>
      </c>
      <c r="D11675" t="str">
        <f t="shared" si="182"/>
        <v>TIQ - Trachycardium isocardia</v>
      </c>
    </row>
    <row r="11676" spans="1:4" x14ac:dyDescent="0.25">
      <c r="A11676" t="s">
        <v>33505</v>
      </c>
      <c r="B11676" t="s">
        <v>11222</v>
      </c>
      <c r="D11676" t="str">
        <f t="shared" si="182"/>
        <v>TIR - Tilapia cabrae</v>
      </c>
    </row>
    <row r="11677" spans="1:4" x14ac:dyDescent="0.25">
      <c r="A11677" t="s">
        <v>33506</v>
      </c>
      <c r="B11677" t="s">
        <v>1503</v>
      </c>
      <c r="C11677" t="s">
        <v>33507</v>
      </c>
      <c r="D11677" t="str">
        <f t="shared" si="182"/>
        <v>TIS - Branchiostegidae</v>
      </c>
    </row>
    <row r="11678" spans="1:4" x14ac:dyDescent="0.25">
      <c r="A11678" t="s">
        <v>33508</v>
      </c>
      <c r="B11678" t="s">
        <v>11840</v>
      </c>
      <c r="C11678" t="s">
        <v>33509</v>
      </c>
      <c r="D11678" t="str">
        <f t="shared" si="182"/>
        <v>TIT - Xiphopenaeus riveti</v>
      </c>
    </row>
    <row r="11679" spans="1:4" x14ac:dyDescent="0.25">
      <c r="A11679" t="s">
        <v>33510</v>
      </c>
      <c r="B11679" t="s">
        <v>11328</v>
      </c>
      <c r="D11679" t="str">
        <f t="shared" si="182"/>
        <v>TIU - Trachinops brauni</v>
      </c>
    </row>
    <row r="11680" spans="1:4" x14ac:dyDescent="0.25">
      <c r="A11680" t="s">
        <v>33511</v>
      </c>
      <c r="B11680" t="s">
        <v>11218</v>
      </c>
      <c r="D11680" t="str">
        <f t="shared" si="182"/>
        <v>TIV - Tilapia brevimanus</v>
      </c>
    </row>
    <row r="11681" spans="1:4" x14ac:dyDescent="0.25">
      <c r="A11681" t="s">
        <v>33512</v>
      </c>
      <c r="B11681" t="s">
        <v>10746</v>
      </c>
      <c r="D11681" t="str">
        <f t="shared" si="182"/>
        <v>TIW - Stichaeus grigorjewi</v>
      </c>
    </row>
    <row r="11682" spans="1:4" x14ac:dyDescent="0.25">
      <c r="A11682" t="s">
        <v>33513</v>
      </c>
      <c r="B11682" t="s">
        <v>11383</v>
      </c>
      <c r="C11682" t="s">
        <v>33514</v>
      </c>
      <c r="D11682" t="str">
        <f t="shared" si="182"/>
        <v>TIX - Trachycardium muricatum</v>
      </c>
    </row>
    <row r="11683" spans="1:4" x14ac:dyDescent="0.25">
      <c r="A11683" t="s">
        <v>33515</v>
      </c>
      <c r="B11683" t="s">
        <v>10956</v>
      </c>
      <c r="D11683" t="str">
        <f t="shared" si="182"/>
        <v>TIY - Taeniolethrinops cyrtonotus</v>
      </c>
    </row>
    <row r="11684" spans="1:4" x14ac:dyDescent="0.25">
      <c r="A11684" t="s">
        <v>33516</v>
      </c>
      <c r="B11684" t="s">
        <v>1506</v>
      </c>
      <c r="C11684" t="s">
        <v>33517</v>
      </c>
      <c r="D11684" t="str">
        <f t="shared" si="182"/>
        <v>TIZ - Branchiostegus wardi</v>
      </c>
    </row>
    <row r="11685" spans="1:4" x14ac:dyDescent="0.25">
      <c r="A11685" t="s">
        <v>33518</v>
      </c>
      <c r="B11685" t="s">
        <v>11237</v>
      </c>
      <c r="D11685" t="str">
        <f t="shared" si="182"/>
        <v>TJA - Tilapia kottae</v>
      </c>
    </row>
    <row r="11686" spans="1:4" x14ac:dyDescent="0.25">
      <c r="A11686" t="s">
        <v>33519</v>
      </c>
      <c r="B11686" t="s">
        <v>11062</v>
      </c>
      <c r="C11686" t="s">
        <v>33520</v>
      </c>
      <c r="D11686" t="str">
        <f t="shared" si="182"/>
        <v>TJB - Terapon jarbua</v>
      </c>
    </row>
    <row r="11687" spans="1:4" x14ac:dyDescent="0.25">
      <c r="A11687" t="s">
        <v>33521</v>
      </c>
      <c r="B11687" t="s">
        <v>11224</v>
      </c>
      <c r="D11687" t="str">
        <f t="shared" si="182"/>
        <v>TJC - Tilapia camerunensis</v>
      </c>
    </row>
    <row r="11688" spans="1:4" x14ac:dyDescent="0.25">
      <c r="A11688" t="s">
        <v>33522</v>
      </c>
      <c r="B11688" t="s">
        <v>11228</v>
      </c>
      <c r="D11688" t="str">
        <f t="shared" si="182"/>
        <v>TJD - Tilapia dageti</v>
      </c>
    </row>
    <row r="11689" spans="1:4" x14ac:dyDescent="0.25">
      <c r="A11689" t="s">
        <v>33523</v>
      </c>
      <c r="B11689" t="s">
        <v>11225</v>
      </c>
      <c r="D11689" t="str">
        <f t="shared" si="182"/>
        <v>TJE - Tilapia cessiana</v>
      </c>
    </row>
    <row r="11690" spans="1:4" x14ac:dyDescent="0.25">
      <c r="A11690" t="s">
        <v>33524</v>
      </c>
      <c r="B11690" t="s">
        <v>11226</v>
      </c>
      <c r="D11690" t="str">
        <f t="shared" si="182"/>
        <v>TJF - Tilapia coffea</v>
      </c>
    </row>
    <row r="11691" spans="1:4" x14ac:dyDescent="0.25">
      <c r="A11691" t="s">
        <v>33525</v>
      </c>
      <c r="B11691" t="s">
        <v>11227</v>
      </c>
      <c r="D11691" t="str">
        <f t="shared" si="182"/>
        <v>TJG - Tilapia congica</v>
      </c>
    </row>
    <row r="11692" spans="1:4" x14ac:dyDescent="0.25">
      <c r="A11692" t="s">
        <v>33526</v>
      </c>
      <c r="B11692" t="s">
        <v>11243</v>
      </c>
      <c r="D11692" t="str">
        <f t="shared" si="182"/>
        <v>TJH - Tilapia rheophila</v>
      </c>
    </row>
    <row r="11693" spans="1:4" x14ac:dyDescent="0.25">
      <c r="A11693" t="s">
        <v>33527</v>
      </c>
      <c r="B11693" t="s">
        <v>11230</v>
      </c>
      <c r="D11693" t="str">
        <f t="shared" si="182"/>
        <v>TJI - Tilapia discolor</v>
      </c>
    </row>
    <row r="11694" spans="1:4" x14ac:dyDescent="0.25">
      <c r="A11694" t="s">
        <v>33528</v>
      </c>
      <c r="B11694" t="s">
        <v>11236</v>
      </c>
      <c r="D11694" t="str">
        <f t="shared" si="182"/>
        <v>TJJ - Tilapia joka</v>
      </c>
    </row>
    <row r="11695" spans="1:4" x14ac:dyDescent="0.25">
      <c r="A11695" t="s">
        <v>33529</v>
      </c>
      <c r="B11695" t="s">
        <v>11229</v>
      </c>
      <c r="D11695" t="str">
        <f t="shared" si="182"/>
        <v>TJK - Tilapia deckerti</v>
      </c>
    </row>
    <row r="11696" spans="1:4" x14ac:dyDescent="0.25">
      <c r="A11696" t="s">
        <v>33530</v>
      </c>
      <c r="B11696" t="s">
        <v>11238</v>
      </c>
      <c r="D11696" t="str">
        <f t="shared" si="182"/>
        <v>TJL - Tilapia louka</v>
      </c>
    </row>
    <row r="11697" spans="1:4" x14ac:dyDescent="0.25">
      <c r="A11697" t="s">
        <v>33531</v>
      </c>
      <c r="B11697" t="s">
        <v>11235</v>
      </c>
      <c r="D11697" t="str">
        <f t="shared" si="182"/>
        <v>TJM - Tilapia imbriferna</v>
      </c>
    </row>
    <row r="11698" spans="1:4" x14ac:dyDescent="0.25">
      <c r="A11698" t="s">
        <v>33532</v>
      </c>
      <c r="B11698" t="s">
        <v>11241</v>
      </c>
      <c r="D11698" t="str">
        <f t="shared" si="182"/>
        <v>TJN - Tilapia nyongana</v>
      </c>
    </row>
    <row r="11699" spans="1:4" x14ac:dyDescent="0.25">
      <c r="A11699" t="s">
        <v>33533</v>
      </c>
      <c r="B11699" t="s">
        <v>11240</v>
      </c>
      <c r="C11699" t="s">
        <v>33534</v>
      </c>
      <c r="D11699" t="str">
        <f t="shared" si="182"/>
        <v>TJP - Tilapia mariae</v>
      </c>
    </row>
    <row r="11700" spans="1:4" x14ac:dyDescent="0.25">
      <c r="A11700" t="s">
        <v>33535</v>
      </c>
      <c r="B11700" t="s">
        <v>11140</v>
      </c>
      <c r="C11700" t="s">
        <v>33536</v>
      </c>
      <c r="D11700" t="str">
        <f t="shared" si="182"/>
        <v>TJQ - Thaumastocheles japonicus</v>
      </c>
    </row>
    <row r="11701" spans="1:4" x14ac:dyDescent="0.25">
      <c r="A11701" t="s">
        <v>33537</v>
      </c>
      <c r="B11701" t="s">
        <v>11239</v>
      </c>
      <c r="D11701" t="str">
        <f t="shared" si="182"/>
        <v>TJR - Tilapia margaritacea</v>
      </c>
    </row>
    <row r="11702" spans="1:4" x14ac:dyDescent="0.25">
      <c r="A11702" t="s">
        <v>33538</v>
      </c>
      <c r="B11702" t="s">
        <v>11247</v>
      </c>
      <c r="D11702" t="str">
        <f t="shared" si="182"/>
        <v>TJS - Tilapia spongotroktis</v>
      </c>
    </row>
    <row r="11703" spans="1:4" x14ac:dyDescent="0.25">
      <c r="A11703" t="s">
        <v>33539</v>
      </c>
      <c r="B11703" t="s">
        <v>11234</v>
      </c>
      <c r="D11703" t="str">
        <f t="shared" si="182"/>
        <v>TJT - Tilapia gutturosa</v>
      </c>
    </row>
    <row r="11704" spans="1:4" x14ac:dyDescent="0.25">
      <c r="A11704" t="s">
        <v>33540</v>
      </c>
      <c r="B11704" t="s">
        <v>11232</v>
      </c>
      <c r="C11704" t="s">
        <v>33541</v>
      </c>
      <c r="D11704" t="str">
        <f t="shared" si="182"/>
        <v>TJU - Tilapia guinasana</v>
      </c>
    </row>
    <row r="11705" spans="1:4" x14ac:dyDescent="0.25">
      <c r="A11705" t="s">
        <v>33542</v>
      </c>
      <c r="B11705" t="s">
        <v>11231</v>
      </c>
      <c r="D11705" t="str">
        <f t="shared" si="182"/>
        <v>TJV - Tilapia flava</v>
      </c>
    </row>
    <row r="11706" spans="1:4" x14ac:dyDescent="0.25">
      <c r="A11706" t="s">
        <v>33543</v>
      </c>
      <c r="B11706" t="s">
        <v>11244</v>
      </c>
      <c r="C11706" t="s">
        <v>33544</v>
      </c>
      <c r="D11706" t="str">
        <f t="shared" si="182"/>
        <v>TJW - Tilapia ruweti</v>
      </c>
    </row>
    <row r="11707" spans="1:4" x14ac:dyDescent="0.25">
      <c r="A11707" t="s">
        <v>33545</v>
      </c>
      <c r="B11707" t="s">
        <v>11417</v>
      </c>
      <c r="C11707" t="s">
        <v>33546</v>
      </c>
      <c r="D11707" t="str">
        <f t="shared" si="182"/>
        <v>TJX - Trachyscorpia cristulata</v>
      </c>
    </row>
    <row r="11708" spans="1:4" x14ac:dyDescent="0.25">
      <c r="A11708" t="s">
        <v>33547</v>
      </c>
      <c r="B11708" t="s">
        <v>11245</v>
      </c>
      <c r="D11708" t="str">
        <f t="shared" si="182"/>
        <v>TJY - Tilapia snyderae</v>
      </c>
    </row>
    <row r="11709" spans="1:4" x14ac:dyDescent="0.25">
      <c r="A11709" t="s">
        <v>33548</v>
      </c>
      <c r="B11709" t="s">
        <v>11362</v>
      </c>
      <c r="C11709" t="s">
        <v>33549</v>
      </c>
      <c r="D11709" t="str">
        <f t="shared" si="182"/>
        <v>TJZ - Trachipterus jacksonensis</v>
      </c>
    </row>
    <row r="11710" spans="1:4" x14ac:dyDescent="0.25">
      <c r="A11710" t="s">
        <v>33550</v>
      </c>
      <c r="B11710" t="s">
        <v>4388</v>
      </c>
      <c r="C11710" t="s">
        <v>33551</v>
      </c>
      <c r="D11710" t="str">
        <f t="shared" si="182"/>
        <v>TKA - Glyptocephalus kitaharai</v>
      </c>
    </row>
    <row r="11711" spans="1:4" x14ac:dyDescent="0.25">
      <c r="A11711" t="s">
        <v>33552</v>
      </c>
      <c r="B11711" t="s">
        <v>2931</v>
      </c>
      <c r="C11711" t="s">
        <v>33553</v>
      </c>
      <c r="D11711" t="str">
        <f t="shared" si="182"/>
        <v>TKB - Ctenochaetus binotatus</v>
      </c>
    </row>
    <row r="11712" spans="1:4" x14ac:dyDescent="0.25">
      <c r="A11712" t="s">
        <v>33554</v>
      </c>
      <c r="B11712" t="s">
        <v>10982</v>
      </c>
      <c r="D11712" t="str">
        <f t="shared" si="182"/>
        <v>TKC - Tamanka cagayanensis</v>
      </c>
    </row>
    <row r="11713" spans="1:4" x14ac:dyDescent="0.25">
      <c r="A11713" t="s">
        <v>33555</v>
      </c>
      <c r="B11713" t="s">
        <v>11137</v>
      </c>
      <c r="D11713" t="str">
        <f t="shared" si="182"/>
        <v>TKD - Thamnaconus modestus</v>
      </c>
    </row>
    <row r="11714" spans="1:4" x14ac:dyDescent="0.25">
      <c r="A11714" t="s">
        <v>33556</v>
      </c>
      <c r="B11714" t="s">
        <v>9236</v>
      </c>
      <c r="D11714" t="str">
        <f t="shared" si="182"/>
        <v>TKE - Pterogobius elapoides</v>
      </c>
    </row>
    <row r="11715" spans="1:4" x14ac:dyDescent="0.25">
      <c r="A11715" t="s">
        <v>33557</v>
      </c>
      <c r="B11715" t="s">
        <v>10971</v>
      </c>
      <c r="D11715" t="str">
        <f t="shared" si="182"/>
        <v>TKF - Takifugu porphyreus</v>
      </c>
    </row>
    <row r="11716" spans="1:4" x14ac:dyDescent="0.25">
      <c r="A11716" t="s">
        <v>33558</v>
      </c>
      <c r="B11716" t="s">
        <v>8074</v>
      </c>
      <c r="C11716" t="s">
        <v>33559</v>
      </c>
      <c r="D11716" t="str">
        <f t="shared" si="182"/>
        <v>TKG - Parastichopus californicus</v>
      </c>
    </row>
    <row r="11717" spans="1:4" x14ac:dyDescent="0.25">
      <c r="A11717" t="s">
        <v>33560</v>
      </c>
      <c r="B11717" t="s">
        <v>11543</v>
      </c>
      <c r="D11717" t="str">
        <f t="shared" ref="D11717:D11780" si="183">A11717 &amp;" - "&amp; B11717</f>
        <v>TKH - Trypauchen raha</v>
      </c>
    </row>
    <row r="11718" spans="1:4" x14ac:dyDescent="0.25">
      <c r="A11718" t="s">
        <v>33561</v>
      </c>
      <c r="B11718" t="s">
        <v>11061</v>
      </c>
      <c r="C11718" t="s">
        <v>33562</v>
      </c>
      <c r="D11718" t="str">
        <f t="shared" si="183"/>
        <v>TKI - Teramulus kieneri</v>
      </c>
    </row>
    <row r="11719" spans="1:4" x14ac:dyDescent="0.25">
      <c r="A11719" t="s">
        <v>33563</v>
      </c>
      <c r="B11719" t="s">
        <v>11408</v>
      </c>
      <c r="C11719" t="s">
        <v>33564</v>
      </c>
      <c r="D11719" t="str">
        <f t="shared" si="183"/>
        <v>TKJ - Trachypenaeus pacificus</v>
      </c>
    </row>
    <row r="11720" spans="1:4" x14ac:dyDescent="0.25">
      <c r="A11720" t="s">
        <v>33565</v>
      </c>
      <c r="B11720" t="s">
        <v>11472</v>
      </c>
      <c r="D11720" t="str">
        <f t="shared" si="183"/>
        <v>TKK - Trichonotus nikii</v>
      </c>
    </row>
    <row r="11721" spans="1:4" x14ac:dyDescent="0.25">
      <c r="A11721" t="s">
        <v>33566</v>
      </c>
      <c r="B11721" t="s">
        <v>11474</v>
      </c>
      <c r="C11721" t="s">
        <v>33567</v>
      </c>
      <c r="D11721" t="str">
        <f t="shared" si="183"/>
        <v>TKL - Trichopsis pumila</v>
      </c>
    </row>
    <row r="11722" spans="1:4" x14ac:dyDescent="0.25">
      <c r="A11722" t="s">
        <v>33568</v>
      </c>
      <c r="B11722" t="s">
        <v>10989</v>
      </c>
      <c r="D11722" t="str">
        <f t="shared" si="183"/>
        <v>TKM - Tanganikallabes mortiauxi</v>
      </c>
    </row>
    <row r="11723" spans="1:4" x14ac:dyDescent="0.25">
      <c r="A11723" t="s">
        <v>33569</v>
      </c>
      <c r="B11723" t="s">
        <v>11400</v>
      </c>
      <c r="C11723" t="s">
        <v>33570</v>
      </c>
      <c r="D11723" t="str">
        <f t="shared" si="183"/>
        <v>TKN - Trachypenaeus constrictus</v>
      </c>
    </row>
    <row r="11724" spans="1:4" x14ac:dyDescent="0.25">
      <c r="A11724" t="s">
        <v>33571</v>
      </c>
      <c r="B11724" t="s">
        <v>10969</v>
      </c>
      <c r="D11724" t="str">
        <f t="shared" si="183"/>
        <v>TKO - Takifugu niphobles</v>
      </c>
    </row>
    <row r="11725" spans="1:4" x14ac:dyDescent="0.25">
      <c r="A11725" t="s">
        <v>33572</v>
      </c>
      <c r="B11725" t="s">
        <v>11550</v>
      </c>
      <c r="D11725" t="str">
        <f t="shared" si="183"/>
        <v>TKP - Tukugobius philippinus</v>
      </c>
    </row>
    <row r="11726" spans="1:4" x14ac:dyDescent="0.25">
      <c r="A11726" t="s">
        <v>33573</v>
      </c>
      <c r="B11726" t="s">
        <v>11380</v>
      </c>
      <c r="C11726" t="s">
        <v>33574</v>
      </c>
      <c r="D11726" t="str">
        <f t="shared" si="183"/>
        <v>TKQ - Trachycardium consors</v>
      </c>
    </row>
    <row r="11727" spans="1:4" x14ac:dyDescent="0.25">
      <c r="A11727" t="s">
        <v>33575</v>
      </c>
      <c r="B11727" t="s">
        <v>11054</v>
      </c>
      <c r="C11727" t="s">
        <v>33576</v>
      </c>
      <c r="D11727" t="str">
        <f t="shared" si="183"/>
        <v>TKR - Tentoriceps cristatus</v>
      </c>
    </row>
    <row r="11728" spans="1:4" x14ac:dyDescent="0.25">
      <c r="A11728" t="s">
        <v>33577</v>
      </c>
      <c r="B11728" t="s">
        <v>11544</v>
      </c>
      <c r="D11728" t="str">
        <f t="shared" si="183"/>
        <v>TKS - Trypauchenichthys sumatrensis</v>
      </c>
    </row>
    <row r="11729" spans="1:4" x14ac:dyDescent="0.25">
      <c r="A11729" t="s">
        <v>33578</v>
      </c>
      <c r="B11729" t="s">
        <v>10984</v>
      </c>
      <c r="C11729" t="s">
        <v>33579</v>
      </c>
      <c r="D11729" t="str">
        <f t="shared" si="183"/>
        <v>TKT - Tanakia tanago</v>
      </c>
    </row>
    <row r="11730" spans="1:4" x14ac:dyDescent="0.25">
      <c r="A11730" t="s">
        <v>33580</v>
      </c>
      <c r="B11730" t="s">
        <v>9203</v>
      </c>
      <c r="D11730" t="str">
        <f t="shared" si="183"/>
        <v>TKU - Ptereleotris arabica</v>
      </c>
    </row>
    <row r="11731" spans="1:4" x14ac:dyDescent="0.25">
      <c r="A11731" t="s">
        <v>33581</v>
      </c>
      <c r="B11731" t="s">
        <v>33582</v>
      </c>
      <c r="C11731" t="s">
        <v>33583</v>
      </c>
      <c r="D11731" t="str">
        <f t="shared" si="183"/>
        <v>TKV - Apostichopus parvimensis</v>
      </c>
    </row>
    <row r="11732" spans="1:4" x14ac:dyDescent="0.25">
      <c r="A11732" t="s">
        <v>33584</v>
      </c>
      <c r="B11732" t="s">
        <v>11524</v>
      </c>
      <c r="C11732" t="s">
        <v>33585</v>
      </c>
      <c r="D11732" t="str">
        <f t="shared" si="183"/>
        <v>TKW - Trochus conus</v>
      </c>
    </row>
    <row r="11733" spans="1:4" x14ac:dyDescent="0.25">
      <c r="A11733" t="s">
        <v>33586</v>
      </c>
      <c r="B11733" t="s">
        <v>11019</v>
      </c>
      <c r="C11733" t="s">
        <v>33587</v>
      </c>
      <c r="D11733" t="str">
        <f t="shared" si="183"/>
        <v>TKX - Tectus dentatus</v>
      </c>
    </row>
    <row r="11734" spans="1:4" x14ac:dyDescent="0.25">
      <c r="A11734" t="s">
        <v>33588</v>
      </c>
      <c r="B11734" t="s">
        <v>2942</v>
      </c>
      <c r="C11734" t="s">
        <v>33589</v>
      </c>
      <c r="D11734" t="str">
        <f t="shared" si="183"/>
        <v>TKY - Ctenopoma kingsleyae</v>
      </c>
    </row>
    <row r="11735" spans="1:4" x14ac:dyDescent="0.25">
      <c r="A11735" t="s">
        <v>33590</v>
      </c>
      <c r="B11735" t="s">
        <v>7774</v>
      </c>
      <c r="C11735" t="s">
        <v>33591</v>
      </c>
      <c r="D11735" t="str">
        <f t="shared" si="183"/>
        <v>TKZ - Palaemonetes tonkinensis</v>
      </c>
    </row>
    <row r="11736" spans="1:4" x14ac:dyDescent="0.25">
      <c r="A11736" t="s">
        <v>33592</v>
      </c>
      <c r="B11736" t="s">
        <v>11185</v>
      </c>
      <c r="C11736" t="s">
        <v>33593</v>
      </c>
      <c r="D11736" t="str">
        <f t="shared" si="183"/>
        <v>TLA - Thymallus arcticus</v>
      </c>
    </row>
    <row r="11737" spans="1:4" x14ac:dyDescent="0.25">
      <c r="A11737" t="s">
        <v>33594</v>
      </c>
      <c r="B11737" t="s">
        <v>11025</v>
      </c>
      <c r="D11737" t="str">
        <f t="shared" si="183"/>
        <v>TLC - Teleogramma brichardi</v>
      </c>
    </row>
    <row r="11738" spans="1:4" x14ac:dyDescent="0.25">
      <c r="A11738" t="s">
        <v>33595</v>
      </c>
      <c r="B11738" t="s">
        <v>64</v>
      </c>
      <c r="C11738" t="s">
        <v>33596</v>
      </c>
      <c r="D11738" t="str">
        <f t="shared" si="183"/>
        <v>TLD - Acantholatris monodactylus</v>
      </c>
    </row>
    <row r="11739" spans="1:4" x14ac:dyDescent="0.25">
      <c r="A11739" t="s">
        <v>33597</v>
      </c>
      <c r="B11739" t="s">
        <v>11495</v>
      </c>
      <c r="C11739" t="s">
        <v>33598</v>
      </c>
      <c r="D11739" t="str">
        <f t="shared" si="183"/>
        <v>TLE - Trigonolampa miriceps</v>
      </c>
    </row>
    <row r="11740" spans="1:4" x14ac:dyDescent="0.25">
      <c r="A11740" t="s">
        <v>33599</v>
      </c>
      <c r="B11740" t="s">
        <v>11051</v>
      </c>
      <c r="D11740" t="str">
        <f t="shared" si="183"/>
        <v>TLF - Telmatochromis bifrenatus</v>
      </c>
    </row>
    <row r="11741" spans="1:4" x14ac:dyDescent="0.25">
      <c r="A11741" t="s">
        <v>33600</v>
      </c>
      <c r="B11741" t="s">
        <v>11233</v>
      </c>
      <c r="C11741" t="s">
        <v>33601</v>
      </c>
      <c r="D11741" t="str">
        <f t="shared" si="183"/>
        <v>TLG - Tilapia guineensis</v>
      </c>
    </row>
    <row r="11742" spans="1:4" x14ac:dyDescent="0.25">
      <c r="A11742" t="s">
        <v>33602</v>
      </c>
      <c r="B11742" t="s">
        <v>11249</v>
      </c>
      <c r="D11742" t="str">
        <f t="shared" si="183"/>
        <v>TLH - Tilapia thysi</v>
      </c>
    </row>
    <row r="11743" spans="1:4" x14ac:dyDescent="0.25">
      <c r="A11743" t="s">
        <v>33603</v>
      </c>
      <c r="B11743" t="s">
        <v>11125</v>
      </c>
      <c r="D11743" t="str">
        <f t="shared" si="183"/>
        <v>TLI - Thalassobathia pelagica</v>
      </c>
    </row>
    <row r="11744" spans="1:4" x14ac:dyDescent="0.25">
      <c r="A11744" t="s">
        <v>33604</v>
      </c>
      <c r="B11744" t="s">
        <v>11407</v>
      </c>
      <c r="C11744" t="s">
        <v>33605</v>
      </c>
      <c r="D11744" t="str">
        <f t="shared" si="183"/>
        <v>TLJ - Trachypenaeus longipes</v>
      </c>
    </row>
    <row r="11745" spans="1:4" x14ac:dyDescent="0.25">
      <c r="A11745" t="s">
        <v>33606</v>
      </c>
      <c r="B11745" t="s">
        <v>11112</v>
      </c>
      <c r="C11745" t="s">
        <v>33607</v>
      </c>
      <c r="D11745" t="str">
        <f t="shared" si="183"/>
        <v>TLK - Thalamita crenata</v>
      </c>
    </row>
    <row r="11746" spans="1:4" x14ac:dyDescent="0.25">
      <c r="A11746" t="s">
        <v>33608</v>
      </c>
      <c r="B11746" t="s">
        <v>7602</v>
      </c>
      <c r="C11746" t="s">
        <v>33609</v>
      </c>
      <c r="D11746" t="str">
        <f t="shared" si="183"/>
        <v>TLL - Oreochromis spilurus</v>
      </c>
    </row>
    <row r="11747" spans="1:4" x14ac:dyDescent="0.25">
      <c r="A11747" t="s">
        <v>33610</v>
      </c>
      <c r="B11747" t="s">
        <v>7593</v>
      </c>
      <c r="C11747" t="s">
        <v>33611</v>
      </c>
      <c r="D11747" t="str">
        <f t="shared" si="183"/>
        <v>TLM - Oreochromis mossambicus</v>
      </c>
    </row>
    <row r="11748" spans="1:4" x14ac:dyDescent="0.25">
      <c r="A11748" t="s">
        <v>33612</v>
      </c>
      <c r="B11748" t="s">
        <v>7594</v>
      </c>
      <c r="C11748" t="s">
        <v>33613</v>
      </c>
      <c r="D11748" t="str">
        <f t="shared" si="183"/>
        <v>TLN - Oreochromis niloticus</v>
      </c>
    </row>
    <row r="11749" spans="1:4" x14ac:dyDescent="0.25">
      <c r="A11749" t="s">
        <v>33614</v>
      </c>
      <c r="B11749" t="s">
        <v>11434</v>
      </c>
      <c r="C11749" t="s">
        <v>33615</v>
      </c>
      <c r="D11749" t="str">
        <f t="shared" si="183"/>
        <v>TLO - Trematomus loennbergii</v>
      </c>
    </row>
    <row r="11750" spans="1:4" x14ac:dyDescent="0.25">
      <c r="A11750" t="s">
        <v>33616</v>
      </c>
      <c r="B11750" t="s">
        <v>7573</v>
      </c>
      <c r="C11750" t="s">
        <v>33617</v>
      </c>
      <c r="D11750" t="str">
        <f t="shared" si="183"/>
        <v>TLP - Oreochromis (=Tilapia) spp</v>
      </c>
    </row>
    <row r="11751" spans="1:4" x14ac:dyDescent="0.25">
      <c r="A11751" t="s">
        <v>33618</v>
      </c>
      <c r="B11751" t="s">
        <v>11077</v>
      </c>
      <c r="C11751" t="s">
        <v>33619</v>
      </c>
      <c r="D11751" t="str">
        <f t="shared" si="183"/>
        <v>TLQ - Tetracheledone spinicirrhus</v>
      </c>
    </row>
    <row r="11752" spans="1:4" x14ac:dyDescent="0.25">
      <c r="A11752" t="s">
        <v>33620</v>
      </c>
      <c r="B11752" t="s">
        <v>11242</v>
      </c>
      <c r="C11752" t="s">
        <v>33621</v>
      </c>
      <c r="D11752" t="str">
        <f t="shared" si="183"/>
        <v>TLR - Tilapia rendalli</v>
      </c>
    </row>
    <row r="11753" spans="1:4" x14ac:dyDescent="0.25">
      <c r="A11753" t="s">
        <v>33622</v>
      </c>
      <c r="B11753" t="s">
        <v>11246</v>
      </c>
      <c r="C11753" t="s">
        <v>33623</v>
      </c>
      <c r="D11753" t="str">
        <f t="shared" si="183"/>
        <v>TLS - Tilapia sparrmanii</v>
      </c>
    </row>
    <row r="11754" spans="1:4" x14ac:dyDescent="0.25">
      <c r="A11754" t="s">
        <v>33624</v>
      </c>
      <c r="B11754" t="s">
        <v>11052</v>
      </c>
      <c r="D11754" t="str">
        <f t="shared" si="183"/>
        <v>TLT - Telotrematocara macrostoma</v>
      </c>
    </row>
    <row r="11755" spans="1:4" x14ac:dyDescent="0.25">
      <c r="A11755" t="s">
        <v>33625</v>
      </c>
      <c r="B11755" t="s">
        <v>8593</v>
      </c>
      <c r="D11755" t="str">
        <f t="shared" si="183"/>
        <v>TLU - Platysilurus barbatus</v>
      </c>
    </row>
    <row r="11756" spans="1:4" x14ac:dyDescent="0.25">
      <c r="A11756" t="s">
        <v>33626</v>
      </c>
      <c r="B11756" t="s">
        <v>11187</v>
      </c>
      <c r="C11756" t="s">
        <v>33627</v>
      </c>
      <c r="D11756" t="str">
        <f t="shared" si="183"/>
        <v>TLV - Thymallus thymallus</v>
      </c>
    </row>
    <row r="11757" spans="1:4" x14ac:dyDescent="0.25">
      <c r="A11757" t="s">
        <v>33628</v>
      </c>
      <c r="B11757" t="s">
        <v>11250</v>
      </c>
      <c r="D11757" t="str">
        <f t="shared" si="183"/>
        <v>TLW - Tilapia walteri</v>
      </c>
    </row>
    <row r="11758" spans="1:4" x14ac:dyDescent="0.25">
      <c r="A11758" t="s">
        <v>33629</v>
      </c>
      <c r="B11758" t="s">
        <v>10964</v>
      </c>
      <c r="C11758" t="s">
        <v>33630</v>
      </c>
      <c r="D11758" t="str">
        <f t="shared" si="183"/>
        <v>TLX - Tagelus peruvianus</v>
      </c>
    </row>
    <row r="11759" spans="1:4" x14ac:dyDescent="0.25">
      <c r="A11759" t="s">
        <v>33631</v>
      </c>
      <c r="B11759" t="s">
        <v>11042</v>
      </c>
      <c r="C11759" t="s">
        <v>33632</v>
      </c>
      <c r="D11759" t="str">
        <f t="shared" si="183"/>
        <v>TLY - Tellina simulans</v>
      </c>
    </row>
    <row r="11760" spans="1:4" x14ac:dyDescent="0.25">
      <c r="A11760" t="s">
        <v>33633</v>
      </c>
      <c r="B11760" t="s">
        <v>11251</v>
      </c>
      <c r="C11760" t="s">
        <v>33634</v>
      </c>
      <c r="D11760" t="str">
        <f t="shared" si="183"/>
        <v>TLZ - Tilapia zillii</v>
      </c>
    </row>
    <row r="11761" spans="1:4" x14ac:dyDescent="0.25">
      <c r="A11761" t="s">
        <v>33635</v>
      </c>
      <c r="B11761" t="s">
        <v>11591</v>
      </c>
      <c r="D11761" t="str">
        <f t="shared" si="183"/>
        <v>TMA - Tympanopleura alta</v>
      </c>
    </row>
    <row r="11762" spans="1:4" x14ac:dyDescent="0.25">
      <c r="A11762" t="s">
        <v>33636</v>
      </c>
      <c r="B11762" t="s">
        <v>10790</v>
      </c>
      <c r="C11762" t="s">
        <v>33637</v>
      </c>
      <c r="D11762" t="str">
        <f t="shared" si="183"/>
        <v>TMB - Stromateus brasiliensis</v>
      </c>
    </row>
    <row r="11763" spans="1:4" x14ac:dyDescent="0.25">
      <c r="A11763" t="s">
        <v>33638</v>
      </c>
      <c r="B11763" t="s">
        <v>11428</v>
      </c>
      <c r="D11763" t="str">
        <f t="shared" si="183"/>
        <v>TMC - Trematocara caparti</v>
      </c>
    </row>
    <row r="11764" spans="1:4" x14ac:dyDescent="0.25">
      <c r="A11764" t="s">
        <v>33639</v>
      </c>
      <c r="B11764" t="s">
        <v>11128</v>
      </c>
      <c r="C11764" t="s">
        <v>33640</v>
      </c>
      <c r="D11764" t="str">
        <f t="shared" si="183"/>
        <v>TMD - Thalassoma duperrey</v>
      </c>
    </row>
    <row r="11765" spans="1:4" x14ac:dyDescent="0.25">
      <c r="A11765" t="s">
        <v>33641</v>
      </c>
      <c r="B11765" t="s">
        <v>11602</v>
      </c>
      <c r="D11765" t="str">
        <f t="shared" si="183"/>
        <v>TME - Tyrannochromis macrostoma</v>
      </c>
    </row>
    <row r="11766" spans="1:4" x14ac:dyDescent="0.25">
      <c r="A11766" t="s">
        <v>33642</v>
      </c>
      <c r="B11766" t="s">
        <v>11127</v>
      </c>
      <c r="C11766" t="s">
        <v>33643</v>
      </c>
      <c r="D11766" t="str">
        <f t="shared" si="183"/>
        <v>TMF - Thalassoma bifasciatum</v>
      </c>
    </row>
    <row r="11767" spans="1:4" x14ac:dyDescent="0.25">
      <c r="A11767" t="s">
        <v>33644</v>
      </c>
      <c r="B11767" t="s">
        <v>10674</v>
      </c>
      <c r="C11767" t="s">
        <v>33645</v>
      </c>
      <c r="D11767" t="str">
        <f t="shared" si="183"/>
        <v>TMG - Stathmonotus culebrai</v>
      </c>
    </row>
    <row r="11768" spans="1:4" x14ac:dyDescent="0.25">
      <c r="A11768" t="s">
        <v>33646</v>
      </c>
      <c r="B11768" t="s">
        <v>11586</v>
      </c>
      <c r="D11768" t="str">
        <f t="shared" si="183"/>
        <v>TMI - Tylochromis aristoma</v>
      </c>
    </row>
    <row r="11769" spans="1:4" x14ac:dyDescent="0.25">
      <c r="A11769" t="s">
        <v>33647</v>
      </c>
      <c r="B11769" t="s">
        <v>11076</v>
      </c>
      <c r="C11769" t="s">
        <v>33648</v>
      </c>
      <c r="D11769" t="str">
        <f t="shared" si="183"/>
        <v>TMJ - Tetracentrum apogonoides</v>
      </c>
    </row>
    <row r="11770" spans="1:4" x14ac:dyDescent="0.25">
      <c r="A11770" t="s">
        <v>33649</v>
      </c>
      <c r="B11770" t="s">
        <v>11497</v>
      </c>
      <c r="C11770" t="s">
        <v>33650</v>
      </c>
      <c r="D11770" t="str">
        <f t="shared" si="183"/>
        <v>TMK - Trimma okinawae</v>
      </c>
    </row>
    <row r="11771" spans="1:4" x14ac:dyDescent="0.25">
      <c r="A11771" t="s">
        <v>33651</v>
      </c>
      <c r="B11771" t="s">
        <v>11430</v>
      </c>
      <c r="D11771" t="str">
        <f t="shared" si="183"/>
        <v>TML - Trematocranus labifer</v>
      </c>
    </row>
    <row r="11772" spans="1:4" x14ac:dyDescent="0.25">
      <c r="A11772" t="s">
        <v>33652</v>
      </c>
      <c r="B11772" t="s">
        <v>10773</v>
      </c>
      <c r="C11772" t="s">
        <v>33653</v>
      </c>
      <c r="D11772" t="str">
        <f t="shared" si="183"/>
        <v>TMM - Stomatepia mariae</v>
      </c>
    </row>
    <row r="11773" spans="1:4" x14ac:dyDescent="0.25">
      <c r="A11773" t="s">
        <v>33654</v>
      </c>
      <c r="B11773" t="s">
        <v>11273</v>
      </c>
      <c r="D11773" t="str">
        <f t="shared" si="183"/>
        <v>TMN - Tomiyamichthys oni</v>
      </c>
    </row>
    <row r="11774" spans="1:4" x14ac:dyDescent="0.25">
      <c r="A11774" t="s">
        <v>33655</v>
      </c>
      <c r="B11774" t="s">
        <v>11005</v>
      </c>
      <c r="C11774" t="s">
        <v>33656</v>
      </c>
      <c r="D11774" t="str">
        <f t="shared" si="183"/>
        <v>TMO - Tasmanogobius lordi</v>
      </c>
    </row>
    <row r="11775" spans="1:4" x14ac:dyDescent="0.25">
      <c r="A11775" t="s">
        <v>33657</v>
      </c>
      <c r="B11775" t="s">
        <v>11130</v>
      </c>
      <c r="C11775" t="s">
        <v>33658</v>
      </c>
      <c r="D11775" t="str">
        <f t="shared" si="183"/>
        <v>TMP - Thalassoma pavo</v>
      </c>
    </row>
    <row r="11776" spans="1:4" x14ac:dyDescent="0.25">
      <c r="A11776" t="s">
        <v>33659</v>
      </c>
      <c r="B11776" t="s">
        <v>11080</v>
      </c>
      <c r="D11776" t="str">
        <f t="shared" si="183"/>
        <v>TMQ - Tetranematichthys quadrifilis</v>
      </c>
    </row>
    <row r="11777" spans="1:4" x14ac:dyDescent="0.25">
      <c r="A11777" t="s">
        <v>33660</v>
      </c>
      <c r="B11777" t="s">
        <v>11520</v>
      </c>
      <c r="D11777" t="str">
        <f t="shared" si="183"/>
        <v>TMR - Tristramella sacra</v>
      </c>
    </row>
    <row r="11778" spans="1:4" x14ac:dyDescent="0.25">
      <c r="A11778" t="s">
        <v>33661</v>
      </c>
      <c r="B11778" t="s">
        <v>11429</v>
      </c>
      <c r="D11778" t="str">
        <f t="shared" si="183"/>
        <v>TMS - Trematochromis schreyeni</v>
      </c>
    </row>
    <row r="11779" spans="1:4" x14ac:dyDescent="0.25">
      <c r="A11779" t="s">
        <v>33662</v>
      </c>
      <c r="B11779" t="s">
        <v>11499</v>
      </c>
      <c r="C11779" t="s">
        <v>33663</v>
      </c>
      <c r="D11779" t="str">
        <f t="shared" si="183"/>
        <v>TMT - Trinectes maculatus</v>
      </c>
    </row>
    <row r="11780" spans="1:4" x14ac:dyDescent="0.25">
      <c r="A11780" t="s">
        <v>33664</v>
      </c>
      <c r="B11780" t="s">
        <v>2947</v>
      </c>
      <c r="C11780" t="s">
        <v>33665</v>
      </c>
      <c r="D11780" t="str">
        <f t="shared" si="183"/>
        <v>TMU - Ctenotrypauchen microcephalus</v>
      </c>
    </row>
    <row r="11781" spans="1:4" x14ac:dyDescent="0.25">
      <c r="A11781" t="s">
        <v>33666</v>
      </c>
      <c r="B11781" t="s">
        <v>11424</v>
      </c>
      <c r="D11781" t="str">
        <f t="shared" ref="D11781:D11844" si="184">A11781 &amp;" - "&amp; B11781</f>
        <v>TMV - Tramitichromis brevis</v>
      </c>
    </row>
    <row r="11782" spans="1:4" x14ac:dyDescent="0.25">
      <c r="A11782" t="s">
        <v>33667</v>
      </c>
      <c r="B11782" t="s">
        <v>11441</v>
      </c>
      <c r="C11782" t="s">
        <v>33668</v>
      </c>
      <c r="D11782" t="str">
        <f t="shared" si="184"/>
        <v>TMW - Trematomus vicarius</v>
      </c>
    </row>
    <row r="11783" spans="1:4" x14ac:dyDescent="0.25">
      <c r="A11783" t="s">
        <v>33669</v>
      </c>
      <c r="B11783" t="s">
        <v>11503</v>
      </c>
      <c r="C11783" t="s">
        <v>33670</v>
      </c>
      <c r="D11783" t="str">
        <f t="shared" si="184"/>
        <v>TMX - Triphoturus mexicanus</v>
      </c>
    </row>
    <row r="11784" spans="1:4" x14ac:dyDescent="0.25">
      <c r="A11784" t="s">
        <v>33671</v>
      </c>
      <c r="B11784" t="s">
        <v>11410</v>
      </c>
      <c r="C11784" t="s">
        <v>33672</v>
      </c>
      <c r="D11784" t="str">
        <f t="shared" si="184"/>
        <v>TMY - Trachypenaeus similis</v>
      </c>
    </row>
    <row r="11785" spans="1:4" x14ac:dyDescent="0.25">
      <c r="A11785" t="s">
        <v>33673</v>
      </c>
      <c r="B11785" t="s">
        <v>947</v>
      </c>
      <c r="C11785" t="s">
        <v>33674</v>
      </c>
      <c r="D11785" t="str">
        <f t="shared" si="184"/>
        <v>TMZ - Astralium calcar</v>
      </c>
    </row>
    <row r="11786" spans="1:4" x14ac:dyDescent="0.25">
      <c r="A11786" t="s">
        <v>33675</v>
      </c>
      <c r="B11786" t="s">
        <v>6982</v>
      </c>
      <c r="C11786" t="s">
        <v>33676</v>
      </c>
      <c r="D11786" t="str">
        <f t="shared" si="184"/>
        <v>TNA - Narcine brasiliensis</v>
      </c>
    </row>
    <row r="11787" spans="1:4" x14ac:dyDescent="0.25">
      <c r="A11787" t="s">
        <v>33677</v>
      </c>
      <c r="B11787" t="s">
        <v>1352</v>
      </c>
      <c r="C11787" t="s">
        <v>33678</v>
      </c>
      <c r="D11787" t="str">
        <f t="shared" si="184"/>
        <v>TNB - Benthobatis marcida</v>
      </c>
    </row>
    <row r="11788" spans="1:4" x14ac:dyDescent="0.25">
      <c r="A11788" t="s">
        <v>33679</v>
      </c>
      <c r="B11788" t="s">
        <v>2836</v>
      </c>
      <c r="D11788" t="str">
        <f t="shared" si="184"/>
        <v>TNC - Crassinarke dormitor</v>
      </c>
    </row>
    <row r="11789" spans="1:4" x14ac:dyDescent="0.25">
      <c r="A11789" t="s">
        <v>33680</v>
      </c>
      <c r="B11789" t="s">
        <v>3405</v>
      </c>
      <c r="C11789" t="s">
        <v>33681</v>
      </c>
      <c r="D11789" t="str">
        <f t="shared" si="184"/>
        <v>TND - Diplobatis ommata</v>
      </c>
    </row>
    <row r="11790" spans="1:4" x14ac:dyDescent="0.25">
      <c r="A11790" t="s">
        <v>33682</v>
      </c>
      <c r="B11790" t="s">
        <v>6985</v>
      </c>
      <c r="C11790" t="s">
        <v>33683</v>
      </c>
      <c r="D11790" t="str">
        <f t="shared" si="184"/>
        <v>TNE - Narcine entemedor</v>
      </c>
    </row>
    <row r="11791" spans="1:4" x14ac:dyDescent="0.25">
      <c r="A11791" t="s">
        <v>33684</v>
      </c>
      <c r="B11791" t="s">
        <v>11337</v>
      </c>
      <c r="C11791" t="s">
        <v>33685</v>
      </c>
      <c r="D11791" t="str">
        <f t="shared" si="184"/>
        <v>TNF - Trachinotus falcatus</v>
      </c>
    </row>
    <row r="11792" spans="1:4" x14ac:dyDescent="0.25">
      <c r="A11792" t="s">
        <v>33686</v>
      </c>
      <c r="B11792" t="s">
        <v>6995</v>
      </c>
      <c r="C11792" t="s">
        <v>33687</v>
      </c>
      <c r="D11792" t="str">
        <f t="shared" si="184"/>
        <v>TNG - Narke dipterygia</v>
      </c>
    </row>
    <row r="11793" spans="1:4" x14ac:dyDescent="0.25">
      <c r="A11793" t="s">
        <v>33688</v>
      </c>
      <c r="B11793" t="s">
        <v>4881</v>
      </c>
      <c r="C11793" t="s">
        <v>33689</v>
      </c>
      <c r="D11793" t="str">
        <f t="shared" si="184"/>
        <v>TNH - Heteronarce garmani</v>
      </c>
    </row>
    <row r="11794" spans="1:4" x14ac:dyDescent="0.25">
      <c r="A11794" t="s">
        <v>33690</v>
      </c>
      <c r="B11794" t="s">
        <v>6986</v>
      </c>
      <c r="D11794" t="str">
        <f t="shared" si="184"/>
        <v>TNI - Narcine indica</v>
      </c>
    </row>
    <row r="11795" spans="1:4" x14ac:dyDescent="0.25">
      <c r="A11795" t="s">
        <v>33691</v>
      </c>
      <c r="B11795" t="s">
        <v>6996</v>
      </c>
      <c r="D11795" t="str">
        <f t="shared" si="184"/>
        <v>TNJ - Narke japonica</v>
      </c>
    </row>
    <row r="11796" spans="1:4" x14ac:dyDescent="0.25">
      <c r="A11796" t="s">
        <v>33692</v>
      </c>
      <c r="B11796" t="s">
        <v>6994</v>
      </c>
      <c r="C11796" t="s">
        <v>33693</v>
      </c>
      <c r="D11796" t="str">
        <f t="shared" si="184"/>
        <v>TNK - Narke capensis</v>
      </c>
    </row>
    <row r="11797" spans="1:4" x14ac:dyDescent="0.25">
      <c r="A11797" t="s">
        <v>33694</v>
      </c>
      <c r="B11797" t="s">
        <v>6987</v>
      </c>
      <c r="D11797" t="str">
        <f t="shared" si="184"/>
        <v>TNL - Narcine lingula</v>
      </c>
    </row>
    <row r="11798" spans="1:4" x14ac:dyDescent="0.25">
      <c r="A11798" t="s">
        <v>33695</v>
      </c>
      <c r="B11798" t="s">
        <v>4882</v>
      </c>
      <c r="D11798" t="str">
        <f t="shared" si="184"/>
        <v>TNM - Heteronarce mollis</v>
      </c>
    </row>
    <row r="11799" spans="1:4" x14ac:dyDescent="0.25">
      <c r="A11799" t="s">
        <v>33696</v>
      </c>
      <c r="B11799" t="s">
        <v>6989</v>
      </c>
      <c r="C11799" t="s">
        <v>33697</v>
      </c>
      <c r="D11799" t="str">
        <f t="shared" si="184"/>
        <v>TNN - Narcine rierai</v>
      </c>
    </row>
    <row r="11800" spans="1:4" x14ac:dyDescent="0.25">
      <c r="A11800" t="s">
        <v>33698</v>
      </c>
      <c r="B11800" t="s">
        <v>6988</v>
      </c>
      <c r="D11800" t="str">
        <f t="shared" si="184"/>
        <v>TNO - Narcine prodorsalis</v>
      </c>
    </row>
    <row r="11801" spans="1:4" x14ac:dyDescent="0.25">
      <c r="A11801" t="s">
        <v>33699</v>
      </c>
      <c r="B11801" t="s">
        <v>3406</v>
      </c>
      <c r="D11801" t="str">
        <f t="shared" si="184"/>
        <v>TNP - Diplobatis picta</v>
      </c>
    </row>
    <row r="11802" spans="1:4" x14ac:dyDescent="0.25">
      <c r="A11802" t="s">
        <v>33700</v>
      </c>
      <c r="B11802" t="s">
        <v>6991</v>
      </c>
      <c r="C11802" t="s">
        <v>33701</v>
      </c>
      <c r="D11802" t="str">
        <f t="shared" si="184"/>
        <v>TNQ - Narcine timlei</v>
      </c>
    </row>
    <row r="11803" spans="1:4" x14ac:dyDescent="0.25">
      <c r="A11803" t="s">
        <v>33702</v>
      </c>
      <c r="B11803" t="s">
        <v>6983</v>
      </c>
      <c r="D11803" t="str">
        <f t="shared" si="184"/>
        <v>TNR - Narcine brevilabiata</v>
      </c>
    </row>
    <row r="11804" spans="1:4" x14ac:dyDescent="0.25">
      <c r="A11804" t="s">
        <v>33703</v>
      </c>
      <c r="B11804" t="s">
        <v>11364</v>
      </c>
      <c r="C11804" t="s">
        <v>33704</v>
      </c>
      <c r="D11804" t="str">
        <f t="shared" si="184"/>
        <v>TNS - Trachonurus sulcatus</v>
      </c>
    </row>
    <row r="11805" spans="1:4" x14ac:dyDescent="0.25">
      <c r="A11805" t="s">
        <v>33705</v>
      </c>
      <c r="B11805" t="s">
        <v>6990</v>
      </c>
      <c r="C11805" t="s">
        <v>33706</v>
      </c>
      <c r="D11805" t="str">
        <f t="shared" si="184"/>
        <v>TNT - Narcine tasmaniensis</v>
      </c>
    </row>
    <row r="11806" spans="1:4" x14ac:dyDescent="0.25">
      <c r="A11806" t="s">
        <v>33707</v>
      </c>
      <c r="B11806" t="s">
        <v>6984</v>
      </c>
      <c r="C11806" t="s">
        <v>33708</v>
      </c>
      <c r="D11806" t="str">
        <f t="shared" si="184"/>
        <v>TNU - Narcine brunnea</v>
      </c>
    </row>
    <row r="11807" spans="1:4" x14ac:dyDescent="0.25">
      <c r="A11807" t="s">
        <v>33709</v>
      </c>
      <c r="B11807" t="s">
        <v>6992</v>
      </c>
      <c r="C11807" t="s">
        <v>33710</v>
      </c>
      <c r="D11807" t="str">
        <f t="shared" si="184"/>
        <v>TNV - Narcine vermiculatus</v>
      </c>
    </row>
    <row r="11808" spans="1:4" x14ac:dyDescent="0.25">
      <c r="A11808" t="s">
        <v>33711</v>
      </c>
      <c r="B11808" t="s">
        <v>6993</v>
      </c>
      <c r="C11808" t="s">
        <v>33712</v>
      </c>
      <c r="D11808" t="str">
        <f t="shared" si="184"/>
        <v>TNW - Narcine westraliensis</v>
      </c>
    </row>
    <row r="11809" spans="1:4" x14ac:dyDescent="0.25">
      <c r="A11809" t="s">
        <v>33713</v>
      </c>
      <c r="B11809" t="s">
        <v>5592</v>
      </c>
      <c r="C11809" t="s">
        <v>33714</v>
      </c>
      <c r="D11809" t="str">
        <f t="shared" si="184"/>
        <v>TNX - Laternula elliptica</v>
      </c>
    </row>
    <row r="11810" spans="1:4" x14ac:dyDescent="0.25">
      <c r="A11810" t="s">
        <v>33715</v>
      </c>
      <c r="B11810" t="s">
        <v>3442</v>
      </c>
      <c r="D11810" t="str">
        <f t="shared" si="184"/>
        <v>TNY - Discopyge tschudii</v>
      </c>
    </row>
    <row r="11811" spans="1:4" x14ac:dyDescent="0.25">
      <c r="A11811" t="s">
        <v>33716</v>
      </c>
      <c r="B11811" t="s">
        <v>11034</v>
      </c>
      <c r="C11811" t="s">
        <v>33717</v>
      </c>
      <c r="D11811" t="str">
        <f t="shared" si="184"/>
        <v>TNZ - Tellina laceridens</v>
      </c>
    </row>
    <row r="11812" spans="1:4" x14ac:dyDescent="0.25">
      <c r="A11812" t="s">
        <v>33718</v>
      </c>
      <c r="B11812" t="s">
        <v>3447</v>
      </c>
      <c r="C11812" t="s">
        <v>33719</v>
      </c>
      <c r="D11812" t="str">
        <f t="shared" si="184"/>
        <v>TOA - Dissostichus mawsoni</v>
      </c>
    </row>
    <row r="11813" spans="1:4" x14ac:dyDescent="0.25">
      <c r="A11813" t="s">
        <v>33720</v>
      </c>
      <c r="B11813" t="s">
        <v>11290</v>
      </c>
      <c r="C11813" t="s">
        <v>33721</v>
      </c>
      <c r="D11813" t="str">
        <f t="shared" si="184"/>
        <v>TOB - Tor tambroides</v>
      </c>
    </row>
    <row r="11814" spans="1:4" x14ac:dyDescent="0.25">
      <c r="A11814" t="s">
        <v>33722</v>
      </c>
      <c r="B11814" t="s">
        <v>966</v>
      </c>
      <c r="C11814" t="s">
        <v>33723</v>
      </c>
      <c r="D11814" t="str">
        <f t="shared" si="184"/>
        <v>TOC - Astronotus ocellatus</v>
      </c>
    </row>
    <row r="11815" spans="1:4" x14ac:dyDescent="0.25">
      <c r="A11815" t="s">
        <v>33724</v>
      </c>
      <c r="B11815" t="s">
        <v>11292</v>
      </c>
      <c r="C11815" t="s">
        <v>33725</v>
      </c>
      <c r="D11815" t="str">
        <f t="shared" si="184"/>
        <v>TOD - Torpedinidae</v>
      </c>
    </row>
    <row r="11816" spans="1:4" x14ac:dyDescent="0.25">
      <c r="A11816" t="s">
        <v>33726</v>
      </c>
      <c r="B11816" t="s">
        <v>11306</v>
      </c>
      <c r="C11816" t="s">
        <v>33727</v>
      </c>
      <c r="D11816" t="str">
        <f t="shared" si="184"/>
        <v>TOE - Torpedo spp</v>
      </c>
    </row>
    <row r="11817" spans="1:4" x14ac:dyDescent="0.25">
      <c r="A11817" t="s">
        <v>33728</v>
      </c>
      <c r="B11817" t="s">
        <v>11293</v>
      </c>
      <c r="C11817" t="s">
        <v>33729</v>
      </c>
      <c r="D11817" t="str">
        <f t="shared" si="184"/>
        <v>TOF - Torpediniformes</v>
      </c>
    </row>
    <row r="11818" spans="1:4" x14ac:dyDescent="0.25">
      <c r="A11818" t="s">
        <v>33730</v>
      </c>
      <c r="B11818" t="s">
        <v>11339</v>
      </c>
      <c r="C11818" t="s">
        <v>33731</v>
      </c>
      <c r="D11818" t="str">
        <f t="shared" si="184"/>
        <v>TOG - Trachinotus goreensis</v>
      </c>
    </row>
    <row r="11819" spans="1:4" x14ac:dyDescent="0.25">
      <c r="A11819" t="s">
        <v>33732</v>
      </c>
      <c r="B11819" t="s">
        <v>10953</v>
      </c>
      <c r="C11819" t="s">
        <v>33733</v>
      </c>
      <c r="D11819" t="str">
        <f t="shared" si="184"/>
        <v>TOH - Taenianotus triacanthus</v>
      </c>
    </row>
    <row r="11820" spans="1:4" x14ac:dyDescent="0.25">
      <c r="A11820" t="s">
        <v>33734</v>
      </c>
      <c r="B11820" t="s">
        <v>11341</v>
      </c>
      <c r="C11820" t="s">
        <v>33735</v>
      </c>
      <c r="D11820" t="str">
        <f t="shared" si="184"/>
        <v>TOI - Trachinotus marginatus</v>
      </c>
    </row>
    <row r="11821" spans="1:4" x14ac:dyDescent="0.25">
      <c r="A11821" t="s">
        <v>33736</v>
      </c>
      <c r="B11821" t="s">
        <v>942</v>
      </c>
      <c r="C11821" t="s">
        <v>33737</v>
      </c>
      <c r="D11821" t="str">
        <f t="shared" si="184"/>
        <v>TOJ - Asterorhombus fijiensis</v>
      </c>
    </row>
    <row r="11822" spans="1:4" x14ac:dyDescent="0.25">
      <c r="A11822" t="s">
        <v>33738</v>
      </c>
      <c r="B11822" t="s">
        <v>11287</v>
      </c>
      <c r="D11822" t="str">
        <f t="shared" si="184"/>
        <v>TOK - Tor khudree</v>
      </c>
    </row>
    <row r="11823" spans="1:4" x14ac:dyDescent="0.25">
      <c r="A11823" t="s">
        <v>33739</v>
      </c>
      <c r="B11823" t="s">
        <v>11059</v>
      </c>
      <c r="C11823" t="s">
        <v>33740</v>
      </c>
      <c r="D11823" t="str">
        <f t="shared" si="184"/>
        <v>TOL - Tenualosa toli</v>
      </c>
    </row>
    <row r="11824" spans="1:4" x14ac:dyDescent="0.25">
      <c r="A11824" t="s">
        <v>33741</v>
      </c>
      <c r="B11824" t="s">
        <v>6605</v>
      </c>
      <c r="C11824" t="s">
        <v>33742</v>
      </c>
      <c r="D11824" t="str">
        <f t="shared" si="184"/>
        <v>TOM - Microgadus tomcod</v>
      </c>
    </row>
    <row r="11825" spans="1:4" x14ac:dyDescent="0.25">
      <c r="A11825" t="s">
        <v>33743</v>
      </c>
      <c r="B11825" t="s">
        <v>11340</v>
      </c>
      <c r="C11825" t="s">
        <v>33744</v>
      </c>
      <c r="D11825" t="str">
        <f t="shared" si="184"/>
        <v>TON - Trachinotus kennedyi</v>
      </c>
    </row>
    <row r="11826" spans="1:4" x14ac:dyDescent="0.25">
      <c r="A11826" t="s">
        <v>33745</v>
      </c>
      <c r="B11826" t="s">
        <v>11342</v>
      </c>
      <c r="C11826" t="s">
        <v>33746</v>
      </c>
      <c r="D11826" t="str">
        <f t="shared" si="184"/>
        <v>TOO - Trachinotus maxillosus</v>
      </c>
    </row>
    <row r="11827" spans="1:4" x14ac:dyDescent="0.25">
      <c r="A11827" t="s">
        <v>33747</v>
      </c>
      <c r="B11827" t="s">
        <v>3446</v>
      </c>
      <c r="C11827" t="s">
        <v>33748</v>
      </c>
      <c r="D11827" t="str">
        <f t="shared" si="184"/>
        <v>TOP - Dissostichus eleginoides</v>
      </c>
    </row>
    <row r="11828" spans="1:4" x14ac:dyDescent="0.25">
      <c r="A11828" t="s">
        <v>33749</v>
      </c>
      <c r="B11828" t="s">
        <v>11281</v>
      </c>
      <c r="C11828" t="s">
        <v>33750</v>
      </c>
      <c r="D11828" t="str">
        <f t="shared" si="184"/>
        <v>TOQ - Tonna galea</v>
      </c>
    </row>
    <row r="11829" spans="1:4" x14ac:dyDescent="0.25">
      <c r="A11829" t="s">
        <v>33751</v>
      </c>
      <c r="B11829" t="s">
        <v>11562</v>
      </c>
      <c r="C11829" t="s">
        <v>33752</v>
      </c>
      <c r="D11829" t="str">
        <f t="shared" si="184"/>
        <v>TOS - Turbo cornutus</v>
      </c>
    </row>
    <row r="11830" spans="1:4" x14ac:dyDescent="0.25">
      <c r="A11830" t="s">
        <v>33753</v>
      </c>
      <c r="B11830" t="s">
        <v>3448</v>
      </c>
      <c r="C11830" t="s">
        <v>33754</v>
      </c>
      <c r="D11830" t="str">
        <f t="shared" si="184"/>
        <v>TOT - Dissostichus spp</v>
      </c>
    </row>
    <row r="11831" spans="1:4" x14ac:dyDescent="0.25">
      <c r="A11831" t="s">
        <v>33755</v>
      </c>
      <c r="B11831" t="s">
        <v>948</v>
      </c>
      <c r="C11831" t="s">
        <v>33756</v>
      </c>
      <c r="D11831" t="str">
        <f t="shared" si="184"/>
        <v>TOU - Astrapogon alutus</v>
      </c>
    </row>
    <row r="11832" spans="1:4" x14ac:dyDescent="0.25">
      <c r="A11832" t="s">
        <v>33757</v>
      </c>
      <c r="B11832" t="s">
        <v>11498</v>
      </c>
      <c r="C11832" t="s">
        <v>33758</v>
      </c>
      <c r="D11832" t="str">
        <f t="shared" si="184"/>
        <v>TOV - Trimmatom eviotops</v>
      </c>
    </row>
    <row r="11833" spans="1:4" x14ac:dyDescent="0.25">
      <c r="A11833" t="s">
        <v>33759</v>
      </c>
      <c r="B11833" t="s">
        <v>10976</v>
      </c>
      <c r="C11833" t="s">
        <v>33760</v>
      </c>
      <c r="D11833" t="str">
        <f t="shared" si="184"/>
        <v>TOW - Talismania antillarum</v>
      </c>
    </row>
    <row r="11834" spans="1:4" x14ac:dyDescent="0.25">
      <c r="A11834" t="s">
        <v>33761</v>
      </c>
      <c r="B11834" t="s">
        <v>3035</v>
      </c>
      <c r="C11834" t="s">
        <v>33762</v>
      </c>
      <c r="D11834" t="str">
        <f t="shared" si="184"/>
        <v>TOX - Cynoglossidae</v>
      </c>
    </row>
    <row r="11835" spans="1:4" x14ac:dyDescent="0.25">
      <c r="A11835" t="s">
        <v>33763</v>
      </c>
      <c r="B11835" t="s">
        <v>11280</v>
      </c>
      <c r="C11835" t="s">
        <v>33764</v>
      </c>
      <c r="D11835" t="str">
        <f t="shared" si="184"/>
        <v>TOY - Tonna dolium</v>
      </c>
    </row>
    <row r="11836" spans="1:4" x14ac:dyDescent="0.25">
      <c r="A11836" t="s">
        <v>33765</v>
      </c>
      <c r="B11836" t="s">
        <v>11358</v>
      </c>
      <c r="C11836" t="s">
        <v>33766</v>
      </c>
      <c r="D11836" t="str">
        <f t="shared" si="184"/>
        <v>TOZ - Trachinus vipera</v>
      </c>
    </row>
    <row r="11837" spans="1:4" x14ac:dyDescent="0.25">
      <c r="A11837" t="s">
        <v>33767</v>
      </c>
      <c r="B11837" t="s">
        <v>11360</v>
      </c>
      <c r="C11837" t="s">
        <v>33768</v>
      </c>
      <c r="D11837" t="str">
        <f t="shared" si="184"/>
        <v>TPA - Trachipterus arcticus</v>
      </c>
    </row>
    <row r="11838" spans="1:4" x14ac:dyDescent="0.25">
      <c r="A11838" t="s">
        <v>33769</v>
      </c>
      <c r="B11838" t="s">
        <v>11214</v>
      </c>
      <c r="D11838" t="str">
        <f t="shared" si="184"/>
        <v>TPB - Tilapia bakossiorum</v>
      </c>
    </row>
    <row r="11839" spans="1:4" x14ac:dyDescent="0.25">
      <c r="A11839" t="s">
        <v>33770</v>
      </c>
      <c r="B11839" t="s">
        <v>100</v>
      </c>
      <c r="C11839" t="s">
        <v>33771</v>
      </c>
      <c r="D11839" t="str">
        <f t="shared" si="184"/>
        <v>TPC - Acantopsis choirorhynchos</v>
      </c>
    </row>
    <row r="11840" spans="1:4" x14ac:dyDescent="0.25">
      <c r="A11840" t="s">
        <v>33772</v>
      </c>
      <c r="B11840" t="s">
        <v>10716</v>
      </c>
      <c r="C11840" t="s">
        <v>33773</v>
      </c>
      <c r="D11840" t="str">
        <f t="shared" si="184"/>
        <v>TPD - Stenopus hispidus</v>
      </c>
    </row>
    <row r="11841" spans="1:4" x14ac:dyDescent="0.25">
      <c r="A11841" t="s">
        <v>33774</v>
      </c>
      <c r="B11841" t="s">
        <v>78</v>
      </c>
      <c r="D11841" t="str">
        <f t="shared" si="184"/>
        <v>TPE - Acanthopoma annectens</v>
      </c>
    </row>
    <row r="11842" spans="1:4" x14ac:dyDescent="0.25">
      <c r="A11842" t="s">
        <v>33775</v>
      </c>
      <c r="B11842" t="s">
        <v>11508</v>
      </c>
      <c r="C11842" t="s">
        <v>33776</v>
      </c>
      <c r="D11842" t="str">
        <f t="shared" si="184"/>
        <v>TPF - Tripodichthys angustifrons</v>
      </c>
    </row>
    <row r="11843" spans="1:4" x14ac:dyDescent="0.25">
      <c r="A11843" t="s">
        <v>33777</v>
      </c>
      <c r="B11843" t="s">
        <v>11511</v>
      </c>
      <c r="C11843" t="s">
        <v>33778</v>
      </c>
      <c r="D11843" t="str">
        <f t="shared" si="184"/>
        <v>TPG - Tripterophycis gilchristi</v>
      </c>
    </row>
    <row r="11844" spans="1:4" x14ac:dyDescent="0.25">
      <c r="A11844" t="s">
        <v>33779</v>
      </c>
      <c r="B11844" t="s">
        <v>11534</v>
      </c>
      <c r="D11844" t="str">
        <f t="shared" si="184"/>
        <v>TPH - Tropidophoxinellus hellenicus</v>
      </c>
    </row>
    <row r="11845" spans="1:4" x14ac:dyDescent="0.25">
      <c r="A11845" t="s">
        <v>33780</v>
      </c>
      <c r="B11845" t="s">
        <v>11216</v>
      </c>
      <c r="D11845" t="str">
        <f t="shared" ref="D11845:D11908" si="185">A11845 &amp;" - "&amp; B11845</f>
        <v>TPI - Tilapia bemini</v>
      </c>
    </row>
    <row r="11846" spans="1:4" x14ac:dyDescent="0.25">
      <c r="A11846" t="s">
        <v>33781</v>
      </c>
      <c r="B11846" t="s">
        <v>10957</v>
      </c>
      <c r="D11846" t="str">
        <f t="shared" si="185"/>
        <v>TPK - Taeniopsetta ocellata</v>
      </c>
    </row>
    <row r="11847" spans="1:4" x14ac:dyDescent="0.25">
      <c r="A11847" t="s">
        <v>33782</v>
      </c>
      <c r="B11847" t="s">
        <v>7893</v>
      </c>
      <c r="C11847" t="s">
        <v>33783</v>
      </c>
      <c r="D11847" t="str">
        <f t="shared" si="185"/>
        <v>TPL - Paracentropogon longispinus</v>
      </c>
    </row>
    <row r="11848" spans="1:4" x14ac:dyDescent="0.25">
      <c r="A11848" t="s">
        <v>33784</v>
      </c>
      <c r="B11848" t="s">
        <v>11504</v>
      </c>
      <c r="D11848" t="str">
        <f t="shared" si="185"/>
        <v>TPM - Triplophos hemingi</v>
      </c>
    </row>
    <row r="11849" spans="1:4" x14ac:dyDescent="0.25">
      <c r="A11849" t="s">
        <v>33785</v>
      </c>
      <c r="B11849" t="s">
        <v>11596</v>
      </c>
      <c r="D11849" t="str">
        <f t="shared" si="185"/>
        <v>TPN - Typhlobarbus nudiventris</v>
      </c>
    </row>
    <row r="11850" spans="1:4" x14ac:dyDescent="0.25">
      <c r="A11850" t="s">
        <v>33786</v>
      </c>
      <c r="B11850" t="s">
        <v>11215</v>
      </c>
      <c r="D11850" t="str">
        <f t="shared" si="185"/>
        <v>TPO - Tilapia baloni</v>
      </c>
    </row>
    <row r="11851" spans="1:4" x14ac:dyDescent="0.25">
      <c r="A11851" t="s">
        <v>33787</v>
      </c>
      <c r="B11851" t="s">
        <v>9826</v>
      </c>
      <c r="C11851" t="s">
        <v>33788</v>
      </c>
      <c r="D11851" t="str">
        <f t="shared" si="185"/>
        <v>TPP - Satanoperca acuticeps</v>
      </c>
    </row>
    <row r="11852" spans="1:4" x14ac:dyDescent="0.25">
      <c r="A11852" t="s">
        <v>33789</v>
      </c>
      <c r="B11852" t="s">
        <v>11406</v>
      </c>
      <c r="C11852" t="s">
        <v>33790</v>
      </c>
      <c r="D11852" t="str">
        <f t="shared" si="185"/>
        <v>TPQ - Trachypenaeus granulosus</v>
      </c>
    </row>
    <row r="11853" spans="1:4" x14ac:dyDescent="0.25">
      <c r="A11853" t="s">
        <v>33791</v>
      </c>
      <c r="B11853" t="s">
        <v>11413</v>
      </c>
      <c r="C11853" t="s">
        <v>33792</v>
      </c>
      <c r="D11853" t="str">
        <f t="shared" si="185"/>
        <v>TPR - Trachypoma macracanthus</v>
      </c>
    </row>
    <row r="11854" spans="1:4" x14ac:dyDescent="0.25">
      <c r="A11854" t="s">
        <v>33793</v>
      </c>
      <c r="B11854" t="s">
        <v>9700</v>
      </c>
      <c r="C11854" t="s">
        <v>33794</v>
      </c>
      <c r="D11854" t="str">
        <f t="shared" si="185"/>
        <v>TPS - Ruditapes spp</v>
      </c>
    </row>
    <row r="11855" spans="1:4" x14ac:dyDescent="0.25">
      <c r="A11855" t="s">
        <v>33795</v>
      </c>
      <c r="B11855" t="s">
        <v>8081</v>
      </c>
      <c r="C11855" t="s">
        <v>33796</v>
      </c>
      <c r="D11855" t="str">
        <f t="shared" si="185"/>
        <v>TPT - Paratrachichthys trailli</v>
      </c>
    </row>
    <row r="11856" spans="1:4" x14ac:dyDescent="0.25">
      <c r="A11856" t="s">
        <v>33797</v>
      </c>
      <c r="B11856" t="s">
        <v>11509</v>
      </c>
      <c r="D11856" t="str">
        <f t="shared" si="185"/>
        <v>TPU - Triportheus angulatus</v>
      </c>
    </row>
    <row r="11857" spans="1:4" x14ac:dyDescent="0.25">
      <c r="A11857" t="s">
        <v>33798</v>
      </c>
      <c r="B11857" t="s">
        <v>9205</v>
      </c>
      <c r="C11857" t="s">
        <v>33799</v>
      </c>
      <c r="D11857" t="str">
        <f t="shared" si="185"/>
        <v>TPV - Pteria avicular</v>
      </c>
    </row>
    <row r="11858" spans="1:4" x14ac:dyDescent="0.25">
      <c r="A11858" t="s">
        <v>33800</v>
      </c>
      <c r="B11858" t="s">
        <v>11598</v>
      </c>
      <c r="C11858" t="s">
        <v>33801</v>
      </c>
      <c r="D11858" t="str">
        <f t="shared" si="185"/>
        <v>TPW - Typhlogarra widdowsoni</v>
      </c>
    </row>
    <row r="11859" spans="1:4" x14ac:dyDescent="0.25">
      <c r="A11859" t="s">
        <v>33802</v>
      </c>
      <c r="B11859" t="s">
        <v>11283</v>
      </c>
      <c r="C11859" t="s">
        <v>33803</v>
      </c>
      <c r="D11859" t="str">
        <f t="shared" si="185"/>
        <v>TPX - Tonna perdix</v>
      </c>
    </row>
    <row r="11860" spans="1:4" x14ac:dyDescent="0.25">
      <c r="A11860" t="s">
        <v>33804</v>
      </c>
      <c r="B11860" t="s">
        <v>11221</v>
      </c>
      <c r="D11860" t="str">
        <f t="shared" si="185"/>
        <v>TPY - Tilapia bythobates</v>
      </c>
    </row>
    <row r="11861" spans="1:4" x14ac:dyDescent="0.25">
      <c r="A11861" t="s">
        <v>33805</v>
      </c>
      <c r="B11861" t="s">
        <v>11310</v>
      </c>
      <c r="D11861" t="str">
        <f t="shared" si="185"/>
        <v>TQA - Torquigener altipinnis</v>
      </c>
    </row>
    <row r="11862" spans="1:4" x14ac:dyDescent="0.25">
      <c r="A11862" t="s">
        <v>33806</v>
      </c>
      <c r="B11862" t="s">
        <v>11189</v>
      </c>
      <c r="C11862" t="s">
        <v>33807</v>
      </c>
      <c r="D11862" t="str">
        <f t="shared" si="185"/>
        <v>TQB - Thymops birsteini</v>
      </c>
    </row>
    <row r="11863" spans="1:4" x14ac:dyDescent="0.25">
      <c r="A11863" t="s">
        <v>33808</v>
      </c>
      <c r="B11863" t="s">
        <v>1013</v>
      </c>
      <c r="C11863" t="s">
        <v>33809</v>
      </c>
      <c r="D11863" t="str">
        <f t="shared" si="185"/>
        <v>TQC - Atrina tuberculosa</v>
      </c>
    </row>
    <row r="11864" spans="1:4" x14ac:dyDescent="0.25">
      <c r="A11864" t="s">
        <v>33810</v>
      </c>
      <c r="B11864" t="s">
        <v>10994</v>
      </c>
      <c r="C11864" t="s">
        <v>33811</v>
      </c>
      <c r="D11864" t="str">
        <f t="shared" si="185"/>
        <v>TQD - Tapes dorsatus</v>
      </c>
    </row>
    <row r="11865" spans="1:4" x14ac:dyDescent="0.25">
      <c r="A11865" t="s">
        <v>33812</v>
      </c>
      <c r="B11865" t="s">
        <v>1011</v>
      </c>
      <c r="C11865" t="s">
        <v>33813</v>
      </c>
      <c r="D11865" t="str">
        <f t="shared" si="185"/>
        <v>TQE - Atrina pectinata</v>
      </c>
    </row>
    <row r="11866" spans="1:4" x14ac:dyDescent="0.25">
      <c r="A11866" t="s">
        <v>33814</v>
      </c>
      <c r="B11866" t="s">
        <v>1009</v>
      </c>
      <c r="C11866" t="s">
        <v>33815</v>
      </c>
      <c r="D11866" t="str">
        <f t="shared" si="185"/>
        <v>TQF - Atrina fragilis</v>
      </c>
    </row>
    <row r="11867" spans="1:4" x14ac:dyDescent="0.25">
      <c r="A11867" t="s">
        <v>33816</v>
      </c>
      <c r="B11867" t="s">
        <v>11506</v>
      </c>
      <c r="C11867" t="s">
        <v>33817</v>
      </c>
      <c r="D11867" t="str">
        <f t="shared" si="185"/>
        <v>TQG - Tripneustes gratilla</v>
      </c>
    </row>
    <row r="11868" spans="1:4" x14ac:dyDescent="0.25">
      <c r="A11868" t="s">
        <v>33818</v>
      </c>
      <c r="B11868" t="s">
        <v>11115</v>
      </c>
      <c r="C11868" t="s">
        <v>33819</v>
      </c>
      <c r="D11868" t="str">
        <f t="shared" si="185"/>
        <v>TQH - Thalassarche carteri</v>
      </c>
    </row>
    <row r="11869" spans="1:4" x14ac:dyDescent="0.25">
      <c r="A11869" t="s">
        <v>33820</v>
      </c>
      <c r="B11869" t="s">
        <v>11033</v>
      </c>
      <c r="C11869" t="s">
        <v>33821</v>
      </c>
      <c r="D11869" t="str">
        <f t="shared" si="185"/>
        <v>TQI - Tellina incarnata</v>
      </c>
    </row>
    <row r="11870" spans="1:4" x14ac:dyDescent="0.25">
      <c r="A11870" t="s">
        <v>33822</v>
      </c>
      <c r="B11870" t="s">
        <v>10995</v>
      </c>
      <c r="C11870" t="s">
        <v>33823</v>
      </c>
      <c r="D11870" t="str">
        <f t="shared" si="185"/>
        <v>TQJ - Tapes literatus</v>
      </c>
    </row>
    <row r="11871" spans="1:4" x14ac:dyDescent="0.25">
      <c r="A11871" t="s">
        <v>33824</v>
      </c>
      <c r="B11871" t="s">
        <v>11444</v>
      </c>
      <c r="C11871" t="s">
        <v>33825</v>
      </c>
      <c r="D11871" t="str">
        <f t="shared" si="185"/>
        <v>TQK - Tresus keenae</v>
      </c>
    </row>
    <row r="11872" spans="1:4" x14ac:dyDescent="0.25">
      <c r="A11872" t="s">
        <v>33826</v>
      </c>
      <c r="B11872" t="s">
        <v>11029</v>
      </c>
      <c r="C11872" t="s">
        <v>33827</v>
      </c>
      <c r="D11872" t="str">
        <f t="shared" si="185"/>
        <v>TQL - Tellina alternata</v>
      </c>
    </row>
    <row r="11873" spans="1:4" x14ac:dyDescent="0.25">
      <c r="A11873" t="s">
        <v>33828</v>
      </c>
      <c r="B11873" t="s">
        <v>1010</v>
      </c>
      <c r="C11873" t="s">
        <v>33829</v>
      </c>
      <c r="D11873" t="str">
        <f t="shared" si="185"/>
        <v>TQM - Atrina maura</v>
      </c>
    </row>
    <row r="11874" spans="1:4" x14ac:dyDescent="0.25">
      <c r="A11874" t="s">
        <v>33830</v>
      </c>
      <c r="B11874" t="s">
        <v>11190</v>
      </c>
      <c r="C11874" t="s">
        <v>33831</v>
      </c>
      <c r="D11874" t="str">
        <f t="shared" si="185"/>
        <v>TQN - Thymopsis nilenta</v>
      </c>
    </row>
    <row r="11875" spans="1:4" x14ac:dyDescent="0.25">
      <c r="A11875" t="s">
        <v>33832</v>
      </c>
      <c r="B11875" t="s">
        <v>11386</v>
      </c>
      <c r="C11875" t="s">
        <v>33833</v>
      </c>
      <c r="D11875" t="str">
        <f t="shared" si="185"/>
        <v>TQO - Trachycardium procerum</v>
      </c>
    </row>
    <row r="11876" spans="1:4" x14ac:dyDescent="0.25">
      <c r="A11876" t="s">
        <v>33834</v>
      </c>
      <c r="B11876" t="s">
        <v>11385</v>
      </c>
      <c r="C11876" t="s">
        <v>33835</v>
      </c>
      <c r="D11876" t="str">
        <f t="shared" si="185"/>
        <v>TQP - Trachycardium panamense</v>
      </c>
    </row>
    <row r="11877" spans="1:4" x14ac:dyDescent="0.25">
      <c r="A11877" t="s">
        <v>33836</v>
      </c>
      <c r="B11877" t="s">
        <v>11387</v>
      </c>
      <c r="C11877" t="s">
        <v>33837</v>
      </c>
      <c r="D11877" t="str">
        <f t="shared" si="185"/>
        <v>TQQ - Trachycardium quadragenarium</v>
      </c>
    </row>
    <row r="11878" spans="1:4" x14ac:dyDescent="0.25">
      <c r="A11878" t="s">
        <v>33838</v>
      </c>
      <c r="B11878" t="s">
        <v>11389</v>
      </c>
      <c r="C11878" t="s">
        <v>33839</v>
      </c>
      <c r="D11878" t="str">
        <f t="shared" si="185"/>
        <v>TQR - Trachycardium rugosum</v>
      </c>
    </row>
    <row r="11879" spans="1:4" x14ac:dyDescent="0.25">
      <c r="A11879" t="s">
        <v>33840</v>
      </c>
      <c r="B11879" t="s">
        <v>11044</v>
      </c>
      <c r="C11879" t="s">
        <v>33841</v>
      </c>
      <c r="D11879" t="str">
        <f t="shared" si="185"/>
        <v>TQS - Tellina staurella</v>
      </c>
    </row>
    <row r="11880" spans="1:4" x14ac:dyDescent="0.25">
      <c r="A11880" t="s">
        <v>33842</v>
      </c>
      <c r="B11880" t="s">
        <v>11037</v>
      </c>
      <c r="C11880" t="s">
        <v>33843</v>
      </c>
      <c r="D11880" t="str">
        <f t="shared" si="185"/>
        <v>TQT - Tellina planata</v>
      </c>
    </row>
    <row r="11881" spans="1:4" x14ac:dyDescent="0.25">
      <c r="A11881" t="s">
        <v>33844</v>
      </c>
      <c r="B11881" t="s">
        <v>11445</v>
      </c>
      <c r="C11881" t="s">
        <v>33845</v>
      </c>
      <c r="D11881" t="str">
        <f t="shared" si="185"/>
        <v>TQU - Tresus nuttallii</v>
      </c>
    </row>
    <row r="11882" spans="1:4" x14ac:dyDescent="0.25">
      <c r="A11882" t="s">
        <v>33846</v>
      </c>
      <c r="B11882" t="s">
        <v>11048</v>
      </c>
      <c r="C11882" t="s">
        <v>33847</v>
      </c>
      <c r="D11882" t="str">
        <f t="shared" si="185"/>
        <v>TQV - Tellina virgata</v>
      </c>
    </row>
    <row r="11883" spans="1:4" x14ac:dyDescent="0.25">
      <c r="A11883" t="s">
        <v>33848</v>
      </c>
      <c r="B11883" t="s">
        <v>11120</v>
      </c>
      <c r="C11883" t="s">
        <v>33849</v>
      </c>
      <c r="D11883" t="str">
        <f t="shared" si="185"/>
        <v>TQW - Thalassarche impavida</v>
      </c>
    </row>
    <row r="11884" spans="1:4" x14ac:dyDescent="0.25">
      <c r="A11884" t="s">
        <v>33850</v>
      </c>
      <c r="B11884" t="s">
        <v>1014</v>
      </c>
      <c r="C11884" t="s">
        <v>33851</v>
      </c>
      <c r="D11884" t="str">
        <f t="shared" si="185"/>
        <v>TQX - Atrina vexillum</v>
      </c>
    </row>
    <row r="11885" spans="1:4" x14ac:dyDescent="0.25">
      <c r="A11885" t="s">
        <v>33852</v>
      </c>
      <c r="B11885" t="s">
        <v>1012</v>
      </c>
      <c r="C11885" t="s">
        <v>33853</v>
      </c>
      <c r="D11885" t="str">
        <f t="shared" si="185"/>
        <v>TQY - Atrina spp</v>
      </c>
    </row>
    <row r="11886" spans="1:4" x14ac:dyDescent="0.25">
      <c r="A11886" t="s">
        <v>33854</v>
      </c>
      <c r="B11886" t="s">
        <v>11446</v>
      </c>
      <c r="C11886" t="s">
        <v>33855</v>
      </c>
      <c r="D11886" t="str">
        <f t="shared" si="185"/>
        <v>TQZ - Tresus spp</v>
      </c>
    </row>
    <row r="11887" spans="1:4" x14ac:dyDescent="0.25">
      <c r="A11887" t="s">
        <v>33856</v>
      </c>
      <c r="B11887" t="s">
        <v>11326</v>
      </c>
      <c r="C11887" t="s">
        <v>33857</v>
      </c>
      <c r="D11887" t="str">
        <f t="shared" si="185"/>
        <v>TRA - Trachinidae</v>
      </c>
    </row>
    <row r="11888" spans="1:4" x14ac:dyDescent="0.25">
      <c r="A11888" t="s">
        <v>33858</v>
      </c>
      <c r="B11888" t="s">
        <v>11449</v>
      </c>
      <c r="C11888" t="s">
        <v>33859</v>
      </c>
      <c r="D11888" t="str">
        <f t="shared" si="185"/>
        <v>TRB - Triaenodon obesus</v>
      </c>
    </row>
    <row r="11889" spans="1:4" x14ac:dyDescent="0.25">
      <c r="A11889" t="s">
        <v>33860</v>
      </c>
      <c r="B11889" t="s">
        <v>11323</v>
      </c>
      <c r="C11889" t="s">
        <v>33861</v>
      </c>
      <c r="D11889" t="str">
        <f t="shared" si="185"/>
        <v>TRC - Trachichthyidae</v>
      </c>
    </row>
    <row r="11890" spans="1:4" x14ac:dyDescent="0.25">
      <c r="A11890" t="s">
        <v>33862</v>
      </c>
      <c r="B11890" t="s">
        <v>11433</v>
      </c>
      <c r="C11890" t="s">
        <v>33863</v>
      </c>
      <c r="D11890" t="str">
        <f t="shared" si="185"/>
        <v>TRD - Trematomus lepidorhinus</v>
      </c>
    </row>
    <row r="11891" spans="1:4" x14ac:dyDescent="0.25">
      <c r="A11891" t="s">
        <v>33864</v>
      </c>
      <c r="B11891" t="s">
        <v>1796</v>
      </c>
      <c r="C11891" t="s">
        <v>33865</v>
      </c>
      <c r="D11891" t="str">
        <f t="shared" si="185"/>
        <v>TRE - Caranx spp</v>
      </c>
    </row>
    <row r="11892" spans="1:4" x14ac:dyDescent="0.25">
      <c r="A11892" t="s">
        <v>33866</v>
      </c>
      <c r="B11892" t="s">
        <v>5473</v>
      </c>
      <c r="C11892" t="s">
        <v>33867</v>
      </c>
      <c r="D11892" t="str">
        <f t="shared" si="185"/>
        <v>TRF - Lactarius lactarius</v>
      </c>
    </row>
    <row r="11893" spans="1:4" x14ac:dyDescent="0.25">
      <c r="A11893" t="s">
        <v>33868</v>
      </c>
      <c r="B11893" t="s">
        <v>1126</v>
      </c>
      <c r="C11893" t="s">
        <v>33869</v>
      </c>
      <c r="D11893" t="str">
        <f t="shared" si="185"/>
        <v>TRG - Balistes carolinensis</v>
      </c>
    </row>
    <row r="11894" spans="1:4" x14ac:dyDescent="0.25">
      <c r="A11894" t="s">
        <v>33870</v>
      </c>
      <c r="B11894" t="s">
        <v>7740</v>
      </c>
      <c r="C11894" t="s">
        <v>33871</v>
      </c>
      <c r="D11894" t="str">
        <f t="shared" si="185"/>
        <v>TRH - Pagothenia hansoni</v>
      </c>
    </row>
    <row r="11895" spans="1:4" x14ac:dyDescent="0.25">
      <c r="A11895" t="s">
        <v>33872</v>
      </c>
      <c r="B11895" t="s">
        <v>1131</v>
      </c>
      <c r="C11895" t="s">
        <v>33873</v>
      </c>
      <c r="D11895" t="str">
        <f t="shared" si="185"/>
        <v>TRI - Balistidae</v>
      </c>
    </row>
    <row r="11896" spans="1:4" x14ac:dyDescent="0.25">
      <c r="A11896" t="s">
        <v>33874</v>
      </c>
      <c r="B11896" t="s">
        <v>11450</v>
      </c>
      <c r="C11896" t="s">
        <v>33875</v>
      </c>
      <c r="D11896" t="str">
        <f t="shared" si="185"/>
        <v>TRK - Triakidae</v>
      </c>
    </row>
    <row r="11897" spans="1:4" x14ac:dyDescent="0.25">
      <c r="A11897" t="s">
        <v>33876</v>
      </c>
      <c r="B11897" t="s">
        <v>11432</v>
      </c>
      <c r="C11897" t="s">
        <v>33877</v>
      </c>
      <c r="D11897" t="str">
        <f t="shared" si="185"/>
        <v>TRL - Trematomus eulepidotus</v>
      </c>
    </row>
    <row r="11898" spans="1:4" x14ac:dyDescent="0.25">
      <c r="A11898" t="s">
        <v>33878</v>
      </c>
      <c r="B11898" t="s">
        <v>11438</v>
      </c>
      <c r="C11898" t="s">
        <v>33879</v>
      </c>
      <c r="D11898" t="str">
        <f t="shared" si="185"/>
        <v>TRM - Trematomus scotti</v>
      </c>
    </row>
    <row r="11899" spans="1:4" x14ac:dyDescent="0.25">
      <c r="A11899" t="s">
        <v>33880</v>
      </c>
      <c r="B11899" t="s">
        <v>11436</v>
      </c>
      <c r="C11899" t="s">
        <v>33881</v>
      </c>
      <c r="D11899" t="str">
        <f t="shared" si="185"/>
        <v>TRN - Trematomus nicolai</v>
      </c>
    </row>
    <row r="11900" spans="1:4" x14ac:dyDescent="0.25">
      <c r="A11900" t="s">
        <v>33882</v>
      </c>
      <c r="B11900" t="s">
        <v>9747</v>
      </c>
      <c r="C11900" t="s">
        <v>33883</v>
      </c>
      <c r="D11900" t="str">
        <f t="shared" si="185"/>
        <v>TRO - Salmo spp</v>
      </c>
    </row>
    <row r="11901" spans="1:4" x14ac:dyDescent="0.25">
      <c r="A11901" t="s">
        <v>33884</v>
      </c>
      <c r="B11901" t="s">
        <v>11363</v>
      </c>
      <c r="C11901" t="s">
        <v>33885</v>
      </c>
      <c r="D11901" t="str">
        <f t="shared" si="185"/>
        <v>TRP - Trachipterus spp</v>
      </c>
    </row>
    <row r="11902" spans="1:4" x14ac:dyDescent="0.25">
      <c r="A11902" t="s">
        <v>33886</v>
      </c>
      <c r="B11902" t="s">
        <v>33887</v>
      </c>
      <c r="C11902" t="s">
        <v>33888</v>
      </c>
      <c r="D11902" t="str">
        <f t="shared" si="185"/>
        <v>TRQ - Trachipterus trachypterus</v>
      </c>
    </row>
    <row r="11903" spans="1:4" x14ac:dyDescent="0.25">
      <c r="A11903" t="s">
        <v>33889</v>
      </c>
      <c r="B11903" t="s">
        <v>2</v>
      </c>
      <c r="C11903" t="s">
        <v>33890</v>
      </c>
      <c r="D11903" t="str">
        <f t="shared" si="185"/>
        <v>TRR - Oncorhynchus mykiss</v>
      </c>
    </row>
    <row r="11904" spans="1:4" x14ac:dyDescent="0.25">
      <c r="A11904" t="s">
        <v>33891</v>
      </c>
      <c r="B11904" t="s">
        <v>9748</v>
      </c>
      <c r="C11904" t="s">
        <v>33892</v>
      </c>
      <c r="D11904" t="str">
        <f t="shared" si="185"/>
        <v>TRS - Salmo trutta</v>
      </c>
    </row>
    <row r="11905" spans="1:4" x14ac:dyDescent="0.25">
      <c r="A11905" t="s">
        <v>33893</v>
      </c>
      <c r="B11905" t="s">
        <v>11439</v>
      </c>
      <c r="C11905" t="s">
        <v>33894</v>
      </c>
      <c r="D11905" t="str">
        <f t="shared" si="185"/>
        <v>TRT - Trematomus spp</v>
      </c>
    </row>
    <row r="11906" spans="1:4" x14ac:dyDescent="0.25">
      <c r="A11906" t="s">
        <v>33895</v>
      </c>
      <c r="B11906" t="s">
        <v>5613</v>
      </c>
      <c r="C11906" t="s">
        <v>33896</v>
      </c>
      <c r="D11906" t="str">
        <f t="shared" si="185"/>
        <v>TRU - Latridae</v>
      </c>
    </row>
    <row r="11907" spans="1:4" x14ac:dyDescent="0.25">
      <c r="A11907" t="s">
        <v>33897</v>
      </c>
      <c r="B11907" t="s">
        <v>11401</v>
      </c>
      <c r="C11907" t="s">
        <v>33898</v>
      </c>
      <c r="D11907" t="str">
        <f t="shared" si="185"/>
        <v>TRV - Trachypenaeus curvirostris</v>
      </c>
    </row>
    <row r="11908" spans="1:4" x14ac:dyDescent="0.25">
      <c r="A11908" t="s">
        <v>33899</v>
      </c>
      <c r="B11908" t="s">
        <v>11435</v>
      </c>
      <c r="C11908" t="s">
        <v>33900</v>
      </c>
      <c r="D11908" t="str">
        <f t="shared" si="185"/>
        <v>TRW - Trematomus newnesi</v>
      </c>
    </row>
    <row r="11909" spans="1:4" x14ac:dyDescent="0.25">
      <c r="A11909" t="s">
        <v>33901</v>
      </c>
      <c r="B11909" t="s">
        <v>11359</v>
      </c>
      <c r="C11909" t="s">
        <v>33902</v>
      </c>
      <c r="D11909" t="str">
        <f t="shared" ref="D11909:D11972" si="186">A11909 &amp;" - "&amp; B11909</f>
        <v>TRX - Trachipteridae</v>
      </c>
    </row>
    <row r="11910" spans="1:4" x14ac:dyDescent="0.25">
      <c r="A11910" t="s">
        <v>33903</v>
      </c>
      <c r="B11910" t="s">
        <v>10144</v>
      </c>
      <c r="C11910" t="s">
        <v>33904</v>
      </c>
      <c r="D11910" t="str">
        <f t="shared" si="186"/>
        <v>TRY - Selaroides leptolepis</v>
      </c>
    </row>
    <row r="11911" spans="1:4" x14ac:dyDescent="0.25">
      <c r="A11911" t="s">
        <v>33905</v>
      </c>
      <c r="B11911" t="s">
        <v>9084</v>
      </c>
      <c r="C11911" t="s">
        <v>33906</v>
      </c>
      <c r="D11911" t="str">
        <f t="shared" si="186"/>
        <v>TRZ - Pseudocaranx dentex</v>
      </c>
    </row>
    <row r="11912" spans="1:4" x14ac:dyDescent="0.25">
      <c r="A11912" t="s">
        <v>33907</v>
      </c>
      <c r="B11912" t="s">
        <v>10501</v>
      </c>
      <c r="C11912" t="s">
        <v>33908</v>
      </c>
      <c r="D11912" t="str">
        <f t="shared" si="186"/>
        <v>TSA - Sorosichthys ananassa</v>
      </c>
    </row>
    <row r="11913" spans="1:4" x14ac:dyDescent="0.25">
      <c r="A11913" t="s">
        <v>33909</v>
      </c>
      <c r="B11913" t="s">
        <v>2944</v>
      </c>
      <c r="C11913" t="s">
        <v>33910</v>
      </c>
      <c r="D11913" t="str">
        <f t="shared" si="186"/>
        <v>TSB - Ctenops nobilis</v>
      </c>
    </row>
    <row r="11914" spans="1:4" x14ac:dyDescent="0.25">
      <c r="A11914" t="s">
        <v>33911</v>
      </c>
      <c r="B11914" t="s">
        <v>11475</v>
      </c>
      <c r="D11914" t="str">
        <f t="shared" si="186"/>
        <v>TSC - Tricuspidalestes caeruleus</v>
      </c>
    </row>
    <row r="11915" spans="1:4" x14ac:dyDescent="0.25">
      <c r="A11915" t="s">
        <v>33912</v>
      </c>
      <c r="B11915" t="s">
        <v>341</v>
      </c>
      <c r="C11915" t="s">
        <v>33913</v>
      </c>
      <c r="D11915" t="str">
        <f t="shared" si="186"/>
        <v>TSD - Alosa fallax</v>
      </c>
    </row>
    <row r="11916" spans="1:4" x14ac:dyDescent="0.25">
      <c r="A11916" t="s">
        <v>33914</v>
      </c>
      <c r="B11916" t="s">
        <v>11262</v>
      </c>
      <c r="D11916" t="str">
        <f t="shared" si="186"/>
        <v>TSE - Tocantinsia depressa</v>
      </c>
    </row>
    <row r="11917" spans="1:4" x14ac:dyDescent="0.25">
      <c r="A11917" t="s">
        <v>33915</v>
      </c>
      <c r="B11917" t="s">
        <v>11312</v>
      </c>
      <c r="D11917" t="str">
        <f t="shared" si="186"/>
        <v>TSF - Tosanoides filamentosus</v>
      </c>
    </row>
    <row r="11918" spans="1:4" x14ac:dyDescent="0.25">
      <c r="A11918" t="s">
        <v>33916</v>
      </c>
      <c r="B11918" t="s">
        <v>11252</v>
      </c>
      <c r="D11918" t="str">
        <f t="shared" si="186"/>
        <v>TSG - Tilesina gibbosa</v>
      </c>
    </row>
    <row r="11919" spans="1:4" x14ac:dyDescent="0.25">
      <c r="A11919" t="s">
        <v>33917</v>
      </c>
      <c r="B11919" t="s">
        <v>4033</v>
      </c>
      <c r="C11919" t="s">
        <v>33918</v>
      </c>
      <c r="D11919" t="str">
        <f t="shared" si="186"/>
        <v>TSH - Ex Trochus spp</v>
      </c>
    </row>
    <row r="11920" spans="1:4" x14ac:dyDescent="0.25">
      <c r="A11920" t="s">
        <v>33919</v>
      </c>
      <c r="B11920" t="s">
        <v>11311</v>
      </c>
      <c r="C11920" t="s">
        <v>33920</v>
      </c>
      <c r="D11920" t="str">
        <f t="shared" si="186"/>
        <v>TSI - Tosana niwae</v>
      </c>
    </row>
    <row r="11921" spans="1:4" x14ac:dyDescent="0.25">
      <c r="A11921" t="s">
        <v>33921</v>
      </c>
      <c r="B11921" t="s">
        <v>11473</v>
      </c>
      <c r="C11921" t="s">
        <v>33922</v>
      </c>
      <c r="D11921" t="str">
        <f t="shared" si="186"/>
        <v>TSJ - Trichopsetta caribbaea</v>
      </c>
    </row>
    <row r="11922" spans="1:4" x14ac:dyDescent="0.25">
      <c r="A11922" t="s">
        <v>33923</v>
      </c>
      <c r="B11922" t="s">
        <v>10070</v>
      </c>
      <c r="C11922" t="s">
        <v>33924</v>
      </c>
      <c r="D11922" t="str">
        <f t="shared" si="186"/>
        <v>TSK - Scylliogaleus quecketti</v>
      </c>
    </row>
    <row r="11923" spans="1:4" x14ac:dyDescent="0.25">
      <c r="A11923" t="s">
        <v>33925</v>
      </c>
      <c r="B11923" t="s">
        <v>8354</v>
      </c>
      <c r="C11923" t="s">
        <v>33926</v>
      </c>
      <c r="D11923" t="str">
        <f t="shared" si="186"/>
        <v>TSL - Petroscirtes ancylodon</v>
      </c>
    </row>
    <row r="11924" spans="1:4" x14ac:dyDescent="0.25">
      <c r="A11924" t="s">
        <v>33927</v>
      </c>
      <c r="B11924" t="s">
        <v>10950</v>
      </c>
      <c r="C11924" t="s">
        <v>33928</v>
      </c>
      <c r="D11924" t="str">
        <f t="shared" si="186"/>
        <v>TSM - Tactostoma macropus</v>
      </c>
    </row>
    <row r="11925" spans="1:4" x14ac:dyDescent="0.25">
      <c r="A11925" t="s">
        <v>33929</v>
      </c>
      <c r="B11925" t="s">
        <v>10428</v>
      </c>
      <c r="C11925" t="s">
        <v>33930</v>
      </c>
      <c r="D11925" t="str">
        <f t="shared" si="186"/>
        <v>TSN - Snyderina guentheri</v>
      </c>
    </row>
    <row r="11926" spans="1:4" x14ac:dyDescent="0.25">
      <c r="A11926" t="s">
        <v>33931</v>
      </c>
      <c r="B11926" t="s">
        <v>11199</v>
      </c>
      <c r="D11926" t="str">
        <f t="shared" si="186"/>
        <v>TSO - Thysanichthys crossotus</v>
      </c>
    </row>
    <row r="11927" spans="1:4" x14ac:dyDescent="0.25">
      <c r="A11927" t="s">
        <v>33932</v>
      </c>
      <c r="B11927" t="s">
        <v>10538</v>
      </c>
      <c r="C11927" t="s">
        <v>33933</v>
      </c>
      <c r="D11927" t="str">
        <f t="shared" si="186"/>
        <v>TSP - Sphoeroides pachygaster</v>
      </c>
    </row>
    <row r="11928" spans="1:4" x14ac:dyDescent="0.25">
      <c r="A11928" t="s">
        <v>33934</v>
      </c>
      <c r="B11928" t="s">
        <v>7308</v>
      </c>
      <c r="C11928" t="s">
        <v>33935</v>
      </c>
      <c r="D11928" t="str">
        <f t="shared" si="186"/>
        <v>TSQ - Nototodarus sloanii</v>
      </c>
    </row>
    <row r="11929" spans="1:4" x14ac:dyDescent="0.25">
      <c r="A11929" t="s">
        <v>33936</v>
      </c>
      <c r="B11929" t="s">
        <v>11515</v>
      </c>
      <c r="C11929" t="s">
        <v>33937</v>
      </c>
      <c r="D11929" t="str">
        <f t="shared" si="186"/>
        <v>TSR - Triso dermopterus</v>
      </c>
    </row>
    <row r="11930" spans="1:4" x14ac:dyDescent="0.25">
      <c r="A11930" t="s">
        <v>33938</v>
      </c>
      <c r="B11930" t="s">
        <v>10679</v>
      </c>
      <c r="C11930" t="s">
        <v>33939</v>
      </c>
      <c r="D11930" t="str">
        <f t="shared" si="186"/>
        <v>TSS - Steatocranus casuarius</v>
      </c>
    </row>
    <row r="11931" spans="1:4" x14ac:dyDescent="0.25">
      <c r="A11931" t="s">
        <v>33940</v>
      </c>
      <c r="B11931" t="s">
        <v>10999</v>
      </c>
      <c r="C11931" t="s">
        <v>33941</v>
      </c>
      <c r="D11931" t="str">
        <f t="shared" si="186"/>
        <v>TST - Taractichthys steindachneri</v>
      </c>
    </row>
    <row r="11932" spans="1:4" x14ac:dyDescent="0.25">
      <c r="A11932" t="s">
        <v>33942</v>
      </c>
      <c r="B11932" t="s">
        <v>11416</v>
      </c>
      <c r="C11932" t="s">
        <v>33943</v>
      </c>
      <c r="D11932" t="str">
        <f t="shared" si="186"/>
        <v>TSU - Trachyrincus scabrus</v>
      </c>
    </row>
    <row r="11933" spans="1:4" x14ac:dyDescent="0.25">
      <c r="A11933" t="s">
        <v>33944</v>
      </c>
      <c r="B11933" t="s">
        <v>9248</v>
      </c>
      <c r="D11933" t="str">
        <f t="shared" si="186"/>
        <v>TSV - Pteropsaron evolans</v>
      </c>
    </row>
    <row r="11934" spans="1:4" x14ac:dyDescent="0.25">
      <c r="A11934" t="s">
        <v>33945</v>
      </c>
      <c r="B11934" t="s">
        <v>6504</v>
      </c>
      <c r="C11934" t="s">
        <v>33946</v>
      </c>
      <c r="D11934" t="str">
        <f t="shared" si="186"/>
        <v>TSW - Mesoplodon layardii</v>
      </c>
    </row>
    <row r="11935" spans="1:4" x14ac:dyDescent="0.25">
      <c r="A11935" t="s">
        <v>33947</v>
      </c>
      <c r="B11935" t="s">
        <v>11443</v>
      </c>
      <c r="C11935" t="s">
        <v>33948</v>
      </c>
      <c r="D11935" t="str">
        <f t="shared" si="186"/>
        <v>TSX - Tresus capax</v>
      </c>
    </row>
    <row r="11936" spans="1:4" x14ac:dyDescent="0.25">
      <c r="A11936" t="s">
        <v>33949</v>
      </c>
      <c r="B11936" t="s">
        <v>11081</v>
      </c>
      <c r="C11936" t="s">
        <v>33950</v>
      </c>
      <c r="D11936" t="str">
        <f t="shared" si="186"/>
        <v>TSY - Tetranesodon conorhynchus</v>
      </c>
    </row>
    <row r="11937" spans="1:4" x14ac:dyDescent="0.25">
      <c r="A11937" t="s">
        <v>33951</v>
      </c>
      <c r="B11937" t="s">
        <v>11451</v>
      </c>
      <c r="C11937" t="s">
        <v>33952</v>
      </c>
      <c r="D11937" t="str">
        <f t="shared" si="186"/>
        <v>TTA - Triakis acutipinna</v>
      </c>
    </row>
    <row r="11938" spans="1:4" x14ac:dyDescent="0.25">
      <c r="A11938" t="s">
        <v>33953</v>
      </c>
      <c r="B11938" t="s">
        <v>11294</v>
      </c>
      <c r="C11938" t="s">
        <v>33954</v>
      </c>
      <c r="D11938" t="str">
        <f t="shared" si="186"/>
        <v>TTB - Torpedo bauchotae</v>
      </c>
    </row>
    <row r="11939" spans="1:4" x14ac:dyDescent="0.25">
      <c r="A11939" t="s">
        <v>33955</v>
      </c>
      <c r="B11939" t="s">
        <v>11295</v>
      </c>
      <c r="C11939" t="s">
        <v>33956</v>
      </c>
      <c r="D11939" t="str">
        <f t="shared" si="186"/>
        <v>TTC - Torpedo californica</v>
      </c>
    </row>
    <row r="11940" spans="1:4" x14ac:dyDescent="0.25">
      <c r="A11940" t="s">
        <v>33957</v>
      </c>
      <c r="B11940" t="s">
        <v>11303</v>
      </c>
      <c r="C11940" t="s">
        <v>33958</v>
      </c>
      <c r="D11940" t="str">
        <f t="shared" si="186"/>
        <v>TTD - Torpedo peruana</v>
      </c>
    </row>
    <row r="11941" spans="1:4" x14ac:dyDescent="0.25">
      <c r="A11941" t="s">
        <v>33959</v>
      </c>
      <c r="B11941" t="s">
        <v>11453</v>
      </c>
      <c r="C11941" t="s">
        <v>33960</v>
      </c>
      <c r="D11941" t="str">
        <f t="shared" si="186"/>
        <v>TTE - Triakis megalopterus</v>
      </c>
    </row>
    <row r="11942" spans="1:4" x14ac:dyDescent="0.25">
      <c r="A11942" t="s">
        <v>33961</v>
      </c>
      <c r="B11942" t="s">
        <v>11296</v>
      </c>
      <c r="C11942" t="s">
        <v>33962</v>
      </c>
      <c r="D11942" t="str">
        <f t="shared" si="186"/>
        <v>TTF - Torpedo fairchildi</v>
      </c>
    </row>
    <row r="11943" spans="1:4" x14ac:dyDescent="0.25">
      <c r="A11943" t="s">
        <v>33963</v>
      </c>
      <c r="B11943" t="s">
        <v>3822</v>
      </c>
      <c r="C11943" t="s">
        <v>33964</v>
      </c>
      <c r="D11943" t="str">
        <f t="shared" si="186"/>
        <v>TTH - Eretmochelys imbricata</v>
      </c>
    </row>
    <row r="11944" spans="1:4" x14ac:dyDescent="0.25">
      <c r="A11944" t="s">
        <v>33965</v>
      </c>
      <c r="B11944" t="s">
        <v>11299</v>
      </c>
      <c r="C11944" t="s">
        <v>33966</v>
      </c>
      <c r="D11944" t="str">
        <f t="shared" si="186"/>
        <v>TTI - Torpedo macneilli</v>
      </c>
    </row>
    <row r="11945" spans="1:4" x14ac:dyDescent="0.25">
      <c r="A11945" t="s">
        <v>33967</v>
      </c>
      <c r="B11945" t="s">
        <v>11305</v>
      </c>
      <c r="C11945" t="s">
        <v>33968</v>
      </c>
      <c r="D11945" t="str">
        <f t="shared" si="186"/>
        <v>TTJ - Torpedo sinuspersici</v>
      </c>
    </row>
    <row r="11946" spans="1:4" x14ac:dyDescent="0.25">
      <c r="A11946" t="s">
        <v>33969</v>
      </c>
      <c r="B11946" t="s">
        <v>11440</v>
      </c>
      <c r="C11946" t="s">
        <v>33970</v>
      </c>
      <c r="D11946" t="str">
        <f t="shared" si="186"/>
        <v>TTK - Trematomus tokarevi</v>
      </c>
    </row>
    <row r="11947" spans="1:4" x14ac:dyDescent="0.25">
      <c r="A11947" t="s">
        <v>33971</v>
      </c>
      <c r="B11947" t="s">
        <v>1876</v>
      </c>
      <c r="C11947" t="s">
        <v>33972</v>
      </c>
      <c r="D11947" t="str">
        <f t="shared" si="186"/>
        <v>TTL - Caretta caretta</v>
      </c>
    </row>
    <row r="11948" spans="1:4" x14ac:dyDescent="0.25">
      <c r="A11948" t="s">
        <v>33973</v>
      </c>
      <c r="B11948" t="s">
        <v>11452</v>
      </c>
      <c r="C11948" t="s">
        <v>33974</v>
      </c>
      <c r="D11948" t="str">
        <f t="shared" si="186"/>
        <v>TTM - Triakis maculata</v>
      </c>
    </row>
    <row r="11949" spans="1:4" x14ac:dyDescent="0.25">
      <c r="A11949" t="s">
        <v>33975</v>
      </c>
      <c r="B11949" t="s">
        <v>11298</v>
      </c>
      <c r="C11949" t="s">
        <v>33976</v>
      </c>
      <c r="D11949" t="str">
        <f t="shared" si="186"/>
        <v>TTN - Torpedo mackayana</v>
      </c>
    </row>
    <row r="11950" spans="1:4" x14ac:dyDescent="0.25">
      <c r="A11950" t="s">
        <v>33977</v>
      </c>
      <c r="B11950" t="s">
        <v>11301</v>
      </c>
      <c r="C11950" t="s">
        <v>33978</v>
      </c>
      <c r="D11950" t="str">
        <f t="shared" si="186"/>
        <v>TTO - Torpedo nobiliana</v>
      </c>
    </row>
    <row r="11951" spans="1:4" x14ac:dyDescent="0.25">
      <c r="A11951" t="s">
        <v>33979</v>
      </c>
      <c r="B11951" t="s">
        <v>5130</v>
      </c>
      <c r="C11951" t="s">
        <v>33980</v>
      </c>
      <c r="D11951" t="str">
        <f t="shared" si="186"/>
        <v>TTP - Hypnos monopterygium</v>
      </c>
    </row>
    <row r="11952" spans="1:4" x14ac:dyDescent="0.25">
      <c r="A11952" t="s">
        <v>33981</v>
      </c>
      <c r="B11952" t="s">
        <v>11307</v>
      </c>
      <c r="C11952" t="s">
        <v>33982</v>
      </c>
      <c r="D11952" t="str">
        <f t="shared" si="186"/>
        <v>TTQ - Torpedo tokionis</v>
      </c>
    </row>
    <row r="11953" spans="1:4" x14ac:dyDescent="0.25">
      <c r="A11953" t="s">
        <v>33983</v>
      </c>
      <c r="B11953" t="s">
        <v>11300</v>
      </c>
      <c r="C11953" t="s">
        <v>33984</v>
      </c>
      <c r="D11953" t="str">
        <f t="shared" si="186"/>
        <v>TTR - Torpedo marmorata</v>
      </c>
    </row>
    <row r="11954" spans="1:4" x14ac:dyDescent="0.25">
      <c r="A11954" t="s">
        <v>33985</v>
      </c>
      <c r="B11954" t="s">
        <v>11502</v>
      </c>
      <c r="C11954" t="s">
        <v>33986</v>
      </c>
      <c r="D11954" t="str">
        <f t="shared" si="186"/>
        <v>TTS - Trionyx sinensis</v>
      </c>
    </row>
    <row r="11955" spans="1:4" x14ac:dyDescent="0.25">
      <c r="A11955" t="s">
        <v>33987</v>
      </c>
      <c r="B11955" t="s">
        <v>11302</v>
      </c>
      <c r="C11955" t="s">
        <v>33988</v>
      </c>
      <c r="D11955" t="str">
        <f t="shared" si="186"/>
        <v>TTT - Torpedo panthera</v>
      </c>
    </row>
    <row r="11956" spans="1:4" x14ac:dyDescent="0.25">
      <c r="A11956" t="s">
        <v>33989</v>
      </c>
      <c r="B11956" t="s">
        <v>11297</v>
      </c>
      <c r="C11956" t="s">
        <v>33990</v>
      </c>
      <c r="D11956" t="str">
        <f t="shared" si="186"/>
        <v>TTU - Torpedo fuscomaculata</v>
      </c>
    </row>
    <row r="11957" spans="1:4" x14ac:dyDescent="0.25">
      <c r="A11957" t="s">
        <v>33991</v>
      </c>
      <c r="B11957" t="s">
        <v>11308</v>
      </c>
      <c r="C11957" t="s">
        <v>33992</v>
      </c>
      <c r="D11957" t="str">
        <f t="shared" si="186"/>
        <v>TTV - Torpedo torpedo</v>
      </c>
    </row>
    <row r="11958" spans="1:4" x14ac:dyDescent="0.25">
      <c r="A11958" t="s">
        <v>33993</v>
      </c>
      <c r="B11958" t="s">
        <v>11309</v>
      </c>
      <c r="C11958" t="s">
        <v>33994</v>
      </c>
      <c r="D11958" t="str">
        <f t="shared" si="186"/>
        <v>TTW - Torpedo tremens</v>
      </c>
    </row>
    <row r="11959" spans="1:4" x14ac:dyDescent="0.25">
      <c r="A11959" t="s">
        <v>33995</v>
      </c>
      <c r="B11959" t="s">
        <v>11073</v>
      </c>
      <c r="C11959" t="s">
        <v>33996</v>
      </c>
      <c r="D11959" t="str">
        <f t="shared" si="186"/>
        <v>TTX - Testudinata</v>
      </c>
    </row>
    <row r="11960" spans="1:4" x14ac:dyDescent="0.25">
      <c r="A11960" t="s">
        <v>33997</v>
      </c>
      <c r="B11960" t="s">
        <v>11454</v>
      </c>
      <c r="C11960" t="s">
        <v>33998</v>
      </c>
      <c r="D11960" t="str">
        <f t="shared" si="186"/>
        <v>TTY - Triakis scyllium</v>
      </c>
    </row>
    <row r="11961" spans="1:4" x14ac:dyDescent="0.25">
      <c r="A11961" t="s">
        <v>33999</v>
      </c>
      <c r="B11961" t="s">
        <v>11597</v>
      </c>
      <c r="D11961" t="str">
        <f t="shared" si="186"/>
        <v>TTZ - Typhlobelus ternetzi</v>
      </c>
    </row>
    <row r="11962" spans="1:4" x14ac:dyDescent="0.25">
      <c r="A11962" t="s">
        <v>34000</v>
      </c>
      <c r="B11962" t="s">
        <v>11546</v>
      </c>
      <c r="D11962" t="str">
        <f t="shared" si="186"/>
        <v>TUA - Tuberoschistura cambodgiensis</v>
      </c>
    </row>
    <row r="11963" spans="1:4" x14ac:dyDescent="0.25">
      <c r="A11963" t="s">
        <v>34001</v>
      </c>
      <c r="B11963" t="s">
        <v>10507</v>
      </c>
      <c r="C11963" t="s">
        <v>34002</v>
      </c>
      <c r="D11963" t="str">
        <f t="shared" si="186"/>
        <v>TUC - Sotalia fluviatilis</v>
      </c>
    </row>
    <row r="11964" spans="1:4" x14ac:dyDescent="0.25">
      <c r="A11964" t="s">
        <v>34003</v>
      </c>
      <c r="B11964" t="s">
        <v>11367</v>
      </c>
      <c r="C11964" t="s">
        <v>34004</v>
      </c>
      <c r="D11964" t="str">
        <f t="shared" si="186"/>
        <v>TUD - Trachurus delagoa</v>
      </c>
    </row>
    <row r="11965" spans="1:4" x14ac:dyDescent="0.25">
      <c r="A11965" t="s">
        <v>34005</v>
      </c>
      <c r="B11965" t="s">
        <v>11348</v>
      </c>
      <c r="C11965" t="s">
        <v>34006</v>
      </c>
      <c r="D11965" t="str">
        <f t="shared" si="186"/>
        <v>TUE - Trachinotus stilbe</v>
      </c>
    </row>
    <row r="11966" spans="1:4" x14ac:dyDescent="0.25">
      <c r="A11966" t="s">
        <v>34007</v>
      </c>
      <c r="B11966" t="s">
        <v>9010</v>
      </c>
      <c r="D11966" t="str">
        <f t="shared" si="186"/>
        <v>TUF - Proteracanthus sarissophorus</v>
      </c>
    </row>
    <row r="11967" spans="1:4" x14ac:dyDescent="0.25">
      <c r="A11967" t="s">
        <v>34008</v>
      </c>
      <c r="B11967" t="s">
        <v>2256</v>
      </c>
      <c r="C11967" t="s">
        <v>34009</v>
      </c>
      <c r="D11967" t="str">
        <f t="shared" si="186"/>
        <v>TUG - Chelonia mydas</v>
      </c>
    </row>
    <row r="11968" spans="1:4" x14ac:dyDescent="0.25">
      <c r="A11968" t="s">
        <v>34010</v>
      </c>
      <c r="B11968" t="s">
        <v>11346</v>
      </c>
      <c r="C11968" t="s">
        <v>34011</v>
      </c>
      <c r="D11968" t="str">
        <f t="shared" si="186"/>
        <v>TUH - Trachinotus rhodopus</v>
      </c>
    </row>
    <row r="11969" spans="1:4" x14ac:dyDescent="0.25">
      <c r="A11969" t="s">
        <v>34012</v>
      </c>
      <c r="B11969" t="s">
        <v>11269</v>
      </c>
      <c r="D11969" t="str">
        <f t="shared" si="186"/>
        <v>TUI - Tomeurus gracilis</v>
      </c>
    </row>
    <row r="11970" spans="1:4" x14ac:dyDescent="0.25">
      <c r="A11970" t="s">
        <v>34013</v>
      </c>
      <c r="B11970" t="s">
        <v>11368</v>
      </c>
      <c r="C11970" t="s">
        <v>34014</v>
      </c>
      <c r="D11970" t="str">
        <f t="shared" si="186"/>
        <v>TUJ - Trachurus indicus</v>
      </c>
    </row>
    <row r="11971" spans="1:4" x14ac:dyDescent="0.25">
      <c r="A11971" t="s">
        <v>34015</v>
      </c>
      <c r="B11971" t="s">
        <v>11343</v>
      </c>
      <c r="C11971" t="s">
        <v>34016</v>
      </c>
      <c r="D11971" t="str">
        <f t="shared" si="186"/>
        <v>TUK - Trachinotus mookalee</v>
      </c>
    </row>
    <row r="11972" spans="1:4" x14ac:dyDescent="0.25">
      <c r="A11972" t="s">
        <v>34017</v>
      </c>
      <c r="B11972" t="s">
        <v>11073</v>
      </c>
      <c r="C11972" t="s">
        <v>34018</v>
      </c>
      <c r="D11972" t="str">
        <f t="shared" si="186"/>
        <v>TUL - Testudinata</v>
      </c>
    </row>
    <row r="11973" spans="1:4" x14ac:dyDescent="0.25">
      <c r="A11973" t="s">
        <v>34019</v>
      </c>
      <c r="B11973" t="s">
        <v>1019</v>
      </c>
      <c r="C11973" t="s">
        <v>34020</v>
      </c>
      <c r="D11973" t="str">
        <f t="shared" ref="D11973:D12036" si="187">A11973 &amp;" - "&amp; B11973</f>
        <v>TUM - Atule mate</v>
      </c>
    </row>
    <row r="11974" spans="1:4" x14ac:dyDescent="0.25">
      <c r="A11974" t="s">
        <v>34021</v>
      </c>
      <c r="B11974" t="s">
        <v>11175</v>
      </c>
      <c r="C11974" t="s">
        <v>34022</v>
      </c>
      <c r="D11974" t="str">
        <f t="shared" si="187"/>
        <v>TUN - Thunnini</v>
      </c>
    </row>
    <row r="11975" spans="1:4" x14ac:dyDescent="0.25">
      <c r="A11975" t="s">
        <v>34023</v>
      </c>
      <c r="B11975" t="s">
        <v>7995</v>
      </c>
      <c r="C11975" t="s">
        <v>34024</v>
      </c>
      <c r="D11975" t="str">
        <f t="shared" si="187"/>
        <v>TUO - Paralticus amboinensis</v>
      </c>
    </row>
    <row r="11976" spans="1:4" x14ac:dyDescent="0.25">
      <c r="A11976" t="s">
        <v>34025</v>
      </c>
      <c r="B11976" t="s">
        <v>1017</v>
      </c>
      <c r="C11976" t="s">
        <v>34026</v>
      </c>
      <c r="D11976" t="str">
        <f t="shared" si="187"/>
        <v>TUP - Atropus atropos</v>
      </c>
    </row>
    <row r="11977" spans="1:4" x14ac:dyDescent="0.25">
      <c r="A11977" t="s">
        <v>34027</v>
      </c>
      <c r="B11977" t="s">
        <v>8072</v>
      </c>
      <c r="D11977" t="str">
        <f t="shared" si="187"/>
        <v>TUQ - Parastacus nicoleti</v>
      </c>
    </row>
    <row r="11978" spans="1:4" x14ac:dyDescent="0.25">
      <c r="A11978" t="s">
        <v>34028</v>
      </c>
      <c r="B11978" t="s">
        <v>9050</v>
      </c>
      <c r="C11978" t="s">
        <v>34029</v>
      </c>
      <c r="D11978" t="str">
        <f t="shared" si="187"/>
        <v>TUR - Psetta maxima</v>
      </c>
    </row>
    <row r="11979" spans="1:4" x14ac:dyDescent="0.25">
      <c r="A11979" t="s">
        <v>34030</v>
      </c>
      <c r="B11979" t="s">
        <v>11182</v>
      </c>
      <c r="C11979" t="s">
        <v>34031</v>
      </c>
      <c r="D11979" t="str">
        <f t="shared" si="187"/>
        <v>TUS - Thunnus spp</v>
      </c>
    </row>
    <row r="11980" spans="1:4" x14ac:dyDescent="0.25">
      <c r="A11980" t="s">
        <v>34032</v>
      </c>
      <c r="B11980" t="s">
        <v>11545</v>
      </c>
      <c r="C11980" t="s">
        <v>34033</v>
      </c>
      <c r="D11980" t="str">
        <f t="shared" si="187"/>
        <v>TUT - Tubbia tasmanica</v>
      </c>
    </row>
    <row r="11981" spans="1:4" x14ac:dyDescent="0.25">
      <c r="A11981" t="s">
        <v>34034</v>
      </c>
      <c r="B11981" t="s">
        <v>11010</v>
      </c>
      <c r="D11981" t="str">
        <f t="shared" si="187"/>
        <v>TUU - Taurocottus bergi</v>
      </c>
    </row>
    <row r="11982" spans="1:4" x14ac:dyDescent="0.25">
      <c r="A11982" t="s">
        <v>34035</v>
      </c>
      <c r="B11982" t="s">
        <v>11442</v>
      </c>
      <c r="C11982" t="s">
        <v>34036</v>
      </c>
      <c r="D11982" t="str">
        <f t="shared" si="187"/>
        <v>TUV - Tremoctopus violaceus</v>
      </c>
    </row>
    <row r="11983" spans="1:4" x14ac:dyDescent="0.25">
      <c r="A11983" t="s">
        <v>34037</v>
      </c>
      <c r="B11983" t="s">
        <v>10160</v>
      </c>
      <c r="C11983" t="s">
        <v>34038</v>
      </c>
      <c r="D11983" t="str">
        <f t="shared" si="187"/>
        <v>TUW - Semele solida</v>
      </c>
    </row>
    <row r="11984" spans="1:4" x14ac:dyDescent="0.25">
      <c r="A11984" t="s">
        <v>34039</v>
      </c>
      <c r="B11984" t="s">
        <v>9980</v>
      </c>
      <c r="C11984" t="s">
        <v>34040</v>
      </c>
      <c r="D11984" t="str">
        <f t="shared" si="187"/>
        <v>TUX - Scombroidei</v>
      </c>
    </row>
    <row r="11985" spans="1:4" x14ac:dyDescent="0.25">
      <c r="A11985" t="s">
        <v>34041</v>
      </c>
      <c r="B11985" t="s">
        <v>8071</v>
      </c>
      <c r="D11985" t="str">
        <f t="shared" si="187"/>
        <v>TUY - Parastacus brasiliensis</v>
      </c>
    </row>
    <row r="11986" spans="1:4" x14ac:dyDescent="0.25">
      <c r="A11986" t="s">
        <v>34042</v>
      </c>
      <c r="B11986" t="s">
        <v>11373</v>
      </c>
      <c r="C11986" t="s">
        <v>34043</v>
      </c>
      <c r="D11986" t="str">
        <f t="shared" si="187"/>
        <v>TUZ - Trachurus novaezelandiae</v>
      </c>
    </row>
    <row r="11987" spans="1:4" x14ac:dyDescent="0.25">
      <c r="A11987" t="s">
        <v>34044</v>
      </c>
      <c r="B11987" t="s">
        <v>10730</v>
      </c>
      <c r="C11987" t="s">
        <v>34045</v>
      </c>
      <c r="D11987" t="str">
        <f t="shared" si="187"/>
        <v>TVA - Sterna hirundo</v>
      </c>
    </row>
    <row r="11988" spans="1:4" x14ac:dyDescent="0.25">
      <c r="A11988" t="s">
        <v>34046</v>
      </c>
      <c r="B11988" t="s">
        <v>11254</v>
      </c>
      <c r="C11988" t="s">
        <v>34047</v>
      </c>
      <c r="D11988" t="str">
        <f t="shared" si="187"/>
        <v>TVB - Tivela byronensis</v>
      </c>
    </row>
    <row r="11989" spans="1:4" x14ac:dyDescent="0.25">
      <c r="A11989" t="s">
        <v>34048</v>
      </c>
      <c r="B11989" t="s">
        <v>11724</v>
      </c>
      <c r="C11989" t="s">
        <v>34049</v>
      </c>
      <c r="D11989" t="str">
        <f t="shared" si="187"/>
        <v>TVC - Vandellia cirrhosa</v>
      </c>
    </row>
    <row r="11990" spans="1:4" x14ac:dyDescent="0.25">
      <c r="A11990" t="s">
        <v>34050</v>
      </c>
      <c r="B11990" t="s">
        <v>11496</v>
      </c>
      <c r="D11990" t="str">
        <f t="shared" si="187"/>
        <v>TVD - Trimma avidori</v>
      </c>
    </row>
    <row r="11991" spans="1:4" x14ac:dyDescent="0.25">
      <c r="A11991" t="s">
        <v>34051</v>
      </c>
      <c r="B11991" t="s">
        <v>9199</v>
      </c>
      <c r="C11991" t="s">
        <v>34052</v>
      </c>
      <c r="D11991" t="str">
        <f t="shared" si="187"/>
        <v>TVE - Pteraclis velifera</v>
      </c>
    </row>
    <row r="11992" spans="1:4" x14ac:dyDescent="0.25">
      <c r="A11992" t="s">
        <v>34053</v>
      </c>
      <c r="B11992" t="s">
        <v>10731</v>
      </c>
      <c r="C11992" t="s">
        <v>34054</v>
      </c>
      <c r="D11992" t="str">
        <f t="shared" si="187"/>
        <v>TVF - Sterna paradisaea</v>
      </c>
    </row>
    <row r="11993" spans="1:4" x14ac:dyDescent="0.25">
      <c r="A11993" t="s">
        <v>34055</v>
      </c>
      <c r="B11993" t="s">
        <v>11143</v>
      </c>
      <c r="D11993" t="str">
        <f t="shared" si="187"/>
        <v>TVG - Thaumeledone gunteri</v>
      </c>
    </row>
    <row r="11994" spans="1:4" x14ac:dyDescent="0.25">
      <c r="A11994" t="s">
        <v>34056</v>
      </c>
      <c r="B11994" t="s">
        <v>771</v>
      </c>
      <c r="C11994" t="s">
        <v>34057</v>
      </c>
      <c r="D11994" t="str">
        <f t="shared" si="187"/>
        <v>TVH - Ardea cinerea</v>
      </c>
    </row>
    <row r="11995" spans="1:4" x14ac:dyDescent="0.25">
      <c r="A11995" t="s">
        <v>34058</v>
      </c>
      <c r="B11995" t="s">
        <v>10978</v>
      </c>
      <c r="C11995" t="s">
        <v>34059</v>
      </c>
      <c r="D11995" t="str">
        <f t="shared" si="187"/>
        <v>TVI - Talismania homoptera</v>
      </c>
    </row>
    <row r="11996" spans="1:4" x14ac:dyDescent="0.25">
      <c r="A11996" t="s">
        <v>34060</v>
      </c>
      <c r="B11996" t="s">
        <v>11426</v>
      </c>
      <c r="D11996" t="str">
        <f t="shared" si="187"/>
        <v>TVJ - Travancoria jonesi</v>
      </c>
    </row>
    <row r="11997" spans="1:4" x14ac:dyDescent="0.25">
      <c r="A11997" t="s">
        <v>34061</v>
      </c>
      <c r="B11997" t="s">
        <v>8075</v>
      </c>
      <c r="D11997" t="str">
        <f t="shared" si="187"/>
        <v>TVK - Parastichopus tremulus</v>
      </c>
    </row>
    <row r="11998" spans="1:4" x14ac:dyDescent="0.25">
      <c r="A11998" t="s">
        <v>34062</v>
      </c>
      <c r="B11998" t="s">
        <v>11255</v>
      </c>
      <c r="C11998" t="s">
        <v>34063</v>
      </c>
      <c r="D11998" t="str">
        <f t="shared" si="187"/>
        <v>TVL - Tivela lessonii</v>
      </c>
    </row>
    <row r="11999" spans="1:4" x14ac:dyDescent="0.25">
      <c r="A11999" t="s">
        <v>34064</v>
      </c>
      <c r="B11999" t="s">
        <v>11256</v>
      </c>
      <c r="C11999" t="s">
        <v>34065</v>
      </c>
      <c r="D11999" t="str">
        <f t="shared" si="187"/>
        <v>TVM - Tivela mactroides</v>
      </c>
    </row>
    <row r="12000" spans="1:4" x14ac:dyDescent="0.25">
      <c r="A12000" t="s">
        <v>34066</v>
      </c>
      <c r="B12000" t="s">
        <v>10983</v>
      </c>
      <c r="C12000" t="s">
        <v>34067</v>
      </c>
      <c r="D12000" t="str">
        <f t="shared" si="187"/>
        <v>TVN - Tanaidacea</v>
      </c>
    </row>
    <row r="12001" spans="1:4" x14ac:dyDescent="0.25">
      <c r="A12001" t="s">
        <v>34068</v>
      </c>
      <c r="B12001" t="s">
        <v>10979</v>
      </c>
      <c r="C12001" t="s">
        <v>34069</v>
      </c>
      <c r="D12001" t="str">
        <f t="shared" si="187"/>
        <v>TVO - Talismania longifilis</v>
      </c>
    </row>
    <row r="12002" spans="1:4" x14ac:dyDescent="0.25">
      <c r="A12002" t="s">
        <v>34070</v>
      </c>
      <c r="B12002" t="s">
        <v>11257</v>
      </c>
      <c r="C12002" t="s">
        <v>34071</v>
      </c>
      <c r="D12002" t="str">
        <f t="shared" si="187"/>
        <v>TVP - Tivela planulata</v>
      </c>
    </row>
    <row r="12003" spans="1:4" x14ac:dyDescent="0.25">
      <c r="A12003" t="s">
        <v>34072</v>
      </c>
      <c r="B12003" t="s">
        <v>10980</v>
      </c>
      <c r="C12003" t="s">
        <v>34073</v>
      </c>
      <c r="D12003" t="str">
        <f t="shared" si="187"/>
        <v>TVQ - Talismania mekistonema</v>
      </c>
    </row>
    <row r="12004" spans="1:4" x14ac:dyDescent="0.25">
      <c r="A12004" t="s">
        <v>34074</v>
      </c>
      <c r="B12004" t="s">
        <v>11260</v>
      </c>
      <c r="C12004" t="s">
        <v>34075</v>
      </c>
      <c r="D12004" t="str">
        <f t="shared" si="187"/>
        <v>TVR - Tivela tripla</v>
      </c>
    </row>
    <row r="12005" spans="1:4" x14ac:dyDescent="0.25">
      <c r="A12005" t="s">
        <v>34076</v>
      </c>
      <c r="B12005" t="s">
        <v>10678</v>
      </c>
      <c r="C12005" t="s">
        <v>34077</v>
      </c>
      <c r="D12005" t="str">
        <f t="shared" si="187"/>
        <v>TVS - Stavelia subdistorta</v>
      </c>
    </row>
    <row r="12006" spans="1:4" x14ac:dyDescent="0.25">
      <c r="A12006" t="s">
        <v>34078</v>
      </c>
      <c r="B12006" t="s">
        <v>11259</v>
      </c>
      <c r="C12006" t="s">
        <v>34079</v>
      </c>
      <c r="D12006" t="str">
        <f t="shared" si="187"/>
        <v>TVT - Tivela stultorum</v>
      </c>
    </row>
    <row r="12007" spans="1:4" x14ac:dyDescent="0.25">
      <c r="A12007" t="s">
        <v>34080</v>
      </c>
      <c r="B12007" t="s">
        <v>11398</v>
      </c>
      <c r="C12007" t="s">
        <v>34081</v>
      </c>
      <c r="D12007" t="str">
        <f t="shared" si="187"/>
        <v>TVU - Trachypenaeus brevisuturae</v>
      </c>
    </row>
    <row r="12008" spans="1:4" x14ac:dyDescent="0.25">
      <c r="A12008" t="s">
        <v>34082</v>
      </c>
      <c r="B12008" t="s">
        <v>11261</v>
      </c>
      <c r="C12008" t="s">
        <v>34083</v>
      </c>
      <c r="D12008" t="str">
        <f t="shared" si="187"/>
        <v>TVV - Tivela ventricosa</v>
      </c>
    </row>
    <row r="12009" spans="1:4" x14ac:dyDescent="0.25">
      <c r="A12009" t="s">
        <v>34084</v>
      </c>
      <c r="B12009" t="s">
        <v>11258</v>
      </c>
      <c r="C12009" t="s">
        <v>34085</v>
      </c>
      <c r="D12009" t="str">
        <f t="shared" si="187"/>
        <v>TVW - Tivela spp</v>
      </c>
    </row>
    <row r="12010" spans="1:4" x14ac:dyDescent="0.25">
      <c r="A12010" t="s">
        <v>34086</v>
      </c>
      <c r="B12010" t="s">
        <v>11149</v>
      </c>
      <c r="C12010" t="s">
        <v>34087</v>
      </c>
      <c r="D12010" t="str">
        <f t="shared" si="187"/>
        <v>TVX - Thenus spp</v>
      </c>
    </row>
    <row r="12011" spans="1:4" x14ac:dyDescent="0.25">
      <c r="A12011" t="s">
        <v>34088</v>
      </c>
      <c r="B12011" t="s">
        <v>1912</v>
      </c>
      <c r="D12011" t="str">
        <f t="shared" si="187"/>
        <v>TVY - Cataetyx laticeps</v>
      </c>
    </row>
    <row r="12012" spans="1:4" x14ac:dyDescent="0.25">
      <c r="A12012" t="s">
        <v>34089</v>
      </c>
      <c r="B12012" t="s">
        <v>11412</v>
      </c>
      <c r="C12012" t="s">
        <v>34090</v>
      </c>
      <c r="D12012" t="str">
        <f t="shared" si="187"/>
        <v>TVZ - Trachypenaeus villaluzi</v>
      </c>
    </row>
    <row r="12013" spans="1:4" x14ac:dyDescent="0.25">
      <c r="A12013" t="s">
        <v>34091</v>
      </c>
      <c r="B12013" t="s">
        <v>9800</v>
      </c>
      <c r="C12013" t="s">
        <v>34092</v>
      </c>
      <c r="D12013" t="str">
        <f t="shared" si="187"/>
        <v>TWA - Sardinella rouxi</v>
      </c>
    </row>
    <row r="12014" spans="1:4" x14ac:dyDescent="0.25">
      <c r="A12014" t="s">
        <v>34093</v>
      </c>
      <c r="B12014" t="s">
        <v>10910</v>
      </c>
      <c r="C12014" t="s">
        <v>34094</v>
      </c>
      <c r="D12014" t="str">
        <f t="shared" si="187"/>
        <v>TWB - Synchiropus phaeton</v>
      </c>
    </row>
    <row r="12015" spans="1:4" x14ac:dyDescent="0.25">
      <c r="A12015" t="s">
        <v>34095</v>
      </c>
      <c r="B12015" t="s">
        <v>11098</v>
      </c>
      <c r="D12015" t="str">
        <f t="shared" si="187"/>
        <v>TWC - Tewara cranwellae</v>
      </c>
    </row>
    <row r="12016" spans="1:4" x14ac:dyDescent="0.25">
      <c r="A12016" t="s">
        <v>34096</v>
      </c>
      <c r="B12016" t="s">
        <v>11123</v>
      </c>
      <c r="C12016" t="s">
        <v>34097</v>
      </c>
      <c r="D12016" t="str">
        <f t="shared" si="187"/>
        <v>TWD - Thalassarche steadi</v>
      </c>
    </row>
    <row r="12017" spans="1:4" x14ac:dyDescent="0.25">
      <c r="A12017" t="s">
        <v>34098</v>
      </c>
      <c r="B12017" t="s">
        <v>34099</v>
      </c>
      <c r="C12017" t="s">
        <v>27984</v>
      </c>
      <c r="D12017" t="str">
        <f t="shared" si="187"/>
        <v>TWE - Todaropsis spp</v>
      </c>
    </row>
    <row r="12018" spans="1:4" x14ac:dyDescent="0.25">
      <c r="A12018" t="s">
        <v>34100</v>
      </c>
      <c r="B12018" t="s">
        <v>34101</v>
      </c>
      <c r="C12018" t="s">
        <v>34102</v>
      </c>
      <c r="D12018" t="str">
        <f t="shared" si="187"/>
        <v>TWF - Trachyrincus murrayi</v>
      </c>
    </row>
    <row r="12019" spans="1:4" x14ac:dyDescent="0.25">
      <c r="A12019" t="s">
        <v>34103</v>
      </c>
      <c r="B12019" t="s">
        <v>11014</v>
      </c>
      <c r="C12019" t="s">
        <v>34104</v>
      </c>
      <c r="D12019" t="str">
        <f t="shared" si="187"/>
        <v>TWG - Tawera gayi</v>
      </c>
    </row>
    <row r="12020" spans="1:4" x14ac:dyDescent="0.25">
      <c r="A12020" t="s">
        <v>34105</v>
      </c>
      <c r="B12020" t="s">
        <v>34106</v>
      </c>
      <c r="C12020" t="s">
        <v>34107</v>
      </c>
      <c r="D12020" t="str">
        <f t="shared" si="187"/>
        <v>TWH - Pelecanus thagus</v>
      </c>
    </row>
    <row r="12021" spans="1:4" x14ac:dyDescent="0.25">
      <c r="A12021" t="s">
        <v>34108</v>
      </c>
      <c r="B12021" t="s">
        <v>10431</v>
      </c>
      <c r="C12021" t="s">
        <v>34109</v>
      </c>
      <c r="D12021" t="str">
        <f t="shared" si="187"/>
        <v>TWI - Solaster torulatus</v>
      </c>
    </row>
    <row r="12022" spans="1:4" x14ac:dyDescent="0.25">
      <c r="A12022" t="s">
        <v>34110</v>
      </c>
      <c r="B12022" t="s">
        <v>11361</v>
      </c>
      <c r="C12022" t="s">
        <v>34111</v>
      </c>
      <c r="D12022" t="str">
        <f t="shared" si="187"/>
        <v>TWK - Trachipterus ishikawae</v>
      </c>
    </row>
    <row r="12023" spans="1:4" x14ac:dyDescent="0.25">
      <c r="A12023" t="s">
        <v>34112</v>
      </c>
      <c r="B12023" t="s">
        <v>11043</v>
      </c>
      <c r="C12023" t="s">
        <v>34113</v>
      </c>
      <c r="D12023" t="str">
        <f t="shared" si="187"/>
        <v>TWL - Tellina spp</v>
      </c>
    </row>
    <row r="12024" spans="1:4" x14ac:dyDescent="0.25">
      <c r="A12024" t="s">
        <v>34114</v>
      </c>
      <c r="B12024" t="s">
        <v>11097</v>
      </c>
      <c r="C12024" t="s">
        <v>34115</v>
      </c>
      <c r="D12024" t="str">
        <f t="shared" si="187"/>
        <v>TWM - Teuthowenia megalops</v>
      </c>
    </row>
    <row r="12025" spans="1:4" x14ac:dyDescent="0.25">
      <c r="A12025" t="s">
        <v>34116</v>
      </c>
      <c r="B12025" t="s">
        <v>11056</v>
      </c>
      <c r="C12025" t="s">
        <v>34117</v>
      </c>
      <c r="D12025" t="str">
        <f t="shared" si="187"/>
        <v>TWN - Tenualosa macrura</v>
      </c>
    </row>
    <row r="12026" spans="1:4" x14ac:dyDescent="0.25">
      <c r="A12026" t="s">
        <v>34118</v>
      </c>
      <c r="B12026" t="s">
        <v>11129</v>
      </c>
      <c r="C12026" t="s">
        <v>34119</v>
      </c>
      <c r="D12026" t="str">
        <f t="shared" si="187"/>
        <v>TWO - Thalassoma lunare</v>
      </c>
    </row>
    <row r="12027" spans="1:4" x14ac:dyDescent="0.25">
      <c r="A12027" t="s">
        <v>34120</v>
      </c>
      <c r="B12027" t="s">
        <v>188</v>
      </c>
      <c r="C12027" t="s">
        <v>34121</v>
      </c>
      <c r="D12027" t="str">
        <f t="shared" si="187"/>
        <v>TWP - Adelieledone polymorpha</v>
      </c>
    </row>
    <row r="12028" spans="1:4" x14ac:dyDescent="0.25">
      <c r="A12028" t="s">
        <v>34122</v>
      </c>
      <c r="B12028" t="s">
        <v>1919</v>
      </c>
      <c r="C12028" t="s">
        <v>34123</v>
      </c>
      <c r="D12028" t="str">
        <f t="shared" si="187"/>
        <v>TWS - Cathorops spixii</v>
      </c>
    </row>
    <row r="12029" spans="1:4" x14ac:dyDescent="0.25">
      <c r="A12029" t="s">
        <v>34124</v>
      </c>
      <c r="B12029" t="s">
        <v>8100</v>
      </c>
      <c r="C12029" t="s">
        <v>34125</v>
      </c>
      <c r="D12029" t="str">
        <f t="shared" si="187"/>
        <v>TWT - Pareledone turqueti</v>
      </c>
    </row>
    <row r="12030" spans="1:4" x14ac:dyDescent="0.25">
      <c r="A12030" t="s">
        <v>34126</v>
      </c>
      <c r="B12030" t="s">
        <v>11507</v>
      </c>
      <c r="C12030" t="s">
        <v>34127</v>
      </c>
      <c r="D12030" t="str">
        <f t="shared" si="187"/>
        <v>TWV - Tripneustes ventricosus</v>
      </c>
    </row>
    <row r="12031" spans="1:4" x14ac:dyDescent="0.25">
      <c r="A12031" t="s">
        <v>34128</v>
      </c>
      <c r="B12031" t="s">
        <v>11131</v>
      </c>
      <c r="D12031" t="str">
        <f t="shared" si="187"/>
        <v>TWX - Thalassoma spp</v>
      </c>
    </row>
    <row r="12032" spans="1:4" x14ac:dyDescent="0.25">
      <c r="A12032" t="s">
        <v>34129</v>
      </c>
      <c r="B12032" t="s">
        <v>11193</v>
      </c>
      <c r="D12032" t="str">
        <f t="shared" si="187"/>
        <v>TWY - Thynnichthys vaillanti</v>
      </c>
    </row>
    <row r="12033" spans="1:4" x14ac:dyDescent="0.25">
      <c r="A12033" t="s">
        <v>34130</v>
      </c>
      <c r="B12033" t="s">
        <v>34131</v>
      </c>
      <c r="C12033" t="s">
        <v>34132</v>
      </c>
      <c r="D12033" t="str">
        <f t="shared" si="187"/>
        <v>TWZ - Trivia arctica</v>
      </c>
    </row>
    <row r="12034" spans="1:4" x14ac:dyDescent="0.25">
      <c r="A12034" t="s">
        <v>34133</v>
      </c>
      <c r="B12034" t="s">
        <v>11327</v>
      </c>
      <c r="C12034" t="s">
        <v>34134</v>
      </c>
      <c r="D12034" t="str">
        <f t="shared" si="187"/>
        <v>TXA - Trachinocephalus myops</v>
      </c>
    </row>
    <row r="12035" spans="1:4" x14ac:dyDescent="0.25">
      <c r="A12035" t="s">
        <v>34135</v>
      </c>
      <c r="B12035" t="s">
        <v>34136</v>
      </c>
      <c r="C12035" t="s">
        <v>34137</v>
      </c>
      <c r="D12035" t="str">
        <f t="shared" si="187"/>
        <v>TXB - P. mesopotamicus x P. brachypomus</v>
      </c>
    </row>
    <row r="12036" spans="1:4" x14ac:dyDescent="0.25">
      <c r="A12036" t="s">
        <v>34138</v>
      </c>
      <c r="B12036" t="s">
        <v>11315</v>
      </c>
      <c r="C12036" t="s">
        <v>34139</v>
      </c>
      <c r="D12036" t="str">
        <f t="shared" si="187"/>
        <v>TXC - Toxotes chatareus</v>
      </c>
    </row>
    <row r="12037" spans="1:4" x14ac:dyDescent="0.25">
      <c r="A12037" t="s">
        <v>34140</v>
      </c>
      <c r="B12037" t="s">
        <v>11026</v>
      </c>
      <c r="C12037" t="s">
        <v>34141</v>
      </c>
      <c r="D12037" t="str">
        <f t="shared" ref="D12037:D12100" si="188">A12037 &amp;" - "&amp; B12037</f>
        <v>TXE - Telescopium telescopium</v>
      </c>
    </row>
    <row r="12038" spans="1:4" x14ac:dyDescent="0.25">
      <c r="A12038" t="s">
        <v>34142</v>
      </c>
      <c r="B12038" t="s">
        <v>11030</v>
      </c>
      <c r="D12038" t="str">
        <f t="shared" si="188"/>
        <v>TXF - Tellina fabula</v>
      </c>
    </row>
    <row r="12039" spans="1:4" x14ac:dyDescent="0.25">
      <c r="A12039" t="s">
        <v>34143</v>
      </c>
      <c r="B12039" t="s">
        <v>34144</v>
      </c>
      <c r="D12039" t="str">
        <f t="shared" si="188"/>
        <v>TXG - Sundadanio axelrodi</v>
      </c>
    </row>
    <row r="12040" spans="1:4" x14ac:dyDescent="0.25">
      <c r="A12040" t="s">
        <v>34145</v>
      </c>
      <c r="B12040" t="s">
        <v>11032</v>
      </c>
      <c r="C12040" t="s">
        <v>34146</v>
      </c>
      <c r="D12040" t="str">
        <f t="shared" si="188"/>
        <v>TXH - Tellina hyalina</v>
      </c>
    </row>
    <row r="12041" spans="1:4" x14ac:dyDescent="0.25">
      <c r="A12041" t="s">
        <v>34147</v>
      </c>
      <c r="B12041" t="s">
        <v>2941</v>
      </c>
      <c r="C12041" t="s">
        <v>34148</v>
      </c>
      <c r="D12041" t="str">
        <f t="shared" si="188"/>
        <v>TXI - Ctenopharynx intermedius</v>
      </c>
    </row>
    <row r="12042" spans="1:4" x14ac:dyDescent="0.25">
      <c r="A12042" t="s">
        <v>34149</v>
      </c>
      <c r="B12042" t="s">
        <v>11316</v>
      </c>
      <c r="C12042" t="s">
        <v>34150</v>
      </c>
      <c r="D12042" t="str">
        <f t="shared" si="188"/>
        <v>TXJ - Toxotes jaculatrix</v>
      </c>
    </row>
    <row r="12043" spans="1:4" x14ac:dyDescent="0.25">
      <c r="A12043" t="s">
        <v>34151</v>
      </c>
      <c r="B12043" t="s">
        <v>10972</v>
      </c>
      <c r="C12043" t="s">
        <v>34152</v>
      </c>
      <c r="D12043" t="str">
        <f t="shared" si="188"/>
        <v>TXK - Takifugu rubripes</v>
      </c>
    </row>
    <row r="12044" spans="1:4" x14ac:dyDescent="0.25">
      <c r="A12044" t="s">
        <v>34153</v>
      </c>
      <c r="B12044" t="s">
        <v>34154</v>
      </c>
      <c r="D12044" t="str">
        <f t="shared" si="188"/>
        <v>TXL - Tetraselmis suecica</v>
      </c>
    </row>
    <row r="12045" spans="1:4" x14ac:dyDescent="0.25">
      <c r="A12045" t="s">
        <v>34155</v>
      </c>
      <c r="B12045" t="s">
        <v>11317</v>
      </c>
      <c r="C12045" t="s">
        <v>34156</v>
      </c>
      <c r="D12045" t="str">
        <f t="shared" si="188"/>
        <v>TXM - Toxotes microlepis</v>
      </c>
    </row>
    <row r="12046" spans="1:4" x14ac:dyDescent="0.25">
      <c r="A12046" t="s">
        <v>34157</v>
      </c>
      <c r="B12046" t="s">
        <v>34158</v>
      </c>
      <c r="D12046" t="str">
        <f t="shared" si="188"/>
        <v>TXN - Tremoctopodidae</v>
      </c>
    </row>
    <row r="12047" spans="1:4" x14ac:dyDescent="0.25">
      <c r="A12047" t="s">
        <v>34159</v>
      </c>
      <c r="B12047" t="s">
        <v>11024</v>
      </c>
      <c r="C12047" t="s">
        <v>34160</v>
      </c>
      <c r="D12047" t="str">
        <f t="shared" si="188"/>
        <v>TXO - Teixeirichthys jordani</v>
      </c>
    </row>
    <row r="12048" spans="1:4" x14ac:dyDescent="0.25">
      <c r="A12048" t="s">
        <v>34161</v>
      </c>
      <c r="B12048" t="s">
        <v>10981</v>
      </c>
      <c r="C12048" t="s">
        <v>34162</v>
      </c>
      <c r="D12048" t="str">
        <f t="shared" si="188"/>
        <v>TXP - Talona explanata</v>
      </c>
    </row>
    <row r="12049" spans="1:4" x14ac:dyDescent="0.25">
      <c r="A12049" t="s">
        <v>34163</v>
      </c>
      <c r="B12049" t="s">
        <v>11421</v>
      </c>
      <c r="D12049" t="str">
        <f t="shared" si="188"/>
        <v>TXQ - Trachythyone muricata</v>
      </c>
    </row>
    <row r="12050" spans="1:4" x14ac:dyDescent="0.25">
      <c r="A12050" t="s">
        <v>34164</v>
      </c>
      <c r="B12050" t="s">
        <v>11074</v>
      </c>
      <c r="D12050" t="str">
        <f t="shared" si="188"/>
        <v>TXR - Tetilla leptoderma</v>
      </c>
    </row>
    <row r="12051" spans="1:4" x14ac:dyDescent="0.25">
      <c r="A12051" t="s">
        <v>34165</v>
      </c>
      <c r="B12051" t="s">
        <v>11041</v>
      </c>
      <c r="C12051" t="s">
        <v>34166</v>
      </c>
      <c r="D12051" t="str">
        <f t="shared" si="188"/>
        <v>TXS - Tellina senegambiensis</v>
      </c>
    </row>
    <row r="12052" spans="1:4" x14ac:dyDescent="0.25">
      <c r="A12052" t="s">
        <v>34167</v>
      </c>
      <c r="B12052" t="s">
        <v>11045</v>
      </c>
      <c r="C12052" t="s">
        <v>34168</v>
      </c>
      <c r="D12052" t="str">
        <f t="shared" si="188"/>
        <v>TXT - Tellina strigosa</v>
      </c>
    </row>
    <row r="12053" spans="1:4" x14ac:dyDescent="0.25">
      <c r="A12053" t="s">
        <v>34169</v>
      </c>
      <c r="B12053" t="s">
        <v>10973</v>
      </c>
      <c r="C12053" t="s">
        <v>34170</v>
      </c>
      <c r="D12053" t="str">
        <f t="shared" si="188"/>
        <v>TXV - Takifugu spp</v>
      </c>
    </row>
    <row r="12054" spans="1:4" x14ac:dyDescent="0.25">
      <c r="A12054" t="s">
        <v>34171</v>
      </c>
      <c r="B12054" t="s">
        <v>11521</v>
      </c>
      <c r="C12054" t="s">
        <v>34172</v>
      </c>
      <c r="D12054" t="str">
        <f t="shared" si="188"/>
        <v>TXW - Trixiphichthys weberi</v>
      </c>
    </row>
    <row r="12055" spans="1:4" x14ac:dyDescent="0.25">
      <c r="A12055" t="s">
        <v>34173</v>
      </c>
      <c r="B12055" t="s">
        <v>9208</v>
      </c>
      <c r="C12055" t="s">
        <v>34174</v>
      </c>
      <c r="D12055" t="str">
        <f t="shared" si="188"/>
        <v>TXX - Pteria spp</v>
      </c>
    </row>
    <row r="12056" spans="1:4" x14ac:dyDescent="0.25">
      <c r="A12056" t="s">
        <v>34175</v>
      </c>
      <c r="B12056" t="s">
        <v>7700</v>
      </c>
      <c r="C12056" t="s">
        <v>34176</v>
      </c>
      <c r="D12056" t="str">
        <f t="shared" si="188"/>
        <v>TXY - P. mesopotamicus x C. macropomum</v>
      </c>
    </row>
    <row r="12057" spans="1:4" x14ac:dyDescent="0.25">
      <c r="A12057" t="s">
        <v>34177</v>
      </c>
      <c r="B12057" t="s">
        <v>1589</v>
      </c>
      <c r="C12057" t="s">
        <v>34178</v>
      </c>
      <c r="D12057" t="str">
        <f t="shared" si="188"/>
        <v>TXZ - C. macropomum x P. brachypomus</v>
      </c>
    </row>
    <row r="12058" spans="1:4" x14ac:dyDescent="0.25">
      <c r="A12058" t="s">
        <v>34179</v>
      </c>
      <c r="B12058" t="s">
        <v>10990</v>
      </c>
      <c r="C12058" t="s">
        <v>34180</v>
      </c>
      <c r="D12058" t="str">
        <f t="shared" si="188"/>
        <v>TYA - Tanichthys albonubes</v>
      </c>
    </row>
    <row r="12059" spans="1:4" x14ac:dyDescent="0.25">
      <c r="A12059" t="s">
        <v>34181</v>
      </c>
      <c r="B12059" t="s">
        <v>11144</v>
      </c>
      <c r="C12059" t="s">
        <v>34182</v>
      </c>
      <c r="D12059" t="str">
        <f t="shared" si="188"/>
        <v>TYB - Thayeria boehlkei</v>
      </c>
    </row>
    <row r="12060" spans="1:4" x14ac:dyDescent="0.25">
      <c r="A12060" t="s">
        <v>34183</v>
      </c>
      <c r="B12060" t="s">
        <v>11505</v>
      </c>
      <c r="D12060" t="str">
        <f t="shared" si="188"/>
        <v>TYC - Triplophysa choprai</v>
      </c>
    </row>
    <row r="12061" spans="1:4" x14ac:dyDescent="0.25">
      <c r="A12061" t="s">
        <v>34184</v>
      </c>
      <c r="B12061" t="s">
        <v>11191</v>
      </c>
      <c r="D12061" t="str">
        <f t="shared" si="188"/>
        <v>TYD - Thynnichthys sandkhol</v>
      </c>
    </row>
    <row r="12062" spans="1:4" x14ac:dyDescent="0.25">
      <c r="A12062" t="s">
        <v>34185</v>
      </c>
      <c r="B12062" t="s">
        <v>11186</v>
      </c>
      <c r="C12062" t="s">
        <v>34186</v>
      </c>
      <c r="D12062" t="str">
        <f t="shared" si="188"/>
        <v>TYE - Thymallus brevirostris</v>
      </c>
    </row>
    <row r="12063" spans="1:4" x14ac:dyDescent="0.25">
      <c r="A12063" t="s">
        <v>34187</v>
      </c>
      <c r="B12063" t="s">
        <v>11414</v>
      </c>
      <c r="C12063" t="s">
        <v>34188</v>
      </c>
      <c r="D12063" t="str">
        <f t="shared" si="188"/>
        <v>TYF - Trachyrhamphus bicoarctatus</v>
      </c>
    </row>
    <row r="12064" spans="1:4" x14ac:dyDescent="0.25">
      <c r="A12064" t="s">
        <v>34189</v>
      </c>
      <c r="B12064" t="s">
        <v>11009</v>
      </c>
      <c r="D12064" t="str">
        <f t="shared" si="188"/>
        <v>TYG - Taunayia marginata</v>
      </c>
    </row>
    <row r="12065" spans="1:4" x14ac:dyDescent="0.25">
      <c r="A12065" t="s">
        <v>34190</v>
      </c>
      <c r="B12065" t="s">
        <v>11415</v>
      </c>
      <c r="C12065" t="s">
        <v>34191</v>
      </c>
      <c r="D12065" t="str">
        <f t="shared" si="188"/>
        <v>TYH - Trachyrincus helolepis</v>
      </c>
    </row>
    <row r="12066" spans="1:4" x14ac:dyDescent="0.25">
      <c r="A12066" t="s">
        <v>34192</v>
      </c>
      <c r="B12066" t="s">
        <v>11396</v>
      </c>
      <c r="D12066" t="str">
        <f t="shared" si="188"/>
        <v>TYI - Trachyglanis ineac</v>
      </c>
    </row>
    <row r="12067" spans="1:4" x14ac:dyDescent="0.25">
      <c r="A12067" t="s">
        <v>34193</v>
      </c>
      <c r="B12067" t="s">
        <v>11392</v>
      </c>
      <c r="D12067" t="str">
        <f t="shared" si="188"/>
        <v>TYJ - Trachycorystes cratensis</v>
      </c>
    </row>
    <row r="12068" spans="1:4" x14ac:dyDescent="0.25">
      <c r="A12068" t="s">
        <v>34194</v>
      </c>
      <c r="B12068" t="s">
        <v>11397</v>
      </c>
      <c r="C12068" t="s">
        <v>34195</v>
      </c>
      <c r="D12068" t="str">
        <f t="shared" si="188"/>
        <v>TYK - Trachypenaeus anchoralis</v>
      </c>
    </row>
    <row r="12069" spans="1:4" x14ac:dyDescent="0.25">
      <c r="A12069" t="s">
        <v>34196</v>
      </c>
      <c r="B12069" t="s">
        <v>11393</v>
      </c>
      <c r="C12069" t="s">
        <v>34197</v>
      </c>
      <c r="D12069" t="str">
        <f t="shared" si="188"/>
        <v>TYL - Trachycorystes striatulus</v>
      </c>
    </row>
    <row r="12070" spans="1:4" x14ac:dyDescent="0.25">
      <c r="A12070" t="s">
        <v>34198</v>
      </c>
      <c r="B12070" t="s">
        <v>11604</v>
      </c>
      <c r="C12070" t="s">
        <v>34199</v>
      </c>
      <c r="D12070" t="str">
        <f t="shared" si="188"/>
        <v>TYM - Tyttocharax madeirae</v>
      </c>
    </row>
    <row r="12071" spans="1:4" x14ac:dyDescent="0.25">
      <c r="A12071" t="s">
        <v>34200</v>
      </c>
      <c r="B12071" t="s">
        <v>10949</v>
      </c>
      <c r="D12071" t="str">
        <f t="shared" si="188"/>
        <v>TYN - Tachysurus nenga</v>
      </c>
    </row>
    <row r="12072" spans="1:4" x14ac:dyDescent="0.25">
      <c r="A12072" t="s">
        <v>34201</v>
      </c>
      <c r="B12072" t="s">
        <v>11174</v>
      </c>
      <c r="D12072" t="str">
        <f t="shared" si="188"/>
        <v>TYO - Thryssocypris ornithostoma</v>
      </c>
    </row>
    <row r="12073" spans="1:4" x14ac:dyDescent="0.25">
      <c r="A12073" t="s">
        <v>34202</v>
      </c>
      <c r="B12073" t="s">
        <v>10528</v>
      </c>
      <c r="C12073" t="s">
        <v>34203</v>
      </c>
      <c r="D12073" t="str">
        <f t="shared" si="188"/>
        <v>TYP - Speoplatyrhinus poulsoni</v>
      </c>
    </row>
    <row r="12074" spans="1:4" x14ac:dyDescent="0.25">
      <c r="A12074" t="s">
        <v>34204</v>
      </c>
      <c r="B12074" t="s">
        <v>11321</v>
      </c>
      <c r="D12074" t="str">
        <f t="shared" si="188"/>
        <v>TYR - Trachelyopterus coriaceus</v>
      </c>
    </row>
    <row r="12075" spans="1:4" x14ac:dyDescent="0.25">
      <c r="A12075" t="s">
        <v>34205</v>
      </c>
      <c r="B12075" t="s">
        <v>11594</v>
      </c>
      <c r="C12075" t="s">
        <v>34206</v>
      </c>
      <c r="D12075" t="str">
        <f t="shared" si="188"/>
        <v>TYS - Typhlichthys subterraneus</v>
      </c>
    </row>
    <row r="12076" spans="1:4" x14ac:dyDescent="0.25">
      <c r="A12076" t="s">
        <v>34207</v>
      </c>
      <c r="B12076" t="s">
        <v>11192</v>
      </c>
      <c r="D12076" t="str">
        <f t="shared" si="188"/>
        <v>TYT - Thynnichthys thynnoides</v>
      </c>
    </row>
    <row r="12077" spans="1:4" x14ac:dyDescent="0.25">
      <c r="A12077" t="s">
        <v>34208</v>
      </c>
      <c r="B12077" t="s">
        <v>11319</v>
      </c>
      <c r="D12077" t="str">
        <f t="shared" si="188"/>
        <v>TYU - Trachelyichthys decaradiatus</v>
      </c>
    </row>
    <row r="12078" spans="1:4" x14ac:dyDescent="0.25">
      <c r="A12078" t="s">
        <v>34209</v>
      </c>
      <c r="B12078" t="s">
        <v>1024</v>
      </c>
      <c r="C12078" t="s">
        <v>34210</v>
      </c>
      <c r="D12078" t="str">
        <f t="shared" si="188"/>
        <v>TYV - Atya spinipes</v>
      </c>
    </row>
    <row r="12079" spans="1:4" x14ac:dyDescent="0.25">
      <c r="A12079" t="s">
        <v>34211</v>
      </c>
      <c r="B12079" t="s">
        <v>1022</v>
      </c>
      <c r="C12079" t="s">
        <v>34212</v>
      </c>
      <c r="D12079" t="str">
        <f t="shared" si="188"/>
        <v>TYW - Atya pilipes</v>
      </c>
    </row>
    <row r="12080" spans="1:4" x14ac:dyDescent="0.25">
      <c r="A12080" t="s">
        <v>34213</v>
      </c>
      <c r="B12080" t="s">
        <v>11198</v>
      </c>
      <c r="D12080" t="str">
        <f t="shared" si="188"/>
        <v>TYX - Thysanactis dentex</v>
      </c>
    </row>
    <row r="12081" spans="1:4" x14ac:dyDescent="0.25">
      <c r="A12081" t="s">
        <v>34214</v>
      </c>
      <c r="B12081" t="s">
        <v>11394</v>
      </c>
      <c r="C12081" t="s">
        <v>34215</v>
      </c>
      <c r="D12081" t="str">
        <f t="shared" si="188"/>
        <v>TYY - Trachycorystes trachycorystes</v>
      </c>
    </row>
    <row r="12082" spans="1:4" x14ac:dyDescent="0.25">
      <c r="A12082" t="s">
        <v>34216</v>
      </c>
      <c r="B12082" t="s">
        <v>11320</v>
      </c>
      <c r="D12082" t="str">
        <f t="shared" si="188"/>
        <v>TYZ - Trachelyopterichthys anduzei</v>
      </c>
    </row>
    <row r="12083" spans="1:4" x14ac:dyDescent="0.25">
      <c r="A12083" t="s">
        <v>34217</v>
      </c>
      <c r="B12083" t="s">
        <v>11350</v>
      </c>
      <c r="C12083" t="s">
        <v>34218</v>
      </c>
      <c r="D12083" t="str">
        <f t="shared" si="188"/>
        <v>TZA - Trachinus araneus</v>
      </c>
    </row>
    <row r="12084" spans="1:4" x14ac:dyDescent="0.25">
      <c r="A12084" t="s">
        <v>34219</v>
      </c>
      <c r="B12084" t="s">
        <v>34220</v>
      </c>
      <c r="C12084" t="s">
        <v>34221</v>
      </c>
      <c r="D12084" t="str">
        <f t="shared" si="188"/>
        <v>TZB - Narcine bancroftii</v>
      </c>
    </row>
    <row r="12085" spans="1:4" x14ac:dyDescent="0.25">
      <c r="A12085" t="s">
        <v>34222</v>
      </c>
      <c r="B12085" t="s">
        <v>483</v>
      </c>
      <c r="C12085" t="s">
        <v>34223</v>
      </c>
      <c r="D12085" t="str">
        <f t="shared" si="188"/>
        <v>TZC - Anas crecca</v>
      </c>
    </row>
    <row r="12086" spans="1:4" x14ac:dyDescent="0.25">
      <c r="A12086" t="s">
        <v>34224</v>
      </c>
      <c r="B12086" t="s">
        <v>11286</v>
      </c>
      <c r="C12086" t="s">
        <v>34225</v>
      </c>
      <c r="D12086" t="str">
        <f t="shared" si="188"/>
        <v>TZD - Tor douronensis</v>
      </c>
    </row>
    <row r="12087" spans="1:4" x14ac:dyDescent="0.25">
      <c r="A12087" t="s">
        <v>34226</v>
      </c>
      <c r="B12087" t="s">
        <v>484</v>
      </c>
      <c r="C12087" t="s">
        <v>34227</v>
      </c>
      <c r="D12087" t="str">
        <f t="shared" si="188"/>
        <v>TZE - Anas penelope</v>
      </c>
    </row>
    <row r="12088" spans="1:4" x14ac:dyDescent="0.25">
      <c r="A12088" t="s">
        <v>34228</v>
      </c>
      <c r="B12088" t="s">
        <v>485</v>
      </c>
      <c r="C12088" t="s">
        <v>34229</v>
      </c>
      <c r="D12088" t="str">
        <f t="shared" si="188"/>
        <v>TZF - Anas platyrhynchos</v>
      </c>
    </row>
    <row r="12089" spans="1:4" x14ac:dyDescent="0.25">
      <c r="A12089" t="s">
        <v>34230</v>
      </c>
      <c r="B12089" t="s">
        <v>10508</v>
      </c>
      <c r="C12089" t="s">
        <v>34231</v>
      </c>
      <c r="D12089" t="str">
        <f t="shared" si="188"/>
        <v>TZG - Sotalia guianensis</v>
      </c>
    </row>
    <row r="12090" spans="1:4" x14ac:dyDescent="0.25">
      <c r="A12090" t="s">
        <v>34232</v>
      </c>
      <c r="B12090" t="s">
        <v>486</v>
      </c>
      <c r="C12090" t="s">
        <v>34233</v>
      </c>
      <c r="D12090" t="str">
        <f t="shared" si="188"/>
        <v>TZH - Anatidae</v>
      </c>
    </row>
    <row r="12091" spans="1:4" x14ac:dyDescent="0.25">
      <c r="A12091" t="s">
        <v>34234</v>
      </c>
      <c r="B12091" t="s">
        <v>34235</v>
      </c>
      <c r="D12091" t="str">
        <f t="shared" si="188"/>
        <v>TZI - Thenus indicus</v>
      </c>
    </row>
    <row r="12092" spans="1:4" x14ac:dyDescent="0.25">
      <c r="A12092" t="s">
        <v>34236</v>
      </c>
      <c r="B12092" t="s">
        <v>34237</v>
      </c>
      <c r="C12092" t="s">
        <v>34238</v>
      </c>
      <c r="D12092" t="str">
        <f t="shared" si="188"/>
        <v>TZJ - Symphurus atramentatus</v>
      </c>
    </row>
    <row r="12093" spans="1:4" x14ac:dyDescent="0.25">
      <c r="A12093" t="s">
        <v>34239</v>
      </c>
      <c r="B12093" t="s">
        <v>5881</v>
      </c>
      <c r="C12093" t="s">
        <v>34240</v>
      </c>
      <c r="D12093" t="str">
        <f t="shared" si="188"/>
        <v>TZK - Liparis tanakae</v>
      </c>
    </row>
    <row r="12094" spans="1:4" x14ac:dyDescent="0.25">
      <c r="A12094" t="s">
        <v>34241</v>
      </c>
      <c r="B12094" t="s">
        <v>11000</v>
      </c>
      <c r="C12094" t="s">
        <v>34242</v>
      </c>
      <c r="D12094" t="str">
        <f t="shared" si="188"/>
        <v>TZL - Taranetzella lyoderma</v>
      </c>
    </row>
    <row r="12095" spans="1:4" x14ac:dyDescent="0.25">
      <c r="A12095" t="s">
        <v>34243</v>
      </c>
      <c r="B12095" t="s">
        <v>11427</v>
      </c>
      <c r="D12095" t="str">
        <f t="shared" si="188"/>
        <v>TZM - Tremaster mirabilis</v>
      </c>
    </row>
    <row r="12096" spans="1:4" x14ac:dyDescent="0.25">
      <c r="A12096" t="s">
        <v>34244</v>
      </c>
      <c r="B12096" t="s">
        <v>10970</v>
      </c>
      <c r="C12096" t="s">
        <v>34245</v>
      </c>
      <c r="D12096" t="str">
        <f t="shared" si="188"/>
        <v>TZO - Takifugu obscurus</v>
      </c>
    </row>
    <row r="12097" spans="1:4" x14ac:dyDescent="0.25">
      <c r="A12097" t="s">
        <v>34246</v>
      </c>
      <c r="B12097" t="s">
        <v>11304</v>
      </c>
      <c r="C12097" t="s">
        <v>34247</v>
      </c>
      <c r="D12097" t="str">
        <f t="shared" si="188"/>
        <v>TZP - Torpedo puelcha</v>
      </c>
    </row>
    <row r="12098" spans="1:4" x14ac:dyDescent="0.25">
      <c r="A12098" t="s">
        <v>34248</v>
      </c>
      <c r="B12098" t="s">
        <v>10968</v>
      </c>
      <c r="C12098" t="s">
        <v>34249</v>
      </c>
      <c r="D12098" t="str">
        <f t="shared" si="188"/>
        <v>TZQ - Takifugu flavidus</v>
      </c>
    </row>
    <row r="12099" spans="1:4" x14ac:dyDescent="0.25">
      <c r="A12099" t="s">
        <v>34250</v>
      </c>
      <c r="B12099" t="s">
        <v>11356</v>
      </c>
      <c r="C12099" t="s">
        <v>34251</v>
      </c>
      <c r="D12099" t="str">
        <f t="shared" si="188"/>
        <v>TZR - Trachinus radiatus</v>
      </c>
    </row>
    <row r="12100" spans="1:4" x14ac:dyDescent="0.25">
      <c r="A12100" t="s">
        <v>34252</v>
      </c>
      <c r="B12100" t="s">
        <v>11289</v>
      </c>
      <c r="D12100" t="str">
        <f t="shared" si="188"/>
        <v>TZS - Tor soro</v>
      </c>
    </row>
    <row r="12101" spans="1:4" x14ac:dyDescent="0.25">
      <c r="A12101" t="s">
        <v>34253</v>
      </c>
      <c r="B12101" t="s">
        <v>34254</v>
      </c>
      <c r="D12101" t="str">
        <f t="shared" ref="D12101:D12164" si="189">A12101 &amp;" - "&amp; B12101</f>
        <v>TZV - Tetraselmis chui</v>
      </c>
    </row>
    <row r="12102" spans="1:4" x14ac:dyDescent="0.25">
      <c r="A12102" t="s">
        <v>34255</v>
      </c>
      <c r="B12102" t="s">
        <v>10975</v>
      </c>
      <c r="C12102" t="s">
        <v>34256</v>
      </c>
      <c r="D12102" t="str">
        <f t="shared" si="189"/>
        <v>TZW - Takifugu xanthopterus</v>
      </c>
    </row>
    <row r="12103" spans="1:4" x14ac:dyDescent="0.25">
      <c r="A12103" t="s">
        <v>34257</v>
      </c>
      <c r="B12103" t="s">
        <v>9214</v>
      </c>
      <c r="D12103" t="str">
        <f t="shared" si="189"/>
        <v>TZX - Pterocaesio spp</v>
      </c>
    </row>
    <row r="12104" spans="1:4" x14ac:dyDescent="0.25">
      <c r="A12104" t="s">
        <v>34258</v>
      </c>
      <c r="B12104" t="s">
        <v>11418</v>
      </c>
      <c r="C12104" t="s">
        <v>34259</v>
      </c>
      <c r="D12104" t="str">
        <f t="shared" si="189"/>
        <v>TZY - Trachyscorpia echinata</v>
      </c>
    </row>
    <row r="12105" spans="1:4" x14ac:dyDescent="0.25">
      <c r="A12105" t="s">
        <v>34260</v>
      </c>
      <c r="B12105" t="s">
        <v>34261</v>
      </c>
      <c r="D12105" t="str">
        <f t="shared" si="189"/>
        <v>TZZ - Tetraselmis spp</v>
      </c>
    </row>
    <row r="12106" spans="1:4" x14ac:dyDescent="0.25">
      <c r="A12106" t="s">
        <v>34262</v>
      </c>
      <c r="B12106" t="s">
        <v>11605</v>
      </c>
      <c r="C12106" t="s">
        <v>34263</v>
      </c>
      <c r="D12106" t="str">
        <f t="shared" si="189"/>
        <v>UAA - Uaru amphiacanthoides</v>
      </c>
    </row>
    <row r="12107" spans="1:4" x14ac:dyDescent="0.25">
      <c r="A12107" t="s">
        <v>34264</v>
      </c>
      <c r="B12107" t="s">
        <v>9727</v>
      </c>
      <c r="C12107" t="s">
        <v>34265</v>
      </c>
      <c r="D12107" t="str">
        <f t="shared" si="189"/>
        <v>UAB - Sacura boulengeri</v>
      </c>
    </row>
    <row r="12108" spans="1:4" x14ac:dyDescent="0.25">
      <c r="A12108" t="s">
        <v>34266</v>
      </c>
      <c r="B12108" t="s">
        <v>10948</v>
      </c>
      <c r="C12108" t="s">
        <v>34267</v>
      </c>
      <c r="D12108" t="str">
        <f t="shared" si="189"/>
        <v>UAC - Taaningichthys minimus</v>
      </c>
    </row>
    <row r="12109" spans="1:4" x14ac:dyDescent="0.25">
      <c r="A12109" t="s">
        <v>34268</v>
      </c>
      <c r="B12109" t="s">
        <v>1911</v>
      </c>
      <c r="D12109" t="str">
        <f t="shared" si="189"/>
        <v>UAD - Cataetyx bruuni</v>
      </c>
    </row>
    <row r="12110" spans="1:4" x14ac:dyDescent="0.25">
      <c r="A12110" t="s">
        <v>34269</v>
      </c>
      <c r="B12110" t="s">
        <v>1505</v>
      </c>
      <c r="C12110" t="s">
        <v>34270</v>
      </c>
      <c r="D12110" t="str">
        <f t="shared" si="189"/>
        <v>UAE - Branchiostegus semifasciatus</v>
      </c>
    </row>
    <row r="12111" spans="1:4" x14ac:dyDescent="0.25">
      <c r="A12111" t="s">
        <v>34271</v>
      </c>
      <c r="B12111" t="s">
        <v>10685</v>
      </c>
      <c r="C12111" t="s">
        <v>34272</v>
      </c>
      <c r="D12111" t="str">
        <f t="shared" si="189"/>
        <v>UAF - Stegastes imbricatus</v>
      </c>
    </row>
    <row r="12112" spans="1:4" x14ac:dyDescent="0.25">
      <c r="A12112" t="s">
        <v>34273</v>
      </c>
      <c r="B12112" t="s">
        <v>970</v>
      </c>
      <c r="C12112" t="s">
        <v>34274</v>
      </c>
      <c r="D12112" t="str">
        <f t="shared" si="189"/>
        <v>UAG - Astroscopus guttatus</v>
      </c>
    </row>
    <row r="12113" spans="1:4" x14ac:dyDescent="0.25">
      <c r="A12113" t="s">
        <v>34275</v>
      </c>
      <c r="B12113" t="s">
        <v>5808</v>
      </c>
      <c r="D12113" t="str">
        <f t="shared" si="189"/>
        <v>UAH - Leucetta leptoraphis</v>
      </c>
    </row>
    <row r="12114" spans="1:4" x14ac:dyDescent="0.25">
      <c r="A12114" t="s">
        <v>34276</v>
      </c>
      <c r="B12114" t="s">
        <v>34277</v>
      </c>
      <c r="C12114" t="s">
        <v>34278</v>
      </c>
      <c r="D12114" t="str">
        <f t="shared" si="189"/>
        <v>UAI - Priolepis cincta</v>
      </c>
    </row>
    <row r="12115" spans="1:4" x14ac:dyDescent="0.25">
      <c r="A12115" t="s">
        <v>34279</v>
      </c>
      <c r="B12115" t="s">
        <v>34280</v>
      </c>
      <c r="C12115" t="s">
        <v>34281</v>
      </c>
      <c r="D12115" t="str">
        <f t="shared" si="189"/>
        <v>UAJ - Petroscirtes mitratus</v>
      </c>
    </row>
    <row r="12116" spans="1:4" x14ac:dyDescent="0.25">
      <c r="A12116" t="s">
        <v>34282</v>
      </c>
      <c r="B12116" t="s">
        <v>34283</v>
      </c>
      <c r="C12116" t="s">
        <v>34284</v>
      </c>
      <c r="D12116" t="str">
        <f t="shared" si="189"/>
        <v>UAK - Petroscirtes variabilis</v>
      </c>
    </row>
    <row r="12117" spans="1:4" x14ac:dyDescent="0.25">
      <c r="A12117" t="s">
        <v>34285</v>
      </c>
      <c r="B12117" t="s">
        <v>34286</v>
      </c>
      <c r="C12117" t="s">
        <v>34287</v>
      </c>
      <c r="D12117" t="str">
        <f t="shared" si="189"/>
        <v>UAL - Priolepis randalli</v>
      </c>
    </row>
    <row r="12118" spans="1:4" x14ac:dyDescent="0.25">
      <c r="A12118" t="s">
        <v>34288</v>
      </c>
      <c r="B12118" t="s">
        <v>34289</v>
      </c>
      <c r="C12118" t="s">
        <v>34290</v>
      </c>
      <c r="D12118" t="str">
        <f t="shared" si="189"/>
        <v>UAM - Pseudamia tarri</v>
      </c>
    </row>
    <row r="12119" spans="1:4" x14ac:dyDescent="0.25">
      <c r="A12119" t="s">
        <v>34291</v>
      </c>
      <c r="B12119" t="s">
        <v>34292</v>
      </c>
      <c r="D12119" t="str">
        <f t="shared" si="189"/>
        <v>UAN - Pseudochromis caudalis</v>
      </c>
    </row>
    <row r="12120" spans="1:4" x14ac:dyDescent="0.25">
      <c r="A12120" t="s">
        <v>34293</v>
      </c>
      <c r="B12120" t="s">
        <v>34294</v>
      </c>
      <c r="C12120" t="s">
        <v>34295</v>
      </c>
      <c r="D12120" t="str">
        <f t="shared" si="189"/>
        <v>UAO - Pseudochromis dutoiti</v>
      </c>
    </row>
    <row r="12121" spans="1:4" x14ac:dyDescent="0.25">
      <c r="A12121" t="s">
        <v>34296</v>
      </c>
      <c r="B12121" t="s">
        <v>34297</v>
      </c>
      <c r="C12121" t="s">
        <v>34298</v>
      </c>
      <c r="D12121" t="str">
        <f t="shared" si="189"/>
        <v>UAP - Pseudochromis linda</v>
      </c>
    </row>
    <row r="12122" spans="1:4" x14ac:dyDescent="0.25">
      <c r="A12122" t="s">
        <v>34299</v>
      </c>
      <c r="B12122" t="s">
        <v>11147</v>
      </c>
      <c r="D12122" t="str">
        <f t="shared" si="189"/>
        <v>UAQ - Themisto gaudichaudii</v>
      </c>
    </row>
    <row r="12123" spans="1:4" x14ac:dyDescent="0.25">
      <c r="A12123" t="s">
        <v>34300</v>
      </c>
      <c r="B12123" t="s">
        <v>34301</v>
      </c>
      <c r="C12123" t="s">
        <v>34302</v>
      </c>
      <c r="D12123" t="str">
        <f t="shared" si="189"/>
        <v>UAR - Pseudochromis nigrovittatus</v>
      </c>
    </row>
    <row r="12124" spans="1:4" x14ac:dyDescent="0.25">
      <c r="A12124" t="s">
        <v>34303</v>
      </c>
      <c r="B12124" t="s">
        <v>34304</v>
      </c>
      <c r="C12124" t="s">
        <v>34305</v>
      </c>
      <c r="D12124" t="str">
        <f t="shared" si="189"/>
        <v>UAT - Pseudochromis persicus</v>
      </c>
    </row>
    <row r="12125" spans="1:4" x14ac:dyDescent="0.25">
      <c r="A12125" t="s">
        <v>34306</v>
      </c>
      <c r="B12125" t="s">
        <v>3548</v>
      </c>
      <c r="C12125" t="s">
        <v>34307</v>
      </c>
      <c r="D12125" t="str">
        <f t="shared" si="189"/>
        <v>UAU - Dysomma brevirostre</v>
      </c>
    </row>
    <row r="12126" spans="1:4" x14ac:dyDescent="0.25">
      <c r="A12126" t="s">
        <v>34308</v>
      </c>
      <c r="B12126" t="s">
        <v>10900</v>
      </c>
      <c r="C12126" t="s">
        <v>34309</v>
      </c>
      <c r="D12126" t="str">
        <f t="shared" si="189"/>
        <v>UAV - Synaphobranchus affinis</v>
      </c>
    </row>
    <row r="12127" spans="1:4" x14ac:dyDescent="0.25">
      <c r="A12127" t="s">
        <v>34310</v>
      </c>
      <c r="B12127" t="s">
        <v>34311</v>
      </c>
      <c r="C12127" t="s">
        <v>34312</v>
      </c>
      <c r="D12127" t="str">
        <f t="shared" si="189"/>
        <v>UAW - Scarus arabicus</v>
      </c>
    </row>
    <row r="12128" spans="1:4" x14ac:dyDescent="0.25">
      <c r="A12128" t="s">
        <v>34313</v>
      </c>
      <c r="B12128" t="s">
        <v>11555</v>
      </c>
      <c r="D12128" t="str">
        <f t="shared" si="189"/>
        <v>UAX - Turbinella spp</v>
      </c>
    </row>
    <row r="12129" spans="1:4" x14ac:dyDescent="0.25">
      <c r="A12129" t="s">
        <v>34314</v>
      </c>
      <c r="B12129" t="s">
        <v>10015</v>
      </c>
      <c r="C12129" t="s">
        <v>34315</v>
      </c>
      <c r="D12129" t="str">
        <f t="shared" si="189"/>
        <v>UAY - Scorpaenodes elongatus</v>
      </c>
    </row>
    <row r="12130" spans="1:4" x14ac:dyDescent="0.25">
      <c r="A12130" t="s">
        <v>34316</v>
      </c>
      <c r="B12130" t="s">
        <v>34317</v>
      </c>
      <c r="C12130" t="s">
        <v>34318</v>
      </c>
      <c r="D12130" t="str">
        <f t="shared" si="189"/>
        <v>UAZ - Rogadius pristiger</v>
      </c>
    </row>
    <row r="12131" spans="1:4" x14ac:dyDescent="0.25">
      <c r="A12131" t="s">
        <v>34319</v>
      </c>
      <c r="B12131" t="s">
        <v>2951</v>
      </c>
      <c r="C12131" t="s">
        <v>34320</v>
      </c>
      <c r="D12131" t="str">
        <f t="shared" si="189"/>
        <v>UBA - Cubiceps caeruleus</v>
      </c>
    </row>
    <row r="12132" spans="1:4" x14ac:dyDescent="0.25">
      <c r="A12132" t="s">
        <v>34321</v>
      </c>
      <c r="B12132" t="s">
        <v>2950</v>
      </c>
      <c r="C12132" t="s">
        <v>34322</v>
      </c>
      <c r="D12132" t="str">
        <f t="shared" si="189"/>
        <v>UBB - Cubiceps baxteri</v>
      </c>
    </row>
    <row r="12133" spans="1:4" x14ac:dyDescent="0.25">
      <c r="A12133" t="s">
        <v>34323</v>
      </c>
      <c r="B12133" t="s">
        <v>2949</v>
      </c>
      <c r="C12133" t="s">
        <v>34324</v>
      </c>
      <c r="D12133" t="str">
        <f t="shared" si="189"/>
        <v>UBC - Cubanichthys cubensis</v>
      </c>
    </row>
    <row r="12134" spans="1:4" x14ac:dyDescent="0.25">
      <c r="A12134" t="s">
        <v>34325</v>
      </c>
      <c r="B12134" t="s">
        <v>8648</v>
      </c>
      <c r="C12134" t="s">
        <v>34326</v>
      </c>
      <c r="D12134" t="str">
        <f t="shared" si="189"/>
        <v>UBD - Pleurobema cordatum</v>
      </c>
    </row>
    <row r="12135" spans="1:4" x14ac:dyDescent="0.25">
      <c r="A12135" t="s">
        <v>34327</v>
      </c>
      <c r="B12135" t="s">
        <v>11567</v>
      </c>
      <c r="C12135" t="s">
        <v>34328</v>
      </c>
      <c r="D12135" t="str">
        <f t="shared" si="189"/>
        <v>UBE - Turbo petholatus</v>
      </c>
    </row>
    <row r="12136" spans="1:4" x14ac:dyDescent="0.25">
      <c r="A12136" t="s">
        <v>34329</v>
      </c>
      <c r="B12136" t="s">
        <v>11565</v>
      </c>
      <c r="C12136" t="s">
        <v>34330</v>
      </c>
      <c r="D12136" t="str">
        <f t="shared" si="189"/>
        <v>UBF - Turbo fluctuosus</v>
      </c>
    </row>
    <row r="12137" spans="1:4" x14ac:dyDescent="0.25">
      <c r="A12137" t="s">
        <v>34331</v>
      </c>
      <c r="B12137" t="s">
        <v>34332</v>
      </c>
      <c r="C12137" t="s">
        <v>34333</v>
      </c>
      <c r="D12137" t="str">
        <f t="shared" si="189"/>
        <v>UBG - Scarus ferrugineus</v>
      </c>
    </row>
    <row r="12138" spans="1:4" x14ac:dyDescent="0.25">
      <c r="A12138" t="s">
        <v>34334</v>
      </c>
      <c r="B12138" t="s">
        <v>11560</v>
      </c>
      <c r="C12138" t="s">
        <v>34335</v>
      </c>
      <c r="D12138" t="str">
        <f t="shared" si="189"/>
        <v>UBH - Turbo chrysostomus</v>
      </c>
    </row>
    <row r="12139" spans="1:4" x14ac:dyDescent="0.25">
      <c r="A12139" t="s">
        <v>34336</v>
      </c>
      <c r="B12139" t="s">
        <v>6039</v>
      </c>
      <c r="D12139" t="str">
        <f t="shared" si="189"/>
        <v>UBI - Lumbrineris impatiens</v>
      </c>
    </row>
    <row r="12140" spans="1:4" x14ac:dyDescent="0.25">
      <c r="A12140" t="s">
        <v>34337</v>
      </c>
      <c r="B12140" t="s">
        <v>34338</v>
      </c>
      <c r="C12140" t="s">
        <v>34339</v>
      </c>
      <c r="D12140" t="str">
        <f t="shared" si="189"/>
        <v>UBJ - Scarus fuscopurpureus</v>
      </c>
    </row>
    <row r="12141" spans="1:4" x14ac:dyDescent="0.25">
      <c r="A12141" t="s">
        <v>34340</v>
      </c>
      <c r="B12141" t="s">
        <v>1892</v>
      </c>
      <c r="D12141" t="str">
        <f t="shared" si="189"/>
        <v>UBK - Carlhubbsia kidderi</v>
      </c>
    </row>
    <row r="12142" spans="1:4" x14ac:dyDescent="0.25">
      <c r="A12142" t="s">
        <v>34341</v>
      </c>
      <c r="B12142" t="s">
        <v>10283</v>
      </c>
      <c r="C12142" t="s">
        <v>34342</v>
      </c>
      <c r="D12142" t="str">
        <f t="shared" si="189"/>
        <v>UBL - Serpulorbis colubrinus</v>
      </c>
    </row>
    <row r="12143" spans="1:4" x14ac:dyDescent="0.25">
      <c r="A12143" t="s">
        <v>34343</v>
      </c>
      <c r="B12143" t="s">
        <v>11606</v>
      </c>
      <c r="D12143" t="str">
        <f t="shared" si="189"/>
        <v>UBM - Ubidia magdalenensis</v>
      </c>
    </row>
    <row r="12144" spans="1:4" x14ac:dyDescent="0.25">
      <c r="A12144" t="s">
        <v>34344</v>
      </c>
      <c r="B12144" t="s">
        <v>11558</v>
      </c>
      <c r="C12144" t="s">
        <v>34345</v>
      </c>
      <c r="D12144" t="str">
        <f t="shared" si="189"/>
        <v>UBN - Turbo canaliculatus</v>
      </c>
    </row>
    <row r="12145" spans="1:4" x14ac:dyDescent="0.25">
      <c r="A12145" t="s">
        <v>34346</v>
      </c>
      <c r="B12145" t="s">
        <v>2954</v>
      </c>
      <c r="D12145" t="str">
        <f t="shared" si="189"/>
        <v>UBO - Cubiceps kotlyari</v>
      </c>
    </row>
    <row r="12146" spans="1:4" x14ac:dyDescent="0.25">
      <c r="A12146" t="s">
        <v>34347</v>
      </c>
      <c r="B12146" t="s">
        <v>2952</v>
      </c>
      <c r="C12146" t="s">
        <v>34348</v>
      </c>
      <c r="D12146" t="str">
        <f t="shared" si="189"/>
        <v>UBP - Cubiceps capensis</v>
      </c>
    </row>
    <row r="12147" spans="1:4" x14ac:dyDescent="0.25">
      <c r="A12147" t="s">
        <v>34349</v>
      </c>
      <c r="B12147" t="s">
        <v>11571</v>
      </c>
      <c r="C12147" t="s">
        <v>34350</v>
      </c>
      <c r="D12147" t="str">
        <f t="shared" si="189"/>
        <v>UBQ - Turbo squamiger</v>
      </c>
    </row>
    <row r="12148" spans="1:4" x14ac:dyDescent="0.25">
      <c r="A12148" t="s">
        <v>34351</v>
      </c>
      <c r="B12148" t="s">
        <v>11556</v>
      </c>
      <c r="C12148" t="s">
        <v>34352</v>
      </c>
      <c r="D12148" t="str">
        <f t="shared" si="189"/>
        <v>UBR - Turbo argyrostomus</v>
      </c>
    </row>
    <row r="12149" spans="1:4" x14ac:dyDescent="0.25">
      <c r="A12149" t="s">
        <v>34353</v>
      </c>
      <c r="B12149" t="s">
        <v>11633</v>
      </c>
      <c r="C12149" t="s">
        <v>25027</v>
      </c>
      <c r="D12149" t="str">
        <f t="shared" si="189"/>
        <v>UBS - Umbrina spp</v>
      </c>
    </row>
    <row r="12150" spans="1:4" x14ac:dyDescent="0.25">
      <c r="A12150" t="s">
        <v>34354</v>
      </c>
      <c r="B12150" t="s">
        <v>11623</v>
      </c>
      <c r="C12150" t="s">
        <v>34355</v>
      </c>
      <c r="D12150" t="str">
        <f t="shared" si="189"/>
        <v>UBT - Umbonium costatum</v>
      </c>
    </row>
    <row r="12151" spans="1:4" x14ac:dyDescent="0.25">
      <c r="A12151" t="s">
        <v>34356</v>
      </c>
      <c r="B12151" t="s">
        <v>2955</v>
      </c>
      <c r="C12151" t="s">
        <v>34357</v>
      </c>
      <c r="D12151" t="str">
        <f t="shared" si="189"/>
        <v>UBU - Cubiceps pauciradiatus</v>
      </c>
    </row>
    <row r="12152" spans="1:4" x14ac:dyDescent="0.25">
      <c r="A12152" t="s">
        <v>34358</v>
      </c>
      <c r="B12152" t="s">
        <v>9079</v>
      </c>
      <c r="C12152" t="s">
        <v>34359</v>
      </c>
      <c r="D12152" t="str">
        <f t="shared" si="189"/>
        <v>UBV - Pseudobalistes flavimarginatus</v>
      </c>
    </row>
    <row r="12153" spans="1:4" x14ac:dyDescent="0.25">
      <c r="A12153" t="s">
        <v>34360</v>
      </c>
      <c r="B12153" t="s">
        <v>34361</v>
      </c>
      <c r="D12153" t="str">
        <f t="shared" si="189"/>
        <v>UBW - Scorpaenodes muciparus</v>
      </c>
    </row>
    <row r="12154" spans="1:4" x14ac:dyDescent="0.25">
      <c r="A12154" t="s">
        <v>34362</v>
      </c>
      <c r="B12154" t="s">
        <v>11569</v>
      </c>
      <c r="C12154" t="s">
        <v>34363</v>
      </c>
      <c r="D12154" t="str">
        <f t="shared" si="189"/>
        <v>UBX - Turbo saxosus</v>
      </c>
    </row>
    <row r="12155" spans="1:4" x14ac:dyDescent="0.25">
      <c r="A12155" t="s">
        <v>34364</v>
      </c>
      <c r="B12155" t="s">
        <v>11554</v>
      </c>
      <c r="C12155" t="s">
        <v>34365</v>
      </c>
      <c r="D12155" t="str">
        <f t="shared" si="189"/>
        <v>UBY - Turbinella pyrum</v>
      </c>
    </row>
    <row r="12156" spans="1:4" x14ac:dyDescent="0.25">
      <c r="A12156" t="s">
        <v>34366</v>
      </c>
      <c r="B12156" t="s">
        <v>34367</v>
      </c>
      <c r="C12156" t="s">
        <v>34368</v>
      </c>
      <c r="D12156" t="str">
        <f t="shared" si="189"/>
        <v>UBZ - Upeneus asymmetricus</v>
      </c>
    </row>
    <row r="12157" spans="1:4" x14ac:dyDescent="0.25">
      <c r="A12157" t="s">
        <v>34369</v>
      </c>
      <c r="B12157" t="s">
        <v>11627</v>
      </c>
      <c r="C12157" t="s">
        <v>34370</v>
      </c>
      <c r="D12157" t="str">
        <f t="shared" si="189"/>
        <v>UCA - Umbrina canariensis</v>
      </c>
    </row>
    <row r="12158" spans="1:4" x14ac:dyDescent="0.25">
      <c r="A12158" t="s">
        <v>34371</v>
      </c>
      <c r="B12158" t="s">
        <v>7780</v>
      </c>
      <c r="C12158" t="s">
        <v>34372</v>
      </c>
      <c r="D12158" t="str">
        <f t="shared" si="189"/>
        <v>UCB - Paleosuchus palpebrosus</v>
      </c>
    </row>
    <row r="12159" spans="1:4" x14ac:dyDescent="0.25">
      <c r="A12159" t="s">
        <v>34373</v>
      </c>
      <c r="B12159" t="s">
        <v>11608</v>
      </c>
      <c r="C12159" t="s">
        <v>34374</v>
      </c>
      <c r="D12159" t="str">
        <f t="shared" si="189"/>
        <v>UCC - Ucides cordatus</v>
      </c>
    </row>
    <row r="12160" spans="1:4" x14ac:dyDescent="0.25">
      <c r="A12160" t="s">
        <v>34375</v>
      </c>
      <c r="B12160" t="s">
        <v>11609</v>
      </c>
      <c r="C12160" t="s">
        <v>34376</v>
      </c>
      <c r="D12160" t="str">
        <f t="shared" si="189"/>
        <v>UCD - Ucides occidentalis</v>
      </c>
    </row>
    <row r="12161" spans="1:4" x14ac:dyDescent="0.25">
      <c r="A12161" t="s">
        <v>34377</v>
      </c>
      <c r="B12161" t="s">
        <v>4123</v>
      </c>
      <c r="C12161" t="s">
        <v>34378</v>
      </c>
      <c r="D12161" t="str">
        <f t="shared" si="189"/>
        <v>UCE - Fucus gardneri</v>
      </c>
    </row>
    <row r="12162" spans="1:4" x14ac:dyDescent="0.25">
      <c r="A12162" t="s">
        <v>34379</v>
      </c>
      <c r="B12162" t="s">
        <v>9174</v>
      </c>
      <c r="C12162" t="s">
        <v>34380</v>
      </c>
      <c r="D12162" t="str">
        <f t="shared" si="189"/>
        <v>UCF - Pseudotriacanthus strigilifer</v>
      </c>
    </row>
    <row r="12163" spans="1:4" x14ac:dyDescent="0.25">
      <c r="A12163" t="s">
        <v>34381</v>
      </c>
      <c r="B12163" t="s">
        <v>11607</v>
      </c>
      <c r="C12163" t="s">
        <v>34382</v>
      </c>
      <c r="D12163" t="str">
        <f t="shared" si="189"/>
        <v>UCG - Uca tangeri</v>
      </c>
    </row>
    <row r="12164" spans="1:4" x14ac:dyDescent="0.25">
      <c r="A12164" t="s">
        <v>34383</v>
      </c>
      <c r="B12164" t="s">
        <v>6020</v>
      </c>
      <c r="C12164" t="s">
        <v>34384</v>
      </c>
      <c r="D12164" t="str">
        <f t="shared" si="189"/>
        <v>UCH - Loxechinus albus</v>
      </c>
    </row>
    <row r="12165" spans="1:4" x14ac:dyDescent="0.25">
      <c r="A12165" t="s">
        <v>34385</v>
      </c>
      <c r="B12165" t="s">
        <v>7781</v>
      </c>
      <c r="C12165" t="s">
        <v>34386</v>
      </c>
      <c r="D12165" t="str">
        <f t="shared" ref="D12165:D12228" si="190">A12165 &amp;" - "&amp; B12165</f>
        <v>UCI - Paleosuchus trigonatus</v>
      </c>
    </row>
    <row r="12166" spans="1:4" x14ac:dyDescent="0.25">
      <c r="A12166" t="s">
        <v>34387</v>
      </c>
      <c r="B12166" t="s">
        <v>11572</v>
      </c>
      <c r="C12166" t="s">
        <v>34388</v>
      </c>
      <c r="D12166" t="str">
        <f t="shared" si="190"/>
        <v>UCJ - Turricula javana</v>
      </c>
    </row>
    <row r="12167" spans="1:4" x14ac:dyDescent="0.25">
      <c r="A12167" t="s">
        <v>34389</v>
      </c>
      <c r="B12167" t="s">
        <v>11612</v>
      </c>
      <c r="C12167" t="s">
        <v>34390</v>
      </c>
      <c r="D12167" t="str">
        <f t="shared" si="190"/>
        <v>UCK - Ulcina olrikii</v>
      </c>
    </row>
    <row r="12168" spans="1:4" x14ac:dyDescent="0.25">
      <c r="A12168" t="s">
        <v>34391</v>
      </c>
      <c r="B12168" t="s">
        <v>2957</v>
      </c>
      <c r="C12168" t="s">
        <v>34392</v>
      </c>
      <c r="D12168" t="str">
        <f t="shared" si="190"/>
        <v>UCL - Cucullaea labiata</v>
      </c>
    </row>
    <row r="12169" spans="1:4" x14ac:dyDescent="0.25">
      <c r="A12169" t="s">
        <v>34393</v>
      </c>
      <c r="B12169" t="s">
        <v>1030</v>
      </c>
      <c r="D12169" t="str">
        <f t="shared" si="190"/>
        <v>UCM - Auchenionchus microcirrhis</v>
      </c>
    </row>
    <row r="12170" spans="1:4" x14ac:dyDescent="0.25">
      <c r="A12170" t="s">
        <v>34394</v>
      </c>
      <c r="B12170" t="s">
        <v>9098</v>
      </c>
      <c r="D12170" t="str">
        <f t="shared" si="190"/>
        <v>UCN - Pseudocrenilabrus nicholsi</v>
      </c>
    </row>
    <row r="12171" spans="1:4" x14ac:dyDescent="0.25">
      <c r="A12171" t="s">
        <v>34395</v>
      </c>
      <c r="B12171" t="s">
        <v>3899</v>
      </c>
      <c r="C12171" t="s">
        <v>34396</v>
      </c>
      <c r="D12171" t="str">
        <f t="shared" si="190"/>
        <v>UCO - Etropus crossotus</v>
      </c>
    </row>
    <row r="12172" spans="1:4" x14ac:dyDescent="0.25">
      <c r="A12172" t="s">
        <v>34397</v>
      </c>
      <c r="B12172" t="s">
        <v>11548</v>
      </c>
      <c r="C12172" t="s">
        <v>34398</v>
      </c>
      <c r="D12172" t="str">
        <f t="shared" si="190"/>
        <v>UCP - Tucetona pectunculus</v>
      </c>
    </row>
    <row r="12173" spans="1:4" x14ac:dyDescent="0.25">
      <c r="A12173" t="s">
        <v>34399</v>
      </c>
      <c r="B12173" t="s">
        <v>1744</v>
      </c>
      <c r="D12173" t="str">
        <f t="shared" si="190"/>
        <v>UCQ - Capnea georgiana</v>
      </c>
    </row>
    <row r="12174" spans="1:4" x14ac:dyDescent="0.25">
      <c r="A12174" t="s">
        <v>34400</v>
      </c>
      <c r="B12174" t="s">
        <v>11549</v>
      </c>
      <c r="C12174" t="s">
        <v>34401</v>
      </c>
      <c r="D12174" t="str">
        <f t="shared" si="190"/>
        <v>UCR - Tucetona strigilata</v>
      </c>
    </row>
    <row r="12175" spans="1:4" x14ac:dyDescent="0.25">
      <c r="A12175" t="s">
        <v>34402</v>
      </c>
      <c r="B12175" t="s">
        <v>2763</v>
      </c>
      <c r="D12175" t="str">
        <f t="shared" si="190"/>
        <v>UCS - Coreoleuciscus splendidus</v>
      </c>
    </row>
    <row r="12176" spans="1:4" x14ac:dyDescent="0.25">
      <c r="A12176" t="s">
        <v>34403</v>
      </c>
      <c r="B12176" t="s">
        <v>2948</v>
      </c>
      <c r="C12176" t="s">
        <v>34404</v>
      </c>
      <c r="D12176" t="str">
        <f t="shared" si="190"/>
        <v>UCT - Cualac tessellatus</v>
      </c>
    </row>
    <row r="12177" spans="1:4" x14ac:dyDescent="0.25">
      <c r="A12177" t="s">
        <v>34405</v>
      </c>
      <c r="B12177" t="s">
        <v>4125</v>
      </c>
      <c r="D12177" t="str">
        <f t="shared" si="190"/>
        <v>UCU - Fucus spp</v>
      </c>
    </row>
    <row r="12178" spans="1:4" x14ac:dyDescent="0.25">
      <c r="A12178" t="s">
        <v>34406</v>
      </c>
      <c r="B12178" t="s">
        <v>34407</v>
      </c>
      <c r="C12178" t="s">
        <v>34408</v>
      </c>
      <c r="D12178" t="str">
        <f t="shared" si="190"/>
        <v>UCV - Upeneus doriae</v>
      </c>
    </row>
    <row r="12179" spans="1:4" x14ac:dyDescent="0.25">
      <c r="A12179" t="s">
        <v>34409</v>
      </c>
      <c r="B12179" t="s">
        <v>34410</v>
      </c>
      <c r="C12179" t="s">
        <v>34411</v>
      </c>
      <c r="D12179" t="str">
        <f t="shared" si="190"/>
        <v>UCW - Upeneus japonicus</v>
      </c>
    </row>
    <row r="12180" spans="1:4" x14ac:dyDescent="0.25">
      <c r="A12180" t="s">
        <v>34412</v>
      </c>
      <c r="B12180" t="s">
        <v>11610</v>
      </c>
      <c r="C12180" t="s">
        <v>34413</v>
      </c>
      <c r="D12180" t="str">
        <f t="shared" si="190"/>
        <v>UCX - Ucla xenogrammus</v>
      </c>
    </row>
    <row r="12181" spans="1:4" x14ac:dyDescent="0.25">
      <c r="A12181" t="s">
        <v>34414</v>
      </c>
      <c r="B12181" t="s">
        <v>34415</v>
      </c>
      <c r="D12181" t="str">
        <f t="shared" si="190"/>
        <v>UCY - Uranoscopus guttatus</v>
      </c>
    </row>
    <row r="12182" spans="1:4" x14ac:dyDescent="0.25">
      <c r="A12182" t="s">
        <v>34416</v>
      </c>
      <c r="B12182" t="s">
        <v>34417</v>
      </c>
      <c r="C12182" t="s">
        <v>34418</v>
      </c>
      <c r="D12182" t="str">
        <f t="shared" si="190"/>
        <v>UCZ - Uranoscopus dollfusi</v>
      </c>
    </row>
    <row r="12183" spans="1:4" x14ac:dyDescent="0.25">
      <c r="A12183" t="s">
        <v>34419</v>
      </c>
      <c r="B12183" t="s">
        <v>9077</v>
      </c>
      <c r="C12183" t="s">
        <v>34420</v>
      </c>
      <c r="D12183" t="str">
        <f t="shared" si="190"/>
        <v>UDA - Pseudeutropius atherinoides</v>
      </c>
    </row>
    <row r="12184" spans="1:4" x14ac:dyDescent="0.25">
      <c r="A12184" t="s">
        <v>34421</v>
      </c>
      <c r="B12184" t="s">
        <v>9133</v>
      </c>
      <c r="D12184" t="str">
        <f t="shared" si="190"/>
        <v>UDB - Pseudopimelodus albomarginatus</v>
      </c>
    </row>
    <row r="12185" spans="1:4" x14ac:dyDescent="0.25">
      <c r="A12185" t="s">
        <v>34422</v>
      </c>
      <c r="B12185" t="s">
        <v>9134</v>
      </c>
      <c r="C12185" t="s">
        <v>34423</v>
      </c>
      <c r="D12185" t="str">
        <f t="shared" si="190"/>
        <v>UDC - Pseudoplatystoma corruscans</v>
      </c>
    </row>
    <row r="12186" spans="1:4" x14ac:dyDescent="0.25">
      <c r="A12186" t="s">
        <v>34424</v>
      </c>
      <c r="B12186" t="s">
        <v>34425</v>
      </c>
      <c r="C12186" t="s">
        <v>34426</v>
      </c>
      <c r="D12186" t="str">
        <f t="shared" si="190"/>
        <v>UDD - Uraspis helvola</v>
      </c>
    </row>
    <row r="12187" spans="1:4" x14ac:dyDescent="0.25">
      <c r="A12187" t="s">
        <v>34427</v>
      </c>
      <c r="B12187" t="s">
        <v>9177</v>
      </c>
      <c r="D12187" t="str">
        <f t="shared" si="190"/>
        <v>UDE - Pseudotropheus ater</v>
      </c>
    </row>
    <row r="12188" spans="1:4" x14ac:dyDescent="0.25">
      <c r="A12188" t="s">
        <v>34428</v>
      </c>
      <c r="B12188" t="s">
        <v>9135</v>
      </c>
      <c r="C12188" t="s">
        <v>34429</v>
      </c>
      <c r="D12188" t="str">
        <f t="shared" si="190"/>
        <v>UDF - Pseudoplatystoma fasciatum</v>
      </c>
    </row>
    <row r="12189" spans="1:4" x14ac:dyDescent="0.25">
      <c r="A12189" t="s">
        <v>34430</v>
      </c>
      <c r="B12189" t="s">
        <v>9061</v>
      </c>
      <c r="C12189" t="s">
        <v>34431</v>
      </c>
      <c r="D12189" t="str">
        <f t="shared" si="190"/>
        <v>UDG - Pseudamiops gracilicauda</v>
      </c>
    </row>
    <row r="12190" spans="1:4" x14ac:dyDescent="0.25">
      <c r="A12190" t="s">
        <v>34432</v>
      </c>
      <c r="B12190" t="s">
        <v>34433</v>
      </c>
      <c r="C12190" t="s">
        <v>34434</v>
      </c>
      <c r="D12190" t="str">
        <f t="shared" si="190"/>
        <v>UDH - Pterocaesio capricornis</v>
      </c>
    </row>
    <row r="12191" spans="1:4" x14ac:dyDescent="0.25">
      <c r="A12191" t="s">
        <v>34435</v>
      </c>
      <c r="B12191" t="s">
        <v>9160</v>
      </c>
      <c r="D12191" t="str">
        <f t="shared" si="190"/>
        <v>UDI - Pseudoscopelus altipinnis</v>
      </c>
    </row>
    <row r="12192" spans="1:4" x14ac:dyDescent="0.25">
      <c r="A12192" t="s">
        <v>34436</v>
      </c>
      <c r="B12192" t="s">
        <v>9058</v>
      </c>
      <c r="C12192" t="s">
        <v>34437</v>
      </c>
      <c r="D12192" t="str">
        <f t="shared" si="190"/>
        <v>UDJ - Pseudaesopia japonica</v>
      </c>
    </row>
    <row r="12193" spans="1:4" x14ac:dyDescent="0.25">
      <c r="A12193" t="s">
        <v>34438</v>
      </c>
      <c r="B12193" t="s">
        <v>34439</v>
      </c>
      <c r="C12193" t="s">
        <v>34440</v>
      </c>
      <c r="D12193" t="str">
        <f t="shared" si="190"/>
        <v>UDK - Pterocaesio tile</v>
      </c>
    </row>
    <row r="12194" spans="1:4" x14ac:dyDescent="0.25">
      <c r="A12194" t="s">
        <v>34441</v>
      </c>
      <c r="B12194" t="s">
        <v>9179</v>
      </c>
      <c r="D12194" t="str">
        <f t="shared" si="190"/>
        <v>UDL - Pseudotropheus callainos</v>
      </c>
    </row>
    <row r="12195" spans="1:4" x14ac:dyDescent="0.25">
      <c r="A12195" t="s">
        <v>34442</v>
      </c>
      <c r="B12195" t="s">
        <v>9169</v>
      </c>
      <c r="C12195" t="s">
        <v>34443</v>
      </c>
      <c r="D12195" t="str">
        <f t="shared" si="190"/>
        <v>UDM - Pseudotolithus moorii</v>
      </c>
    </row>
    <row r="12196" spans="1:4" x14ac:dyDescent="0.25">
      <c r="A12196" t="s">
        <v>34444</v>
      </c>
      <c r="B12196" t="s">
        <v>34445</v>
      </c>
      <c r="C12196" t="s">
        <v>34446</v>
      </c>
      <c r="D12196" t="str">
        <f t="shared" si="190"/>
        <v>UDN - Pseudobalistes naufragium</v>
      </c>
    </row>
    <row r="12197" spans="1:4" x14ac:dyDescent="0.25">
      <c r="A12197" t="s">
        <v>34447</v>
      </c>
      <c r="B12197" t="s">
        <v>9180</v>
      </c>
      <c r="C12197" t="s">
        <v>34448</v>
      </c>
      <c r="D12197" t="str">
        <f t="shared" si="190"/>
        <v>UDO - Pseudotropheus elongatus</v>
      </c>
    </row>
    <row r="12198" spans="1:4" x14ac:dyDescent="0.25">
      <c r="A12198" t="s">
        <v>34449</v>
      </c>
      <c r="B12198" t="s">
        <v>11637</v>
      </c>
      <c r="C12198" t="s">
        <v>34450</v>
      </c>
      <c r="D12198" t="str">
        <f t="shared" si="190"/>
        <v>UDP - Undaria pinnatifida</v>
      </c>
    </row>
    <row r="12199" spans="1:4" x14ac:dyDescent="0.25">
      <c r="A12199" t="s">
        <v>34451</v>
      </c>
      <c r="B12199" t="s">
        <v>6801</v>
      </c>
      <c r="C12199" t="s">
        <v>34452</v>
      </c>
      <c r="D12199" t="str">
        <f t="shared" si="190"/>
        <v>UDQ - Munida gregaria</v>
      </c>
    </row>
    <row r="12200" spans="1:4" x14ac:dyDescent="0.25">
      <c r="A12200" t="s">
        <v>34453</v>
      </c>
      <c r="B12200" t="s">
        <v>9178</v>
      </c>
      <c r="D12200" t="str">
        <f t="shared" si="190"/>
        <v>UDR - Pseudotropheus aurora</v>
      </c>
    </row>
    <row r="12201" spans="1:4" x14ac:dyDescent="0.25">
      <c r="A12201" t="s">
        <v>34454</v>
      </c>
      <c r="B12201" t="s">
        <v>11638</v>
      </c>
      <c r="C12201" t="s">
        <v>34455</v>
      </c>
      <c r="D12201" t="str">
        <f t="shared" si="190"/>
        <v>UDS - Undaria spp</v>
      </c>
    </row>
    <row r="12202" spans="1:4" x14ac:dyDescent="0.25">
      <c r="A12202" t="s">
        <v>34456</v>
      </c>
      <c r="B12202" t="s">
        <v>9137</v>
      </c>
      <c r="C12202" t="s">
        <v>34457</v>
      </c>
      <c r="D12202" t="str">
        <f t="shared" si="190"/>
        <v>UDT - Pseudoplatystoma tigrinum</v>
      </c>
    </row>
    <row r="12203" spans="1:4" x14ac:dyDescent="0.25">
      <c r="A12203" t="s">
        <v>34458</v>
      </c>
      <c r="B12203" t="s">
        <v>9185</v>
      </c>
      <c r="C12203" t="s">
        <v>34459</v>
      </c>
      <c r="D12203" t="str">
        <f t="shared" si="190"/>
        <v>UDU - Pseudupeneus maculatus</v>
      </c>
    </row>
    <row r="12204" spans="1:4" x14ac:dyDescent="0.25">
      <c r="A12204" t="s">
        <v>34460</v>
      </c>
      <c r="B12204" t="s">
        <v>9062</v>
      </c>
      <c r="C12204" t="s">
        <v>34461</v>
      </c>
      <c r="D12204" t="str">
        <f t="shared" si="190"/>
        <v>UDV - Pseudamussium clavatum</v>
      </c>
    </row>
    <row r="12205" spans="1:4" x14ac:dyDescent="0.25">
      <c r="A12205" t="s">
        <v>34462</v>
      </c>
      <c r="B12205" t="s">
        <v>11522</v>
      </c>
      <c r="D12205" t="str">
        <f t="shared" si="190"/>
        <v>UDW - Trochita pileus</v>
      </c>
    </row>
    <row r="12206" spans="1:4" x14ac:dyDescent="0.25">
      <c r="A12206" t="s">
        <v>34463</v>
      </c>
      <c r="B12206" t="s">
        <v>11523</v>
      </c>
      <c r="D12206" t="str">
        <f t="shared" si="190"/>
        <v>UDX - Trochita spp</v>
      </c>
    </row>
    <row r="12207" spans="1:4" x14ac:dyDescent="0.25">
      <c r="A12207" t="s">
        <v>34464</v>
      </c>
      <c r="B12207" t="s">
        <v>9060</v>
      </c>
      <c r="C12207" t="s">
        <v>34465</v>
      </c>
      <c r="D12207" t="str">
        <f t="shared" si="190"/>
        <v>UDZ - Pseudamia zonata</v>
      </c>
    </row>
    <row r="12208" spans="1:4" x14ac:dyDescent="0.25">
      <c r="A12208" t="s">
        <v>34466</v>
      </c>
      <c r="B12208" t="s">
        <v>34467</v>
      </c>
      <c r="D12208" t="str">
        <f t="shared" si="190"/>
        <v>UEA - Ulva clathrata</v>
      </c>
    </row>
    <row r="12209" spans="1:4" x14ac:dyDescent="0.25">
      <c r="A12209" t="s">
        <v>34468</v>
      </c>
      <c r="B12209" t="s">
        <v>10727</v>
      </c>
      <c r="D12209" t="str">
        <f t="shared" si="190"/>
        <v>UEB - Stereomastis suhmi</v>
      </c>
    </row>
    <row r="12210" spans="1:4" x14ac:dyDescent="0.25">
      <c r="A12210" t="s">
        <v>34469</v>
      </c>
      <c r="B12210" t="s">
        <v>34470</v>
      </c>
      <c r="D12210" t="str">
        <f t="shared" si="190"/>
        <v>UEC - Capsosiphon fulvescens</v>
      </c>
    </row>
    <row r="12211" spans="1:4" x14ac:dyDescent="0.25">
      <c r="A12211" t="s">
        <v>34471</v>
      </c>
      <c r="B12211" t="s">
        <v>34472</v>
      </c>
      <c r="C12211" t="s">
        <v>34473</v>
      </c>
      <c r="D12211" t="str">
        <f t="shared" si="190"/>
        <v>UEE - Tubularia indivisa</v>
      </c>
    </row>
    <row r="12212" spans="1:4" x14ac:dyDescent="0.25">
      <c r="A12212" t="s">
        <v>34474</v>
      </c>
      <c r="B12212" t="s">
        <v>5685</v>
      </c>
      <c r="C12212" t="s">
        <v>34475</v>
      </c>
      <c r="D12212" t="str">
        <f t="shared" si="190"/>
        <v>UEF - Lepidopus dubius</v>
      </c>
    </row>
    <row r="12213" spans="1:4" x14ac:dyDescent="0.25">
      <c r="A12213" t="s">
        <v>34476</v>
      </c>
      <c r="B12213" t="s">
        <v>34477</v>
      </c>
      <c r="C12213" t="s">
        <v>34478</v>
      </c>
      <c r="D12213" t="str">
        <f t="shared" si="190"/>
        <v>UEG - Symphurus chabanaudi</v>
      </c>
    </row>
    <row r="12214" spans="1:4" x14ac:dyDescent="0.25">
      <c r="A12214" t="s">
        <v>34479</v>
      </c>
      <c r="B12214" t="s">
        <v>34480</v>
      </c>
      <c r="C12214" t="s">
        <v>34481</v>
      </c>
      <c r="D12214" t="str">
        <f t="shared" si="190"/>
        <v>UEH - Paragobiodon xanthosoma</v>
      </c>
    </row>
    <row r="12215" spans="1:4" x14ac:dyDescent="0.25">
      <c r="A12215" t="s">
        <v>34482</v>
      </c>
      <c r="B12215" t="s">
        <v>34483</v>
      </c>
      <c r="D12215" t="str">
        <f t="shared" si="190"/>
        <v>UEM - Munida sarsi</v>
      </c>
    </row>
    <row r="12216" spans="1:4" x14ac:dyDescent="0.25">
      <c r="A12216" t="s">
        <v>34484</v>
      </c>
      <c r="B12216" t="s">
        <v>34485</v>
      </c>
      <c r="D12216" t="str">
        <f t="shared" si="190"/>
        <v>UEO - Pontinus furcirhinus</v>
      </c>
    </row>
    <row r="12217" spans="1:4" x14ac:dyDescent="0.25">
      <c r="A12217" t="s">
        <v>34486</v>
      </c>
      <c r="B12217" t="s">
        <v>2823</v>
      </c>
      <c r="C12217" t="s">
        <v>34487</v>
      </c>
      <c r="D12217" t="str">
        <f t="shared" si="190"/>
        <v>UEP - Couesius plumbeus</v>
      </c>
    </row>
    <row r="12218" spans="1:4" x14ac:dyDescent="0.25">
      <c r="A12218" t="s">
        <v>34488</v>
      </c>
      <c r="B12218" t="s">
        <v>34489</v>
      </c>
      <c r="D12218" t="str">
        <f t="shared" si="190"/>
        <v>UER - Upogebia deltaura</v>
      </c>
    </row>
    <row r="12219" spans="1:4" x14ac:dyDescent="0.25">
      <c r="A12219" t="s">
        <v>34490</v>
      </c>
      <c r="B12219" t="s">
        <v>34491</v>
      </c>
      <c r="C12219" t="s">
        <v>34492</v>
      </c>
      <c r="D12219" t="str">
        <f t="shared" si="190"/>
        <v>UES - Upogebia spp</v>
      </c>
    </row>
    <row r="12220" spans="1:4" x14ac:dyDescent="0.25">
      <c r="A12220" t="s">
        <v>34493</v>
      </c>
      <c r="B12220" t="s">
        <v>34494</v>
      </c>
      <c r="C12220" t="s">
        <v>34495</v>
      </c>
      <c r="D12220" t="str">
        <f t="shared" si="190"/>
        <v>UEV - Pseudamussium peslutrae</v>
      </c>
    </row>
    <row r="12221" spans="1:4" x14ac:dyDescent="0.25">
      <c r="A12221" t="s">
        <v>34496</v>
      </c>
      <c r="B12221" t="s">
        <v>34497</v>
      </c>
      <c r="C12221" t="s">
        <v>34498</v>
      </c>
      <c r="D12221" t="str">
        <f t="shared" si="190"/>
        <v>UEW - Pseudarchaster parelii</v>
      </c>
    </row>
    <row r="12222" spans="1:4" x14ac:dyDescent="0.25">
      <c r="A12222" t="s">
        <v>34499</v>
      </c>
      <c r="B12222" t="s">
        <v>6807</v>
      </c>
      <c r="D12222" t="str">
        <f t="shared" si="190"/>
        <v>UEX - Munida spp</v>
      </c>
    </row>
    <row r="12223" spans="1:4" x14ac:dyDescent="0.25">
      <c r="A12223" t="s">
        <v>34500</v>
      </c>
      <c r="B12223" t="s">
        <v>34501</v>
      </c>
      <c r="C12223" t="s">
        <v>34502</v>
      </c>
      <c r="D12223" t="str">
        <f t="shared" si="190"/>
        <v>UEY - Ectopleura larynx</v>
      </c>
    </row>
    <row r="12224" spans="1:4" x14ac:dyDescent="0.25">
      <c r="A12224" t="s">
        <v>34503</v>
      </c>
      <c r="B12224" t="s">
        <v>10850</v>
      </c>
      <c r="C12224" t="s">
        <v>34504</v>
      </c>
      <c r="D12224" t="str">
        <f t="shared" si="190"/>
        <v>UFA - Sufflamen albicaudatus</v>
      </c>
    </row>
    <row r="12225" spans="1:4" x14ac:dyDescent="0.25">
      <c r="A12225" t="s">
        <v>34505</v>
      </c>
      <c r="B12225" t="s">
        <v>10852</v>
      </c>
      <c r="D12225" t="str">
        <f t="shared" si="190"/>
        <v>UFB - Sufflogobius bibarbatus</v>
      </c>
    </row>
    <row r="12226" spans="1:4" x14ac:dyDescent="0.25">
      <c r="A12226" t="s">
        <v>34506</v>
      </c>
      <c r="B12226" t="s">
        <v>10851</v>
      </c>
      <c r="C12226" t="s">
        <v>34507</v>
      </c>
      <c r="D12226" t="str">
        <f t="shared" si="190"/>
        <v>UFC - Sufflamen chrysopterus</v>
      </c>
    </row>
    <row r="12227" spans="1:4" x14ac:dyDescent="0.25">
      <c r="A12227" t="s">
        <v>34508</v>
      </c>
      <c r="B12227" t="s">
        <v>3959</v>
      </c>
      <c r="D12227" t="str">
        <f t="shared" si="190"/>
        <v>UFD - Euphausia distinguenda</v>
      </c>
    </row>
    <row r="12228" spans="1:4" x14ac:dyDescent="0.25">
      <c r="A12228" t="s">
        <v>34509</v>
      </c>
      <c r="B12228" t="s">
        <v>3960</v>
      </c>
      <c r="D12228" t="str">
        <f t="shared" si="190"/>
        <v>UFE - Euphausia eximia</v>
      </c>
    </row>
    <row r="12229" spans="1:4" x14ac:dyDescent="0.25">
      <c r="A12229" t="s">
        <v>34510</v>
      </c>
      <c r="B12229" t="s">
        <v>9181</v>
      </c>
      <c r="D12229" t="str">
        <f t="shared" ref="D12229:D12292" si="191">A12229 &amp;" - "&amp; B12229</f>
        <v>UFF - Pseudotropheus tropheops</v>
      </c>
    </row>
    <row r="12230" spans="1:4" x14ac:dyDescent="0.25">
      <c r="A12230" t="s">
        <v>34511</v>
      </c>
      <c r="B12230" t="s">
        <v>3962</v>
      </c>
      <c r="D12230" t="str">
        <f t="shared" si="191"/>
        <v>UFG - Euphausia gibboides</v>
      </c>
    </row>
    <row r="12231" spans="1:4" x14ac:dyDescent="0.25">
      <c r="A12231" t="s">
        <v>34512</v>
      </c>
      <c r="B12231" t="s">
        <v>3963</v>
      </c>
      <c r="D12231" t="str">
        <f t="shared" si="191"/>
        <v>UFH - Euphausia hanseni</v>
      </c>
    </row>
    <row r="12232" spans="1:4" x14ac:dyDescent="0.25">
      <c r="A12232" t="s">
        <v>34513</v>
      </c>
      <c r="B12232" t="s">
        <v>3958</v>
      </c>
      <c r="D12232" t="str">
        <f t="shared" si="191"/>
        <v>UFI - Euphausia diomedeae</v>
      </c>
    </row>
    <row r="12233" spans="1:4" x14ac:dyDescent="0.25">
      <c r="A12233" t="s">
        <v>34514</v>
      </c>
      <c r="B12233" t="s">
        <v>3950</v>
      </c>
      <c r="C12233" t="s">
        <v>34515</v>
      </c>
      <c r="D12233" t="str">
        <f t="shared" si="191"/>
        <v>UFJ - Eunephrops bairdii</v>
      </c>
    </row>
    <row r="12234" spans="1:4" x14ac:dyDescent="0.25">
      <c r="A12234" t="s">
        <v>34516</v>
      </c>
      <c r="B12234" t="s">
        <v>3956</v>
      </c>
      <c r="D12234" t="str">
        <f t="shared" si="191"/>
        <v>UFK - Euphausia americana</v>
      </c>
    </row>
    <row r="12235" spans="1:4" x14ac:dyDescent="0.25">
      <c r="A12235" t="s">
        <v>34517</v>
      </c>
      <c r="B12235" t="s">
        <v>3965</v>
      </c>
      <c r="D12235" t="str">
        <f t="shared" si="191"/>
        <v>UFL - Euphausia lucens</v>
      </c>
    </row>
    <row r="12236" spans="1:4" x14ac:dyDescent="0.25">
      <c r="A12236" t="s">
        <v>34518</v>
      </c>
      <c r="B12236" t="s">
        <v>3964</v>
      </c>
      <c r="D12236" t="str">
        <f t="shared" si="191"/>
        <v>UFM - Euphausia lamelligera</v>
      </c>
    </row>
    <row r="12237" spans="1:4" x14ac:dyDescent="0.25">
      <c r="A12237" t="s">
        <v>34519</v>
      </c>
      <c r="B12237" t="s">
        <v>3966</v>
      </c>
      <c r="D12237" t="str">
        <f t="shared" si="191"/>
        <v>UFN - Euphausia nana</v>
      </c>
    </row>
    <row r="12238" spans="1:4" x14ac:dyDescent="0.25">
      <c r="A12238" t="s">
        <v>34520</v>
      </c>
      <c r="B12238" t="s">
        <v>1572</v>
      </c>
      <c r="C12238" t="s">
        <v>34521</v>
      </c>
      <c r="D12238" t="str">
        <f t="shared" si="191"/>
        <v>UFO - Bufonaria crumena</v>
      </c>
    </row>
    <row r="12239" spans="1:4" x14ac:dyDescent="0.25">
      <c r="A12239" t="s">
        <v>34522</v>
      </c>
      <c r="B12239" t="s">
        <v>3967</v>
      </c>
      <c r="C12239" t="s">
        <v>34523</v>
      </c>
      <c r="D12239" t="str">
        <f t="shared" si="191"/>
        <v>UFP - Euphausia pacifica</v>
      </c>
    </row>
    <row r="12240" spans="1:4" x14ac:dyDescent="0.25">
      <c r="A12240" t="s">
        <v>34524</v>
      </c>
      <c r="B12240" t="s">
        <v>34525</v>
      </c>
      <c r="D12240" t="str">
        <f t="shared" si="191"/>
        <v>UFQ - Ancistrus spp</v>
      </c>
    </row>
    <row r="12241" spans="1:4" x14ac:dyDescent="0.25">
      <c r="A12241" t="s">
        <v>34526</v>
      </c>
      <c r="B12241" t="s">
        <v>3971</v>
      </c>
      <c r="D12241" t="str">
        <f t="shared" si="191"/>
        <v>UFR - Euphausia tenera</v>
      </c>
    </row>
    <row r="12242" spans="1:4" x14ac:dyDescent="0.25">
      <c r="A12242" t="s">
        <v>34527</v>
      </c>
      <c r="B12242" t="s">
        <v>3968</v>
      </c>
      <c r="D12242" t="str">
        <f t="shared" si="191"/>
        <v>UFS - Euphausia similis</v>
      </c>
    </row>
    <row r="12243" spans="1:4" x14ac:dyDescent="0.25">
      <c r="A12243" t="s">
        <v>34528</v>
      </c>
      <c r="B12243" t="s">
        <v>1036</v>
      </c>
      <c r="C12243" t="s">
        <v>34529</v>
      </c>
      <c r="D12243" t="str">
        <f t="shared" si="191"/>
        <v>UFT - Aulacocephalus temmincki</v>
      </c>
    </row>
    <row r="12244" spans="1:4" x14ac:dyDescent="0.25">
      <c r="A12244" t="s">
        <v>34530</v>
      </c>
      <c r="B12244" t="s">
        <v>5726</v>
      </c>
      <c r="C12244" t="s">
        <v>34531</v>
      </c>
      <c r="D12244" t="str">
        <f t="shared" si="191"/>
        <v>UFU - Leptocarpus fluminicola</v>
      </c>
    </row>
    <row r="12245" spans="1:4" x14ac:dyDescent="0.25">
      <c r="A12245" t="s">
        <v>34532</v>
      </c>
      <c r="B12245" t="s">
        <v>34533</v>
      </c>
      <c r="C12245" t="s">
        <v>34534</v>
      </c>
      <c r="D12245" t="str">
        <f t="shared" si="191"/>
        <v>UFV - Andinoacara latifrons</v>
      </c>
    </row>
    <row r="12246" spans="1:4" x14ac:dyDescent="0.25">
      <c r="A12246" t="s">
        <v>34535</v>
      </c>
      <c r="B12246" t="s">
        <v>11152</v>
      </c>
      <c r="C12246" t="s">
        <v>34536</v>
      </c>
      <c r="D12246" t="str">
        <f t="shared" si="191"/>
        <v>UFX - Thermiphione spp</v>
      </c>
    </row>
    <row r="12247" spans="1:4" x14ac:dyDescent="0.25">
      <c r="A12247" t="s">
        <v>34537</v>
      </c>
      <c r="B12247" t="s">
        <v>9182</v>
      </c>
      <c r="C12247" t="s">
        <v>34538</v>
      </c>
      <c r="D12247" t="str">
        <f t="shared" si="191"/>
        <v>UFZ - Pseudotropheus zebra</v>
      </c>
    </row>
    <row r="12248" spans="1:4" x14ac:dyDescent="0.25">
      <c r="A12248" t="s">
        <v>34539</v>
      </c>
      <c r="B12248" t="s">
        <v>10803</v>
      </c>
      <c r="C12248" t="s">
        <v>34540</v>
      </c>
      <c r="D12248" t="str">
        <f t="shared" si="191"/>
        <v>UGA - Strombus gallus</v>
      </c>
    </row>
    <row r="12249" spans="1:4" x14ac:dyDescent="0.25">
      <c r="A12249" t="s">
        <v>34541</v>
      </c>
      <c r="B12249" t="s">
        <v>34542</v>
      </c>
      <c r="C12249" t="s">
        <v>34543</v>
      </c>
      <c r="D12249" t="str">
        <f t="shared" si="191"/>
        <v>UGB - Epizoanthus papillosus</v>
      </c>
    </row>
    <row r="12250" spans="1:4" x14ac:dyDescent="0.25">
      <c r="A12250" t="s">
        <v>34544</v>
      </c>
      <c r="B12250" t="s">
        <v>9283</v>
      </c>
      <c r="C12250" t="s">
        <v>34545</v>
      </c>
      <c r="D12250" t="str">
        <f t="shared" si="191"/>
        <v>UGC - Pugilina cochlidium</v>
      </c>
    </row>
    <row r="12251" spans="1:4" x14ac:dyDescent="0.25">
      <c r="A12251" t="s">
        <v>34546</v>
      </c>
      <c r="B12251" t="s">
        <v>34547</v>
      </c>
      <c r="D12251" t="str">
        <f t="shared" si="191"/>
        <v>UGD - Aguarunichthys inpai</v>
      </c>
    </row>
    <row r="12252" spans="1:4" x14ac:dyDescent="0.25">
      <c r="A12252" t="s">
        <v>34548</v>
      </c>
      <c r="B12252" t="s">
        <v>34549</v>
      </c>
      <c r="D12252" t="str">
        <f t="shared" si="191"/>
        <v>UGF - Munida speciosa</v>
      </c>
    </row>
    <row r="12253" spans="1:4" x14ac:dyDescent="0.25">
      <c r="A12253" t="s">
        <v>34550</v>
      </c>
      <c r="B12253" t="s">
        <v>34551</v>
      </c>
      <c r="C12253" t="s">
        <v>34552</v>
      </c>
      <c r="D12253" t="str">
        <f t="shared" si="191"/>
        <v>UGG - Munida intermedia</v>
      </c>
    </row>
    <row r="12254" spans="1:4" x14ac:dyDescent="0.25">
      <c r="A12254" t="s">
        <v>34553</v>
      </c>
      <c r="B12254" t="s">
        <v>34554</v>
      </c>
      <c r="D12254" t="str">
        <f t="shared" si="191"/>
        <v>UGH - Coreius guichenoti</v>
      </c>
    </row>
    <row r="12255" spans="1:4" x14ac:dyDescent="0.25">
      <c r="A12255" t="s">
        <v>34555</v>
      </c>
      <c r="B12255" t="s">
        <v>34556</v>
      </c>
      <c r="C12255" t="s">
        <v>34557</v>
      </c>
      <c r="D12255" t="str">
        <f t="shared" si="191"/>
        <v>UGI - Salariopsis fluviatilis</v>
      </c>
    </row>
    <row r="12256" spans="1:4" x14ac:dyDescent="0.25">
      <c r="A12256" t="s">
        <v>34558</v>
      </c>
      <c r="B12256" t="s">
        <v>9284</v>
      </c>
      <c r="C12256" t="s">
        <v>34559</v>
      </c>
      <c r="D12256" t="str">
        <f t="shared" si="191"/>
        <v>UGK - Pugilina colosseus</v>
      </c>
    </row>
    <row r="12257" spans="1:4" x14ac:dyDescent="0.25">
      <c r="A12257" t="s">
        <v>34560</v>
      </c>
      <c r="B12257" t="s">
        <v>2964</v>
      </c>
      <c r="D12257" t="str">
        <f t="shared" si="191"/>
        <v>UGL - Cunningtonia longiventralis</v>
      </c>
    </row>
    <row r="12258" spans="1:4" x14ac:dyDescent="0.25">
      <c r="A12258" t="s">
        <v>34561</v>
      </c>
      <c r="B12258" t="s">
        <v>4270</v>
      </c>
      <c r="C12258" t="s">
        <v>34562</v>
      </c>
      <c r="D12258" t="str">
        <f t="shared" si="191"/>
        <v>UGM - Genyagnus monopterygius</v>
      </c>
    </row>
    <row r="12259" spans="1:4" x14ac:dyDescent="0.25">
      <c r="A12259" t="s">
        <v>34563</v>
      </c>
      <c r="B12259" t="s">
        <v>9285</v>
      </c>
      <c r="C12259" t="s">
        <v>34564</v>
      </c>
      <c r="D12259" t="str">
        <f t="shared" si="191"/>
        <v>UGO - Pugilina morio</v>
      </c>
    </row>
    <row r="12260" spans="1:4" x14ac:dyDescent="0.25">
      <c r="A12260" t="s">
        <v>34565</v>
      </c>
      <c r="B12260" t="s">
        <v>34566</v>
      </c>
      <c r="C12260" t="s">
        <v>34567</v>
      </c>
      <c r="D12260" t="str">
        <f t="shared" si="191"/>
        <v>UGQ - Urosalpinx cinerea</v>
      </c>
    </row>
    <row r="12261" spans="1:4" x14ac:dyDescent="0.25">
      <c r="A12261" t="s">
        <v>34568</v>
      </c>
      <c r="B12261" t="s">
        <v>34569</v>
      </c>
      <c r="C12261" t="s">
        <v>34570</v>
      </c>
      <c r="D12261" t="str">
        <f t="shared" si="191"/>
        <v>UGR - Euphasiidae</v>
      </c>
    </row>
    <row r="12262" spans="1:4" x14ac:dyDescent="0.25">
      <c r="A12262" t="s">
        <v>34571</v>
      </c>
      <c r="B12262" t="s">
        <v>1513</v>
      </c>
      <c r="C12262" t="s">
        <v>34572</v>
      </c>
      <c r="D12262" t="str">
        <f t="shared" si="191"/>
        <v>UGS - Bregmaceros rarisquamosus</v>
      </c>
    </row>
    <row r="12263" spans="1:4" x14ac:dyDescent="0.25">
      <c r="A12263" t="s">
        <v>34573</v>
      </c>
      <c r="B12263" t="s">
        <v>9287</v>
      </c>
      <c r="C12263" t="s">
        <v>34574</v>
      </c>
      <c r="D12263" t="str">
        <f t="shared" si="191"/>
        <v>UGT - Pugilina ternatana</v>
      </c>
    </row>
    <row r="12264" spans="1:4" x14ac:dyDescent="0.25">
      <c r="A12264" t="s">
        <v>34575</v>
      </c>
      <c r="B12264" t="s">
        <v>9842</v>
      </c>
      <c r="C12264" t="s">
        <v>34576</v>
      </c>
      <c r="D12264" t="str">
        <f t="shared" si="191"/>
        <v>UGU - Scaeurgus unicirrhus</v>
      </c>
    </row>
    <row r="12265" spans="1:4" x14ac:dyDescent="0.25">
      <c r="A12265" t="s">
        <v>34577</v>
      </c>
      <c r="B12265" t="s">
        <v>34578</v>
      </c>
      <c r="C12265" t="s">
        <v>34579</v>
      </c>
      <c r="D12265" t="str">
        <f t="shared" si="191"/>
        <v>UGV - Euspira nitida</v>
      </c>
    </row>
    <row r="12266" spans="1:4" x14ac:dyDescent="0.25">
      <c r="A12266" t="s">
        <v>34580</v>
      </c>
      <c r="B12266" t="s">
        <v>9286</v>
      </c>
      <c r="D12266" t="str">
        <f t="shared" si="191"/>
        <v>UGX - Pugilina spp</v>
      </c>
    </row>
    <row r="12267" spans="1:4" x14ac:dyDescent="0.25">
      <c r="A12267" t="s">
        <v>34581</v>
      </c>
      <c r="B12267" t="s">
        <v>34582</v>
      </c>
      <c r="C12267" t="s">
        <v>34583</v>
      </c>
      <c r="D12267" t="str">
        <f t="shared" si="191"/>
        <v>UGY - Branchiostegus doliatus</v>
      </c>
    </row>
    <row r="12268" spans="1:4" x14ac:dyDescent="0.25">
      <c r="A12268" t="s">
        <v>34584</v>
      </c>
      <c r="B12268" t="s">
        <v>11611</v>
      </c>
      <c r="D12268" t="str">
        <f t="shared" si="191"/>
        <v>UGZ - Uegitglanis zammaranoi</v>
      </c>
    </row>
    <row r="12269" spans="1:4" x14ac:dyDescent="0.25">
      <c r="A12269" t="s">
        <v>34585</v>
      </c>
      <c r="B12269" t="s">
        <v>9148</v>
      </c>
      <c r="C12269" t="s">
        <v>34586</v>
      </c>
      <c r="D12269" t="str">
        <f t="shared" si="191"/>
        <v>UHA - Pseudorhombus arsius</v>
      </c>
    </row>
    <row r="12270" spans="1:4" x14ac:dyDescent="0.25">
      <c r="A12270" t="s">
        <v>34587</v>
      </c>
      <c r="B12270" t="s">
        <v>34588</v>
      </c>
      <c r="C12270" t="s">
        <v>34589</v>
      </c>
      <c r="D12270" t="str">
        <f t="shared" si="191"/>
        <v>UHB - Onykia robusta</v>
      </c>
    </row>
    <row r="12271" spans="1:4" x14ac:dyDescent="0.25">
      <c r="A12271" t="s">
        <v>34590</v>
      </c>
      <c r="B12271" t="s">
        <v>7535</v>
      </c>
      <c r="D12271" t="str">
        <f t="shared" si="191"/>
        <v>UHD - Opisthoteuthis depressa</v>
      </c>
    </row>
    <row r="12272" spans="1:4" x14ac:dyDescent="0.25">
      <c r="A12272" t="s">
        <v>34591</v>
      </c>
      <c r="B12272" t="s">
        <v>9150</v>
      </c>
      <c r="C12272" t="s">
        <v>34592</v>
      </c>
      <c r="D12272" t="str">
        <f t="shared" si="191"/>
        <v>UHE - Pseudorhombus elevatus</v>
      </c>
    </row>
    <row r="12273" spans="1:4" x14ac:dyDescent="0.25">
      <c r="A12273" t="s">
        <v>34593</v>
      </c>
      <c r="B12273" t="s">
        <v>34594</v>
      </c>
      <c r="C12273" t="s">
        <v>34595</v>
      </c>
      <c r="D12273" t="str">
        <f t="shared" si="191"/>
        <v>UHG - Pseudorhombus malayanus</v>
      </c>
    </row>
    <row r="12274" spans="1:4" x14ac:dyDescent="0.25">
      <c r="A12274" t="s">
        <v>34596</v>
      </c>
      <c r="B12274" t="s">
        <v>34597</v>
      </c>
      <c r="C12274" t="s">
        <v>34598</v>
      </c>
      <c r="D12274" t="str">
        <f t="shared" si="191"/>
        <v>UHH - Pseudovespicula dracaena</v>
      </c>
    </row>
    <row r="12275" spans="1:4" x14ac:dyDescent="0.25">
      <c r="A12275" t="s">
        <v>34599</v>
      </c>
      <c r="B12275" t="s">
        <v>34600</v>
      </c>
      <c r="C12275" t="s">
        <v>34601</v>
      </c>
      <c r="D12275" t="str">
        <f t="shared" si="191"/>
        <v>UHI - Pteragogus flagellifer</v>
      </c>
    </row>
    <row r="12276" spans="1:4" x14ac:dyDescent="0.25">
      <c r="A12276" t="s">
        <v>34602</v>
      </c>
      <c r="B12276" t="s">
        <v>9151</v>
      </c>
      <c r="C12276" t="s">
        <v>34603</v>
      </c>
      <c r="D12276" t="str">
        <f t="shared" si="191"/>
        <v>UHJ - Pseudorhombus javanicus</v>
      </c>
    </row>
    <row r="12277" spans="1:4" x14ac:dyDescent="0.25">
      <c r="A12277" t="s">
        <v>34604</v>
      </c>
      <c r="B12277" t="s">
        <v>34605</v>
      </c>
      <c r="C12277" t="s">
        <v>34606</v>
      </c>
      <c r="D12277" t="str">
        <f t="shared" si="191"/>
        <v>UHK - Onykia knipovitchi</v>
      </c>
    </row>
    <row r="12278" spans="1:4" x14ac:dyDescent="0.25">
      <c r="A12278" t="s">
        <v>34607</v>
      </c>
      <c r="B12278" t="s">
        <v>10255</v>
      </c>
      <c r="C12278" t="s">
        <v>34608</v>
      </c>
      <c r="D12278" t="str">
        <f t="shared" si="191"/>
        <v>UHL - Sepioteuthis lessoniana</v>
      </c>
    </row>
    <row r="12279" spans="1:4" x14ac:dyDescent="0.25">
      <c r="A12279" t="s">
        <v>34609</v>
      </c>
      <c r="B12279" t="s">
        <v>34610</v>
      </c>
      <c r="C12279" t="s">
        <v>34611</v>
      </c>
      <c r="D12279" t="str">
        <f t="shared" si="191"/>
        <v>UHM - Ptereleotris microlepis</v>
      </c>
    </row>
    <row r="12280" spans="1:4" x14ac:dyDescent="0.25">
      <c r="A12280" t="s">
        <v>34612</v>
      </c>
      <c r="B12280" t="s">
        <v>34613</v>
      </c>
      <c r="C12280" t="s">
        <v>34614</v>
      </c>
      <c r="D12280" t="str">
        <f t="shared" si="191"/>
        <v>UHN - Onykia lonnbergi</v>
      </c>
    </row>
    <row r="12281" spans="1:4" x14ac:dyDescent="0.25">
      <c r="A12281" t="s">
        <v>34615</v>
      </c>
      <c r="B12281" t="s">
        <v>9152</v>
      </c>
      <c r="C12281" t="s">
        <v>34616</v>
      </c>
      <c r="D12281" t="str">
        <f t="shared" si="191"/>
        <v>UHO - Pseudorhombus oligodon</v>
      </c>
    </row>
    <row r="12282" spans="1:4" x14ac:dyDescent="0.25">
      <c r="A12282" t="s">
        <v>34617</v>
      </c>
      <c r="B12282" t="s">
        <v>9153</v>
      </c>
      <c r="C12282" t="s">
        <v>34618</v>
      </c>
      <c r="D12282" t="str">
        <f t="shared" si="191"/>
        <v>UHP - Pseudorhombus pentophthalmus</v>
      </c>
    </row>
    <row r="12283" spans="1:4" x14ac:dyDescent="0.25">
      <c r="A12283" t="s">
        <v>34619</v>
      </c>
      <c r="B12283" t="s">
        <v>34620</v>
      </c>
      <c r="C12283" t="s">
        <v>34621</v>
      </c>
      <c r="D12283" t="str">
        <f t="shared" si="191"/>
        <v>UHQ - Pterois miles</v>
      </c>
    </row>
    <row r="12284" spans="1:4" x14ac:dyDescent="0.25">
      <c r="A12284" t="s">
        <v>34622</v>
      </c>
      <c r="B12284" t="s">
        <v>34623</v>
      </c>
      <c r="C12284" t="s">
        <v>34624</v>
      </c>
      <c r="D12284" t="str">
        <f t="shared" si="191"/>
        <v>UHR - Onykia robsoni</v>
      </c>
    </row>
    <row r="12285" spans="1:4" x14ac:dyDescent="0.25">
      <c r="A12285" t="s">
        <v>34625</v>
      </c>
      <c r="B12285" t="s">
        <v>10256</v>
      </c>
      <c r="C12285" t="s">
        <v>34626</v>
      </c>
      <c r="D12285" t="str">
        <f t="shared" si="191"/>
        <v>UHS - Sepioteuthis sepioidea</v>
      </c>
    </row>
    <row r="12286" spans="1:4" x14ac:dyDescent="0.25">
      <c r="A12286" t="s">
        <v>34627</v>
      </c>
      <c r="B12286" t="s">
        <v>9155</v>
      </c>
      <c r="C12286" t="s">
        <v>34628</v>
      </c>
      <c r="D12286" t="str">
        <f t="shared" si="191"/>
        <v>UHT - Pseudorhombus triocellatus</v>
      </c>
    </row>
    <row r="12287" spans="1:4" x14ac:dyDescent="0.25">
      <c r="A12287" t="s">
        <v>34629</v>
      </c>
      <c r="B12287" t="s">
        <v>10254</v>
      </c>
      <c r="C12287" t="s">
        <v>34630</v>
      </c>
      <c r="D12287" t="str">
        <f t="shared" si="191"/>
        <v>UHU - Sepioteuthis australis</v>
      </c>
    </row>
    <row r="12288" spans="1:4" x14ac:dyDescent="0.25">
      <c r="A12288" t="s">
        <v>34631</v>
      </c>
      <c r="B12288" t="s">
        <v>10257</v>
      </c>
      <c r="C12288" t="s">
        <v>34632</v>
      </c>
      <c r="D12288" t="str">
        <f t="shared" si="191"/>
        <v>UHW - Sepioteuthis spp</v>
      </c>
    </row>
    <row r="12289" spans="1:4" x14ac:dyDescent="0.25">
      <c r="A12289" t="s">
        <v>34633</v>
      </c>
      <c r="B12289" t="s">
        <v>34634</v>
      </c>
      <c r="C12289" t="s">
        <v>34635</v>
      </c>
      <c r="D12289" t="str">
        <f t="shared" si="191"/>
        <v>UHX - Onykia spp</v>
      </c>
    </row>
    <row r="12290" spans="1:4" x14ac:dyDescent="0.25">
      <c r="A12290" t="s">
        <v>34636</v>
      </c>
      <c r="B12290" t="s">
        <v>34637</v>
      </c>
      <c r="C12290" t="s">
        <v>34638</v>
      </c>
      <c r="D12290" t="str">
        <f t="shared" si="191"/>
        <v>UHY - Onykia carriboea</v>
      </c>
    </row>
    <row r="12291" spans="1:4" x14ac:dyDescent="0.25">
      <c r="A12291" t="s">
        <v>34639</v>
      </c>
      <c r="B12291" t="s">
        <v>34640</v>
      </c>
      <c r="C12291" t="s">
        <v>34641</v>
      </c>
      <c r="D12291" t="str">
        <f t="shared" si="191"/>
        <v>UIA - Sufflamen fraenatum</v>
      </c>
    </row>
    <row r="12292" spans="1:4" x14ac:dyDescent="0.25">
      <c r="A12292" t="s">
        <v>34642</v>
      </c>
      <c r="B12292" t="s">
        <v>5211</v>
      </c>
      <c r="C12292" t="s">
        <v>34643</v>
      </c>
      <c r="D12292" t="str">
        <f t="shared" si="191"/>
        <v>UIB - Ichthyscopus barbatus</v>
      </c>
    </row>
    <row r="12293" spans="1:4" x14ac:dyDescent="0.25">
      <c r="A12293" t="s">
        <v>34644</v>
      </c>
      <c r="B12293" t="s">
        <v>11551</v>
      </c>
      <c r="C12293" t="s">
        <v>34645</v>
      </c>
      <c r="D12293" t="str">
        <f t="shared" ref="D12293:D12356" si="192">A12293 &amp;" - "&amp; B12293</f>
        <v>UIC - Turbinaria conoides</v>
      </c>
    </row>
    <row r="12294" spans="1:4" x14ac:dyDescent="0.25">
      <c r="A12294" t="s">
        <v>34646</v>
      </c>
      <c r="B12294" t="s">
        <v>11575</v>
      </c>
      <c r="C12294" t="s">
        <v>34647</v>
      </c>
      <c r="D12294" t="str">
        <f t="shared" si="192"/>
        <v>UID - Turritella duplicata</v>
      </c>
    </row>
    <row r="12295" spans="1:4" x14ac:dyDescent="0.25">
      <c r="A12295" t="s">
        <v>34648</v>
      </c>
      <c r="B12295" t="s">
        <v>3900</v>
      </c>
      <c r="D12295" t="str">
        <f t="shared" si="192"/>
        <v>UIE - Etropus intermedius</v>
      </c>
    </row>
    <row r="12296" spans="1:4" x14ac:dyDescent="0.25">
      <c r="A12296" t="s">
        <v>34649</v>
      </c>
      <c r="B12296" t="s">
        <v>9990</v>
      </c>
      <c r="C12296" t="s">
        <v>34650</v>
      </c>
      <c r="D12296" t="str">
        <f t="shared" si="192"/>
        <v>UIF - Scopelosaurus argenteus</v>
      </c>
    </row>
    <row r="12297" spans="1:4" x14ac:dyDescent="0.25">
      <c r="A12297" t="s">
        <v>34651</v>
      </c>
      <c r="B12297" t="s">
        <v>9992</v>
      </c>
      <c r="C12297" t="s">
        <v>34652</v>
      </c>
      <c r="D12297" t="str">
        <f t="shared" si="192"/>
        <v>UIG - Scopelosaurus lepidus</v>
      </c>
    </row>
    <row r="12298" spans="1:4" x14ac:dyDescent="0.25">
      <c r="A12298" t="s">
        <v>34653</v>
      </c>
      <c r="B12298" t="s">
        <v>9276</v>
      </c>
      <c r="C12298" t="s">
        <v>34654</v>
      </c>
      <c r="D12298" t="str">
        <f t="shared" si="192"/>
        <v>UIL - Puffinus lherminieri</v>
      </c>
    </row>
    <row r="12299" spans="1:4" x14ac:dyDescent="0.25">
      <c r="A12299" t="s">
        <v>34655</v>
      </c>
      <c r="B12299" t="s">
        <v>9277</v>
      </c>
      <c r="C12299" t="s">
        <v>34656</v>
      </c>
      <c r="D12299" t="str">
        <f t="shared" si="192"/>
        <v>UIM - Puffinus mauretanicus</v>
      </c>
    </row>
    <row r="12300" spans="1:4" x14ac:dyDescent="0.25">
      <c r="A12300" t="s">
        <v>34657</v>
      </c>
      <c r="B12300" t="s">
        <v>9311</v>
      </c>
      <c r="C12300" t="s">
        <v>34658</v>
      </c>
      <c r="D12300" t="str">
        <f t="shared" si="192"/>
        <v>UIN - Pusia ebenus</v>
      </c>
    </row>
    <row r="12301" spans="1:4" x14ac:dyDescent="0.25">
      <c r="A12301" t="s">
        <v>34659</v>
      </c>
      <c r="B12301" t="s">
        <v>11553</v>
      </c>
      <c r="C12301" t="s">
        <v>34660</v>
      </c>
      <c r="D12301" t="str">
        <f t="shared" si="192"/>
        <v>UIO - Turbinaria ornata</v>
      </c>
    </row>
    <row r="12302" spans="1:4" x14ac:dyDescent="0.25">
      <c r="A12302" t="s">
        <v>34661</v>
      </c>
      <c r="B12302" t="s">
        <v>9279</v>
      </c>
      <c r="C12302" t="s">
        <v>34662</v>
      </c>
      <c r="D12302" t="str">
        <f t="shared" si="192"/>
        <v>UIP - Puffinus puffinus</v>
      </c>
    </row>
    <row r="12303" spans="1:4" x14ac:dyDescent="0.25">
      <c r="A12303" t="s">
        <v>34663</v>
      </c>
      <c r="B12303" t="s">
        <v>11577</v>
      </c>
      <c r="C12303" t="s">
        <v>34664</v>
      </c>
      <c r="D12303" t="str">
        <f t="shared" si="192"/>
        <v>UIR - Turritella terebra</v>
      </c>
    </row>
    <row r="12304" spans="1:4" x14ac:dyDescent="0.25">
      <c r="A12304" t="s">
        <v>34665</v>
      </c>
      <c r="B12304" t="s">
        <v>8558</v>
      </c>
      <c r="C12304" t="s">
        <v>34666</v>
      </c>
      <c r="D12304" t="str">
        <f t="shared" si="192"/>
        <v>UIS - Plagusia depressa</v>
      </c>
    </row>
    <row r="12305" spans="1:4" x14ac:dyDescent="0.25">
      <c r="A12305" t="s">
        <v>34667</v>
      </c>
      <c r="B12305" t="s">
        <v>8559</v>
      </c>
      <c r="C12305" t="s">
        <v>34668</v>
      </c>
      <c r="D12305" t="str">
        <f t="shared" si="192"/>
        <v>UIT - Plagusia tuberculata</v>
      </c>
    </row>
    <row r="12306" spans="1:4" x14ac:dyDescent="0.25">
      <c r="A12306" t="s">
        <v>34669</v>
      </c>
      <c r="B12306" t="s">
        <v>11552</v>
      </c>
      <c r="C12306" t="s">
        <v>34670</v>
      </c>
      <c r="D12306" t="str">
        <f t="shared" si="192"/>
        <v>UIU - Turbinaria decurrens</v>
      </c>
    </row>
    <row r="12307" spans="1:4" x14ac:dyDescent="0.25">
      <c r="A12307" t="s">
        <v>34671</v>
      </c>
      <c r="B12307" t="s">
        <v>10409</v>
      </c>
      <c r="D12307" t="str">
        <f t="shared" si="192"/>
        <v>UIX - Sinum spp</v>
      </c>
    </row>
    <row r="12308" spans="1:4" x14ac:dyDescent="0.25">
      <c r="A12308" t="s">
        <v>34672</v>
      </c>
      <c r="B12308" t="s">
        <v>11573</v>
      </c>
      <c r="C12308" t="s">
        <v>34673</v>
      </c>
      <c r="D12308" t="str">
        <f t="shared" si="192"/>
        <v>UIY - Turris babylonia</v>
      </c>
    </row>
    <row r="12309" spans="1:4" x14ac:dyDescent="0.25">
      <c r="A12309" t="s">
        <v>34674</v>
      </c>
      <c r="B12309" t="s">
        <v>11656</v>
      </c>
      <c r="C12309" t="s">
        <v>34675</v>
      </c>
      <c r="D12309" t="str">
        <f t="shared" si="192"/>
        <v>UIZ - Uranoscopus albesca</v>
      </c>
    </row>
    <row r="12310" spans="1:4" x14ac:dyDescent="0.25">
      <c r="A12310" t="s">
        <v>34676</v>
      </c>
      <c r="B12310" t="s">
        <v>1045</v>
      </c>
      <c r="C12310" t="s">
        <v>34677</v>
      </c>
      <c r="D12310" t="str">
        <f t="shared" si="192"/>
        <v>UJA - Aulopus cadenati</v>
      </c>
    </row>
    <row r="12311" spans="1:4" x14ac:dyDescent="0.25">
      <c r="A12311" t="s">
        <v>34678</v>
      </c>
      <c r="B12311" t="s">
        <v>11657</v>
      </c>
      <c r="C12311" t="s">
        <v>34679</v>
      </c>
      <c r="D12311" t="str">
        <f t="shared" si="192"/>
        <v>UJB - Uranoscopus cadenati</v>
      </c>
    </row>
    <row r="12312" spans="1:4" x14ac:dyDescent="0.25">
      <c r="A12312" t="s">
        <v>34680</v>
      </c>
      <c r="B12312" t="s">
        <v>11659</v>
      </c>
      <c r="C12312" t="s">
        <v>34681</v>
      </c>
      <c r="D12312" t="str">
        <f t="shared" si="192"/>
        <v>UJC - Uranoscopus polli</v>
      </c>
    </row>
    <row r="12313" spans="1:4" x14ac:dyDescent="0.25">
      <c r="A12313" t="s">
        <v>34682</v>
      </c>
      <c r="B12313" t="s">
        <v>34683</v>
      </c>
      <c r="D12313" t="str">
        <f t="shared" si="192"/>
        <v>UJF - Echinus spp</v>
      </c>
    </row>
    <row r="12314" spans="1:4" x14ac:dyDescent="0.25">
      <c r="A12314" t="s">
        <v>34684</v>
      </c>
      <c r="B12314" t="s">
        <v>34685</v>
      </c>
      <c r="C12314" t="s">
        <v>34686</v>
      </c>
      <c r="D12314" t="str">
        <f t="shared" si="192"/>
        <v>UJH - Thorogobius ephippiatus</v>
      </c>
    </row>
    <row r="12315" spans="1:4" x14ac:dyDescent="0.25">
      <c r="A12315" t="s">
        <v>34687</v>
      </c>
      <c r="B12315" t="s">
        <v>34688</v>
      </c>
      <c r="C12315" t="s">
        <v>34689</v>
      </c>
      <c r="D12315" t="str">
        <f t="shared" si="192"/>
        <v>UJI - Cubiceps whiteleggii</v>
      </c>
    </row>
    <row r="12316" spans="1:4" x14ac:dyDescent="0.25">
      <c r="A12316" t="s">
        <v>34690</v>
      </c>
      <c r="B12316" t="s">
        <v>34691</v>
      </c>
      <c r="C12316" t="s">
        <v>34692</v>
      </c>
      <c r="D12316" t="str">
        <f t="shared" si="192"/>
        <v>UJP - Eualus pusiolus</v>
      </c>
    </row>
    <row r="12317" spans="1:4" x14ac:dyDescent="0.25">
      <c r="A12317" t="s">
        <v>34693</v>
      </c>
      <c r="B12317" t="s">
        <v>34694</v>
      </c>
      <c r="C12317" t="s">
        <v>34695</v>
      </c>
      <c r="D12317" t="str">
        <f t="shared" si="192"/>
        <v>UJQ - Echiodon drummondii</v>
      </c>
    </row>
    <row r="12318" spans="1:4" x14ac:dyDescent="0.25">
      <c r="A12318" t="s">
        <v>34696</v>
      </c>
      <c r="B12318" t="s">
        <v>34697</v>
      </c>
      <c r="D12318" t="str">
        <f t="shared" si="192"/>
        <v>UJS - Ulva compressa</v>
      </c>
    </row>
    <row r="12319" spans="1:4" x14ac:dyDescent="0.25">
      <c r="A12319" t="s">
        <v>34698</v>
      </c>
      <c r="B12319" t="s">
        <v>9776</v>
      </c>
      <c r="D12319" t="str">
        <f t="shared" si="192"/>
        <v>UJX - Sanguinolaria spp</v>
      </c>
    </row>
    <row r="12320" spans="1:4" x14ac:dyDescent="0.25">
      <c r="A12320" t="s">
        <v>34699</v>
      </c>
      <c r="B12320" t="s">
        <v>5366</v>
      </c>
      <c r="C12320" t="s">
        <v>34700</v>
      </c>
      <c r="D12320" t="str">
        <f t="shared" si="192"/>
        <v>UKA - Kathetostoma albigutta</v>
      </c>
    </row>
    <row r="12321" spans="1:4" x14ac:dyDescent="0.25">
      <c r="A12321" t="s">
        <v>34701</v>
      </c>
      <c r="B12321" t="s">
        <v>733</v>
      </c>
      <c r="C12321" t="s">
        <v>34702</v>
      </c>
      <c r="D12321" t="str">
        <f t="shared" si="192"/>
        <v>UKB - Arbacia lixula</v>
      </c>
    </row>
    <row r="12322" spans="1:4" x14ac:dyDescent="0.25">
      <c r="A12322" t="s">
        <v>34703</v>
      </c>
      <c r="B12322" t="s">
        <v>34704</v>
      </c>
      <c r="C12322" t="s">
        <v>34705</v>
      </c>
      <c r="D12322" t="str">
        <f t="shared" si="192"/>
        <v>UKC - Chlorurus cyanescens</v>
      </c>
    </row>
    <row r="12323" spans="1:4" x14ac:dyDescent="0.25">
      <c r="A12323" t="s">
        <v>34706</v>
      </c>
      <c r="B12323" t="s">
        <v>3914</v>
      </c>
      <c r="C12323" t="s">
        <v>34707</v>
      </c>
      <c r="D12323" t="str">
        <f t="shared" si="192"/>
        <v>UKD - Eucheuma arnoldii</v>
      </c>
    </row>
    <row r="12324" spans="1:4" x14ac:dyDescent="0.25">
      <c r="A12324" t="s">
        <v>34708</v>
      </c>
      <c r="B12324" t="s">
        <v>34709</v>
      </c>
      <c r="D12324" t="str">
        <f t="shared" si="192"/>
        <v>UKE - Echinidae</v>
      </c>
    </row>
    <row r="12325" spans="1:4" x14ac:dyDescent="0.25">
      <c r="A12325" t="s">
        <v>34710</v>
      </c>
      <c r="B12325" t="s">
        <v>34711</v>
      </c>
      <c r="C12325" t="s">
        <v>34712</v>
      </c>
      <c r="D12325" t="str">
        <f t="shared" si="192"/>
        <v>UKF - Securiflustra securifrons</v>
      </c>
    </row>
    <row r="12326" spans="1:4" x14ac:dyDescent="0.25">
      <c r="A12326" t="s">
        <v>34713</v>
      </c>
      <c r="B12326" t="s">
        <v>3563</v>
      </c>
      <c r="C12326" t="s">
        <v>34714</v>
      </c>
      <c r="D12326" t="str">
        <f t="shared" si="192"/>
        <v>UKH - Echinometra mathaei</v>
      </c>
    </row>
    <row r="12327" spans="1:4" x14ac:dyDescent="0.25">
      <c r="A12327" t="s">
        <v>34715</v>
      </c>
      <c r="B12327" t="s">
        <v>34716</v>
      </c>
      <c r="D12327" t="str">
        <f t="shared" si="192"/>
        <v>UKI - Eucheuma isiforme</v>
      </c>
    </row>
    <row r="12328" spans="1:4" x14ac:dyDescent="0.25">
      <c r="A12328" t="s">
        <v>34717</v>
      </c>
      <c r="B12328" t="s">
        <v>34718</v>
      </c>
      <c r="D12328" t="str">
        <f t="shared" si="192"/>
        <v>UKJ - Nemertesia antennina</v>
      </c>
    </row>
    <row r="12329" spans="1:4" x14ac:dyDescent="0.25">
      <c r="A12329" t="s">
        <v>34719</v>
      </c>
      <c r="B12329" t="s">
        <v>34720</v>
      </c>
      <c r="D12329" t="str">
        <f t="shared" si="192"/>
        <v>UKK - Uraspis spp</v>
      </c>
    </row>
    <row r="12330" spans="1:4" x14ac:dyDescent="0.25">
      <c r="A12330" t="s">
        <v>34721</v>
      </c>
      <c r="B12330" t="s">
        <v>34722</v>
      </c>
      <c r="D12330" t="str">
        <f t="shared" si="192"/>
        <v>UKL - Nemertesia ramosa</v>
      </c>
    </row>
    <row r="12331" spans="1:4" x14ac:dyDescent="0.25">
      <c r="A12331" t="s">
        <v>34723</v>
      </c>
      <c r="B12331" t="s">
        <v>34724</v>
      </c>
      <c r="C12331" t="s">
        <v>34725</v>
      </c>
      <c r="D12331" t="str">
        <f t="shared" si="192"/>
        <v>UKM - Neoraja iberica</v>
      </c>
    </row>
    <row r="12332" spans="1:4" x14ac:dyDescent="0.25">
      <c r="A12332" t="s">
        <v>34726</v>
      </c>
      <c r="B12332" t="s">
        <v>1581</v>
      </c>
      <c r="D12332" t="str">
        <f t="shared" si="192"/>
        <v>UKP - Bunaka pinguis</v>
      </c>
    </row>
    <row r="12333" spans="1:4" x14ac:dyDescent="0.25">
      <c r="A12333" t="s">
        <v>34727</v>
      </c>
      <c r="B12333" t="s">
        <v>3564</v>
      </c>
      <c r="C12333" t="s">
        <v>34728</v>
      </c>
      <c r="D12333" t="str">
        <f t="shared" si="192"/>
        <v>UKQ - Echinometra vanbrunti</v>
      </c>
    </row>
    <row r="12334" spans="1:4" x14ac:dyDescent="0.25">
      <c r="A12334" t="s">
        <v>34729</v>
      </c>
      <c r="B12334" t="s">
        <v>34730</v>
      </c>
      <c r="C12334" t="s">
        <v>34731</v>
      </c>
      <c r="D12334" t="str">
        <f t="shared" si="192"/>
        <v>UKR - Cephalopholis leopardus</v>
      </c>
    </row>
    <row r="12335" spans="1:4" x14ac:dyDescent="0.25">
      <c r="A12335" t="s">
        <v>34732</v>
      </c>
      <c r="B12335" t="s">
        <v>34733</v>
      </c>
      <c r="C12335" t="s">
        <v>34734</v>
      </c>
      <c r="D12335" t="str">
        <f t="shared" si="192"/>
        <v>UKS - Scarus falcipinnis</v>
      </c>
    </row>
    <row r="12336" spans="1:4" x14ac:dyDescent="0.25">
      <c r="A12336" t="s">
        <v>34735</v>
      </c>
      <c r="B12336" t="s">
        <v>34736</v>
      </c>
      <c r="C12336" t="s">
        <v>34737</v>
      </c>
      <c r="D12336" t="str">
        <f t="shared" si="192"/>
        <v>UKT - Echiurus echiurus</v>
      </c>
    </row>
    <row r="12337" spans="1:4" x14ac:dyDescent="0.25">
      <c r="A12337" t="s">
        <v>34738</v>
      </c>
      <c r="B12337" t="s">
        <v>34739</v>
      </c>
      <c r="C12337" t="s">
        <v>34740</v>
      </c>
      <c r="D12337" t="str">
        <f t="shared" si="192"/>
        <v>UKV - Scarus festivus</v>
      </c>
    </row>
    <row r="12338" spans="1:4" x14ac:dyDescent="0.25">
      <c r="A12338" t="s">
        <v>34741</v>
      </c>
      <c r="B12338" t="s">
        <v>34742</v>
      </c>
      <c r="C12338" t="s">
        <v>34743</v>
      </c>
      <c r="D12338" t="str">
        <f t="shared" si="192"/>
        <v>UKW - Plicofollis polystaphylodon</v>
      </c>
    </row>
    <row r="12339" spans="1:4" x14ac:dyDescent="0.25">
      <c r="A12339" t="s">
        <v>34744</v>
      </c>
      <c r="B12339" t="s">
        <v>9154</v>
      </c>
      <c r="D12339" t="str">
        <f t="shared" si="192"/>
        <v>UKX - Pseudorhombus spp</v>
      </c>
    </row>
    <row r="12340" spans="1:4" x14ac:dyDescent="0.25">
      <c r="A12340" t="s">
        <v>34745</v>
      </c>
      <c r="B12340" t="s">
        <v>34746</v>
      </c>
      <c r="C12340" t="s">
        <v>34747</v>
      </c>
      <c r="D12340" t="str">
        <f t="shared" si="192"/>
        <v>UKY - Plicofollis layardi</v>
      </c>
    </row>
    <row r="12341" spans="1:4" x14ac:dyDescent="0.25">
      <c r="A12341" t="s">
        <v>34748</v>
      </c>
      <c r="B12341" t="s">
        <v>34749</v>
      </c>
      <c r="C12341" t="s">
        <v>34750</v>
      </c>
      <c r="D12341" t="str">
        <f t="shared" si="192"/>
        <v>UKZ - Chlorurus japanensis</v>
      </c>
    </row>
    <row r="12342" spans="1:4" x14ac:dyDescent="0.25">
      <c r="A12342" t="s">
        <v>34751</v>
      </c>
      <c r="B12342" t="s">
        <v>1939</v>
      </c>
      <c r="C12342" t="s">
        <v>34752</v>
      </c>
      <c r="D12342" t="str">
        <f t="shared" si="192"/>
        <v>ULA - Caulolatilus affinis</v>
      </c>
    </row>
    <row r="12343" spans="1:4" x14ac:dyDescent="0.25">
      <c r="A12343" t="s">
        <v>34753</v>
      </c>
      <c r="B12343" t="s">
        <v>7842</v>
      </c>
      <c r="C12343" t="s">
        <v>34754</v>
      </c>
      <c r="D12343" t="str">
        <f t="shared" si="192"/>
        <v>ULB - Panulirus albiflagellum</v>
      </c>
    </row>
    <row r="12344" spans="1:4" x14ac:dyDescent="0.25">
      <c r="A12344" t="s">
        <v>34755</v>
      </c>
      <c r="B12344" t="s">
        <v>1044</v>
      </c>
      <c r="D12344" t="str">
        <f t="shared" si="192"/>
        <v>ULC - Aulopareia cyanomos</v>
      </c>
    </row>
    <row r="12345" spans="1:4" x14ac:dyDescent="0.25">
      <c r="A12345" t="s">
        <v>34756</v>
      </c>
      <c r="B12345" t="s">
        <v>1042</v>
      </c>
      <c r="D12345" t="str">
        <f t="shared" si="192"/>
        <v>ULD - Aulonocara auditor</v>
      </c>
    </row>
    <row r="12346" spans="1:4" x14ac:dyDescent="0.25">
      <c r="A12346" t="s">
        <v>34757</v>
      </c>
      <c r="B12346" t="s">
        <v>11614</v>
      </c>
      <c r="C12346" t="s">
        <v>34758</v>
      </c>
      <c r="D12346" t="str">
        <f t="shared" si="192"/>
        <v>ULE - Ulua mentalis</v>
      </c>
    </row>
    <row r="12347" spans="1:4" x14ac:dyDescent="0.25">
      <c r="A12347" t="s">
        <v>34759</v>
      </c>
      <c r="B12347" t="s">
        <v>1046</v>
      </c>
      <c r="C12347" t="s">
        <v>34760</v>
      </c>
      <c r="D12347" t="str">
        <f t="shared" si="192"/>
        <v>ULF - Aulopus filamentosus</v>
      </c>
    </row>
    <row r="12348" spans="1:4" x14ac:dyDescent="0.25">
      <c r="A12348" t="s">
        <v>34761</v>
      </c>
      <c r="B12348" t="s">
        <v>34762</v>
      </c>
      <c r="C12348" t="s">
        <v>34763</v>
      </c>
      <c r="D12348" t="str">
        <f t="shared" si="192"/>
        <v>ULG - Calotomus carolinus</v>
      </c>
    </row>
    <row r="12349" spans="1:4" x14ac:dyDescent="0.25">
      <c r="A12349" t="s">
        <v>34764</v>
      </c>
      <c r="B12349" t="s">
        <v>4734</v>
      </c>
      <c r="C12349" t="s">
        <v>34765</v>
      </c>
      <c r="D12349" t="str">
        <f t="shared" si="192"/>
        <v>ULH - Hastula hectica</v>
      </c>
    </row>
    <row r="12350" spans="1:4" x14ac:dyDescent="0.25">
      <c r="A12350" t="s">
        <v>34766</v>
      </c>
      <c r="B12350" t="s">
        <v>134</v>
      </c>
      <c r="C12350" t="s">
        <v>34767</v>
      </c>
      <c r="D12350" t="str">
        <f t="shared" si="192"/>
        <v>ULI - Achirus lineatus</v>
      </c>
    </row>
    <row r="12351" spans="1:4" x14ac:dyDescent="0.25">
      <c r="A12351" t="s">
        <v>34768</v>
      </c>
      <c r="B12351" t="s">
        <v>1578</v>
      </c>
      <c r="C12351" t="s">
        <v>34769</v>
      </c>
      <c r="D12351" t="str">
        <f t="shared" si="192"/>
        <v>ULJ - Bullia miran</v>
      </c>
    </row>
    <row r="12352" spans="1:4" x14ac:dyDescent="0.25">
      <c r="A12352" t="s">
        <v>34770</v>
      </c>
      <c r="B12352" t="s">
        <v>1052</v>
      </c>
      <c r="C12352" t="s">
        <v>34771</v>
      </c>
      <c r="D12352" t="str">
        <f t="shared" si="192"/>
        <v>ULK - Austriella corrugata</v>
      </c>
    </row>
    <row r="12353" spans="1:4" x14ac:dyDescent="0.25">
      <c r="A12353" t="s">
        <v>34772</v>
      </c>
      <c r="B12353" t="s">
        <v>10588</v>
      </c>
      <c r="D12353" t="str">
        <f t="shared" si="192"/>
        <v>ULL - Spirulina platensis</v>
      </c>
    </row>
    <row r="12354" spans="1:4" x14ac:dyDescent="0.25">
      <c r="A12354" t="s">
        <v>34773</v>
      </c>
      <c r="B12354" t="s">
        <v>1941</v>
      </c>
      <c r="C12354" t="s">
        <v>34774</v>
      </c>
      <c r="D12354" t="str">
        <f t="shared" si="192"/>
        <v>ULM - Caulolatilus microps</v>
      </c>
    </row>
    <row r="12355" spans="1:4" x14ac:dyDescent="0.25">
      <c r="A12355" t="s">
        <v>34775</v>
      </c>
      <c r="B12355" t="s">
        <v>2962</v>
      </c>
      <c r="C12355" t="s">
        <v>34776</v>
      </c>
      <c r="D12355" t="str">
        <f t="shared" si="192"/>
        <v>ULN - Cultellus tenuis</v>
      </c>
    </row>
    <row r="12356" spans="1:4" x14ac:dyDescent="0.25">
      <c r="A12356" t="s">
        <v>34777</v>
      </c>
      <c r="B12356" t="s">
        <v>10594</v>
      </c>
      <c r="C12356" t="s">
        <v>34778</v>
      </c>
      <c r="D12356" t="str">
        <f t="shared" si="192"/>
        <v>ULO - Spisula solida</v>
      </c>
    </row>
    <row r="12357" spans="1:4" x14ac:dyDescent="0.25">
      <c r="A12357" t="s">
        <v>34779</v>
      </c>
      <c r="B12357" t="s">
        <v>1942</v>
      </c>
      <c r="C12357" t="s">
        <v>34780</v>
      </c>
      <c r="D12357" t="str">
        <f t="shared" ref="D12357:D12420" si="193">A12357 &amp;" - "&amp; B12357</f>
        <v>ULP - Caulolatilus princeps</v>
      </c>
    </row>
    <row r="12358" spans="1:4" x14ac:dyDescent="0.25">
      <c r="A12358" t="s">
        <v>34781</v>
      </c>
      <c r="B12358" t="s">
        <v>10590</v>
      </c>
      <c r="C12358" t="s">
        <v>34782</v>
      </c>
      <c r="D12358" t="str">
        <f t="shared" si="193"/>
        <v>ULQ - Spirulina subsalsa</v>
      </c>
    </row>
    <row r="12359" spans="1:4" x14ac:dyDescent="0.25">
      <c r="A12359" t="s">
        <v>34783</v>
      </c>
      <c r="B12359" t="s">
        <v>11576</v>
      </c>
      <c r="C12359" t="s">
        <v>34784</v>
      </c>
      <c r="D12359" t="str">
        <f t="shared" si="193"/>
        <v>ULR - Turritella monterosatoi</v>
      </c>
    </row>
    <row r="12360" spans="1:4" x14ac:dyDescent="0.25">
      <c r="A12360" t="s">
        <v>34785</v>
      </c>
      <c r="B12360" t="s">
        <v>10672</v>
      </c>
      <c r="C12360" t="s">
        <v>34786</v>
      </c>
      <c r="D12360" t="str">
        <f t="shared" si="193"/>
        <v>ULS - Stanulus seychellensis</v>
      </c>
    </row>
    <row r="12361" spans="1:4" x14ac:dyDescent="0.25">
      <c r="A12361" t="s">
        <v>34787</v>
      </c>
      <c r="B12361" t="s">
        <v>10597</v>
      </c>
      <c r="C12361" t="s">
        <v>34788</v>
      </c>
      <c r="D12361" t="str">
        <f t="shared" si="193"/>
        <v>ULT - Spisula subtruncata</v>
      </c>
    </row>
    <row r="12362" spans="1:4" x14ac:dyDescent="0.25">
      <c r="A12362" t="s">
        <v>34789</v>
      </c>
      <c r="B12362" t="s">
        <v>11613</v>
      </c>
      <c r="C12362" t="s">
        <v>34790</v>
      </c>
      <c r="D12362" t="str">
        <f t="shared" si="193"/>
        <v>ULU - Ulua aurochs</v>
      </c>
    </row>
    <row r="12363" spans="1:4" x14ac:dyDescent="0.25">
      <c r="A12363" t="s">
        <v>34791</v>
      </c>
      <c r="B12363" t="s">
        <v>10592</v>
      </c>
      <c r="D12363" t="str">
        <f t="shared" si="193"/>
        <v>ULV - Spisula ovalis</v>
      </c>
    </row>
    <row r="12364" spans="1:4" x14ac:dyDescent="0.25">
      <c r="A12364" t="s">
        <v>34792</v>
      </c>
      <c r="B12364" t="s">
        <v>1043</v>
      </c>
      <c r="D12364" t="str">
        <f t="shared" si="193"/>
        <v>ULW - Aulonocranus dewindti</v>
      </c>
    </row>
    <row r="12365" spans="1:4" x14ac:dyDescent="0.25">
      <c r="A12365" t="s">
        <v>34793</v>
      </c>
      <c r="B12365" t="s">
        <v>10587</v>
      </c>
      <c r="D12365" t="str">
        <f t="shared" si="193"/>
        <v>ULX - Spirulina maxima</v>
      </c>
    </row>
    <row r="12366" spans="1:4" x14ac:dyDescent="0.25">
      <c r="A12366" t="s">
        <v>34794</v>
      </c>
      <c r="B12366" t="s">
        <v>34795</v>
      </c>
      <c r="C12366" t="s">
        <v>34796</v>
      </c>
      <c r="D12366" t="str">
        <f t="shared" si="193"/>
        <v>ULY - Calotomus spinidens</v>
      </c>
    </row>
    <row r="12367" spans="1:4" x14ac:dyDescent="0.25">
      <c r="A12367" t="s">
        <v>34797</v>
      </c>
      <c r="B12367" t="s">
        <v>34798</v>
      </c>
      <c r="C12367" t="s">
        <v>34799</v>
      </c>
      <c r="D12367" t="str">
        <f t="shared" si="193"/>
        <v>ULZ - Scarus globiceps</v>
      </c>
    </row>
    <row r="12368" spans="1:4" x14ac:dyDescent="0.25">
      <c r="A12368" t="s">
        <v>34800</v>
      </c>
      <c r="B12368" t="s">
        <v>9112</v>
      </c>
      <c r="C12368" t="s">
        <v>34801</v>
      </c>
      <c r="D12368" t="str">
        <f t="shared" si="193"/>
        <v>UMA - Pseudomancopsetta andriashevi</v>
      </c>
    </row>
    <row r="12369" spans="1:4" x14ac:dyDescent="0.25">
      <c r="A12369" t="s">
        <v>34802</v>
      </c>
      <c r="B12369" t="s">
        <v>11626</v>
      </c>
      <c r="C12369" t="s">
        <v>34803</v>
      </c>
      <c r="D12369" t="str">
        <f t="shared" si="193"/>
        <v>UMB - Umbrina broussonnetii</v>
      </c>
    </row>
    <row r="12370" spans="1:4" x14ac:dyDescent="0.25">
      <c r="A12370" t="s">
        <v>34804</v>
      </c>
      <c r="B12370" t="s">
        <v>11630</v>
      </c>
      <c r="C12370" t="s">
        <v>34805</v>
      </c>
      <c r="D12370" t="str">
        <f t="shared" si="193"/>
        <v>UMC - Umbrina coroides</v>
      </c>
    </row>
    <row r="12371" spans="1:4" x14ac:dyDescent="0.25">
      <c r="A12371" t="s">
        <v>34806</v>
      </c>
      <c r="B12371" t="s">
        <v>34807</v>
      </c>
      <c r="C12371" t="s">
        <v>34808</v>
      </c>
      <c r="D12371" t="str">
        <f t="shared" si="193"/>
        <v>UMD - Silurus meridionalis</v>
      </c>
    </row>
    <row r="12372" spans="1:4" x14ac:dyDescent="0.25">
      <c r="A12372" t="s">
        <v>34809</v>
      </c>
      <c r="B12372" t="s">
        <v>34810</v>
      </c>
      <c r="C12372" t="s">
        <v>34811</v>
      </c>
      <c r="D12372" t="str">
        <f t="shared" si="193"/>
        <v>UME - Scarus scaber</v>
      </c>
    </row>
    <row r="12373" spans="1:4" x14ac:dyDescent="0.25">
      <c r="A12373" t="s">
        <v>34812</v>
      </c>
      <c r="B12373" t="s">
        <v>34813</v>
      </c>
      <c r="C12373" t="s">
        <v>34814</v>
      </c>
      <c r="D12373" t="str">
        <f t="shared" si="193"/>
        <v>UMF - Scarus viridifucatus</v>
      </c>
    </row>
    <row r="12374" spans="1:4" x14ac:dyDescent="0.25">
      <c r="A12374" t="s">
        <v>34815</v>
      </c>
      <c r="B12374" t="s">
        <v>1709</v>
      </c>
      <c r="C12374" t="s">
        <v>34816</v>
      </c>
      <c r="D12374" t="str">
        <f t="shared" si="193"/>
        <v>UMG - Calumia godeffroyi</v>
      </c>
    </row>
    <row r="12375" spans="1:4" x14ac:dyDescent="0.25">
      <c r="A12375" t="s">
        <v>34817</v>
      </c>
      <c r="B12375" t="s">
        <v>892</v>
      </c>
      <c r="C12375" t="s">
        <v>34818</v>
      </c>
      <c r="D12375" t="str">
        <f t="shared" si="193"/>
        <v>UMH - Aruma histrio</v>
      </c>
    </row>
    <row r="12376" spans="1:4" x14ac:dyDescent="0.25">
      <c r="A12376" t="s">
        <v>34819</v>
      </c>
      <c r="B12376" t="s">
        <v>3901</v>
      </c>
      <c r="C12376" t="s">
        <v>34820</v>
      </c>
      <c r="D12376" t="str">
        <f t="shared" si="193"/>
        <v>UMI - Etropus microstomus</v>
      </c>
    </row>
    <row r="12377" spans="1:4" x14ac:dyDescent="0.25">
      <c r="A12377" t="s">
        <v>34821</v>
      </c>
      <c r="B12377" t="s">
        <v>444</v>
      </c>
      <c r="C12377" t="s">
        <v>34822</v>
      </c>
      <c r="D12377" t="str">
        <f t="shared" si="193"/>
        <v>UMJ - Amusium japonicum</v>
      </c>
    </row>
    <row r="12378" spans="1:4" x14ac:dyDescent="0.25">
      <c r="A12378" t="s">
        <v>34823</v>
      </c>
      <c r="B12378" t="s">
        <v>11625</v>
      </c>
      <c r="C12378" t="s">
        <v>34824</v>
      </c>
      <c r="D12378" t="str">
        <f t="shared" si="193"/>
        <v>UMK - Umbra krameri</v>
      </c>
    </row>
    <row r="12379" spans="1:4" x14ac:dyDescent="0.25">
      <c r="A12379" t="s">
        <v>34825</v>
      </c>
      <c r="B12379" t="s">
        <v>8878</v>
      </c>
      <c r="C12379" t="s">
        <v>34826</v>
      </c>
      <c r="D12379" t="str">
        <f t="shared" si="193"/>
        <v>UML - Portumnus latipes</v>
      </c>
    </row>
    <row r="12380" spans="1:4" x14ac:dyDescent="0.25">
      <c r="A12380" t="s">
        <v>34827</v>
      </c>
      <c r="B12380" t="s">
        <v>34828</v>
      </c>
      <c r="C12380" t="s">
        <v>34829</v>
      </c>
      <c r="D12380" t="str">
        <f t="shared" si="193"/>
        <v>UMM - Hemibarbus maculatus</v>
      </c>
    </row>
    <row r="12381" spans="1:4" x14ac:dyDescent="0.25">
      <c r="A12381" t="s">
        <v>34830</v>
      </c>
      <c r="B12381" t="s">
        <v>34831</v>
      </c>
      <c r="C12381" t="s">
        <v>34832</v>
      </c>
      <c r="D12381" t="str">
        <f t="shared" si="193"/>
        <v>UMN - Ctenochaetus strigosus</v>
      </c>
    </row>
    <row r="12382" spans="1:4" x14ac:dyDescent="0.25">
      <c r="A12382" t="s">
        <v>34833</v>
      </c>
      <c r="B12382" t="s">
        <v>11632</v>
      </c>
      <c r="C12382" t="s">
        <v>34834</v>
      </c>
      <c r="D12382" t="str">
        <f t="shared" si="193"/>
        <v>UMO - Umbrina ronchus</v>
      </c>
    </row>
    <row r="12383" spans="1:4" x14ac:dyDescent="0.25">
      <c r="A12383" t="s">
        <v>34835</v>
      </c>
      <c r="B12383" t="s">
        <v>446</v>
      </c>
      <c r="C12383" t="s">
        <v>34836</v>
      </c>
      <c r="D12383" t="str">
        <f t="shared" si="193"/>
        <v>UMP - Amusium pleuronectes</v>
      </c>
    </row>
    <row r="12384" spans="1:4" x14ac:dyDescent="0.25">
      <c r="A12384" t="s">
        <v>34837</v>
      </c>
      <c r="B12384" t="s">
        <v>34838</v>
      </c>
      <c r="C12384" t="s">
        <v>34839</v>
      </c>
      <c r="D12384" t="str">
        <f t="shared" si="193"/>
        <v>UMQ - Upeneus taeniopterus</v>
      </c>
    </row>
    <row r="12385" spans="1:4" x14ac:dyDescent="0.25">
      <c r="A12385" t="s">
        <v>34840</v>
      </c>
      <c r="B12385" t="s">
        <v>11631</v>
      </c>
      <c r="C12385" t="s">
        <v>34841</v>
      </c>
      <c r="D12385" t="str">
        <f t="shared" si="193"/>
        <v>UMR - Umbrina roncador</v>
      </c>
    </row>
    <row r="12386" spans="1:4" x14ac:dyDescent="0.25">
      <c r="A12386" t="s">
        <v>34842</v>
      </c>
      <c r="B12386" t="s">
        <v>11634</v>
      </c>
      <c r="C12386" t="s">
        <v>34843</v>
      </c>
      <c r="D12386" t="str">
        <f t="shared" si="193"/>
        <v>UMS - Umbrina steindachneri</v>
      </c>
    </row>
    <row r="12387" spans="1:4" x14ac:dyDescent="0.25">
      <c r="A12387" t="s">
        <v>34844</v>
      </c>
      <c r="B12387" t="s">
        <v>10408</v>
      </c>
      <c r="C12387" t="s">
        <v>34845</v>
      </c>
      <c r="D12387" t="str">
        <f t="shared" si="193"/>
        <v>UMU - Sinum concavum</v>
      </c>
    </row>
    <row r="12388" spans="1:4" x14ac:dyDescent="0.25">
      <c r="A12388" t="s">
        <v>34846</v>
      </c>
      <c r="B12388" t="s">
        <v>11624</v>
      </c>
      <c r="C12388" t="s">
        <v>34847</v>
      </c>
      <c r="D12388" t="str">
        <f t="shared" si="193"/>
        <v>UMV - Umbonium vestiarium</v>
      </c>
    </row>
    <row r="12389" spans="1:4" x14ac:dyDescent="0.25">
      <c r="A12389" t="s">
        <v>34848</v>
      </c>
      <c r="B12389" t="s">
        <v>11635</v>
      </c>
      <c r="C12389" t="s">
        <v>34849</v>
      </c>
      <c r="D12389" t="str">
        <f t="shared" si="193"/>
        <v>UMX - Umbrina xanti</v>
      </c>
    </row>
    <row r="12390" spans="1:4" x14ac:dyDescent="0.25">
      <c r="A12390" t="s">
        <v>34850</v>
      </c>
      <c r="B12390" t="s">
        <v>445</v>
      </c>
      <c r="C12390" t="s">
        <v>34851</v>
      </c>
      <c r="D12390" t="str">
        <f t="shared" si="193"/>
        <v>UMY - Amusium papyraceum</v>
      </c>
    </row>
    <row r="12391" spans="1:4" x14ac:dyDescent="0.25">
      <c r="A12391" t="s">
        <v>34852</v>
      </c>
      <c r="B12391" t="s">
        <v>135</v>
      </c>
      <c r="C12391" t="s">
        <v>34853</v>
      </c>
      <c r="D12391" t="str">
        <f t="shared" si="193"/>
        <v>UMZ - Achirus mazatlanus</v>
      </c>
    </row>
    <row r="12392" spans="1:4" x14ac:dyDescent="0.25">
      <c r="A12392" t="s">
        <v>34854</v>
      </c>
      <c r="B12392" t="s">
        <v>8547</v>
      </c>
      <c r="C12392" t="s">
        <v>34855</v>
      </c>
      <c r="D12392" t="str">
        <f t="shared" si="193"/>
        <v>UNA - Placuna placenta</v>
      </c>
    </row>
    <row r="12393" spans="1:4" x14ac:dyDescent="0.25">
      <c r="A12393" t="s">
        <v>34856</v>
      </c>
      <c r="B12393" t="s">
        <v>1511</v>
      </c>
      <c r="C12393" t="s">
        <v>34857</v>
      </c>
      <c r="D12393" t="str">
        <f t="shared" si="193"/>
        <v>UNC - Bregmaceros mcclellandi</v>
      </c>
    </row>
    <row r="12394" spans="1:4" x14ac:dyDescent="0.25">
      <c r="A12394" t="s">
        <v>34858</v>
      </c>
      <c r="B12394" t="s">
        <v>6049</v>
      </c>
      <c r="C12394" t="s">
        <v>34859</v>
      </c>
      <c r="D12394" t="str">
        <f t="shared" si="193"/>
        <v>UND - Lupinoblennius dispar</v>
      </c>
    </row>
    <row r="12395" spans="1:4" x14ac:dyDescent="0.25">
      <c r="A12395" t="s">
        <v>34860</v>
      </c>
      <c r="B12395" t="s">
        <v>6791</v>
      </c>
      <c r="C12395" t="s">
        <v>34861</v>
      </c>
      <c r="D12395" t="str">
        <f t="shared" si="193"/>
        <v>UNE - Mulinia cleryana</v>
      </c>
    </row>
    <row r="12396" spans="1:4" x14ac:dyDescent="0.25">
      <c r="A12396" t="s">
        <v>34862</v>
      </c>
      <c r="B12396" t="s">
        <v>8546</v>
      </c>
      <c r="C12396" t="s">
        <v>34863</v>
      </c>
      <c r="D12396" t="str">
        <f t="shared" si="193"/>
        <v>UNF - Placuna ephippium</v>
      </c>
    </row>
    <row r="12397" spans="1:4" x14ac:dyDescent="0.25">
      <c r="A12397" t="s">
        <v>34864</v>
      </c>
      <c r="B12397" t="s">
        <v>8885</v>
      </c>
      <c r="C12397" t="s">
        <v>34865</v>
      </c>
      <c r="D12397" t="str">
        <f t="shared" si="193"/>
        <v>UNG - Portunus sanguinolentus</v>
      </c>
    </row>
    <row r="12398" spans="1:4" x14ac:dyDescent="0.25">
      <c r="A12398" t="s">
        <v>34866</v>
      </c>
      <c r="B12398" t="s">
        <v>3535</v>
      </c>
      <c r="D12398" t="str">
        <f t="shared" si="193"/>
        <v>UNI - Dunaliella salina</v>
      </c>
    </row>
    <row r="12399" spans="1:4" x14ac:dyDescent="0.25">
      <c r="A12399" t="s">
        <v>34867</v>
      </c>
      <c r="B12399" t="s">
        <v>3536</v>
      </c>
      <c r="D12399" t="str">
        <f t="shared" si="193"/>
        <v>UNJ - Dunaliella tertiolecta</v>
      </c>
    </row>
    <row r="12400" spans="1:4" x14ac:dyDescent="0.25">
      <c r="A12400" t="s">
        <v>34868</v>
      </c>
      <c r="B12400" t="s">
        <v>11636</v>
      </c>
      <c r="D12400" t="str">
        <f t="shared" si="193"/>
        <v>UNL - Uncisudis longirostra</v>
      </c>
    </row>
    <row r="12401" spans="1:4" x14ac:dyDescent="0.25">
      <c r="A12401" t="s">
        <v>34869</v>
      </c>
      <c r="B12401" t="s">
        <v>9293</v>
      </c>
      <c r="D12401" t="str">
        <f t="shared" si="193"/>
        <v>UNM - Pungu maclareni</v>
      </c>
    </row>
    <row r="12402" spans="1:4" x14ac:dyDescent="0.25">
      <c r="A12402" t="s">
        <v>34870</v>
      </c>
      <c r="B12402" t="s">
        <v>1573</v>
      </c>
      <c r="C12402" t="s">
        <v>34871</v>
      </c>
      <c r="D12402" t="str">
        <f t="shared" si="193"/>
        <v>UNN - Bufonaria nana</v>
      </c>
    </row>
    <row r="12403" spans="1:4" x14ac:dyDescent="0.25">
      <c r="A12403" t="s">
        <v>34872</v>
      </c>
      <c r="B12403" t="s">
        <v>6803</v>
      </c>
      <c r="C12403" t="s">
        <v>34873</v>
      </c>
      <c r="D12403" t="str">
        <f t="shared" si="193"/>
        <v>UNO - Munida obesa</v>
      </c>
    </row>
    <row r="12404" spans="1:4" x14ac:dyDescent="0.25">
      <c r="A12404" t="s">
        <v>34874</v>
      </c>
      <c r="B12404" t="s">
        <v>6804</v>
      </c>
      <c r="C12404" t="s">
        <v>34875</v>
      </c>
      <c r="D12404" t="str">
        <f t="shared" si="193"/>
        <v>UNP - Munida propinqua</v>
      </c>
    </row>
    <row r="12405" spans="1:4" x14ac:dyDescent="0.25">
      <c r="A12405" t="s">
        <v>34876</v>
      </c>
      <c r="B12405" t="s">
        <v>6045</v>
      </c>
      <c r="C12405" t="s">
        <v>34877</v>
      </c>
      <c r="D12405" t="str">
        <f t="shared" si="193"/>
        <v>UNQ - Lunatia catena</v>
      </c>
    </row>
    <row r="12406" spans="1:4" x14ac:dyDescent="0.25">
      <c r="A12406" t="s">
        <v>34878</v>
      </c>
      <c r="B12406" t="s">
        <v>6805</v>
      </c>
      <c r="C12406" t="s">
        <v>34879</v>
      </c>
      <c r="D12406" t="str">
        <f t="shared" si="193"/>
        <v>UNR - Munida refulgens</v>
      </c>
    </row>
    <row r="12407" spans="1:4" x14ac:dyDescent="0.25">
      <c r="A12407" t="s">
        <v>34880</v>
      </c>
      <c r="B12407" t="s">
        <v>6808</v>
      </c>
      <c r="C12407" t="s">
        <v>34881</v>
      </c>
      <c r="D12407" t="str">
        <f t="shared" si="193"/>
        <v>UNT - Munida tenella</v>
      </c>
    </row>
    <row r="12408" spans="1:4" x14ac:dyDescent="0.25">
      <c r="A12408" t="s">
        <v>34882</v>
      </c>
      <c r="B12408" t="s">
        <v>9775</v>
      </c>
      <c r="C12408" t="s">
        <v>34883</v>
      </c>
      <c r="D12408" t="str">
        <f t="shared" si="193"/>
        <v>UNU - Sanguinolaria cruenta</v>
      </c>
    </row>
    <row r="12409" spans="1:4" x14ac:dyDescent="0.25">
      <c r="A12409" t="s">
        <v>34884</v>
      </c>
      <c r="B12409" t="s">
        <v>34885</v>
      </c>
      <c r="C12409" t="s">
        <v>34886</v>
      </c>
      <c r="D12409" t="str">
        <f t="shared" si="193"/>
        <v>UNV - Calotomus viridescens</v>
      </c>
    </row>
    <row r="12410" spans="1:4" x14ac:dyDescent="0.25">
      <c r="A12410" t="s">
        <v>34887</v>
      </c>
      <c r="B12410" t="s">
        <v>34888</v>
      </c>
      <c r="D12410" t="str">
        <f t="shared" si="193"/>
        <v>UNW - Neanthes fucata</v>
      </c>
    </row>
    <row r="12411" spans="1:4" x14ac:dyDescent="0.25">
      <c r="A12411" t="s">
        <v>34889</v>
      </c>
      <c r="B12411" t="s">
        <v>1579</v>
      </c>
      <c r="D12411" t="str">
        <f t="shared" si="193"/>
        <v>UNX - Bullia spp</v>
      </c>
    </row>
    <row r="12412" spans="1:4" x14ac:dyDescent="0.25">
      <c r="A12412" t="s">
        <v>34890</v>
      </c>
      <c r="B12412" t="s">
        <v>34891</v>
      </c>
      <c r="D12412" t="str">
        <f t="shared" si="193"/>
        <v>UNZ - Ulva linza</v>
      </c>
    </row>
    <row r="12413" spans="1:4" x14ac:dyDescent="0.25">
      <c r="A12413" t="s">
        <v>34892</v>
      </c>
      <c r="B12413" t="s">
        <v>11566</v>
      </c>
      <c r="C12413" t="s">
        <v>34893</v>
      </c>
      <c r="D12413" t="str">
        <f t="shared" si="193"/>
        <v>UOA - Turbo marmoratus</v>
      </c>
    </row>
    <row r="12414" spans="1:4" x14ac:dyDescent="0.25">
      <c r="A12414" t="s">
        <v>34894</v>
      </c>
      <c r="B12414" t="s">
        <v>11557</v>
      </c>
      <c r="C12414" t="s">
        <v>34895</v>
      </c>
      <c r="D12414" t="str">
        <f t="shared" si="193"/>
        <v>UOB - Turbo bruneus</v>
      </c>
    </row>
    <row r="12415" spans="1:4" x14ac:dyDescent="0.25">
      <c r="A12415" t="s">
        <v>34896</v>
      </c>
      <c r="B12415" t="s">
        <v>11650</v>
      </c>
      <c r="C12415" t="s">
        <v>34897</v>
      </c>
      <c r="D12415" t="str">
        <f t="shared" si="193"/>
        <v>UOC - Upogebia capensis</v>
      </c>
    </row>
    <row r="12416" spans="1:4" x14ac:dyDescent="0.25">
      <c r="A12416" t="s">
        <v>34898</v>
      </c>
      <c r="B12416" t="s">
        <v>10284</v>
      </c>
      <c r="C12416" t="s">
        <v>34899</v>
      </c>
      <c r="D12416" t="str">
        <f t="shared" si="193"/>
        <v>UOE - Serpulorbis medusae</v>
      </c>
    </row>
    <row r="12417" spans="1:4" x14ac:dyDescent="0.25">
      <c r="A12417" t="s">
        <v>34900</v>
      </c>
      <c r="B12417" t="s">
        <v>11639</v>
      </c>
      <c r="C12417" t="s">
        <v>34901</v>
      </c>
      <c r="D12417" t="str">
        <f t="shared" si="193"/>
        <v>UOG - Undulostrea megodon</v>
      </c>
    </row>
    <row r="12418" spans="1:4" x14ac:dyDescent="0.25">
      <c r="A12418" t="s">
        <v>34902</v>
      </c>
      <c r="B12418" t="s">
        <v>34903</v>
      </c>
      <c r="D12418" t="str">
        <f t="shared" si="193"/>
        <v>UOH - Depastromorpha africana</v>
      </c>
    </row>
    <row r="12419" spans="1:4" x14ac:dyDescent="0.25">
      <c r="A12419" t="s">
        <v>34904</v>
      </c>
      <c r="B12419" t="s">
        <v>11561</v>
      </c>
      <c r="C12419" t="s">
        <v>34905</v>
      </c>
      <c r="D12419" t="str">
        <f t="shared" si="193"/>
        <v>UOI - Turbo cinereus</v>
      </c>
    </row>
    <row r="12420" spans="1:4" x14ac:dyDescent="0.25">
      <c r="A12420" t="s">
        <v>34906</v>
      </c>
      <c r="B12420" t="s">
        <v>34907</v>
      </c>
      <c r="C12420" t="s">
        <v>34908</v>
      </c>
      <c r="D12420" t="str">
        <f t="shared" si="193"/>
        <v>UOL - Anthocidaris crassispina</v>
      </c>
    </row>
    <row r="12421" spans="1:4" x14ac:dyDescent="0.25">
      <c r="A12421" t="s">
        <v>34909</v>
      </c>
      <c r="B12421" t="s">
        <v>11651</v>
      </c>
      <c r="C12421" t="s">
        <v>34910</v>
      </c>
      <c r="D12421" t="str">
        <f t="shared" ref="D12421:D12484" si="194">A12421 &amp;" - "&amp; B12421</f>
        <v>UOM - Upogebia major</v>
      </c>
    </row>
    <row r="12422" spans="1:4" x14ac:dyDescent="0.25">
      <c r="A12422" t="s">
        <v>34911</v>
      </c>
      <c r="B12422" t="s">
        <v>1574</v>
      </c>
      <c r="C12422" t="s">
        <v>34912</v>
      </c>
      <c r="D12422" t="str">
        <f t="shared" si="194"/>
        <v>UON - Bufonaria rana</v>
      </c>
    </row>
    <row r="12423" spans="1:4" x14ac:dyDescent="0.25">
      <c r="A12423" t="s">
        <v>34913</v>
      </c>
      <c r="B12423" t="s">
        <v>11563</v>
      </c>
      <c r="C12423" t="s">
        <v>34914</v>
      </c>
      <c r="D12423" t="str">
        <f t="shared" si="194"/>
        <v>UOO - Turbo coronatus</v>
      </c>
    </row>
    <row r="12424" spans="1:4" x14ac:dyDescent="0.25">
      <c r="A12424" t="s">
        <v>34915</v>
      </c>
      <c r="B12424" t="s">
        <v>11652</v>
      </c>
      <c r="C12424" t="s">
        <v>34916</v>
      </c>
      <c r="D12424" t="str">
        <f t="shared" si="194"/>
        <v>UOP - Upogebia pugettensis</v>
      </c>
    </row>
    <row r="12425" spans="1:4" x14ac:dyDescent="0.25">
      <c r="A12425" t="s">
        <v>34917</v>
      </c>
      <c r="B12425" t="s">
        <v>34918</v>
      </c>
      <c r="D12425" t="str">
        <f t="shared" si="194"/>
        <v>UOQ - Lutraria maxima</v>
      </c>
    </row>
    <row r="12426" spans="1:4" x14ac:dyDescent="0.25">
      <c r="A12426" t="s">
        <v>34919</v>
      </c>
      <c r="B12426" t="s">
        <v>11564</v>
      </c>
      <c r="C12426" t="s">
        <v>34920</v>
      </c>
      <c r="D12426" t="str">
        <f t="shared" si="194"/>
        <v>UOR - Turbo crassus</v>
      </c>
    </row>
    <row r="12427" spans="1:4" x14ac:dyDescent="0.25">
      <c r="A12427" t="s">
        <v>34921</v>
      </c>
      <c r="B12427" t="s">
        <v>11570</v>
      </c>
      <c r="C12427" t="s">
        <v>34922</v>
      </c>
      <c r="D12427" t="str">
        <f t="shared" si="194"/>
        <v>UOS - Turbo setosus</v>
      </c>
    </row>
    <row r="12428" spans="1:4" x14ac:dyDescent="0.25">
      <c r="A12428" t="s">
        <v>34923</v>
      </c>
      <c r="B12428" t="s">
        <v>11559</v>
      </c>
      <c r="C12428" t="s">
        <v>34924</v>
      </c>
      <c r="D12428" t="str">
        <f t="shared" si="194"/>
        <v>UOT - Turbo castanea</v>
      </c>
    </row>
    <row r="12429" spans="1:4" x14ac:dyDescent="0.25">
      <c r="A12429" t="s">
        <v>34925</v>
      </c>
      <c r="B12429" t="s">
        <v>34926</v>
      </c>
      <c r="D12429" t="str">
        <f t="shared" si="194"/>
        <v>UOV - Depastrum cyathiforme</v>
      </c>
    </row>
    <row r="12430" spans="1:4" x14ac:dyDescent="0.25">
      <c r="A12430" t="s">
        <v>34927</v>
      </c>
      <c r="B12430" t="s">
        <v>2961</v>
      </c>
      <c r="D12430" t="str">
        <f t="shared" si="194"/>
        <v>UOX - Cultellus spp</v>
      </c>
    </row>
    <row r="12431" spans="1:4" x14ac:dyDescent="0.25">
      <c r="A12431" t="s">
        <v>34928</v>
      </c>
      <c r="B12431" t="s">
        <v>8670</v>
      </c>
      <c r="C12431" t="s">
        <v>34929</v>
      </c>
      <c r="D12431" t="str">
        <f t="shared" si="194"/>
        <v>UOZ - Pleuroploca trapezium</v>
      </c>
    </row>
    <row r="12432" spans="1:4" x14ac:dyDescent="0.25">
      <c r="A12432" t="s">
        <v>34930</v>
      </c>
      <c r="B12432" t="s">
        <v>3952</v>
      </c>
      <c r="C12432" t="s">
        <v>34931</v>
      </c>
      <c r="D12432" t="str">
        <f t="shared" si="194"/>
        <v>UPA - Eunephrops manningi</v>
      </c>
    </row>
    <row r="12433" spans="1:4" x14ac:dyDescent="0.25">
      <c r="A12433" t="s">
        <v>34932</v>
      </c>
      <c r="B12433" t="s">
        <v>3951</v>
      </c>
      <c r="C12433" t="s">
        <v>34933</v>
      </c>
      <c r="D12433" t="str">
        <f t="shared" si="194"/>
        <v>UPC - Eunephrops cadenasi</v>
      </c>
    </row>
    <row r="12434" spans="1:4" x14ac:dyDescent="0.25">
      <c r="A12434" t="s">
        <v>34934</v>
      </c>
      <c r="B12434" t="s">
        <v>8671</v>
      </c>
      <c r="D12434" t="str">
        <f t="shared" si="194"/>
        <v>UPD - Pleuroscopus pseudodorsalis</v>
      </c>
    </row>
    <row r="12435" spans="1:4" x14ac:dyDescent="0.25">
      <c r="A12435" t="s">
        <v>34935</v>
      </c>
      <c r="B12435" t="s">
        <v>3902</v>
      </c>
      <c r="C12435" t="s">
        <v>34936</v>
      </c>
      <c r="D12435" t="str">
        <f t="shared" si="194"/>
        <v>UPE - Etropus peruvianus</v>
      </c>
    </row>
    <row r="12436" spans="1:4" x14ac:dyDescent="0.25">
      <c r="A12436" t="s">
        <v>34937</v>
      </c>
      <c r="B12436" t="s">
        <v>11641</v>
      </c>
      <c r="C12436" t="s">
        <v>34938</v>
      </c>
      <c r="D12436" t="str">
        <f t="shared" si="194"/>
        <v>UPG - Upeneus arge</v>
      </c>
    </row>
    <row r="12437" spans="1:4" x14ac:dyDescent="0.25">
      <c r="A12437" t="s">
        <v>34939</v>
      </c>
      <c r="B12437" t="s">
        <v>11644</v>
      </c>
      <c r="C12437" t="s">
        <v>34940</v>
      </c>
      <c r="D12437" t="str">
        <f t="shared" si="194"/>
        <v>UPH - Upeneus pori</v>
      </c>
    </row>
    <row r="12438" spans="1:4" x14ac:dyDescent="0.25">
      <c r="A12438" t="s">
        <v>34941</v>
      </c>
      <c r="B12438" t="s">
        <v>11649</v>
      </c>
      <c r="C12438" t="s">
        <v>34942</v>
      </c>
      <c r="D12438" t="str">
        <f t="shared" si="194"/>
        <v>UPI - Upeneus vittatus</v>
      </c>
    </row>
    <row r="12439" spans="1:4" x14ac:dyDescent="0.25">
      <c r="A12439" t="s">
        <v>34943</v>
      </c>
      <c r="B12439" t="s">
        <v>11653</v>
      </c>
      <c r="C12439" t="s">
        <v>34944</v>
      </c>
      <c r="D12439" t="str">
        <f t="shared" si="194"/>
        <v>UPJ - Upogebia pusilla</v>
      </c>
    </row>
    <row r="12440" spans="1:4" x14ac:dyDescent="0.25">
      <c r="A12440" t="s">
        <v>34945</v>
      </c>
      <c r="B12440" t="s">
        <v>8667</v>
      </c>
      <c r="C12440" t="s">
        <v>34946</v>
      </c>
      <c r="D12440" t="str">
        <f t="shared" si="194"/>
        <v>UPK - Pleuroploca princeps</v>
      </c>
    </row>
    <row r="12441" spans="1:4" x14ac:dyDescent="0.25">
      <c r="A12441" t="s">
        <v>34947</v>
      </c>
      <c r="B12441" t="s">
        <v>11640</v>
      </c>
      <c r="C12441" t="s">
        <v>34948</v>
      </c>
      <c r="D12441" t="str">
        <f t="shared" si="194"/>
        <v>UPL - Upeneichthys lineatus</v>
      </c>
    </row>
    <row r="12442" spans="1:4" x14ac:dyDescent="0.25">
      <c r="A12442" t="s">
        <v>34949</v>
      </c>
      <c r="B12442" t="s">
        <v>11642</v>
      </c>
      <c r="C12442" t="s">
        <v>34950</v>
      </c>
      <c r="D12442" t="str">
        <f t="shared" si="194"/>
        <v>UPM - Upeneus moluccensis</v>
      </c>
    </row>
    <row r="12443" spans="1:4" x14ac:dyDescent="0.25">
      <c r="A12443" t="s">
        <v>34951</v>
      </c>
      <c r="B12443" t="s">
        <v>9123</v>
      </c>
      <c r="C12443" t="s">
        <v>34952</v>
      </c>
      <c r="D12443" t="str">
        <f t="shared" si="194"/>
        <v>UPN - Pseudopercis numida</v>
      </c>
    </row>
    <row r="12444" spans="1:4" x14ac:dyDescent="0.25">
      <c r="A12444" t="s">
        <v>34953</v>
      </c>
      <c r="B12444" t="s">
        <v>5727</v>
      </c>
      <c r="C12444" t="s">
        <v>34954</v>
      </c>
      <c r="D12444" t="str">
        <f t="shared" si="194"/>
        <v>UPO - Leptocarpus potamiscus</v>
      </c>
    </row>
    <row r="12445" spans="1:4" x14ac:dyDescent="0.25">
      <c r="A12445" t="s">
        <v>34955</v>
      </c>
      <c r="B12445" t="s">
        <v>11643</v>
      </c>
      <c r="C12445" t="s">
        <v>34956</v>
      </c>
      <c r="D12445" t="str">
        <f t="shared" si="194"/>
        <v>UPP - Upeneus parvus</v>
      </c>
    </row>
    <row r="12446" spans="1:4" x14ac:dyDescent="0.25">
      <c r="A12446" t="s">
        <v>34957</v>
      </c>
      <c r="B12446" t="s">
        <v>9309</v>
      </c>
      <c r="C12446" t="s">
        <v>34958</v>
      </c>
      <c r="D12446" t="str">
        <f t="shared" si="194"/>
        <v>UPQ - Purpura pansa</v>
      </c>
    </row>
    <row r="12447" spans="1:4" x14ac:dyDescent="0.25">
      <c r="A12447" t="s">
        <v>34959</v>
      </c>
      <c r="B12447" t="s">
        <v>9124</v>
      </c>
      <c r="C12447" t="s">
        <v>34960</v>
      </c>
      <c r="D12447" t="str">
        <f t="shared" si="194"/>
        <v>UPR - Pseudopercis semifasciata</v>
      </c>
    </row>
    <row r="12448" spans="1:4" x14ac:dyDescent="0.25">
      <c r="A12448" t="s">
        <v>34961</v>
      </c>
      <c r="B12448" t="s">
        <v>11646</v>
      </c>
      <c r="C12448" t="s">
        <v>34962</v>
      </c>
      <c r="D12448" t="str">
        <f t="shared" si="194"/>
        <v>UPS - Upeneus sulphureus</v>
      </c>
    </row>
    <row r="12449" spans="1:4" x14ac:dyDescent="0.25">
      <c r="A12449" t="s">
        <v>34963</v>
      </c>
      <c r="B12449" t="s">
        <v>11648</v>
      </c>
      <c r="C12449" t="s">
        <v>34964</v>
      </c>
      <c r="D12449" t="str">
        <f t="shared" si="194"/>
        <v>UPT - Upeneus tragula</v>
      </c>
    </row>
    <row r="12450" spans="1:4" x14ac:dyDescent="0.25">
      <c r="A12450" t="s">
        <v>34965</v>
      </c>
      <c r="B12450" t="s">
        <v>11647</v>
      </c>
      <c r="C12450" t="s">
        <v>34966</v>
      </c>
      <c r="D12450" t="str">
        <f t="shared" si="194"/>
        <v>UPU - Upeneus sundaicus</v>
      </c>
    </row>
    <row r="12451" spans="1:4" x14ac:dyDescent="0.25">
      <c r="A12451" t="s">
        <v>34967</v>
      </c>
      <c r="B12451" t="s">
        <v>11655</v>
      </c>
      <c r="D12451" t="str">
        <f t="shared" si="194"/>
        <v>UPV - Upsilodus victori</v>
      </c>
    </row>
    <row r="12452" spans="1:4" x14ac:dyDescent="0.25">
      <c r="A12452" t="s">
        <v>34968</v>
      </c>
      <c r="B12452" t="s">
        <v>11654</v>
      </c>
      <c r="C12452" t="s">
        <v>34969</v>
      </c>
      <c r="D12452" t="str">
        <f t="shared" si="194"/>
        <v>UPW - Upogebia wuhsienweni</v>
      </c>
    </row>
    <row r="12453" spans="1:4" x14ac:dyDescent="0.25">
      <c r="A12453" t="s">
        <v>34970</v>
      </c>
      <c r="B12453" t="s">
        <v>9308</v>
      </c>
      <c r="C12453" t="s">
        <v>34971</v>
      </c>
      <c r="D12453" t="str">
        <f t="shared" si="194"/>
        <v>UPX - Purpura panama</v>
      </c>
    </row>
    <row r="12454" spans="1:4" x14ac:dyDescent="0.25">
      <c r="A12454" t="s">
        <v>34972</v>
      </c>
      <c r="B12454" t="s">
        <v>9136</v>
      </c>
      <c r="C12454" t="s">
        <v>34973</v>
      </c>
      <c r="D12454" t="str">
        <f t="shared" si="194"/>
        <v>UPY - Pseudoplatystoma spp</v>
      </c>
    </row>
    <row r="12455" spans="1:4" x14ac:dyDescent="0.25">
      <c r="A12455" t="s">
        <v>34974</v>
      </c>
      <c r="B12455" t="s">
        <v>34975</v>
      </c>
      <c r="C12455" t="s">
        <v>34976</v>
      </c>
      <c r="D12455" t="str">
        <f t="shared" si="194"/>
        <v>UPZ - Pristipomoides macrophthalmus</v>
      </c>
    </row>
    <row r="12456" spans="1:4" x14ac:dyDescent="0.25">
      <c r="A12456" t="s">
        <v>34977</v>
      </c>
      <c r="B12456" t="s">
        <v>34978</v>
      </c>
      <c r="D12456" t="str">
        <f t="shared" si="194"/>
        <v>UQH - Glyptocidaris crenularis</v>
      </c>
    </row>
    <row r="12457" spans="1:4" x14ac:dyDescent="0.25">
      <c r="A12457" t="s">
        <v>34979</v>
      </c>
      <c r="B12457" t="s">
        <v>34980</v>
      </c>
      <c r="C12457" t="s">
        <v>34981</v>
      </c>
      <c r="D12457" t="str">
        <f t="shared" si="194"/>
        <v>UQK - Haliotis laevigata</v>
      </c>
    </row>
    <row r="12458" spans="1:4" x14ac:dyDescent="0.25">
      <c r="A12458" t="s">
        <v>34982</v>
      </c>
      <c r="B12458" t="s">
        <v>34983</v>
      </c>
      <c r="C12458" t="s">
        <v>34984</v>
      </c>
      <c r="D12458" t="str">
        <f t="shared" si="194"/>
        <v>UQL - Haliotis roei</v>
      </c>
    </row>
    <row r="12459" spans="1:4" x14ac:dyDescent="0.25">
      <c r="A12459" t="s">
        <v>34985</v>
      </c>
      <c r="B12459" t="s">
        <v>34986</v>
      </c>
      <c r="D12459" t="str">
        <f t="shared" si="194"/>
        <v>UQM - Haliotis scalaris</v>
      </c>
    </row>
    <row r="12460" spans="1:4" x14ac:dyDescent="0.25">
      <c r="A12460" t="s">
        <v>34987</v>
      </c>
      <c r="B12460" t="s">
        <v>34988</v>
      </c>
      <c r="D12460" t="str">
        <f t="shared" si="194"/>
        <v>UQN - Haliotis cyclobates</v>
      </c>
    </row>
    <row r="12461" spans="1:4" x14ac:dyDescent="0.25">
      <c r="A12461" t="s">
        <v>34989</v>
      </c>
      <c r="B12461" t="s">
        <v>34990</v>
      </c>
      <c r="D12461" t="str">
        <f t="shared" si="194"/>
        <v>UQO - Hemicentrotus pulcherrimus</v>
      </c>
    </row>
    <row r="12462" spans="1:4" x14ac:dyDescent="0.25">
      <c r="A12462" t="s">
        <v>34991</v>
      </c>
      <c r="B12462" t="s">
        <v>9310</v>
      </c>
      <c r="C12462" t="s">
        <v>34992</v>
      </c>
      <c r="D12462" t="str">
        <f t="shared" si="194"/>
        <v>UQP - Purpura persica</v>
      </c>
    </row>
    <row r="12463" spans="1:4" x14ac:dyDescent="0.25">
      <c r="A12463" t="s">
        <v>34993</v>
      </c>
      <c r="B12463" t="s">
        <v>8668</v>
      </c>
      <c r="C12463" t="s">
        <v>34994</v>
      </c>
      <c r="D12463" t="str">
        <f t="shared" si="194"/>
        <v>UQS - Pleuroploca salmo</v>
      </c>
    </row>
    <row r="12464" spans="1:4" x14ac:dyDescent="0.25">
      <c r="A12464" t="s">
        <v>34995</v>
      </c>
      <c r="B12464" t="s">
        <v>11664</v>
      </c>
      <c r="C12464" t="s">
        <v>34996</v>
      </c>
      <c r="D12464" t="str">
        <f t="shared" si="194"/>
        <v>UQT - Uria aalge</v>
      </c>
    </row>
    <row r="12465" spans="1:4" x14ac:dyDescent="0.25">
      <c r="A12465" t="s">
        <v>34997</v>
      </c>
      <c r="B12465" t="s">
        <v>11665</v>
      </c>
      <c r="C12465" t="s">
        <v>34998</v>
      </c>
      <c r="D12465" t="str">
        <f t="shared" si="194"/>
        <v>UQU - Uria lomvia</v>
      </c>
    </row>
    <row r="12466" spans="1:4" x14ac:dyDescent="0.25">
      <c r="A12466" t="s">
        <v>34999</v>
      </c>
      <c r="B12466" t="s">
        <v>6106</v>
      </c>
      <c r="D12466" t="str">
        <f t="shared" si="194"/>
        <v>UQX - Lutraria spp</v>
      </c>
    </row>
    <row r="12467" spans="1:4" x14ac:dyDescent="0.25">
      <c r="A12467" t="s">
        <v>35000</v>
      </c>
      <c r="B12467" t="s">
        <v>11661</v>
      </c>
      <c r="C12467" t="s">
        <v>35001</v>
      </c>
      <c r="D12467" t="str">
        <f t="shared" si="194"/>
        <v>URA - Uranoscopus spp</v>
      </c>
    </row>
    <row r="12468" spans="1:4" x14ac:dyDescent="0.25">
      <c r="A12468" t="s">
        <v>35002</v>
      </c>
      <c r="B12468" t="s">
        <v>11703</v>
      </c>
      <c r="C12468" t="s">
        <v>35003</v>
      </c>
      <c r="D12468" t="str">
        <f t="shared" si="194"/>
        <v>URB - Uroteuthis bartschi</v>
      </c>
    </row>
    <row r="12469" spans="1:4" x14ac:dyDescent="0.25">
      <c r="A12469" t="s">
        <v>35004</v>
      </c>
      <c r="B12469" t="s">
        <v>10826</v>
      </c>
      <c r="C12469" t="s">
        <v>35005</v>
      </c>
      <c r="D12469" t="str">
        <f t="shared" si="194"/>
        <v>URC - Strongylocentrotus spp</v>
      </c>
    </row>
    <row r="12470" spans="1:4" x14ac:dyDescent="0.25">
      <c r="A12470" t="s">
        <v>35006</v>
      </c>
      <c r="B12470" t="s">
        <v>8672</v>
      </c>
      <c r="C12470" t="s">
        <v>35007</v>
      </c>
      <c r="D12470" t="str">
        <f t="shared" si="194"/>
        <v>URD - Pleurosicya annandalei</v>
      </c>
    </row>
    <row r="12471" spans="1:4" x14ac:dyDescent="0.25">
      <c r="A12471" t="s">
        <v>35008</v>
      </c>
      <c r="B12471" t="s">
        <v>11695</v>
      </c>
      <c r="C12471" t="s">
        <v>35009</v>
      </c>
      <c r="D12471" t="str">
        <f t="shared" si="194"/>
        <v>URE - Urophycis earllii</v>
      </c>
    </row>
    <row r="12472" spans="1:4" x14ac:dyDescent="0.25">
      <c r="A12472" t="s">
        <v>35010</v>
      </c>
      <c r="B12472" t="s">
        <v>11696</v>
      </c>
      <c r="C12472" t="s">
        <v>35011</v>
      </c>
      <c r="D12472" t="str">
        <f t="shared" si="194"/>
        <v>URF - Urophycis floridana</v>
      </c>
    </row>
    <row r="12473" spans="1:4" x14ac:dyDescent="0.25">
      <c r="A12473" t="s">
        <v>35012</v>
      </c>
      <c r="B12473" t="s">
        <v>11697</v>
      </c>
      <c r="C12473" t="s">
        <v>35013</v>
      </c>
      <c r="D12473" t="str">
        <f t="shared" si="194"/>
        <v>URG - Urophycis regia</v>
      </c>
    </row>
    <row r="12474" spans="1:4" x14ac:dyDescent="0.25">
      <c r="A12474" t="s">
        <v>35014</v>
      </c>
      <c r="B12474" t="s">
        <v>9268</v>
      </c>
      <c r="C12474" t="s">
        <v>35015</v>
      </c>
      <c r="D12474" t="str">
        <f t="shared" si="194"/>
        <v>URH - Puerulus spp</v>
      </c>
    </row>
    <row r="12475" spans="1:4" x14ac:dyDescent="0.25">
      <c r="A12475" t="s">
        <v>35016</v>
      </c>
      <c r="B12475" t="s">
        <v>11694</v>
      </c>
      <c r="C12475" t="s">
        <v>35017</v>
      </c>
      <c r="D12475" t="str">
        <f t="shared" si="194"/>
        <v>URI - Urophycis cirrata</v>
      </c>
    </row>
    <row r="12476" spans="1:4" x14ac:dyDescent="0.25">
      <c r="A12476" t="s">
        <v>35018</v>
      </c>
      <c r="B12476" t="s">
        <v>11211</v>
      </c>
      <c r="C12476" t="s">
        <v>35019</v>
      </c>
      <c r="D12476" t="str">
        <f t="shared" si="194"/>
        <v>URJ - Tiariturris libya</v>
      </c>
    </row>
    <row r="12477" spans="1:4" x14ac:dyDescent="0.25">
      <c r="A12477" t="s">
        <v>35020</v>
      </c>
      <c r="B12477" t="s">
        <v>6835</v>
      </c>
      <c r="C12477" t="s">
        <v>35021</v>
      </c>
      <c r="D12477" t="str">
        <f t="shared" si="194"/>
        <v>URK - Muricopsis cristatus</v>
      </c>
    </row>
    <row r="12478" spans="1:4" x14ac:dyDescent="0.25">
      <c r="A12478" t="s">
        <v>35022</v>
      </c>
      <c r="B12478" t="s">
        <v>9265</v>
      </c>
      <c r="C12478" t="s">
        <v>35023</v>
      </c>
      <c r="D12478" t="str">
        <f t="shared" si="194"/>
        <v>URL - Puerulus angulatus</v>
      </c>
    </row>
    <row r="12479" spans="1:4" x14ac:dyDescent="0.25">
      <c r="A12479" t="s">
        <v>35024</v>
      </c>
      <c r="B12479" t="s">
        <v>7894</v>
      </c>
      <c r="C12479" t="s">
        <v>35025</v>
      </c>
      <c r="D12479" t="str">
        <f t="shared" si="194"/>
        <v>URM - Paracentrotus lividus</v>
      </c>
    </row>
    <row r="12480" spans="1:4" x14ac:dyDescent="0.25">
      <c r="A12480" t="s">
        <v>35026</v>
      </c>
      <c r="B12480" t="s">
        <v>11666</v>
      </c>
      <c r="D12480" t="str">
        <f t="shared" si="194"/>
        <v>URN - Urocampus carinirostris</v>
      </c>
    </row>
    <row r="12481" spans="1:4" x14ac:dyDescent="0.25">
      <c r="A12481" t="s">
        <v>35027</v>
      </c>
      <c r="B12481" t="s">
        <v>11578</v>
      </c>
      <c r="C12481" t="s">
        <v>35028</v>
      </c>
      <c r="D12481" t="str">
        <f t="shared" si="194"/>
        <v>URO - Turritella turbona</v>
      </c>
    </row>
    <row r="12482" spans="1:4" x14ac:dyDescent="0.25">
      <c r="A12482" t="s">
        <v>35029</v>
      </c>
      <c r="B12482" t="s">
        <v>6806</v>
      </c>
      <c r="C12482" t="s">
        <v>35030</v>
      </c>
      <c r="D12482" t="str">
        <f t="shared" si="194"/>
        <v>URQ - Munida rugosa</v>
      </c>
    </row>
    <row r="12483" spans="1:4" x14ac:dyDescent="0.25">
      <c r="A12483" t="s">
        <v>35031</v>
      </c>
      <c r="B12483" t="s">
        <v>3571</v>
      </c>
      <c r="C12483" t="s">
        <v>35032</v>
      </c>
      <c r="D12483" t="str">
        <f t="shared" si="194"/>
        <v>URS - Echinus esculentus</v>
      </c>
    </row>
    <row r="12484" spans="1:4" x14ac:dyDescent="0.25">
      <c r="A12484" t="s">
        <v>35033</v>
      </c>
      <c r="B12484" t="s">
        <v>9266</v>
      </c>
      <c r="C12484" t="s">
        <v>35034</v>
      </c>
      <c r="D12484" t="str">
        <f t="shared" si="194"/>
        <v>URT - Puerulus carinatus</v>
      </c>
    </row>
    <row r="12485" spans="1:4" x14ac:dyDescent="0.25">
      <c r="A12485" t="s">
        <v>35035</v>
      </c>
      <c r="B12485" t="s">
        <v>11663</v>
      </c>
      <c r="C12485" t="s">
        <v>35036</v>
      </c>
      <c r="D12485" t="str">
        <f t="shared" ref="D12485:D12548" si="195">A12485 &amp;" - "&amp; B12485</f>
        <v>URU - Uraspis uraspis</v>
      </c>
    </row>
    <row r="12486" spans="1:4" x14ac:dyDescent="0.25">
      <c r="A12486" t="s">
        <v>35037</v>
      </c>
      <c r="B12486" t="s">
        <v>9269</v>
      </c>
      <c r="C12486" t="s">
        <v>35038</v>
      </c>
      <c r="D12486" t="str">
        <f t="shared" si="195"/>
        <v>URV - Puerulus velutinus</v>
      </c>
    </row>
    <row r="12487" spans="1:4" x14ac:dyDescent="0.25">
      <c r="A12487" t="s">
        <v>35039</v>
      </c>
      <c r="B12487" t="s">
        <v>9267</v>
      </c>
      <c r="C12487" t="s">
        <v>35040</v>
      </c>
      <c r="D12487" t="str">
        <f t="shared" si="195"/>
        <v>URW - Puerulus sewelli</v>
      </c>
    </row>
    <row r="12488" spans="1:4" x14ac:dyDescent="0.25">
      <c r="A12488" t="s">
        <v>35041</v>
      </c>
      <c r="B12488" t="s">
        <v>3562</v>
      </c>
      <c r="C12488" t="s">
        <v>35042</v>
      </c>
      <c r="D12488" t="str">
        <f t="shared" si="195"/>
        <v>URX - Echinoidea</v>
      </c>
    </row>
    <row r="12489" spans="1:4" x14ac:dyDescent="0.25">
      <c r="A12489" t="s">
        <v>35043</v>
      </c>
      <c r="B12489" t="s">
        <v>7899</v>
      </c>
      <c r="C12489" t="s">
        <v>35044</v>
      </c>
      <c r="D12489" t="str">
        <f t="shared" si="195"/>
        <v>URY - Parachaeturichthys polynema</v>
      </c>
    </row>
    <row r="12490" spans="1:4" x14ac:dyDescent="0.25">
      <c r="A12490" t="s">
        <v>35045</v>
      </c>
      <c r="B12490" t="s">
        <v>11698</v>
      </c>
      <c r="C12490" t="s">
        <v>35046</v>
      </c>
      <c r="D12490" t="str">
        <f t="shared" si="195"/>
        <v>URZ - Urophycis spp</v>
      </c>
    </row>
    <row r="12491" spans="1:4" x14ac:dyDescent="0.25">
      <c r="A12491" t="s">
        <v>35047</v>
      </c>
      <c r="B12491" t="s">
        <v>1063</v>
      </c>
      <c r="D12491" t="str">
        <f t="shared" si="195"/>
        <v>USA - Austrolabrus maculatus</v>
      </c>
    </row>
    <row r="12492" spans="1:4" x14ac:dyDescent="0.25">
      <c r="A12492" t="s">
        <v>35048</v>
      </c>
      <c r="B12492" t="s">
        <v>5465</v>
      </c>
      <c r="C12492" t="s">
        <v>35049</v>
      </c>
      <c r="D12492" t="str">
        <f t="shared" si="195"/>
        <v>USB - Labrus bergylta</v>
      </c>
    </row>
    <row r="12493" spans="1:4" x14ac:dyDescent="0.25">
      <c r="A12493" t="s">
        <v>35050</v>
      </c>
      <c r="B12493" t="s">
        <v>2812</v>
      </c>
      <c r="D12493" t="str">
        <f t="shared" si="195"/>
        <v>USC - Cosmochilus cardinalis</v>
      </c>
    </row>
    <row r="12494" spans="1:4" x14ac:dyDescent="0.25">
      <c r="A12494" t="s">
        <v>35051</v>
      </c>
      <c r="B12494" t="s">
        <v>3570</v>
      </c>
      <c r="D12494" t="str">
        <f t="shared" si="195"/>
        <v>USD - Echinus acutus</v>
      </c>
    </row>
    <row r="12495" spans="1:4" x14ac:dyDescent="0.25">
      <c r="A12495" t="s">
        <v>35052</v>
      </c>
      <c r="B12495" t="s">
        <v>11662</v>
      </c>
      <c r="C12495" t="s">
        <v>35053</v>
      </c>
      <c r="D12495" t="str">
        <f t="shared" si="195"/>
        <v>USE - Uraspis secunda</v>
      </c>
    </row>
    <row r="12496" spans="1:4" x14ac:dyDescent="0.25">
      <c r="A12496" t="s">
        <v>35054</v>
      </c>
      <c r="B12496" t="s">
        <v>9867</v>
      </c>
      <c r="C12496" t="s">
        <v>35055</v>
      </c>
      <c r="D12496" t="str">
        <f t="shared" si="195"/>
        <v>USF - Scarus forsteni</v>
      </c>
    </row>
    <row r="12497" spans="1:4" x14ac:dyDescent="0.25">
      <c r="A12497" t="s">
        <v>35056</v>
      </c>
      <c r="B12497" t="s">
        <v>6320</v>
      </c>
      <c r="C12497" t="s">
        <v>35057</v>
      </c>
      <c r="D12497" t="str">
        <f t="shared" si="195"/>
        <v>USG - Malleus regula</v>
      </c>
    </row>
    <row r="12498" spans="1:4" x14ac:dyDescent="0.25">
      <c r="A12498" t="s">
        <v>35058</v>
      </c>
      <c r="B12498" t="s">
        <v>9289</v>
      </c>
      <c r="C12498" t="s">
        <v>35059</v>
      </c>
      <c r="D12498" t="str">
        <f t="shared" si="195"/>
        <v>USH - Pulsellum salishorum</v>
      </c>
    </row>
    <row r="12499" spans="1:4" x14ac:dyDescent="0.25">
      <c r="A12499" t="s">
        <v>35060</v>
      </c>
      <c r="B12499" t="s">
        <v>5467</v>
      </c>
      <c r="C12499" t="s">
        <v>35061</v>
      </c>
      <c r="D12499" t="str">
        <f t="shared" si="195"/>
        <v>USI - Labrus mixtus</v>
      </c>
    </row>
    <row r="12500" spans="1:4" x14ac:dyDescent="0.25">
      <c r="A12500" t="s">
        <v>35062</v>
      </c>
      <c r="B12500" t="s">
        <v>1707</v>
      </c>
      <c r="C12500" t="s">
        <v>35063</v>
      </c>
      <c r="D12500" t="str">
        <f t="shared" si="195"/>
        <v>USJ - Calotomus japonicus</v>
      </c>
    </row>
    <row r="12501" spans="1:4" x14ac:dyDescent="0.25">
      <c r="A12501" t="s">
        <v>35064</v>
      </c>
      <c r="B12501" t="s">
        <v>1531</v>
      </c>
      <c r="C12501" t="s">
        <v>35065</v>
      </c>
      <c r="D12501" t="str">
        <f t="shared" si="195"/>
        <v>USK - Brosme brosme</v>
      </c>
    </row>
    <row r="12502" spans="1:4" x14ac:dyDescent="0.25">
      <c r="A12502" t="s">
        <v>35066</v>
      </c>
      <c r="B12502" t="s">
        <v>9251</v>
      </c>
      <c r="C12502" t="s">
        <v>35067</v>
      </c>
      <c r="D12502" t="str">
        <f t="shared" si="195"/>
        <v>USL - Pterotolithus lateoides</v>
      </c>
    </row>
    <row r="12503" spans="1:4" x14ac:dyDescent="0.25">
      <c r="A12503" t="s">
        <v>35068</v>
      </c>
      <c r="B12503" t="s">
        <v>9252</v>
      </c>
      <c r="C12503" t="s">
        <v>35069</v>
      </c>
      <c r="D12503" t="str">
        <f t="shared" si="195"/>
        <v>USM - Pterotolithus maculatus</v>
      </c>
    </row>
    <row r="12504" spans="1:4" x14ac:dyDescent="0.25">
      <c r="A12504" t="s">
        <v>35070</v>
      </c>
      <c r="B12504" t="s">
        <v>9878</v>
      </c>
      <c r="C12504" t="s">
        <v>35071</v>
      </c>
      <c r="D12504" t="str">
        <f t="shared" si="195"/>
        <v>USN - Scarus taeniopterus</v>
      </c>
    </row>
    <row r="12505" spans="1:4" x14ac:dyDescent="0.25">
      <c r="A12505" t="s">
        <v>35072</v>
      </c>
      <c r="B12505" t="s">
        <v>1067</v>
      </c>
      <c r="C12505" t="s">
        <v>35073</v>
      </c>
      <c r="D12505" t="str">
        <f t="shared" si="195"/>
        <v>USO - Austronibea oedogenys</v>
      </c>
    </row>
    <row r="12506" spans="1:4" x14ac:dyDescent="0.25">
      <c r="A12506" t="s">
        <v>35074</v>
      </c>
      <c r="B12506" t="s">
        <v>2542</v>
      </c>
      <c r="C12506" t="s">
        <v>35075</v>
      </c>
      <c r="D12506" t="str">
        <f t="shared" si="195"/>
        <v>USP - Clepticus parrae</v>
      </c>
    </row>
    <row r="12507" spans="1:4" x14ac:dyDescent="0.25">
      <c r="A12507" t="s">
        <v>35076</v>
      </c>
      <c r="B12507" t="s">
        <v>10154</v>
      </c>
      <c r="D12507" t="str">
        <f t="shared" si="195"/>
        <v>USQ - Selenoscopus turbisquamatus</v>
      </c>
    </row>
    <row r="12508" spans="1:4" x14ac:dyDescent="0.25">
      <c r="A12508" t="s">
        <v>35077</v>
      </c>
      <c r="B12508" t="s">
        <v>2092</v>
      </c>
      <c r="C12508" t="s">
        <v>35078</v>
      </c>
      <c r="D12508" t="str">
        <f t="shared" si="195"/>
        <v>USR - Cetoscarus bicolor</v>
      </c>
    </row>
    <row r="12509" spans="1:4" x14ac:dyDescent="0.25">
      <c r="A12509" t="s">
        <v>35079</v>
      </c>
      <c r="B12509" t="s">
        <v>9871</v>
      </c>
      <c r="C12509" t="s">
        <v>35080</v>
      </c>
      <c r="D12509" t="str">
        <f t="shared" si="195"/>
        <v>USS - Scarus iserti</v>
      </c>
    </row>
    <row r="12510" spans="1:4" x14ac:dyDescent="0.25">
      <c r="A12510" t="s">
        <v>35081</v>
      </c>
      <c r="B12510" t="s">
        <v>10398</v>
      </c>
      <c r="C12510" t="s">
        <v>35082</v>
      </c>
      <c r="D12510" t="str">
        <f t="shared" si="195"/>
        <v>UST - Silurus triostegus</v>
      </c>
    </row>
    <row r="12511" spans="1:4" x14ac:dyDescent="0.25">
      <c r="A12511" t="s">
        <v>35083</v>
      </c>
      <c r="B12511" t="s">
        <v>9866</v>
      </c>
      <c r="C12511" t="s">
        <v>35084</v>
      </c>
      <c r="D12511" t="str">
        <f t="shared" si="195"/>
        <v>USU - Scarus coeruleus</v>
      </c>
    </row>
    <row r="12512" spans="1:4" x14ac:dyDescent="0.25">
      <c r="A12512" t="s">
        <v>35085</v>
      </c>
      <c r="B12512" t="s">
        <v>9161</v>
      </c>
      <c r="D12512" t="str">
        <f t="shared" si="195"/>
        <v>USV - Pseudosimochromis curvifrons</v>
      </c>
    </row>
    <row r="12513" spans="1:4" x14ac:dyDescent="0.25">
      <c r="A12513" t="s">
        <v>35086</v>
      </c>
      <c r="B12513" t="s">
        <v>9873</v>
      </c>
      <c r="C12513" t="s">
        <v>35087</v>
      </c>
      <c r="D12513" t="str">
        <f t="shared" si="195"/>
        <v>USW - Scarus persicus</v>
      </c>
    </row>
    <row r="12514" spans="1:4" x14ac:dyDescent="0.25">
      <c r="A12514" t="s">
        <v>35088</v>
      </c>
      <c r="B12514" t="s">
        <v>9877</v>
      </c>
      <c r="D12514" t="str">
        <f t="shared" si="195"/>
        <v>USX - Scarus spp</v>
      </c>
    </row>
    <row r="12515" spans="1:4" x14ac:dyDescent="0.25">
      <c r="A12515" t="s">
        <v>35089</v>
      </c>
      <c r="B12515" t="s">
        <v>9869</v>
      </c>
      <c r="C12515" t="s">
        <v>35090</v>
      </c>
      <c r="D12515" t="str">
        <f t="shared" si="195"/>
        <v>USY - Scarus ghobban</v>
      </c>
    </row>
    <row r="12516" spans="1:4" x14ac:dyDescent="0.25">
      <c r="A12516" t="s">
        <v>35091</v>
      </c>
      <c r="B12516" t="s">
        <v>9868</v>
      </c>
      <c r="C12516" t="s">
        <v>35092</v>
      </c>
      <c r="D12516" t="str">
        <f t="shared" si="195"/>
        <v>USZ - Scarus frenatus</v>
      </c>
    </row>
    <row r="12517" spans="1:4" x14ac:dyDescent="0.25">
      <c r="A12517" t="s">
        <v>35093</v>
      </c>
      <c r="B12517" t="s">
        <v>6102</v>
      </c>
      <c r="C12517" t="s">
        <v>35094</v>
      </c>
      <c r="D12517" t="str">
        <f t="shared" si="195"/>
        <v>UTA - Lutraria angustior</v>
      </c>
    </row>
    <row r="12518" spans="1:4" x14ac:dyDescent="0.25">
      <c r="A12518" t="s">
        <v>35095</v>
      </c>
      <c r="B12518" t="s">
        <v>1587</v>
      </c>
      <c r="C12518" t="s">
        <v>35096</v>
      </c>
      <c r="D12518" t="str">
        <f t="shared" si="195"/>
        <v>UTB - Butis butis</v>
      </c>
    </row>
    <row r="12519" spans="1:4" x14ac:dyDescent="0.25">
      <c r="A12519" t="s">
        <v>35097</v>
      </c>
      <c r="B12519" t="s">
        <v>10860</v>
      </c>
      <c r="C12519" t="s">
        <v>35098</v>
      </c>
      <c r="D12519" t="str">
        <f t="shared" si="195"/>
        <v>UTC - Sunetta truncata</v>
      </c>
    </row>
    <row r="12520" spans="1:4" x14ac:dyDescent="0.25">
      <c r="A12520" t="s">
        <v>35099</v>
      </c>
      <c r="B12520" t="s">
        <v>4737</v>
      </c>
      <c r="C12520" t="s">
        <v>35100</v>
      </c>
      <c r="D12520" t="str">
        <f t="shared" si="195"/>
        <v>UTD - Haustellum donmoorei</v>
      </c>
    </row>
    <row r="12521" spans="1:4" x14ac:dyDescent="0.25">
      <c r="A12521" t="s">
        <v>35101</v>
      </c>
      <c r="B12521" t="s">
        <v>6103</v>
      </c>
      <c r="C12521" t="s">
        <v>35102</v>
      </c>
      <c r="D12521" t="str">
        <f t="shared" si="195"/>
        <v>UTE - Lutraria elongata</v>
      </c>
    </row>
    <row r="12522" spans="1:4" x14ac:dyDescent="0.25">
      <c r="A12522" t="s">
        <v>35103</v>
      </c>
      <c r="B12522" t="s">
        <v>6046</v>
      </c>
      <c r="C12522" t="s">
        <v>35104</v>
      </c>
      <c r="D12522" t="str">
        <f t="shared" si="195"/>
        <v>UTF - Lunatia fusca</v>
      </c>
    </row>
    <row r="12523" spans="1:4" x14ac:dyDescent="0.25">
      <c r="A12523" t="s">
        <v>35105</v>
      </c>
      <c r="B12523" t="s">
        <v>6047</v>
      </c>
      <c r="C12523" t="s">
        <v>35106</v>
      </c>
      <c r="D12523" t="str">
        <f t="shared" si="195"/>
        <v>UTG - Lunatia guillemini</v>
      </c>
    </row>
    <row r="12524" spans="1:4" x14ac:dyDescent="0.25">
      <c r="A12524" t="s">
        <v>35107</v>
      </c>
      <c r="B12524" t="s">
        <v>4736</v>
      </c>
      <c r="C12524" t="s">
        <v>35108</v>
      </c>
      <c r="D12524" t="str">
        <f t="shared" si="195"/>
        <v>UTH - Haustellum chrysostoma</v>
      </c>
    </row>
    <row r="12525" spans="1:4" x14ac:dyDescent="0.25">
      <c r="A12525" t="s">
        <v>35109</v>
      </c>
      <c r="B12525" t="s">
        <v>10137</v>
      </c>
      <c r="C12525" t="s">
        <v>35110</v>
      </c>
      <c r="D12525" t="str">
        <f t="shared" si="195"/>
        <v>UTI - Secutor insidiator</v>
      </c>
    </row>
    <row r="12526" spans="1:4" x14ac:dyDescent="0.25">
      <c r="A12526" t="s">
        <v>35111</v>
      </c>
      <c r="B12526" t="s">
        <v>3572</v>
      </c>
      <c r="D12526" t="str">
        <f t="shared" si="195"/>
        <v>UTJ - Echinus melo</v>
      </c>
    </row>
    <row r="12527" spans="1:4" x14ac:dyDescent="0.25">
      <c r="A12527" t="s">
        <v>35112</v>
      </c>
      <c r="B12527" t="s">
        <v>10770</v>
      </c>
      <c r="C12527" t="s">
        <v>35113</v>
      </c>
      <c r="D12527" t="str">
        <f t="shared" si="195"/>
        <v>UTK - Stoloteuthis leucoptera</v>
      </c>
    </row>
    <row r="12528" spans="1:4" x14ac:dyDescent="0.25">
      <c r="A12528" t="s">
        <v>35114</v>
      </c>
      <c r="B12528" t="s">
        <v>6104</v>
      </c>
      <c r="C12528" t="s">
        <v>35115</v>
      </c>
      <c r="D12528" t="str">
        <f t="shared" si="195"/>
        <v>UTL - Lutraria lutraria</v>
      </c>
    </row>
    <row r="12529" spans="1:4" x14ac:dyDescent="0.25">
      <c r="A12529" t="s">
        <v>35116</v>
      </c>
      <c r="B12529" t="s">
        <v>6105</v>
      </c>
      <c r="C12529" t="s">
        <v>35117</v>
      </c>
      <c r="D12529" t="str">
        <f t="shared" si="195"/>
        <v>UTM - Lutraria magna</v>
      </c>
    </row>
    <row r="12530" spans="1:4" x14ac:dyDescent="0.25">
      <c r="A12530" t="s">
        <v>35118</v>
      </c>
      <c r="B12530" t="s">
        <v>7337</v>
      </c>
      <c r="C12530" t="s">
        <v>35119</v>
      </c>
      <c r="D12530" t="str">
        <f t="shared" si="195"/>
        <v>UTN - Nuttallia nuttallii</v>
      </c>
    </row>
    <row r="12531" spans="1:4" x14ac:dyDescent="0.25">
      <c r="A12531" t="s">
        <v>35120</v>
      </c>
      <c r="B12531" t="s">
        <v>11574</v>
      </c>
      <c r="C12531" t="s">
        <v>35121</v>
      </c>
      <c r="D12531" t="str">
        <f t="shared" si="195"/>
        <v>UTO - Turritella communis</v>
      </c>
    </row>
    <row r="12532" spans="1:4" x14ac:dyDescent="0.25">
      <c r="A12532" t="s">
        <v>35122</v>
      </c>
      <c r="B12532" t="s">
        <v>6048</v>
      </c>
      <c r="C12532" t="s">
        <v>35123</v>
      </c>
      <c r="D12532" t="str">
        <f t="shared" si="195"/>
        <v>UTP - Lunatia pulchella</v>
      </c>
    </row>
    <row r="12533" spans="1:4" x14ac:dyDescent="0.25">
      <c r="A12533" t="s">
        <v>35124</v>
      </c>
      <c r="B12533" t="s">
        <v>3573</v>
      </c>
      <c r="C12533" t="s">
        <v>35125</v>
      </c>
      <c r="D12533" t="str">
        <f t="shared" si="195"/>
        <v>UTQ - Echinus multidentatus</v>
      </c>
    </row>
    <row r="12534" spans="1:4" x14ac:dyDescent="0.25">
      <c r="A12534" t="s">
        <v>35126</v>
      </c>
      <c r="B12534" t="s">
        <v>10138</v>
      </c>
      <c r="C12534" t="s">
        <v>35127</v>
      </c>
      <c r="D12534" t="str">
        <f t="shared" si="195"/>
        <v>UTR - Secutor ruconius</v>
      </c>
    </row>
    <row r="12535" spans="1:4" x14ac:dyDescent="0.25">
      <c r="A12535" t="s">
        <v>35128</v>
      </c>
      <c r="B12535" t="s">
        <v>4739</v>
      </c>
      <c r="C12535" t="s">
        <v>35129</v>
      </c>
      <c r="D12535" t="str">
        <f t="shared" si="195"/>
        <v>UTS - Haustellum messorius</v>
      </c>
    </row>
    <row r="12536" spans="1:4" x14ac:dyDescent="0.25">
      <c r="A12536" t="s">
        <v>35130</v>
      </c>
      <c r="B12536" t="s">
        <v>1071</v>
      </c>
      <c r="C12536" t="s">
        <v>35131</v>
      </c>
      <c r="D12536" t="str">
        <f t="shared" si="195"/>
        <v>UTT - Austropotamobius torrentium</v>
      </c>
    </row>
    <row r="12537" spans="1:4" x14ac:dyDescent="0.25">
      <c r="A12537" t="s">
        <v>35132</v>
      </c>
      <c r="B12537" t="s">
        <v>10859</v>
      </c>
      <c r="C12537" t="s">
        <v>35133</v>
      </c>
      <c r="D12537" t="str">
        <f t="shared" si="195"/>
        <v>UTU - Sunetta menstrualis</v>
      </c>
    </row>
    <row r="12538" spans="1:4" x14ac:dyDescent="0.25">
      <c r="A12538" t="s">
        <v>35134</v>
      </c>
      <c r="B12538" t="s">
        <v>35135</v>
      </c>
      <c r="C12538" t="s">
        <v>35136</v>
      </c>
      <c r="D12538" t="str">
        <f t="shared" si="195"/>
        <v>UTV - Achirus scutum</v>
      </c>
    </row>
    <row r="12539" spans="1:4" x14ac:dyDescent="0.25">
      <c r="A12539" t="s">
        <v>35137</v>
      </c>
      <c r="B12539" t="s">
        <v>35138</v>
      </c>
      <c r="D12539" t="str">
        <f t="shared" si="195"/>
        <v>UTW - Pseudoplatystoma reticulatum</v>
      </c>
    </row>
    <row r="12540" spans="1:4" x14ac:dyDescent="0.25">
      <c r="A12540" t="s">
        <v>35139</v>
      </c>
      <c r="B12540" t="s">
        <v>10139</v>
      </c>
      <c r="D12540" t="str">
        <f t="shared" si="195"/>
        <v>UTX - Secutor spp</v>
      </c>
    </row>
    <row r="12541" spans="1:4" x14ac:dyDescent="0.25">
      <c r="A12541" t="s">
        <v>35140</v>
      </c>
      <c r="B12541" t="s">
        <v>11581</v>
      </c>
      <c r="C12541" t="s">
        <v>35141</v>
      </c>
      <c r="D12541" t="str">
        <f t="shared" si="195"/>
        <v>UUB - Tutufa bubo</v>
      </c>
    </row>
    <row r="12542" spans="1:4" x14ac:dyDescent="0.25">
      <c r="A12542" t="s">
        <v>35142</v>
      </c>
      <c r="B12542" t="s">
        <v>11660</v>
      </c>
      <c r="C12542" t="s">
        <v>35143</v>
      </c>
      <c r="D12542" t="str">
        <f t="shared" si="195"/>
        <v>UUC - Uranoscopus scaber</v>
      </c>
    </row>
    <row r="12543" spans="1:4" x14ac:dyDescent="0.25">
      <c r="A12543" t="s">
        <v>35144</v>
      </c>
      <c r="B12543" t="s">
        <v>2371</v>
      </c>
      <c r="C12543" t="s">
        <v>35145</v>
      </c>
      <c r="D12543" t="str">
        <f t="shared" si="195"/>
        <v>UUD - Chlorurus bowersi</v>
      </c>
    </row>
    <row r="12544" spans="1:4" x14ac:dyDescent="0.25">
      <c r="A12544" t="s">
        <v>35146</v>
      </c>
      <c r="B12544" t="s">
        <v>11582</v>
      </c>
      <c r="C12544" t="s">
        <v>35147</v>
      </c>
      <c r="D12544" t="str">
        <f t="shared" si="195"/>
        <v>UUE - Tutufa rubeta</v>
      </c>
    </row>
    <row r="12545" spans="1:4" x14ac:dyDescent="0.25">
      <c r="A12545" t="s">
        <v>35148</v>
      </c>
      <c r="B12545" t="s">
        <v>10861</v>
      </c>
      <c r="D12545" t="str">
        <f t="shared" si="195"/>
        <v>UUF - Suruga fundicola</v>
      </c>
    </row>
    <row r="12546" spans="1:4" x14ac:dyDescent="0.25">
      <c r="A12546" t="s">
        <v>35149</v>
      </c>
      <c r="B12546" t="s">
        <v>2373</v>
      </c>
      <c r="C12546" t="s">
        <v>35150</v>
      </c>
      <c r="D12546" t="str">
        <f t="shared" si="195"/>
        <v>UUG - Chlorurus gibbus</v>
      </c>
    </row>
    <row r="12547" spans="1:4" x14ac:dyDescent="0.25">
      <c r="A12547" t="s">
        <v>35151</v>
      </c>
      <c r="B12547" t="s">
        <v>6836</v>
      </c>
      <c r="C12547" t="s">
        <v>35152</v>
      </c>
      <c r="D12547" t="str">
        <f t="shared" si="195"/>
        <v>UUH - Musculista senhousia</v>
      </c>
    </row>
    <row r="12548" spans="1:4" x14ac:dyDescent="0.25">
      <c r="A12548" t="s">
        <v>35153</v>
      </c>
      <c r="B12548" t="s">
        <v>3907</v>
      </c>
      <c r="C12548" t="s">
        <v>35154</v>
      </c>
      <c r="D12548" t="str">
        <f t="shared" si="195"/>
        <v>UUI - Eualus sinensis</v>
      </c>
    </row>
    <row r="12549" spans="1:4" x14ac:dyDescent="0.25">
      <c r="A12549" t="s">
        <v>35155</v>
      </c>
      <c r="B12549" t="s">
        <v>11658</v>
      </c>
      <c r="D12549" t="str">
        <f t="shared" ref="D12549:D12612" si="196">A12549 &amp;" - "&amp; B12549</f>
        <v>UUJ - Uranoscopus japonicus</v>
      </c>
    </row>
    <row r="12550" spans="1:4" x14ac:dyDescent="0.25">
      <c r="A12550" t="s">
        <v>35156</v>
      </c>
      <c r="B12550" t="s">
        <v>3905</v>
      </c>
      <c r="C12550" t="s">
        <v>35157</v>
      </c>
      <c r="D12550" t="str">
        <f t="shared" si="196"/>
        <v>UUL - Eualus leptognathus</v>
      </c>
    </row>
    <row r="12551" spans="1:4" x14ac:dyDescent="0.25">
      <c r="A12551" t="s">
        <v>35158</v>
      </c>
      <c r="B12551" t="s">
        <v>3906</v>
      </c>
      <c r="C12551" t="s">
        <v>35159</v>
      </c>
      <c r="D12551" t="str">
        <f t="shared" si="196"/>
        <v>UUM - Eualus macilentus</v>
      </c>
    </row>
    <row r="12552" spans="1:4" x14ac:dyDescent="0.25">
      <c r="A12552" t="s">
        <v>35160</v>
      </c>
      <c r="B12552" t="s">
        <v>1585</v>
      </c>
      <c r="C12552" t="s">
        <v>35161</v>
      </c>
      <c r="D12552" t="str">
        <f t="shared" si="196"/>
        <v>UUN - Bursa bufonia</v>
      </c>
    </row>
    <row r="12553" spans="1:4" x14ac:dyDescent="0.25">
      <c r="A12553" t="s">
        <v>35162</v>
      </c>
      <c r="B12553" t="s">
        <v>2370</v>
      </c>
      <c r="C12553" t="s">
        <v>35163</v>
      </c>
      <c r="D12553" t="str">
        <f t="shared" si="196"/>
        <v>UUP - Chlorurus bleekeri</v>
      </c>
    </row>
    <row r="12554" spans="1:4" x14ac:dyDescent="0.25">
      <c r="A12554" t="s">
        <v>35164</v>
      </c>
      <c r="B12554" t="s">
        <v>4738</v>
      </c>
      <c r="C12554" t="s">
        <v>35165</v>
      </c>
      <c r="D12554" t="str">
        <f t="shared" si="196"/>
        <v>UUQ - Haustellum haustellum</v>
      </c>
    </row>
    <row r="12555" spans="1:4" x14ac:dyDescent="0.25">
      <c r="A12555" t="s">
        <v>35166</v>
      </c>
      <c r="B12555" t="s">
        <v>4740</v>
      </c>
      <c r="C12555" t="s">
        <v>35167</v>
      </c>
      <c r="D12555" t="str">
        <f t="shared" si="196"/>
        <v>UUR - Haustellum recurvirostris</v>
      </c>
    </row>
    <row r="12556" spans="1:4" x14ac:dyDescent="0.25">
      <c r="A12556" t="s">
        <v>35168</v>
      </c>
      <c r="B12556" t="s">
        <v>2374</v>
      </c>
      <c r="C12556" t="s">
        <v>35169</v>
      </c>
      <c r="D12556" t="str">
        <f t="shared" si="196"/>
        <v>UUS - Chlorurus sordidus</v>
      </c>
    </row>
    <row r="12557" spans="1:4" x14ac:dyDescent="0.25">
      <c r="A12557" t="s">
        <v>35170</v>
      </c>
      <c r="B12557" t="s">
        <v>10444</v>
      </c>
      <c r="C12557" t="s">
        <v>35171</v>
      </c>
      <c r="D12557" t="str">
        <f t="shared" si="196"/>
        <v>UUT - Solecurtus strigilatus</v>
      </c>
    </row>
    <row r="12558" spans="1:4" x14ac:dyDescent="0.25">
      <c r="A12558" t="s">
        <v>35172</v>
      </c>
      <c r="B12558" t="s">
        <v>6050</v>
      </c>
      <c r="D12558" t="str">
        <f t="shared" si="196"/>
        <v>UUU - Luposicya lupus</v>
      </c>
    </row>
    <row r="12559" spans="1:4" x14ac:dyDescent="0.25">
      <c r="A12559" t="s">
        <v>35173</v>
      </c>
      <c r="B12559" t="s">
        <v>2372</v>
      </c>
      <c r="C12559" t="s">
        <v>35174</v>
      </c>
      <c r="D12559" t="str">
        <f t="shared" si="196"/>
        <v>UUV - Chlorurus frontalis</v>
      </c>
    </row>
    <row r="12560" spans="1:4" x14ac:dyDescent="0.25">
      <c r="A12560" t="s">
        <v>35175</v>
      </c>
      <c r="B12560" t="s">
        <v>10443</v>
      </c>
      <c r="D12560" t="str">
        <f t="shared" si="196"/>
        <v>UUX - Solecurtus spp</v>
      </c>
    </row>
    <row r="12561" spans="1:4" x14ac:dyDescent="0.25">
      <c r="A12561" t="s">
        <v>35176</v>
      </c>
      <c r="B12561" t="s">
        <v>2375</v>
      </c>
      <c r="C12561" t="s">
        <v>35177</v>
      </c>
      <c r="D12561" t="str">
        <f t="shared" si="196"/>
        <v>UUY - Chlorurus strongylocephalus</v>
      </c>
    </row>
    <row r="12562" spans="1:4" x14ac:dyDescent="0.25">
      <c r="A12562" t="s">
        <v>35178</v>
      </c>
      <c r="B12562" t="s">
        <v>35179</v>
      </c>
      <c r="C12562" t="s">
        <v>35180</v>
      </c>
      <c r="D12562" t="str">
        <f t="shared" si="196"/>
        <v>UUZ - Eucinostomus currani</v>
      </c>
    </row>
    <row r="12563" spans="1:4" x14ac:dyDescent="0.25">
      <c r="A12563" t="s">
        <v>35181</v>
      </c>
      <c r="B12563" t="s">
        <v>11622</v>
      </c>
      <c r="C12563" t="s">
        <v>35182</v>
      </c>
      <c r="D12563" t="str">
        <f t="shared" si="196"/>
        <v>UVA - Ulvicola sanctaerosae</v>
      </c>
    </row>
    <row r="12564" spans="1:4" x14ac:dyDescent="0.25">
      <c r="A12564" t="s">
        <v>35183</v>
      </c>
      <c r="B12564" t="s">
        <v>9870</v>
      </c>
      <c r="C12564" t="s">
        <v>35184</v>
      </c>
      <c r="D12564" t="str">
        <f t="shared" si="196"/>
        <v>UVB - Scarus hoefleri</v>
      </c>
    </row>
    <row r="12565" spans="1:4" x14ac:dyDescent="0.25">
      <c r="A12565" t="s">
        <v>35185</v>
      </c>
      <c r="B12565" t="s">
        <v>11615</v>
      </c>
      <c r="D12565" t="str">
        <f t="shared" si="196"/>
        <v>UVC - Ulva conglobata</v>
      </c>
    </row>
    <row r="12566" spans="1:4" x14ac:dyDescent="0.25">
      <c r="A12566" t="s">
        <v>35186</v>
      </c>
      <c r="B12566" t="s">
        <v>9874</v>
      </c>
      <c r="C12566" t="s">
        <v>35187</v>
      </c>
      <c r="D12566" t="str">
        <f t="shared" si="196"/>
        <v>UVD - Scarus psittacus</v>
      </c>
    </row>
    <row r="12567" spans="1:4" x14ac:dyDescent="0.25">
      <c r="A12567" t="s">
        <v>35188</v>
      </c>
      <c r="B12567" t="s">
        <v>9875</v>
      </c>
      <c r="C12567" t="s">
        <v>35189</v>
      </c>
      <c r="D12567" t="str">
        <f t="shared" si="196"/>
        <v>UVE - Scarus rubroviolaceus</v>
      </c>
    </row>
    <row r="12568" spans="1:4" x14ac:dyDescent="0.25">
      <c r="A12568" t="s">
        <v>35190</v>
      </c>
      <c r="B12568" t="s">
        <v>11616</v>
      </c>
      <c r="D12568" t="str">
        <f t="shared" si="196"/>
        <v>UVF - Ulva fasciata</v>
      </c>
    </row>
    <row r="12569" spans="1:4" x14ac:dyDescent="0.25">
      <c r="A12569" t="s">
        <v>35191</v>
      </c>
      <c r="B12569" t="s">
        <v>9876</v>
      </c>
      <c r="C12569" t="s">
        <v>35192</v>
      </c>
      <c r="D12569" t="str">
        <f t="shared" si="196"/>
        <v>UVG - Scarus russelii</v>
      </c>
    </row>
    <row r="12570" spans="1:4" x14ac:dyDescent="0.25">
      <c r="A12570" t="s">
        <v>35193</v>
      </c>
      <c r="B12570" t="s">
        <v>9879</v>
      </c>
      <c r="C12570" t="s">
        <v>35194</v>
      </c>
      <c r="D12570" t="str">
        <f t="shared" si="196"/>
        <v>UVH - Scarus tricolor</v>
      </c>
    </row>
    <row r="12571" spans="1:4" x14ac:dyDescent="0.25">
      <c r="A12571" t="s">
        <v>35195</v>
      </c>
      <c r="B12571" t="s">
        <v>35196</v>
      </c>
      <c r="C12571" t="s">
        <v>35197</v>
      </c>
      <c r="D12571" t="str">
        <f t="shared" si="196"/>
        <v>UVI - Ulva intestinalis</v>
      </c>
    </row>
    <row r="12572" spans="1:4" x14ac:dyDescent="0.25">
      <c r="A12572" t="s">
        <v>35198</v>
      </c>
      <c r="B12572" t="s">
        <v>10848</v>
      </c>
      <c r="D12572" t="str">
        <f t="shared" si="196"/>
        <v>UVL - Sueviota lachneri</v>
      </c>
    </row>
    <row r="12573" spans="1:4" x14ac:dyDescent="0.25">
      <c r="A12573" t="s">
        <v>35199</v>
      </c>
      <c r="B12573" t="s">
        <v>35200</v>
      </c>
      <c r="D12573" t="str">
        <f t="shared" si="196"/>
        <v>UVM - Manania atlantica</v>
      </c>
    </row>
    <row r="12574" spans="1:4" x14ac:dyDescent="0.25">
      <c r="A12574" t="s">
        <v>35201</v>
      </c>
      <c r="B12574" t="s">
        <v>9872</v>
      </c>
      <c r="C12574" t="s">
        <v>35202</v>
      </c>
      <c r="D12574" t="str">
        <f t="shared" si="196"/>
        <v>UVN - Scarus niger</v>
      </c>
    </row>
    <row r="12575" spans="1:4" x14ac:dyDescent="0.25">
      <c r="A12575" t="s">
        <v>35203</v>
      </c>
      <c r="B12575" t="s">
        <v>11618</v>
      </c>
      <c r="C12575" t="s">
        <v>35204</v>
      </c>
      <c r="D12575" t="str">
        <f t="shared" si="196"/>
        <v>UVP - Ulva pertusa</v>
      </c>
    </row>
    <row r="12576" spans="1:4" x14ac:dyDescent="0.25">
      <c r="A12576" t="s">
        <v>35205</v>
      </c>
      <c r="B12576" t="s">
        <v>11620</v>
      </c>
      <c r="C12576" t="s">
        <v>35206</v>
      </c>
      <c r="D12576" t="str">
        <f t="shared" si="196"/>
        <v>UVQ - Ulva rigida</v>
      </c>
    </row>
    <row r="12577" spans="1:4" x14ac:dyDescent="0.25">
      <c r="A12577" t="s">
        <v>35207</v>
      </c>
      <c r="B12577" t="s">
        <v>11619</v>
      </c>
      <c r="D12577" t="str">
        <f t="shared" si="196"/>
        <v>UVR - Ulva reticulata</v>
      </c>
    </row>
    <row r="12578" spans="1:4" x14ac:dyDescent="0.25">
      <c r="A12578" t="s">
        <v>35208</v>
      </c>
      <c r="B12578" t="s">
        <v>11621</v>
      </c>
      <c r="C12578" t="s">
        <v>35209</v>
      </c>
      <c r="D12578" t="str">
        <f t="shared" si="196"/>
        <v>UVS - Ulvaria subbifurcata</v>
      </c>
    </row>
    <row r="12579" spans="1:4" x14ac:dyDescent="0.25">
      <c r="A12579" t="s">
        <v>35210</v>
      </c>
      <c r="B12579" t="s">
        <v>9880</v>
      </c>
      <c r="C12579" t="s">
        <v>35211</v>
      </c>
      <c r="D12579" t="str">
        <f t="shared" si="196"/>
        <v>UVT - Scarus vetula</v>
      </c>
    </row>
    <row r="12580" spans="1:4" x14ac:dyDescent="0.25">
      <c r="A12580" t="s">
        <v>35212</v>
      </c>
      <c r="B12580" t="s">
        <v>11617</v>
      </c>
      <c r="C12580" t="s">
        <v>35213</v>
      </c>
      <c r="D12580" t="str">
        <f t="shared" si="196"/>
        <v>UVU - Ulva lactuca</v>
      </c>
    </row>
    <row r="12581" spans="1:4" x14ac:dyDescent="0.25">
      <c r="A12581" t="s">
        <v>35214</v>
      </c>
      <c r="B12581" t="s">
        <v>35215</v>
      </c>
      <c r="D12581" t="str">
        <f t="shared" si="196"/>
        <v>UVV - Ulva pseudorotundata</v>
      </c>
    </row>
    <row r="12582" spans="1:4" x14ac:dyDescent="0.25">
      <c r="A12582" t="s">
        <v>35216</v>
      </c>
      <c r="B12582" t="s">
        <v>8669</v>
      </c>
      <c r="C12582" t="s">
        <v>35217</v>
      </c>
      <c r="D12582" t="str">
        <f t="shared" si="196"/>
        <v>UVX - Pleuroploca spp</v>
      </c>
    </row>
    <row r="12583" spans="1:4" x14ac:dyDescent="0.25">
      <c r="A12583" t="s">
        <v>35218</v>
      </c>
      <c r="B12583" t="s">
        <v>35219</v>
      </c>
      <c r="C12583" t="s">
        <v>35220</v>
      </c>
      <c r="D12583" t="str">
        <f t="shared" si="196"/>
        <v>UWB - Salvelinus umbla</v>
      </c>
    </row>
    <row r="12584" spans="1:4" x14ac:dyDescent="0.25">
      <c r="A12584" t="s">
        <v>35221</v>
      </c>
      <c r="B12584" t="s">
        <v>35222</v>
      </c>
      <c r="C12584" t="s">
        <v>35223</v>
      </c>
      <c r="D12584" t="str">
        <f t="shared" si="196"/>
        <v>UWC - Chlorurus enneacanthus</v>
      </c>
    </row>
    <row r="12585" spans="1:4" x14ac:dyDescent="0.25">
      <c r="A12585" t="s">
        <v>35224</v>
      </c>
      <c r="B12585" t="s">
        <v>35225</v>
      </c>
      <c r="C12585" t="s">
        <v>35226</v>
      </c>
      <c r="D12585" t="str">
        <f t="shared" si="196"/>
        <v>UWS - Coregonus ussuriensis</v>
      </c>
    </row>
    <row r="12586" spans="1:4" x14ac:dyDescent="0.25">
      <c r="A12586" t="s">
        <v>35227</v>
      </c>
      <c r="B12586" t="s">
        <v>35228</v>
      </c>
      <c r="C12586" t="s">
        <v>35229</v>
      </c>
      <c r="D12586" t="str">
        <f t="shared" si="196"/>
        <v>UWV - Walvisteuthis virilis</v>
      </c>
    </row>
    <row r="12587" spans="1:4" x14ac:dyDescent="0.25">
      <c r="A12587" t="s">
        <v>35230</v>
      </c>
      <c r="B12587" t="s">
        <v>11702</v>
      </c>
      <c r="D12587" t="str">
        <f t="shared" si="196"/>
        <v>UWX - Uroptychus spp</v>
      </c>
    </row>
    <row r="12588" spans="1:4" x14ac:dyDescent="0.25">
      <c r="A12588" t="s">
        <v>35231</v>
      </c>
      <c r="B12588" t="s">
        <v>11807</v>
      </c>
      <c r="D12588" t="str">
        <f t="shared" si="196"/>
        <v>UXA - Xenocephalus armatus</v>
      </c>
    </row>
    <row r="12589" spans="1:4" x14ac:dyDescent="0.25">
      <c r="A12589" t="s">
        <v>35232</v>
      </c>
      <c r="B12589" t="s">
        <v>8310</v>
      </c>
      <c r="D12589" t="str">
        <f t="shared" si="196"/>
        <v>UXK - Pereulixia kosiensis</v>
      </c>
    </row>
    <row r="12590" spans="1:4" x14ac:dyDescent="0.25">
      <c r="A12590" t="s">
        <v>35233</v>
      </c>
      <c r="B12590" t="s">
        <v>6829</v>
      </c>
      <c r="C12590" t="s">
        <v>35234</v>
      </c>
      <c r="D12590" t="str">
        <f t="shared" si="196"/>
        <v>UXP - Murex pecten</v>
      </c>
    </row>
    <row r="12591" spans="1:4" x14ac:dyDescent="0.25">
      <c r="A12591" t="s">
        <v>35235</v>
      </c>
      <c r="B12591" t="s">
        <v>6833</v>
      </c>
      <c r="C12591" t="s">
        <v>35236</v>
      </c>
      <c r="D12591" t="str">
        <f t="shared" si="196"/>
        <v>UXR - Murex trapa</v>
      </c>
    </row>
    <row r="12592" spans="1:4" x14ac:dyDescent="0.25">
      <c r="A12592" t="s">
        <v>35237</v>
      </c>
      <c r="B12592" t="s">
        <v>35238</v>
      </c>
      <c r="C12592" t="s">
        <v>35239</v>
      </c>
      <c r="D12592" t="str">
        <f t="shared" si="196"/>
        <v>UXS - Turbo spp</v>
      </c>
    </row>
    <row r="12593" spans="1:4" x14ac:dyDescent="0.25">
      <c r="A12593" t="s">
        <v>35240</v>
      </c>
      <c r="B12593" t="s">
        <v>6832</v>
      </c>
      <c r="C12593" t="s">
        <v>35241</v>
      </c>
      <c r="D12593" t="str">
        <f t="shared" si="196"/>
        <v>UXT - Murex ternispina</v>
      </c>
    </row>
    <row r="12594" spans="1:4" x14ac:dyDescent="0.25">
      <c r="A12594" t="s">
        <v>35242</v>
      </c>
      <c r="B12594" t="s">
        <v>6834</v>
      </c>
      <c r="C12594" t="s">
        <v>35243</v>
      </c>
      <c r="D12594" t="str">
        <f t="shared" si="196"/>
        <v>UXU - Murex tribulus</v>
      </c>
    </row>
    <row r="12595" spans="1:4" x14ac:dyDescent="0.25">
      <c r="A12595" t="s">
        <v>35244</v>
      </c>
      <c r="B12595" t="s">
        <v>11027</v>
      </c>
      <c r="C12595" t="s">
        <v>35245</v>
      </c>
      <c r="D12595" t="str">
        <f t="shared" si="196"/>
        <v>UXX - Telesto spp</v>
      </c>
    </row>
    <row r="12596" spans="1:4" x14ac:dyDescent="0.25">
      <c r="A12596" t="s">
        <v>35246</v>
      </c>
      <c r="B12596" t="s">
        <v>1913</v>
      </c>
      <c r="D12596" t="str">
        <f t="shared" si="196"/>
        <v>UYC - Catathyridium jenynsii</v>
      </c>
    </row>
    <row r="12597" spans="1:4" x14ac:dyDescent="0.25">
      <c r="A12597" t="s">
        <v>35247</v>
      </c>
      <c r="B12597" t="s">
        <v>10823</v>
      </c>
      <c r="D12597" t="str">
        <f t="shared" si="196"/>
        <v>UYD - Strongylocentrotus droebachiensis</v>
      </c>
    </row>
    <row r="12598" spans="1:4" x14ac:dyDescent="0.25">
      <c r="A12598" t="s">
        <v>35248</v>
      </c>
      <c r="B12598" t="s">
        <v>9282</v>
      </c>
      <c r="C12598" t="s">
        <v>35249</v>
      </c>
      <c r="D12598" t="str">
        <f t="shared" si="196"/>
        <v>UYE - Puffinus yelkouan</v>
      </c>
    </row>
    <row r="12599" spans="1:4" x14ac:dyDescent="0.25">
      <c r="A12599" t="s">
        <v>35250</v>
      </c>
      <c r="B12599" t="s">
        <v>10824</v>
      </c>
      <c r="C12599" t="s">
        <v>35251</v>
      </c>
      <c r="D12599" t="str">
        <f t="shared" si="196"/>
        <v>UYF - Strongylocentrotus franciscanus</v>
      </c>
    </row>
    <row r="12600" spans="1:4" x14ac:dyDescent="0.25">
      <c r="A12600" t="s">
        <v>35252</v>
      </c>
      <c r="B12600" t="s">
        <v>35253</v>
      </c>
      <c r="C12600" t="s">
        <v>35254</v>
      </c>
      <c r="D12600" t="str">
        <f t="shared" si="196"/>
        <v>UYH - Ulva spp</v>
      </c>
    </row>
    <row r="12601" spans="1:4" x14ac:dyDescent="0.25">
      <c r="A12601" t="s">
        <v>35255</v>
      </c>
      <c r="B12601" t="s">
        <v>10825</v>
      </c>
      <c r="C12601" t="s">
        <v>35256</v>
      </c>
      <c r="D12601" t="str">
        <f t="shared" si="196"/>
        <v>UYI - Strongylocentrotus intermedius</v>
      </c>
    </row>
    <row r="12602" spans="1:4" x14ac:dyDescent="0.25">
      <c r="A12602" t="s">
        <v>35257</v>
      </c>
      <c r="B12602" t="s">
        <v>35258</v>
      </c>
      <c r="D12602" t="str">
        <f t="shared" si="196"/>
        <v>UYN - Strongylocentrotus nudus</v>
      </c>
    </row>
    <row r="12603" spans="1:4" x14ac:dyDescent="0.25">
      <c r="A12603" t="s">
        <v>35259</v>
      </c>
      <c r="B12603" t="s">
        <v>35260</v>
      </c>
      <c r="C12603" t="s">
        <v>35261</v>
      </c>
      <c r="D12603" t="str">
        <f t="shared" si="196"/>
        <v>UYS - Scarus caudofasciatus</v>
      </c>
    </row>
    <row r="12604" spans="1:4" x14ac:dyDescent="0.25">
      <c r="A12604" t="s">
        <v>35262</v>
      </c>
      <c r="B12604" t="s">
        <v>246</v>
      </c>
      <c r="D12604" t="str">
        <f t="shared" si="196"/>
        <v>UYT - Aguarunichthys torosus</v>
      </c>
    </row>
    <row r="12605" spans="1:4" x14ac:dyDescent="0.25">
      <c r="A12605" t="s">
        <v>35263</v>
      </c>
      <c r="B12605" t="s">
        <v>10856</v>
      </c>
      <c r="C12605" t="s">
        <v>35264</v>
      </c>
      <c r="D12605" t="str">
        <f t="shared" si="196"/>
        <v>UYV - Sumireyakko venustus</v>
      </c>
    </row>
    <row r="12606" spans="1:4" x14ac:dyDescent="0.25">
      <c r="A12606" t="s">
        <v>35265</v>
      </c>
      <c r="B12606" t="s">
        <v>9125</v>
      </c>
      <c r="D12606" t="str">
        <f t="shared" si="196"/>
        <v>UYX - Pseudopercis spp</v>
      </c>
    </row>
    <row r="12607" spans="1:4" x14ac:dyDescent="0.25">
      <c r="A12607" t="s">
        <v>35266</v>
      </c>
      <c r="B12607" t="s">
        <v>35267</v>
      </c>
      <c r="C12607" t="s">
        <v>35268</v>
      </c>
      <c r="D12607" t="str">
        <f t="shared" si="196"/>
        <v>UZA - Silurus soldatovi</v>
      </c>
    </row>
    <row r="12608" spans="1:4" x14ac:dyDescent="0.25">
      <c r="A12608" t="s">
        <v>35269</v>
      </c>
      <c r="B12608" t="s">
        <v>9916</v>
      </c>
      <c r="C12608" t="s">
        <v>35270</v>
      </c>
      <c r="D12608" t="str">
        <f t="shared" si="196"/>
        <v>UZB - Schultzea beta</v>
      </c>
    </row>
    <row r="12609" spans="1:4" x14ac:dyDescent="0.25">
      <c r="A12609" t="s">
        <v>35271</v>
      </c>
      <c r="B12609" t="s">
        <v>35272</v>
      </c>
      <c r="C12609" t="s">
        <v>35273</v>
      </c>
      <c r="D12609" t="str">
        <f t="shared" si="196"/>
        <v>UZO - Capitella capitata</v>
      </c>
    </row>
    <row r="12610" spans="1:4" x14ac:dyDescent="0.25">
      <c r="A12610" t="s">
        <v>35274</v>
      </c>
      <c r="B12610" t="s">
        <v>35275</v>
      </c>
      <c r="C12610" t="s">
        <v>35276</v>
      </c>
      <c r="D12610" t="str">
        <f t="shared" si="196"/>
        <v>UZS - Opisthoteuthis agassizii</v>
      </c>
    </row>
    <row r="12611" spans="1:4" x14ac:dyDescent="0.25">
      <c r="A12611" t="s">
        <v>35277</v>
      </c>
      <c r="B12611" t="s">
        <v>35278</v>
      </c>
      <c r="C12611" t="s">
        <v>35279</v>
      </c>
      <c r="D12611" t="str">
        <f t="shared" si="196"/>
        <v>UZX - Rhabdosargus spp</v>
      </c>
    </row>
    <row r="12612" spans="1:4" x14ac:dyDescent="0.25">
      <c r="A12612" t="s">
        <v>35280</v>
      </c>
      <c r="B12612" t="s">
        <v>11721</v>
      </c>
      <c r="D12612" t="str">
        <f t="shared" si="196"/>
        <v>VAA - Valenciennea alleni</v>
      </c>
    </row>
    <row r="12613" spans="1:4" x14ac:dyDescent="0.25">
      <c r="A12613" t="s">
        <v>35281</v>
      </c>
      <c r="B12613" t="s">
        <v>1715</v>
      </c>
      <c r="C12613" t="s">
        <v>35282</v>
      </c>
      <c r="D12613" t="str">
        <f t="shared" ref="D12613:D12676" si="197">A12613 &amp;" - "&amp; B12613</f>
        <v>VAD - Campogramma glaycos</v>
      </c>
    </row>
    <row r="12614" spans="1:4" x14ac:dyDescent="0.25">
      <c r="A12614" t="s">
        <v>35283</v>
      </c>
      <c r="B12614" t="s">
        <v>11714</v>
      </c>
      <c r="D12614" t="str">
        <f t="shared" si="197"/>
        <v>VAI - Vaillantella cinnamomea</v>
      </c>
    </row>
    <row r="12615" spans="1:4" x14ac:dyDescent="0.25">
      <c r="A12615" t="s">
        <v>35284</v>
      </c>
      <c r="B12615" t="s">
        <v>11729</v>
      </c>
      <c r="C12615" t="s">
        <v>35285</v>
      </c>
      <c r="D12615" t="str">
        <f t="shared" si="197"/>
        <v>VAJ - Variichthys jamoerensis</v>
      </c>
    </row>
    <row r="12616" spans="1:4" x14ac:dyDescent="0.25">
      <c r="A12616" t="s">
        <v>35286</v>
      </c>
      <c r="B12616" t="s">
        <v>11732</v>
      </c>
      <c r="C12616" t="s">
        <v>35287</v>
      </c>
      <c r="D12616" t="str">
        <f t="shared" si="197"/>
        <v>VAL - Varuna litterata</v>
      </c>
    </row>
    <row r="12617" spans="1:4" x14ac:dyDescent="0.25">
      <c r="A12617" t="s">
        <v>35288</v>
      </c>
      <c r="B12617" t="s">
        <v>11725</v>
      </c>
      <c r="C12617" t="s">
        <v>35289</v>
      </c>
      <c r="D12617" t="str">
        <f t="shared" si="197"/>
        <v>VAM - Vanderhorstia ambanoro</v>
      </c>
    </row>
    <row r="12618" spans="1:4" x14ac:dyDescent="0.25">
      <c r="A12618" t="s">
        <v>35290</v>
      </c>
      <c r="B12618" t="s">
        <v>11726</v>
      </c>
      <c r="D12618" t="str">
        <f t="shared" si="197"/>
        <v>VAN - Vanneaugobius canariensis</v>
      </c>
    </row>
    <row r="12619" spans="1:4" x14ac:dyDescent="0.25">
      <c r="A12619" t="s">
        <v>35291</v>
      </c>
      <c r="B12619" t="s">
        <v>8406</v>
      </c>
      <c r="C12619" t="s">
        <v>35292</v>
      </c>
      <c r="D12619" t="str">
        <f t="shared" si="197"/>
        <v>VAQ - Phocoena sinus</v>
      </c>
    </row>
    <row r="12620" spans="1:4" x14ac:dyDescent="0.25">
      <c r="A12620" t="s">
        <v>35293</v>
      </c>
      <c r="B12620" t="s">
        <v>9759</v>
      </c>
      <c r="C12620" t="s">
        <v>35294</v>
      </c>
      <c r="D12620" t="str">
        <f t="shared" si="197"/>
        <v>VAR - Salvelinus malma</v>
      </c>
    </row>
    <row r="12621" spans="1:4" x14ac:dyDescent="0.25">
      <c r="A12621" t="s">
        <v>35295</v>
      </c>
      <c r="B12621" t="s">
        <v>35296</v>
      </c>
      <c r="C12621" t="s">
        <v>35297</v>
      </c>
      <c r="D12621" t="str">
        <f t="shared" si="197"/>
        <v>VAS - Ariopsis seemanni</v>
      </c>
    </row>
    <row r="12622" spans="1:4" x14ac:dyDescent="0.25">
      <c r="A12622" t="s">
        <v>35298</v>
      </c>
      <c r="B12622" t="s">
        <v>11722</v>
      </c>
      <c r="D12622" t="str">
        <f t="shared" si="197"/>
        <v>VAT - Valenciennellus tripunctulatus</v>
      </c>
    </row>
    <row r="12623" spans="1:4" x14ac:dyDescent="0.25">
      <c r="A12623" t="s">
        <v>35299</v>
      </c>
      <c r="B12623" t="s">
        <v>11733</v>
      </c>
      <c r="C12623" t="s">
        <v>35300</v>
      </c>
      <c r="D12623" t="str">
        <f t="shared" si="197"/>
        <v>VAU - Varuna yui</v>
      </c>
    </row>
    <row r="12624" spans="1:4" x14ac:dyDescent="0.25">
      <c r="A12624" t="s">
        <v>35301</v>
      </c>
      <c r="B12624" t="s">
        <v>35302</v>
      </c>
      <c r="C12624" t="s">
        <v>35303</v>
      </c>
      <c r="D12624" t="str">
        <f t="shared" si="197"/>
        <v>VAX - Bursidae</v>
      </c>
    </row>
    <row r="12625" spans="1:4" x14ac:dyDescent="0.25">
      <c r="A12625" t="s">
        <v>35304</v>
      </c>
      <c r="B12625" t="s">
        <v>11728</v>
      </c>
      <c r="C12625" t="s">
        <v>35305</v>
      </c>
      <c r="D12625" t="str">
        <f t="shared" si="197"/>
        <v>VAY - Varicus marilynae</v>
      </c>
    </row>
    <row r="12626" spans="1:4" x14ac:dyDescent="0.25">
      <c r="A12626" t="s">
        <v>35306</v>
      </c>
      <c r="B12626" t="s">
        <v>35307</v>
      </c>
      <c r="C12626" t="s">
        <v>35308</v>
      </c>
      <c r="D12626" t="str">
        <f t="shared" si="197"/>
        <v>VAZ - Velodona togata</v>
      </c>
    </row>
    <row r="12627" spans="1:4" x14ac:dyDescent="0.25">
      <c r="A12627" t="s">
        <v>35309</v>
      </c>
      <c r="B12627" t="s">
        <v>35310</v>
      </c>
      <c r="C12627" t="s">
        <v>35311</v>
      </c>
      <c r="D12627" t="str">
        <f t="shared" si="197"/>
        <v>VBE - Varicorhinus beso</v>
      </c>
    </row>
    <row r="12628" spans="1:4" x14ac:dyDescent="0.25">
      <c r="A12628" t="s">
        <v>35312</v>
      </c>
      <c r="B12628" t="s">
        <v>35313</v>
      </c>
      <c r="C12628" t="s">
        <v>35314</v>
      </c>
      <c r="D12628" t="str">
        <f t="shared" si="197"/>
        <v>VBH - Bentheledone rotunda</v>
      </c>
    </row>
    <row r="12629" spans="1:4" x14ac:dyDescent="0.25">
      <c r="A12629" t="s">
        <v>35315</v>
      </c>
      <c r="B12629" t="s">
        <v>8598</v>
      </c>
      <c r="D12629" t="str">
        <f t="shared" si="197"/>
        <v>VBX - Platytroctidae</v>
      </c>
    </row>
    <row r="12630" spans="1:4" x14ac:dyDescent="0.25">
      <c r="A12630" t="s">
        <v>35316</v>
      </c>
      <c r="B12630" t="s">
        <v>35317</v>
      </c>
      <c r="C12630" t="s">
        <v>35318</v>
      </c>
      <c r="D12630" t="str">
        <f t="shared" si="197"/>
        <v>VBY - Bathypurpurata profunda</v>
      </c>
    </row>
    <row r="12631" spans="1:4" x14ac:dyDescent="0.25">
      <c r="A12631" t="s">
        <v>35319</v>
      </c>
      <c r="B12631" t="s">
        <v>35320</v>
      </c>
      <c r="C12631" t="s">
        <v>35321</v>
      </c>
      <c r="D12631" t="str">
        <f t="shared" si="197"/>
        <v>VCC - Crenimugil crenilabis</v>
      </c>
    </row>
    <row r="12632" spans="1:4" x14ac:dyDescent="0.25">
      <c r="A12632" t="s">
        <v>35322</v>
      </c>
      <c r="B12632" t="s">
        <v>35323</v>
      </c>
      <c r="C12632" t="s">
        <v>35324</v>
      </c>
      <c r="D12632" t="str">
        <f t="shared" si="197"/>
        <v>VCG - Spisula elliptica</v>
      </c>
    </row>
    <row r="12633" spans="1:4" x14ac:dyDescent="0.25">
      <c r="A12633" t="s">
        <v>35325</v>
      </c>
      <c r="B12633" t="s">
        <v>35326</v>
      </c>
      <c r="C12633" t="s">
        <v>35327</v>
      </c>
      <c r="D12633" t="str">
        <f t="shared" si="197"/>
        <v>VCH - Anchovia surinamensis</v>
      </c>
    </row>
    <row r="12634" spans="1:4" x14ac:dyDescent="0.25">
      <c r="A12634" t="s">
        <v>35328</v>
      </c>
      <c r="B12634" t="s">
        <v>11723</v>
      </c>
      <c r="C12634" t="s">
        <v>35329</v>
      </c>
      <c r="D12634" t="str">
        <f t="shared" si="197"/>
        <v>VCM - Vanacampus margaritifer</v>
      </c>
    </row>
    <row r="12635" spans="1:4" x14ac:dyDescent="0.25">
      <c r="A12635" t="s">
        <v>35330</v>
      </c>
      <c r="B12635" t="s">
        <v>9036</v>
      </c>
      <c r="C12635" t="s">
        <v>35331</v>
      </c>
      <c r="D12635" t="str">
        <f t="shared" si="197"/>
        <v>VCP - Provocator pulcher</v>
      </c>
    </row>
    <row r="12636" spans="1:4" x14ac:dyDescent="0.25">
      <c r="A12636" t="s">
        <v>35332</v>
      </c>
      <c r="B12636" t="s">
        <v>8423</v>
      </c>
      <c r="D12636" t="str">
        <f t="shared" si="197"/>
        <v>VCX - Phosichthyidae</v>
      </c>
    </row>
    <row r="12637" spans="1:4" x14ac:dyDescent="0.25">
      <c r="A12637" t="s">
        <v>35333</v>
      </c>
      <c r="B12637" t="s">
        <v>5271</v>
      </c>
      <c r="D12637" t="str">
        <f t="shared" si="197"/>
        <v>VDX - Ipnopidae</v>
      </c>
    </row>
    <row r="12638" spans="1:4" x14ac:dyDescent="0.25">
      <c r="A12638" t="s">
        <v>35334</v>
      </c>
      <c r="B12638" t="s">
        <v>11751</v>
      </c>
      <c r="C12638" t="s">
        <v>35335</v>
      </c>
      <c r="D12638" t="str">
        <f t="shared" si="197"/>
        <v>VEA - Ventrifossa atherodon</v>
      </c>
    </row>
    <row r="12639" spans="1:4" x14ac:dyDescent="0.25">
      <c r="A12639" t="s">
        <v>35336</v>
      </c>
      <c r="B12639" t="s">
        <v>11753</v>
      </c>
      <c r="C12639" t="s">
        <v>35337</v>
      </c>
      <c r="D12639" t="str">
        <f t="shared" si="197"/>
        <v>VED - Ventrifossa divergens</v>
      </c>
    </row>
    <row r="12640" spans="1:4" x14ac:dyDescent="0.25">
      <c r="A12640" t="s">
        <v>35338</v>
      </c>
      <c r="B12640" t="s">
        <v>11752</v>
      </c>
      <c r="C12640" t="s">
        <v>35339</v>
      </c>
      <c r="D12640" t="str">
        <f t="shared" si="197"/>
        <v>VEE - Ventrifossa ctenomelas</v>
      </c>
    </row>
    <row r="12641" spans="1:4" x14ac:dyDescent="0.25">
      <c r="A12641" t="s">
        <v>35340</v>
      </c>
      <c r="B12641" t="s">
        <v>11754</v>
      </c>
      <c r="C12641" t="s">
        <v>35341</v>
      </c>
      <c r="D12641" t="str">
        <f t="shared" si="197"/>
        <v>VEG - Ventrifossa garmani</v>
      </c>
    </row>
    <row r="12642" spans="1:4" x14ac:dyDescent="0.25">
      <c r="A12642" t="s">
        <v>35342</v>
      </c>
      <c r="B12642" t="s">
        <v>11756</v>
      </c>
      <c r="C12642" t="s">
        <v>35343</v>
      </c>
      <c r="D12642" t="str">
        <f t="shared" si="197"/>
        <v>VEI - Ventrifossa nigrodorsalis</v>
      </c>
    </row>
    <row r="12643" spans="1:4" x14ac:dyDescent="0.25">
      <c r="A12643" t="s">
        <v>35344</v>
      </c>
      <c r="B12643" t="s">
        <v>35345</v>
      </c>
      <c r="C12643" t="s">
        <v>35346</v>
      </c>
      <c r="D12643" t="str">
        <f t="shared" si="197"/>
        <v>VEL - Velella velella</v>
      </c>
    </row>
    <row r="12644" spans="1:4" x14ac:dyDescent="0.25">
      <c r="A12644" t="s">
        <v>35347</v>
      </c>
      <c r="B12644" t="s">
        <v>11755</v>
      </c>
      <c r="C12644" t="s">
        <v>19865</v>
      </c>
      <c r="D12644" t="str">
        <f t="shared" si="197"/>
        <v>VEM - Ventrifossa macropogon</v>
      </c>
    </row>
    <row r="12645" spans="1:4" x14ac:dyDescent="0.25">
      <c r="A12645" t="s">
        <v>35348</v>
      </c>
      <c r="B12645" t="s">
        <v>11748</v>
      </c>
      <c r="D12645" t="str">
        <f t="shared" si="197"/>
        <v>VEN - Venerupis spp</v>
      </c>
    </row>
    <row r="12646" spans="1:4" x14ac:dyDescent="0.25">
      <c r="A12646" t="s">
        <v>35349</v>
      </c>
      <c r="B12646" t="s">
        <v>11766</v>
      </c>
      <c r="D12646" t="str">
        <f t="shared" si="197"/>
        <v>VEO - Verilus sordidus</v>
      </c>
    </row>
    <row r="12647" spans="1:4" x14ac:dyDescent="0.25">
      <c r="A12647" t="s">
        <v>35350</v>
      </c>
      <c r="B12647" t="s">
        <v>2081</v>
      </c>
      <c r="C12647" t="s">
        <v>35351</v>
      </c>
      <c r="D12647" t="str">
        <f t="shared" si="197"/>
        <v>VEP - Cetengraulis mysticetus</v>
      </c>
    </row>
    <row r="12648" spans="1:4" x14ac:dyDescent="0.25">
      <c r="A12648" t="s">
        <v>35352</v>
      </c>
      <c r="B12648" t="s">
        <v>2971</v>
      </c>
      <c r="D12648" t="str">
        <f t="shared" si="197"/>
        <v>VER - Cycethra verrucosa</v>
      </c>
    </row>
    <row r="12649" spans="1:4" x14ac:dyDescent="0.25">
      <c r="A12649" t="s">
        <v>35353</v>
      </c>
      <c r="B12649" t="s">
        <v>11757</v>
      </c>
      <c r="C12649" t="s">
        <v>35354</v>
      </c>
      <c r="D12649" t="str">
        <f t="shared" si="197"/>
        <v>VES - Ventrifossa petersoni</v>
      </c>
    </row>
    <row r="12650" spans="1:4" x14ac:dyDescent="0.25">
      <c r="A12650" t="s">
        <v>35355</v>
      </c>
      <c r="B12650" t="s">
        <v>3672</v>
      </c>
      <c r="C12650" t="s">
        <v>35356</v>
      </c>
      <c r="D12650" t="str">
        <f t="shared" si="197"/>
        <v>VET - Engraulis ringens</v>
      </c>
    </row>
    <row r="12651" spans="1:4" x14ac:dyDescent="0.25">
      <c r="A12651" t="s">
        <v>35357</v>
      </c>
      <c r="B12651" t="s">
        <v>11740</v>
      </c>
      <c r="D12651" t="str">
        <f t="shared" si="197"/>
        <v>VEU - Vellitor centropomus</v>
      </c>
    </row>
    <row r="12652" spans="1:4" x14ac:dyDescent="0.25">
      <c r="A12652" t="s">
        <v>35358</v>
      </c>
      <c r="B12652" t="s">
        <v>11761</v>
      </c>
      <c r="C12652" t="s">
        <v>35359</v>
      </c>
      <c r="D12652" t="str">
        <f t="shared" si="197"/>
        <v>VEV - Venus verrucosa</v>
      </c>
    </row>
    <row r="12653" spans="1:4" x14ac:dyDescent="0.25">
      <c r="A12653" t="s">
        <v>35360</v>
      </c>
      <c r="B12653" t="s">
        <v>11760</v>
      </c>
      <c r="D12653" t="str">
        <f t="shared" si="197"/>
        <v>VEX - Venus spp</v>
      </c>
    </row>
    <row r="12654" spans="1:4" x14ac:dyDescent="0.25">
      <c r="A12654" t="s">
        <v>35361</v>
      </c>
      <c r="B12654" t="s">
        <v>35362</v>
      </c>
      <c r="C12654" t="s">
        <v>35363</v>
      </c>
      <c r="D12654" t="str">
        <f t="shared" si="197"/>
        <v>VFT - Ventrifossa nasuta</v>
      </c>
    </row>
    <row r="12655" spans="1:4" x14ac:dyDescent="0.25">
      <c r="A12655" t="s">
        <v>35364</v>
      </c>
      <c r="B12655" t="s">
        <v>35365</v>
      </c>
      <c r="D12655" t="str">
        <f t="shared" si="197"/>
        <v>VFV - Valenciennea persica</v>
      </c>
    </row>
    <row r="12656" spans="1:4" x14ac:dyDescent="0.25">
      <c r="A12656" t="s">
        <v>35366</v>
      </c>
      <c r="B12656" t="s">
        <v>35367</v>
      </c>
      <c r="C12656" t="s">
        <v>35368</v>
      </c>
      <c r="D12656" t="str">
        <f t="shared" si="197"/>
        <v>VFW - Valenciennea sexguttata</v>
      </c>
    </row>
    <row r="12657" spans="1:4" x14ac:dyDescent="0.25">
      <c r="A12657" t="s">
        <v>35369</v>
      </c>
      <c r="B12657" t="s">
        <v>7085</v>
      </c>
      <c r="D12657" t="str">
        <f t="shared" si="197"/>
        <v>VFX - Nemichthyidae</v>
      </c>
    </row>
    <row r="12658" spans="1:4" x14ac:dyDescent="0.25">
      <c r="A12658" t="s">
        <v>35370</v>
      </c>
      <c r="B12658" t="s">
        <v>35371</v>
      </c>
      <c r="C12658" t="s">
        <v>35372</v>
      </c>
      <c r="D12658" t="str">
        <f t="shared" si="197"/>
        <v>VFY - Spatangus purpureus</v>
      </c>
    </row>
    <row r="12659" spans="1:4" x14ac:dyDescent="0.25">
      <c r="A12659" t="s">
        <v>35373</v>
      </c>
      <c r="B12659" t="s">
        <v>35374</v>
      </c>
      <c r="C12659" t="s">
        <v>35375</v>
      </c>
      <c r="D12659" t="str">
        <f t="shared" si="197"/>
        <v>VGT - Ariopsis guatemalensis</v>
      </c>
    </row>
    <row r="12660" spans="1:4" x14ac:dyDescent="0.25">
      <c r="A12660" t="s">
        <v>35376</v>
      </c>
      <c r="B12660" t="s">
        <v>35377</v>
      </c>
      <c r="C12660" t="s">
        <v>35378</v>
      </c>
      <c r="D12660" t="str">
        <f t="shared" si="197"/>
        <v>VGX - Mitridae</v>
      </c>
    </row>
    <row r="12661" spans="1:4" x14ac:dyDescent="0.25">
      <c r="A12661" t="s">
        <v>35379</v>
      </c>
      <c r="B12661" t="s">
        <v>11719</v>
      </c>
      <c r="C12661" t="s">
        <v>35380</v>
      </c>
      <c r="D12661" t="str">
        <f t="shared" si="197"/>
        <v>VHS - Valencia hispanica</v>
      </c>
    </row>
    <row r="12662" spans="1:4" x14ac:dyDescent="0.25">
      <c r="A12662" t="s">
        <v>35381</v>
      </c>
      <c r="B12662" t="s">
        <v>4843</v>
      </c>
      <c r="D12662" t="str">
        <f t="shared" si="197"/>
        <v>VHX - Heterenchelyidae</v>
      </c>
    </row>
    <row r="12663" spans="1:4" x14ac:dyDescent="0.25">
      <c r="A12663" t="s">
        <v>35382</v>
      </c>
      <c r="B12663" t="s">
        <v>11776</v>
      </c>
      <c r="D12663" t="str">
        <f t="shared" si="197"/>
        <v>VIA - Vinciguerria attenuata</v>
      </c>
    </row>
    <row r="12664" spans="1:4" x14ac:dyDescent="0.25">
      <c r="A12664" t="s">
        <v>35383</v>
      </c>
      <c r="B12664" t="s">
        <v>11775</v>
      </c>
      <c r="D12664" t="str">
        <f t="shared" si="197"/>
        <v>VIC - Vincentia chrysura</v>
      </c>
    </row>
    <row r="12665" spans="1:4" x14ac:dyDescent="0.25">
      <c r="A12665" t="s">
        <v>35384</v>
      </c>
      <c r="B12665" t="s">
        <v>11777</v>
      </c>
      <c r="C12665" t="s">
        <v>35385</v>
      </c>
      <c r="D12665" t="str">
        <f t="shared" si="197"/>
        <v>VII - Vinciguerria nimbaria</v>
      </c>
    </row>
    <row r="12666" spans="1:4" x14ac:dyDescent="0.25">
      <c r="A12666" t="s">
        <v>35386</v>
      </c>
      <c r="B12666" t="s">
        <v>11773</v>
      </c>
      <c r="C12666" t="s">
        <v>35387</v>
      </c>
      <c r="D12666" t="str">
        <f t="shared" si="197"/>
        <v>VIM - Vimba melanops</v>
      </c>
    </row>
    <row r="12667" spans="1:4" x14ac:dyDescent="0.25">
      <c r="A12667" t="s">
        <v>35388</v>
      </c>
      <c r="B12667" t="s">
        <v>11778</v>
      </c>
      <c r="C12667" t="s">
        <v>35389</v>
      </c>
      <c r="D12667" t="str">
        <f t="shared" si="197"/>
        <v>VIP - Vinciguerria poweriae</v>
      </c>
    </row>
    <row r="12668" spans="1:4" x14ac:dyDescent="0.25">
      <c r="A12668" t="s">
        <v>35390</v>
      </c>
      <c r="B12668" t="s">
        <v>11774</v>
      </c>
      <c r="C12668" t="s">
        <v>35391</v>
      </c>
      <c r="D12668" t="str">
        <f t="shared" si="197"/>
        <v>VIV - Vimba vimba</v>
      </c>
    </row>
    <row r="12669" spans="1:4" x14ac:dyDescent="0.25">
      <c r="A12669" t="s">
        <v>35392</v>
      </c>
      <c r="B12669" t="s">
        <v>11779</v>
      </c>
      <c r="C12669" t="s">
        <v>35393</v>
      </c>
      <c r="D12669" t="str">
        <f t="shared" si="197"/>
        <v>VIX - Vinculum sexfasciatum</v>
      </c>
    </row>
    <row r="12670" spans="1:4" x14ac:dyDescent="0.25">
      <c r="A12670" t="s">
        <v>35394</v>
      </c>
      <c r="B12670" t="s">
        <v>11771</v>
      </c>
      <c r="C12670" t="s">
        <v>35395</v>
      </c>
      <c r="D12670" t="str">
        <f t="shared" si="197"/>
        <v>VIY - Villorita cyprinoides</v>
      </c>
    </row>
    <row r="12671" spans="1:4" x14ac:dyDescent="0.25">
      <c r="A12671" t="s">
        <v>35396</v>
      </c>
      <c r="B12671" t="s">
        <v>35397</v>
      </c>
      <c r="D12671" t="str">
        <f t="shared" si="197"/>
        <v>VJX - Alestidae</v>
      </c>
    </row>
    <row r="12672" spans="1:4" x14ac:dyDescent="0.25">
      <c r="A12672" t="s">
        <v>35398</v>
      </c>
      <c r="B12672" t="s">
        <v>11762</v>
      </c>
      <c r="C12672" t="s">
        <v>35399</v>
      </c>
      <c r="D12672" t="str">
        <f t="shared" si="197"/>
        <v>VKA - Vepricardium asiaticum</v>
      </c>
    </row>
    <row r="12673" spans="1:4" x14ac:dyDescent="0.25">
      <c r="A12673" t="s">
        <v>35400</v>
      </c>
      <c r="B12673" t="s">
        <v>11763</v>
      </c>
      <c r="C12673" t="s">
        <v>35401</v>
      </c>
      <c r="D12673" t="str">
        <f t="shared" si="197"/>
        <v>VKS - Vepricardium sinense</v>
      </c>
    </row>
    <row r="12674" spans="1:4" x14ac:dyDescent="0.25">
      <c r="A12674" t="s">
        <v>35402</v>
      </c>
      <c r="B12674" t="s">
        <v>35403</v>
      </c>
      <c r="D12674" t="str">
        <f t="shared" si="197"/>
        <v>VKX - Bregmaceros spp</v>
      </c>
    </row>
    <row r="12675" spans="1:4" x14ac:dyDescent="0.25">
      <c r="A12675" t="s">
        <v>35404</v>
      </c>
      <c r="B12675" t="s">
        <v>35405</v>
      </c>
      <c r="D12675" t="str">
        <f t="shared" si="197"/>
        <v>VLA - Vertebrata lanosa</v>
      </c>
    </row>
    <row r="12676" spans="1:4" x14ac:dyDescent="0.25">
      <c r="A12676" t="s">
        <v>35406</v>
      </c>
      <c r="B12676" t="s">
        <v>5809</v>
      </c>
      <c r="C12676" t="s">
        <v>35407</v>
      </c>
      <c r="D12676" t="str">
        <f t="shared" si="197"/>
        <v>VLB - Leuciscus bergi</v>
      </c>
    </row>
    <row r="12677" spans="1:4" x14ac:dyDescent="0.25">
      <c r="A12677" t="s">
        <v>35408</v>
      </c>
      <c r="B12677" t="s">
        <v>11772</v>
      </c>
      <c r="C12677" t="s">
        <v>35409</v>
      </c>
      <c r="D12677" t="str">
        <f t="shared" ref="D12677:D12740" si="198">A12677 &amp;" - "&amp; B12677</f>
        <v>VLI - Villosa iris</v>
      </c>
    </row>
    <row r="12678" spans="1:4" x14ac:dyDescent="0.25">
      <c r="A12678" t="s">
        <v>35410</v>
      </c>
      <c r="B12678" t="s">
        <v>11782</v>
      </c>
      <c r="C12678" t="s">
        <v>35411</v>
      </c>
      <c r="D12678" t="str">
        <f t="shared" si="198"/>
        <v>VLM - Volema myristica</v>
      </c>
    </row>
    <row r="12679" spans="1:4" x14ac:dyDescent="0.25">
      <c r="A12679" t="s">
        <v>35412</v>
      </c>
      <c r="B12679" t="s">
        <v>7785</v>
      </c>
      <c r="C12679" t="s">
        <v>35413</v>
      </c>
      <c r="D12679" t="str">
        <f t="shared" si="198"/>
        <v>VLO - Palinuridae</v>
      </c>
    </row>
    <row r="12680" spans="1:4" x14ac:dyDescent="0.25">
      <c r="A12680" t="s">
        <v>35414</v>
      </c>
      <c r="B12680" t="s">
        <v>5817</v>
      </c>
      <c r="C12680" t="s">
        <v>35415</v>
      </c>
      <c r="D12680" t="str">
        <f t="shared" si="198"/>
        <v>VLS - Leuciscus schmidti</v>
      </c>
    </row>
    <row r="12681" spans="1:4" x14ac:dyDescent="0.25">
      <c r="A12681" t="s">
        <v>35416</v>
      </c>
      <c r="B12681" t="s">
        <v>11783</v>
      </c>
      <c r="C12681" t="s">
        <v>35417</v>
      </c>
      <c r="D12681" t="str">
        <f t="shared" si="198"/>
        <v>VLU - Voluta musica</v>
      </c>
    </row>
    <row r="12682" spans="1:4" x14ac:dyDescent="0.25">
      <c r="A12682" t="s">
        <v>35418</v>
      </c>
      <c r="B12682" t="s">
        <v>11784</v>
      </c>
      <c r="C12682" t="s">
        <v>35419</v>
      </c>
      <c r="D12682" t="str">
        <f t="shared" si="198"/>
        <v>VLV - Voluta virescens</v>
      </c>
    </row>
    <row r="12683" spans="1:4" x14ac:dyDescent="0.25">
      <c r="A12683" t="s">
        <v>35420</v>
      </c>
      <c r="B12683" t="s">
        <v>11720</v>
      </c>
      <c r="C12683" t="s">
        <v>35421</v>
      </c>
      <c r="D12683" t="str">
        <f t="shared" si="198"/>
        <v>VLX - Valencia letourneuxi</v>
      </c>
    </row>
    <row r="12684" spans="1:4" x14ac:dyDescent="0.25">
      <c r="A12684" t="s">
        <v>35422</v>
      </c>
      <c r="B12684" t="s">
        <v>35423</v>
      </c>
      <c r="C12684" t="s">
        <v>35424</v>
      </c>
      <c r="D12684" t="str">
        <f t="shared" si="198"/>
        <v>VMA - Scomber colias</v>
      </c>
    </row>
    <row r="12685" spans="1:4" x14ac:dyDescent="0.25">
      <c r="A12685" t="s">
        <v>35425</v>
      </c>
      <c r="B12685" t="s">
        <v>11715</v>
      </c>
      <c r="C12685" t="s">
        <v>35426</v>
      </c>
      <c r="D12685" t="str">
        <f t="shared" si="198"/>
        <v>VMC - Valamugil cunnesius</v>
      </c>
    </row>
    <row r="12686" spans="1:4" x14ac:dyDescent="0.25">
      <c r="A12686" t="s">
        <v>35427</v>
      </c>
      <c r="B12686" t="s">
        <v>11716</v>
      </c>
      <c r="C12686" t="s">
        <v>35428</v>
      </c>
      <c r="D12686" t="str">
        <f t="shared" si="198"/>
        <v>VMH - Valamugil seheli</v>
      </c>
    </row>
    <row r="12687" spans="1:4" x14ac:dyDescent="0.25">
      <c r="A12687" t="s">
        <v>35429</v>
      </c>
      <c r="B12687" t="s">
        <v>6580</v>
      </c>
      <c r="C12687" t="s">
        <v>35430</v>
      </c>
      <c r="D12687" t="str">
        <f t="shared" si="198"/>
        <v>VMM - Metavelifer multiradiatus</v>
      </c>
    </row>
    <row r="12688" spans="1:4" x14ac:dyDescent="0.25">
      <c r="A12688" t="s">
        <v>35431</v>
      </c>
      <c r="B12688" t="s">
        <v>11717</v>
      </c>
      <c r="C12688" t="s">
        <v>35432</v>
      </c>
      <c r="D12688" t="str">
        <f t="shared" si="198"/>
        <v>VMP - Valamugil speigleri</v>
      </c>
    </row>
    <row r="12689" spans="1:4" x14ac:dyDescent="0.25">
      <c r="A12689" t="s">
        <v>35433</v>
      </c>
      <c r="B12689" t="s">
        <v>11718</v>
      </c>
      <c r="D12689" t="str">
        <f t="shared" si="198"/>
        <v>VMX - Valamugil spp</v>
      </c>
    </row>
    <row r="12690" spans="1:4" x14ac:dyDescent="0.25">
      <c r="A12690" t="s">
        <v>35434</v>
      </c>
      <c r="B12690" t="s">
        <v>11743</v>
      </c>
      <c r="C12690" t="s">
        <v>35435</v>
      </c>
      <c r="D12690" t="str">
        <f t="shared" si="198"/>
        <v>VNA - Venerupis aurea</v>
      </c>
    </row>
    <row r="12691" spans="1:4" x14ac:dyDescent="0.25">
      <c r="A12691" t="s">
        <v>35436</v>
      </c>
      <c r="B12691" t="s">
        <v>11727</v>
      </c>
      <c r="C12691" t="s">
        <v>35437</v>
      </c>
      <c r="D12691" t="str">
        <f t="shared" si="198"/>
        <v>VNC - Vanstraelenia chirophthalmus</v>
      </c>
    </row>
    <row r="12692" spans="1:4" x14ac:dyDescent="0.25">
      <c r="A12692" t="s">
        <v>35438</v>
      </c>
      <c r="B12692" t="s">
        <v>11750</v>
      </c>
      <c r="C12692" t="s">
        <v>35439</v>
      </c>
      <c r="D12692" t="str">
        <f t="shared" si="198"/>
        <v>VNG - Ventricolaria rigida</v>
      </c>
    </row>
    <row r="12693" spans="1:4" x14ac:dyDescent="0.25">
      <c r="A12693" t="s">
        <v>35440</v>
      </c>
      <c r="B12693" t="s">
        <v>11749</v>
      </c>
      <c r="C12693" t="s">
        <v>35441</v>
      </c>
      <c r="D12693" t="str">
        <f t="shared" si="198"/>
        <v>VNI - Ventricolaria isocardia</v>
      </c>
    </row>
    <row r="12694" spans="1:4" x14ac:dyDescent="0.25">
      <c r="A12694" t="s">
        <v>35442</v>
      </c>
      <c r="B12694" t="s">
        <v>11747</v>
      </c>
      <c r="C12694" t="s">
        <v>35443</v>
      </c>
      <c r="D12694" t="str">
        <f t="shared" si="198"/>
        <v>VNR - Venerupis rhomboides</v>
      </c>
    </row>
    <row r="12695" spans="1:4" x14ac:dyDescent="0.25">
      <c r="A12695" t="s">
        <v>35444</v>
      </c>
      <c r="B12695" t="s">
        <v>35445</v>
      </c>
      <c r="C12695" t="s">
        <v>35446</v>
      </c>
      <c r="D12695" t="str">
        <f t="shared" si="198"/>
        <v>VNT - Caranx vinctus</v>
      </c>
    </row>
    <row r="12696" spans="1:4" x14ac:dyDescent="0.25">
      <c r="A12696" t="s">
        <v>35447</v>
      </c>
      <c r="B12696" t="s">
        <v>11759</v>
      </c>
      <c r="D12696" t="str">
        <f t="shared" si="198"/>
        <v>VNU - Venus nux</v>
      </c>
    </row>
    <row r="12697" spans="1:4" x14ac:dyDescent="0.25">
      <c r="A12697" t="s">
        <v>35448</v>
      </c>
      <c r="B12697" t="s">
        <v>11786</v>
      </c>
      <c r="D12697" t="str">
        <f t="shared" si="198"/>
        <v>VOI - Vomeridens infuscipinnis</v>
      </c>
    </row>
    <row r="12698" spans="1:4" x14ac:dyDescent="0.25">
      <c r="A12698" t="s">
        <v>35449</v>
      </c>
      <c r="B12698" t="s">
        <v>11781</v>
      </c>
      <c r="C12698" t="s">
        <v>35450</v>
      </c>
      <c r="D12698" t="str">
        <f t="shared" si="198"/>
        <v>VOS - Volachlamys singaporina</v>
      </c>
    </row>
    <row r="12699" spans="1:4" x14ac:dyDescent="0.25">
      <c r="A12699" t="s">
        <v>35451</v>
      </c>
      <c r="B12699" t="s">
        <v>11767</v>
      </c>
      <c r="D12699" t="str">
        <f t="shared" si="198"/>
        <v>VPD - Vespicula depressifrons</v>
      </c>
    </row>
    <row r="12700" spans="1:4" x14ac:dyDescent="0.25">
      <c r="A12700" t="s">
        <v>35452</v>
      </c>
      <c r="B12700" t="s">
        <v>11730</v>
      </c>
      <c r="C12700" t="s">
        <v>35453</v>
      </c>
      <c r="D12700" t="str">
        <f t="shared" si="198"/>
        <v>VRA - Variola albimarginata</v>
      </c>
    </row>
    <row r="12701" spans="1:4" x14ac:dyDescent="0.25">
      <c r="A12701" t="s">
        <v>35454</v>
      </c>
      <c r="B12701" t="s">
        <v>11731</v>
      </c>
      <c r="C12701" t="s">
        <v>35455</v>
      </c>
      <c r="D12701" t="str">
        <f t="shared" si="198"/>
        <v>VRL - Variola louti</v>
      </c>
    </row>
    <row r="12702" spans="1:4" x14ac:dyDescent="0.25">
      <c r="A12702" t="s">
        <v>35456</v>
      </c>
      <c r="B12702" t="s">
        <v>35457</v>
      </c>
      <c r="D12702" t="str">
        <f t="shared" si="198"/>
        <v>VRY - Cathorops mapale</v>
      </c>
    </row>
    <row r="12703" spans="1:4" x14ac:dyDescent="0.25">
      <c r="A12703" t="s">
        <v>35458</v>
      </c>
      <c r="B12703" t="s">
        <v>35459</v>
      </c>
      <c r="D12703" t="str">
        <f t="shared" si="198"/>
        <v>VSA - Sorubim cuspicaudus</v>
      </c>
    </row>
    <row r="12704" spans="1:4" x14ac:dyDescent="0.25">
      <c r="A12704" t="s">
        <v>35460</v>
      </c>
      <c r="B12704" t="s">
        <v>35461</v>
      </c>
      <c r="D12704" t="str">
        <f t="shared" si="198"/>
        <v>VSB - Spatuloricaria gymnogaster</v>
      </c>
    </row>
    <row r="12705" spans="1:4" x14ac:dyDescent="0.25">
      <c r="A12705" t="s">
        <v>35462</v>
      </c>
      <c r="B12705" t="s">
        <v>2356</v>
      </c>
      <c r="C12705" t="s">
        <v>35463</v>
      </c>
      <c r="D12705" t="str">
        <f t="shared" si="198"/>
        <v>VSC - Chlamys varia</v>
      </c>
    </row>
    <row r="12706" spans="1:4" x14ac:dyDescent="0.25">
      <c r="A12706" t="s">
        <v>35464</v>
      </c>
      <c r="B12706" t="s">
        <v>35465</v>
      </c>
      <c r="D12706" t="str">
        <f t="shared" si="198"/>
        <v>VSD - Sternopygus aequilabiatus</v>
      </c>
    </row>
    <row r="12707" spans="1:4" x14ac:dyDescent="0.25">
      <c r="A12707" t="s">
        <v>35466</v>
      </c>
      <c r="B12707" t="s">
        <v>11736</v>
      </c>
      <c r="C12707" t="s">
        <v>35467</v>
      </c>
      <c r="D12707" t="str">
        <f t="shared" si="198"/>
        <v>VSE - Vasum ceramicum</v>
      </c>
    </row>
    <row r="12708" spans="1:4" x14ac:dyDescent="0.25">
      <c r="A12708" t="s">
        <v>35468</v>
      </c>
      <c r="B12708" t="s">
        <v>35469</v>
      </c>
      <c r="D12708" t="str">
        <f t="shared" si="198"/>
        <v>VSF - Triportheus magdalenae</v>
      </c>
    </row>
    <row r="12709" spans="1:4" x14ac:dyDescent="0.25">
      <c r="A12709" t="s">
        <v>35470</v>
      </c>
      <c r="B12709" t="s">
        <v>9993</v>
      </c>
      <c r="D12709" t="str">
        <f t="shared" si="198"/>
        <v>VSH - Scopelosaurus spp</v>
      </c>
    </row>
    <row r="12710" spans="1:4" x14ac:dyDescent="0.25">
      <c r="A12710" t="s">
        <v>35471</v>
      </c>
      <c r="B12710" t="s">
        <v>11734</v>
      </c>
      <c r="C12710" t="s">
        <v>35472</v>
      </c>
      <c r="D12710" t="str">
        <f t="shared" si="198"/>
        <v>VSK - Vasum caestus</v>
      </c>
    </row>
    <row r="12711" spans="1:4" x14ac:dyDescent="0.25">
      <c r="A12711" t="s">
        <v>35473</v>
      </c>
      <c r="B12711" t="s">
        <v>11764</v>
      </c>
      <c r="C12711" t="s">
        <v>35474</v>
      </c>
      <c r="D12711" t="str">
        <f t="shared" si="198"/>
        <v>VSM - Verasper moseri</v>
      </c>
    </row>
    <row r="12712" spans="1:4" x14ac:dyDescent="0.25">
      <c r="A12712" t="s">
        <v>35475</v>
      </c>
      <c r="B12712" t="s">
        <v>11735</v>
      </c>
      <c r="C12712" t="s">
        <v>35476</v>
      </c>
      <c r="D12712" t="str">
        <f t="shared" si="198"/>
        <v>VSP - Vasum capitellum</v>
      </c>
    </row>
    <row r="12713" spans="1:4" x14ac:dyDescent="0.25">
      <c r="A12713" t="s">
        <v>35477</v>
      </c>
      <c r="B12713" t="s">
        <v>35478</v>
      </c>
      <c r="D12713" t="str">
        <f t="shared" si="198"/>
        <v>VSQ - Sturisomatichthys panamensis</v>
      </c>
    </row>
    <row r="12714" spans="1:4" x14ac:dyDescent="0.25">
      <c r="A12714" t="s">
        <v>35479</v>
      </c>
      <c r="B12714" t="s">
        <v>35480</v>
      </c>
      <c r="D12714" t="str">
        <f t="shared" si="198"/>
        <v>VSR - Trachelyopterus galeatus</v>
      </c>
    </row>
    <row r="12715" spans="1:4" x14ac:dyDescent="0.25">
      <c r="A12715" t="s">
        <v>35481</v>
      </c>
      <c r="B12715" t="s">
        <v>35482</v>
      </c>
      <c r="C12715" t="s">
        <v>35483</v>
      </c>
      <c r="D12715" t="str">
        <f t="shared" si="198"/>
        <v>VSS - Sasakiopus salebrosus</v>
      </c>
    </row>
    <row r="12716" spans="1:4" x14ac:dyDescent="0.25">
      <c r="A12716" t="s">
        <v>35484</v>
      </c>
      <c r="B12716" t="s">
        <v>11738</v>
      </c>
      <c r="C12716" t="s">
        <v>35485</v>
      </c>
      <c r="D12716" t="str">
        <f t="shared" si="198"/>
        <v>VST - Vasum turbinellus</v>
      </c>
    </row>
    <row r="12717" spans="1:4" x14ac:dyDescent="0.25">
      <c r="A12717" t="s">
        <v>35486</v>
      </c>
      <c r="B12717" t="s">
        <v>11737</v>
      </c>
      <c r="C12717" t="s">
        <v>35487</v>
      </c>
      <c r="D12717" t="str">
        <f t="shared" si="198"/>
        <v>VSU - Vasum muricatum</v>
      </c>
    </row>
    <row r="12718" spans="1:4" x14ac:dyDescent="0.25">
      <c r="A12718" t="s">
        <v>35488</v>
      </c>
      <c r="B12718" t="s">
        <v>11765</v>
      </c>
      <c r="C12718" t="s">
        <v>35489</v>
      </c>
      <c r="D12718" t="str">
        <f t="shared" si="198"/>
        <v>VSV - Verasper variegatus</v>
      </c>
    </row>
    <row r="12719" spans="1:4" x14ac:dyDescent="0.25">
      <c r="A12719" t="s">
        <v>35490</v>
      </c>
      <c r="B12719" t="s">
        <v>35491</v>
      </c>
      <c r="D12719" t="str">
        <f t="shared" si="198"/>
        <v>VSW - Trachelyopterus insignis</v>
      </c>
    </row>
    <row r="12720" spans="1:4" x14ac:dyDescent="0.25">
      <c r="A12720" t="s">
        <v>35492</v>
      </c>
      <c r="B12720" t="s">
        <v>35493</v>
      </c>
      <c r="D12720" t="str">
        <f t="shared" si="198"/>
        <v>VTB - Brycon sinuensis</v>
      </c>
    </row>
    <row r="12721" spans="1:4" x14ac:dyDescent="0.25">
      <c r="A12721" t="s">
        <v>35494</v>
      </c>
      <c r="B12721" t="s">
        <v>35495</v>
      </c>
      <c r="C12721" t="s">
        <v>35496</v>
      </c>
      <c r="D12721" t="str">
        <f t="shared" si="198"/>
        <v>VTX - Nomeidae</v>
      </c>
    </row>
    <row r="12722" spans="1:4" x14ac:dyDescent="0.25">
      <c r="A12722" t="s">
        <v>35497</v>
      </c>
      <c r="B12722" t="s">
        <v>11744</v>
      </c>
      <c r="C12722" t="s">
        <v>35498</v>
      </c>
      <c r="D12722" t="str">
        <f t="shared" si="198"/>
        <v>VUC - Venerupis corrugata</v>
      </c>
    </row>
    <row r="12723" spans="1:4" x14ac:dyDescent="0.25">
      <c r="A12723" t="s">
        <v>35499</v>
      </c>
      <c r="B12723" t="s">
        <v>11745</v>
      </c>
      <c r="D12723" t="str">
        <f t="shared" si="198"/>
        <v>VUD - Venerupis dura</v>
      </c>
    </row>
    <row r="12724" spans="1:4" x14ac:dyDescent="0.25">
      <c r="A12724" t="s">
        <v>35500</v>
      </c>
      <c r="B12724" t="s">
        <v>11758</v>
      </c>
      <c r="C12724" t="s">
        <v>35501</v>
      </c>
      <c r="D12724" t="str">
        <f t="shared" si="198"/>
        <v>VUF - Venus foliaceolamellosa</v>
      </c>
    </row>
    <row r="12725" spans="1:4" x14ac:dyDescent="0.25">
      <c r="A12725" t="s">
        <v>35502</v>
      </c>
      <c r="B12725" t="s">
        <v>35503</v>
      </c>
      <c r="C12725" t="s">
        <v>35504</v>
      </c>
      <c r="D12725" t="str">
        <f t="shared" si="198"/>
        <v>VUX - Syngnathidae</v>
      </c>
    </row>
    <row r="12726" spans="1:4" x14ac:dyDescent="0.25">
      <c r="A12726" t="s">
        <v>35505</v>
      </c>
      <c r="B12726" t="s">
        <v>35506</v>
      </c>
      <c r="C12726" t="s">
        <v>35507</v>
      </c>
      <c r="D12726" t="str">
        <f t="shared" si="198"/>
        <v>VVB - Symphurus elongatus</v>
      </c>
    </row>
    <row r="12727" spans="1:4" x14ac:dyDescent="0.25">
      <c r="A12727" t="s">
        <v>35508</v>
      </c>
      <c r="B12727" t="s">
        <v>35509</v>
      </c>
      <c r="C12727" t="s">
        <v>35510</v>
      </c>
      <c r="D12727" t="str">
        <f t="shared" si="198"/>
        <v>VVE - Symphurus undecimplerus</v>
      </c>
    </row>
    <row r="12728" spans="1:4" x14ac:dyDescent="0.25">
      <c r="A12728" t="s">
        <v>35511</v>
      </c>
      <c r="B12728" t="s">
        <v>11739</v>
      </c>
      <c r="C12728" t="s">
        <v>35512</v>
      </c>
      <c r="D12728" t="str">
        <f t="shared" si="198"/>
        <v>VVH - Velifer hypselopterus</v>
      </c>
    </row>
    <row r="12729" spans="1:4" x14ac:dyDescent="0.25">
      <c r="A12729" t="s">
        <v>35513</v>
      </c>
      <c r="B12729" t="s">
        <v>35514</v>
      </c>
      <c r="C12729" t="s">
        <v>35515</v>
      </c>
      <c r="D12729" t="str">
        <f t="shared" si="198"/>
        <v>VVJ - Symphysanodon katayamai</v>
      </c>
    </row>
    <row r="12730" spans="1:4" x14ac:dyDescent="0.25">
      <c r="A12730" t="s">
        <v>35516</v>
      </c>
      <c r="B12730" t="s">
        <v>35517</v>
      </c>
      <c r="C12730" t="s">
        <v>35518</v>
      </c>
      <c r="D12730" t="str">
        <f t="shared" si="198"/>
        <v>VVP - Trigonopoma pauciperforatum</v>
      </c>
    </row>
    <row r="12731" spans="1:4" x14ac:dyDescent="0.25">
      <c r="A12731" t="s">
        <v>35519</v>
      </c>
      <c r="B12731" t="s">
        <v>11785</v>
      </c>
      <c r="C12731" t="s">
        <v>35520</v>
      </c>
      <c r="D12731" t="str">
        <f t="shared" si="198"/>
        <v>VVV - Volva volva</v>
      </c>
    </row>
    <row r="12732" spans="1:4" x14ac:dyDescent="0.25">
      <c r="A12732" t="s">
        <v>35521</v>
      </c>
      <c r="B12732" t="s">
        <v>35522</v>
      </c>
      <c r="C12732" t="s">
        <v>35523</v>
      </c>
      <c r="D12732" t="str">
        <f t="shared" si="198"/>
        <v>VVX - Tripterygiidae</v>
      </c>
    </row>
    <row r="12733" spans="1:4" x14ac:dyDescent="0.25">
      <c r="A12733" t="s">
        <v>35524</v>
      </c>
      <c r="B12733" t="s">
        <v>35525</v>
      </c>
      <c r="C12733" t="s">
        <v>35526</v>
      </c>
      <c r="D12733" t="str">
        <f t="shared" si="198"/>
        <v>VWG - Graneledone verrucosa</v>
      </c>
    </row>
    <row r="12734" spans="1:4" x14ac:dyDescent="0.25">
      <c r="A12734" t="s">
        <v>35527</v>
      </c>
      <c r="B12734" t="s">
        <v>35528</v>
      </c>
      <c r="D12734" t="str">
        <f t="shared" si="198"/>
        <v>VWX - Oplophoridae</v>
      </c>
    </row>
    <row r="12735" spans="1:4" x14ac:dyDescent="0.25">
      <c r="A12735" t="s">
        <v>35529</v>
      </c>
      <c r="B12735" t="s">
        <v>11780</v>
      </c>
      <c r="C12735" t="s">
        <v>35530</v>
      </c>
      <c r="D12735" t="str">
        <f t="shared" si="198"/>
        <v>VXA - Virididentex acromegalus</v>
      </c>
    </row>
    <row r="12736" spans="1:4" x14ac:dyDescent="0.25">
      <c r="A12736" t="s">
        <v>35531</v>
      </c>
      <c r="B12736" t="s">
        <v>11769</v>
      </c>
      <c r="C12736" t="s">
        <v>35532</v>
      </c>
      <c r="D12736" t="str">
        <f t="shared" si="198"/>
        <v>VXR - Vexillum rugosum</v>
      </c>
    </row>
    <row r="12737" spans="1:4" x14ac:dyDescent="0.25">
      <c r="A12737" t="s">
        <v>35533</v>
      </c>
      <c r="B12737" t="s">
        <v>11770</v>
      </c>
      <c r="C12737" t="s">
        <v>35534</v>
      </c>
      <c r="D12737" t="str">
        <f t="shared" si="198"/>
        <v>VXU - Vexillum vulpeculum</v>
      </c>
    </row>
    <row r="12738" spans="1:4" x14ac:dyDescent="0.25">
      <c r="A12738" t="s">
        <v>35535</v>
      </c>
      <c r="B12738" t="s">
        <v>11768</v>
      </c>
      <c r="C12738" t="s">
        <v>35536</v>
      </c>
      <c r="D12738" t="str">
        <f t="shared" si="198"/>
        <v>VXV - Vexilla vexillum</v>
      </c>
    </row>
    <row r="12739" spans="1:4" x14ac:dyDescent="0.25">
      <c r="A12739" t="s">
        <v>35537</v>
      </c>
      <c r="B12739" t="s">
        <v>35538</v>
      </c>
      <c r="C12739" t="s">
        <v>35539</v>
      </c>
      <c r="D12739" t="str">
        <f t="shared" si="198"/>
        <v>VXX - Astyanax spp</v>
      </c>
    </row>
    <row r="12740" spans="1:4" x14ac:dyDescent="0.25">
      <c r="A12740" t="s">
        <v>35540</v>
      </c>
      <c r="B12740" t="s">
        <v>35541</v>
      </c>
      <c r="C12740" t="s">
        <v>35542</v>
      </c>
      <c r="D12740" t="str">
        <f t="shared" si="198"/>
        <v>VYI - Vampyroteuthis infernalis</v>
      </c>
    </row>
    <row r="12741" spans="1:4" x14ac:dyDescent="0.25">
      <c r="A12741" t="s">
        <v>35543</v>
      </c>
      <c r="B12741" t="s">
        <v>35544</v>
      </c>
      <c r="C12741" t="s">
        <v>35545</v>
      </c>
      <c r="D12741" t="str">
        <f t="shared" ref="D12741:D12804" si="199">A12741 &amp;" - "&amp; B12741</f>
        <v>VYX - Uranoscopidae</v>
      </c>
    </row>
    <row r="12742" spans="1:4" x14ac:dyDescent="0.25">
      <c r="A12742" t="s">
        <v>35546</v>
      </c>
      <c r="B12742" t="s">
        <v>11787</v>
      </c>
      <c r="C12742" t="s">
        <v>35547</v>
      </c>
      <c r="D12742" t="str">
        <f t="shared" si="199"/>
        <v>WAA - Wallago attu</v>
      </c>
    </row>
    <row r="12743" spans="1:4" x14ac:dyDescent="0.25">
      <c r="A12743" t="s">
        <v>35548</v>
      </c>
      <c r="B12743" t="s">
        <v>7883</v>
      </c>
      <c r="C12743" t="s">
        <v>35549</v>
      </c>
      <c r="D12743" t="str">
        <f t="shared" si="199"/>
        <v>WAB - Parabramis pekinensis</v>
      </c>
    </row>
    <row r="12744" spans="1:4" x14ac:dyDescent="0.25">
      <c r="A12744" t="s">
        <v>35550</v>
      </c>
      <c r="B12744" t="s">
        <v>35551</v>
      </c>
      <c r="D12744" t="str">
        <f t="shared" si="199"/>
        <v>WAC - Apricaphanius baeticus</v>
      </c>
    </row>
    <row r="12745" spans="1:4" x14ac:dyDescent="0.25">
      <c r="A12745" t="s">
        <v>35552</v>
      </c>
      <c r="B12745" t="s">
        <v>35553</v>
      </c>
      <c r="D12745" t="str">
        <f t="shared" si="199"/>
        <v>WAG - Anthothela grandiflora</v>
      </c>
    </row>
    <row r="12746" spans="1:4" x14ac:dyDescent="0.25">
      <c r="A12746" t="s">
        <v>35554</v>
      </c>
      <c r="B12746" t="s">
        <v>58</v>
      </c>
      <c r="C12746" t="s">
        <v>35555</v>
      </c>
      <c r="D12746" t="str">
        <f t="shared" si="199"/>
        <v>WAH - Acanthocybium solandri</v>
      </c>
    </row>
    <row r="12747" spans="1:4" x14ac:dyDescent="0.25">
      <c r="A12747" t="s">
        <v>35556</v>
      </c>
      <c r="B12747" t="s">
        <v>7395</v>
      </c>
      <c r="C12747" t="s">
        <v>35557</v>
      </c>
      <c r="D12747" t="str">
        <f t="shared" si="199"/>
        <v>WAL - Odobenus rosmarus</v>
      </c>
    </row>
    <row r="12748" spans="1:4" x14ac:dyDescent="0.25">
      <c r="A12748" t="s">
        <v>35558</v>
      </c>
      <c r="B12748" t="s">
        <v>11461</v>
      </c>
      <c r="C12748" t="s">
        <v>35559</v>
      </c>
      <c r="D12748" t="str">
        <f t="shared" si="199"/>
        <v>WAM - Trichechus senegalensis</v>
      </c>
    </row>
    <row r="12749" spans="1:4" x14ac:dyDescent="0.25">
      <c r="A12749" t="s">
        <v>35560</v>
      </c>
      <c r="B12749" t="s">
        <v>35561</v>
      </c>
      <c r="D12749" t="str">
        <f t="shared" si="199"/>
        <v>WAP - Alaria pylaiei</v>
      </c>
    </row>
    <row r="12750" spans="1:4" x14ac:dyDescent="0.25">
      <c r="A12750" t="s">
        <v>35562</v>
      </c>
      <c r="B12750" t="s">
        <v>11788</v>
      </c>
      <c r="D12750" t="str">
        <f t="shared" si="199"/>
        <v>WAX - Wallago spp</v>
      </c>
    </row>
    <row r="12751" spans="1:4" x14ac:dyDescent="0.25">
      <c r="A12751" t="s">
        <v>35563</v>
      </c>
      <c r="B12751" t="s">
        <v>35564</v>
      </c>
      <c r="C12751" t="s">
        <v>35565</v>
      </c>
      <c r="D12751" t="str">
        <f t="shared" si="199"/>
        <v>WBB - Abra alba</v>
      </c>
    </row>
    <row r="12752" spans="1:4" x14ac:dyDescent="0.25">
      <c r="A12752" t="s">
        <v>35566</v>
      </c>
      <c r="B12752" t="s">
        <v>35567</v>
      </c>
      <c r="C12752" t="s">
        <v>35568</v>
      </c>
      <c r="D12752" t="str">
        <f t="shared" si="199"/>
        <v>WBC - Abra prismatica</v>
      </c>
    </row>
    <row r="12753" spans="1:4" x14ac:dyDescent="0.25">
      <c r="A12753" t="s">
        <v>35569</v>
      </c>
      <c r="B12753" t="s">
        <v>35570</v>
      </c>
      <c r="D12753" t="str">
        <f t="shared" si="199"/>
        <v>WBE - Acanella rigida</v>
      </c>
    </row>
    <row r="12754" spans="1:4" x14ac:dyDescent="0.25">
      <c r="A12754" t="s">
        <v>35571</v>
      </c>
      <c r="B12754" t="s">
        <v>1535</v>
      </c>
      <c r="C12754" t="s">
        <v>35572</v>
      </c>
      <c r="D12754" t="str">
        <f t="shared" si="199"/>
        <v>WBM - Brotula multibarbata</v>
      </c>
    </row>
    <row r="12755" spans="1:4" x14ac:dyDescent="0.25">
      <c r="A12755" t="s">
        <v>35573</v>
      </c>
      <c r="B12755" t="s">
        <v>35574</v>
      </c>
      <c r="C12755" t="s">
        <v>23722</v>
      </c>
      <c r="D12755" t="str">
        <f t="shared" si="199"/>
        <v>WBO - Boltenia ovifera</v>
      </c>
    </row>
    <row r="12756" spans="1:4" x14ac:dyDescent="0.25">
      <c r="A12756" t="s">
        <v>35575</v>
      </c>
      <c r="B12756" t="s">
        <v>35576</v>
      </c>
      <c r="D12756" t="str">
        <f t="shared" si="199"/>
        <v>WBX - Holothuria spp</v>
      </c>
    </row>
    <row r="12757" spans="1:4" x14ac:dyDescent="0.25">
      <c r="A12757" t="s">
        <v>35577</v>
      </c>
      <c r="B12757" t="s">
        <v>35578</v>
      </c>
      <c r="C12757" t="s">
        <v>35579</v>
      </c>
      <c r="D12757" t="str">
        <f t="shared" si="199"/>
        <v>WCA - Cetacea</v>
      </c>
    </row>
    <row r="12758" spans="1:4" x14ac:dyDescent="0.25">
      <c r="A12758" t="s">
        <v>35580</v>
      </c>
      <c r="B12758" t="s">
        <v>35581</v>
      </c>
      <c r="C12758" t="s">
        <v>35582</v>
      </c>
      <c r="D12758" t="str">
        <f t="shared" si="199"/>
        <v>WCB - Bittium reticulatum</v>
      </c>
    </row>
    <row r="12759" spans="1:4" x14ac:dyDescent="0.25">
      <c r="A12759" t="s">
        <v>35583</v>
      </c>
      <c r="B12759" t="s">
        <v>35584</v>
      </c>
      <c r="C12759" t="s">
        <v>35585</v>
      </c>
      <c r="D12759" t="str">
        <f t="shared" si="199"/>
        <v>WCC - Cherax cainii</v>
      </c>
    </row>
    <row r="12760" spans="1:4" x14ac:dyDescent="0.25">
      <c r="A12760" t="s">
        <v>35586</v>
      </c>
      <c r="B12760" t="s">
        <v>35587</v>
      </c>
      <c r="D12760" t="str">
        <f t="shared" si="199"/>
        <v>WCF - Conocrinus lofotensis</v>
      </c>
    </row>
    <row r="12761" spans="1:4" x14ac:dyDescent="0.25">
      <c r="A12761" t="s">
        <v>35588</v>
      </c>
      <c r="B12761" t="s">
        <v>35589</v>
      </c>
      <c r="C12761" t="s">
        <v>35590</v>
      </c>
      <c r="D12761" t="str">
        <f t="shared" si="199"/>
        <v>WCH - Chimaera opalescens</v>
      </c>
    </row>
    <row r="12762" spans="1:4" x14ac:dyDescent="0.25">
      <c r="A12762" t="s">
        <v>35591</v>
      </c>
      <c r="B12762" t="s">
        <v>2873</v>
      </c>
      <c r="C12762" t="s">
        <v>35592</v>
      </c>
      <c r="D12762" t="str">
        <f t="shared" si="199"/>
        <v>WCP - Cristaria plicata</v>
      </c>
    </row>
    <row r="12763" spans="1:4" x14ac:dyDescent="0.25">
      <c r="A12763" t="s">
        <v>35593</v>
      </c>
      <c r="B12763" t="s">
        <v>35594</v>
      </c>
      <c r="D12763" t="str">
        <f t="shared" si="199"/>
        <v>WDG - Distichoptilum gracile</v>
      </c>
    </row>
    <row r="12764" spans="1:4" x14ac:dyDescent="0.25">
      <c r="A12764" t="s">
        <v>35595</v>
      </c>
      <c r="B12764" t="s">
        <v>35596</v>
      </c>
      <c r="D12764" t="str">
        <f t="shared" si="199"/>
        <v>WDX - Carassius spp</v>
      </c>
    </row>
    <row r="12765" spans="1:4" x14ac:dyDescent="0.25">
      <c r="A12765" t="s">
        <v>35597</v>
      </c>
      <c r="B12765" t="s">
        <v>11793</v>
      </c>
      <c r="C12765" t="s">
        <v>35598</v>
      </c>
      <c r="D12765" t="str">
        <f t="shared" si="199"/>
        <v>WEA - Wetmorella albofasciata</v>
      </c>
    </row>
    <row r="12766" spans="1:4" x14ac:dyDescent="0.25">
      <c r="A12766" t="s">
        <v>35599</v>
      </c>
      <c r="B12766" t="s">
        <v>3269</v>
      </c>
      <c r="C12766" t="s">
        <v>35600</v>
      </c>
      <c r="D12766" t="str">
        <f t="shared" si="199"/>
        <v>WEC - Decapterus punctatus</v>
      </c>
    </row>
    <row r="12767" spans="1:4" x14ac:dyDescent="0.25">
      <c r="A12767" t="s">
        <v>35601</v>
      </c>
      <c r="B12767" t="s">
        <v>11791</v>
      </c>
      <c r="D12767" t="str">
        <f t="shared" si="199"/>
        <v>WED - Weberogobius amadi</v>
      </c>
    </row>
    <row r="12768" spans="1:4" x14ac:dyDescent="0.25">
      <c r="A12768" t="s">
        <v>35602</v>
      </c>
      <c r="B12768" t="s">
        <v>11353</v>
      </c>
      <c r="C12768" t="s">
        <v>35603</v>
      </c>
      <c r="D12768" t="str">
        <f t="shared" si="199"/>
        <v>WEG - Trachinus draco</v>
      </c>
    </row>
    <row r="12769" spans="1:4" x14ac:dyDescent="0.25">
      <c r="A12769" t="s">
        <v>35604</v>
      </c>
      <c r="B12769" t="s">
        <v>35605</v>
      </c>
      <c r="D12769" t="str">
        <f t="shared" si="199"/>
        <v>WEL - Eucratea loricata</v>
      </c>
    </row>
    <row r="12770" spans="1:4" x14ac:dyDescent="0.25">
      <c r="A12770" t="s">
        <v>35606</v>
      </c>
      <c r="B12770" t="s">
        <v>11314</v>
      </c>
      <c r="C12770" t="s">
        <v>35607</v>
      </c>
      <c r="D12770" t="str">
        <f t="shared" si="199"/>
        <v>WEM - Totoaba macdonaldi</v>
      </c>
    </row>
    <row r="12771" spans="1:4" x14ac:dyDescent="0.25">
      <c r="A12771" t="s">
        <v>35608</v>
      </c>
      <c r="B12771" t="s">
        <v>3066</v>
      </c>
      <c r="C12771" t="s">
        <v>35609</v>
      </c>
      <c r="D12771" t="str">
        <f t="shared" si="199"/>
        <v>WEP - Cynoscion analis</v>
      </c>
    </row>
    <row r="12772" spans="1:4" x14ac:dyDescent="0.25">
      <c r="A12772" t="s">
        <v>35610</v>
      </c>
      <c r="B12772" t="s">
        <v>1003</v>
      </c>
      <c r="C12772" t="s">
        <v>35611</v>
      </c>
      <c r="D12772" t="str">
        <f t="shared" si="199"/>
        <v>WEW - Atractoscion nobilis</v>
      </c>
    </row>
    <row r="12773" spans="1:4" x14ac:dyDescent="0.25">
      <c r="A12773" t="s">
        <v>35612</v>
      </c>
      <c r="B12773" t="s">
        <v>11357</v>
      </c>
      <c r="C12773" t="s">
        <v>35613</v>
      </c>
      <c r="D12773" t="str">
        <f t="shared" si="199"/>
        <v>WEX - Trachinus spp</v>
      </c>
    </row>
    <row r="12774" spans="1:4" x14ac:dyDescent="0.25">
      <c r="A12774" t="s">
        <v>35614</v>
      </c>
      <c r="B12774" t="s">
        <v>1784</v>
      </c>
      <c r="C12774" t="s">
        <v>35615</v>
      </c>
      <c r="D12774" t="str">
        <f t="shared" si="199"/>
        <v>WFF - Caranx fischeri</v>
      </c>
    </row>
    <row r="12775" spans="1:4" x14ac:dyDescent="0.25">
      <c r="A12775" t="s">
        <v>35616</v>
      </c>
      <c r="B12775" t="s">
        <v>8211</v>
      </c>
      <c r="C12775" t="s">
        <v>35617</v>
      </c>
      <c r="D12775" t="str">
        <f t="shared" si="199"/>
        <v>WFS - Pelagodroma marina</v>
      </c>
    </row>
    <row r="12776" spans="1:4" x14ac:dyDescent="0.25">
      <c r="A12776" t="s">
        <v>35618</v>
      </c>
      <c r="B12776" t="s">
        <v>35619</v>
      </c>
      <c r="D12776" t="str">
        <f t="shared" si="199"/>
        <v>WGK - Pseudobagrus koreanus</v>
      </c>
    </row>
    <row r="12777" spans="1:4" x14ac:dyDescent="0.25">
      <c r="A12777" t="s">
        <v>35620</v>
      </c>
      <c r="B12777" t="s">
        <v>6254</v>
      </c>
      <c r="C12777" t="s">
        <v>35621</v>
      </c>
      <c r="D12777" t="str">
        <f t="shared" si="199"/>
        <v>WGR - Macrourus whitsoni</v>
      </c>
    </row>
    <row r="12778" spans="1:4" x14ac:dyDescent="0.25">
      <c r="A12778" t="s">
        <v>35622</v>
      </c>
      <c r="B12778" t="s">
        <v>35623</v>
      </c>
      <c r="C12778" t="s">
        <v>35624</v>
      </c>
      <c r="D12778" t="str">
        <f t="shared" si="199"/>
        <v>WGU - Pseudobatos prahli</v>
      </c>
    </row>
    <row r="12779" spans="1:4" x14ac:dyDescent="0.25">
      <c r="A12779" t="s">
        <v>35625</v>
      </c>
      <c r="B12779" t="s">
        <v>8792</v>
      </c>
      <c r="C12779" t="s">
        <v>35626</v>
      </c>
      <c r="D12779" t="str">
        <f t="shared" si="199"/>
        <v>WHA - Polyprion oxygeneios</v>
      </c>
    </row>
    <row r="12780" spans="1:4" x14ac:dyDescent="0.25">
      <c r="A12780" t="s">
        <v>35627</v>
      </c>
      <c r="B12780" t="s">
        <v>6616</v>
      </c>
      <c r="C12780" t="s">
        <v>35628</v>
      </c>
      <c r="D12780" t="str">
        <f t="shared" si="199"/>
        <v>WHB - Micromesistius poutassou</v>
      </c>
    </row>
    <row r="12781" spans="1:4" x14ac:dyDescent="0.25">
      <c r="A12781" t="s">
        <v>35629</v>
      </c>
      <c r="B12781" t="s">
        <v>1568</v>
      </c>
      <c r="C12781" t="s">
        <v>35630</v>
      </c>
      <c r="D12781" t="str">
        <f t="shared" si="199"/>
        <v>WHE - Buccinum undatum</v>
      </c>
    </row>
    <row r="12782" spans="1:4" x14ac:dyDescent="0.25">
      <c r="A12782" t="s">
        <v>35631</v>
      </c>
      <c r="B12782" t="s">
        <v>2757</v>
      </c>
      <c r="C12782" t="s">
        <v>35632</v>
      </c>
      <c r="D12782" t="str">
        <f t="shared" si="199"/>
        <v>WHF - Coregonus spp</v>
      </c>
    </row>
    <row r="12783" spans="1:4" x14ac:dyDescent="0.25">
      <c r="A12783" t="s">
        <v>35633</v>
      </c>
      <c r="B12783" t="s">
        <v>6462</v>
      </c>
      <c r="C12783" t="s">
        <v>35634</v>
      </c>
      <c r="D12783" t="str">
        <f t="shared" si="199"/>
        <v>WHG - Merlangius merlangus</v>
      </c>
    </row>
    <row r="12784" spans="1:4" x14ac:dyDescent="0.25">
      <c r="A12784" t="s">
        <v>35635</v>
      </c>
      <c r="B12784" t="s">
        <v>11094</v>
      </c>
      <c r="C12784" t="s">
        <v>35636</v>
      </c>
      <c r="D12784" t="str">
        <f t="shared" si="199"/>
        <v>WHH - Tetrapturus spp</v>
      </c>
    </row>
    <row r="12785" spans="1:4" x14ac:dyDescent="0.25">
      <c r="A12785" t="s">
        <v>35637</v>
      </c>
      <c r="B12785" t="s">
        <v>2742</v>
      </c>
      <c r="C12785" t="s">
        <v>35638</v>
      </c>
      <c r="D12785" t="str">
        <f t="shared" si="199"/>
        <v>WHL - Coregonus clupeaformis</v>
      </c>
    </row>
    <row r="12786" spans="1:4" x14ac:dyDescent="0.25">
      <c r="A12786" t="s">
        <v>35639</v>
      </c>
      <c r="B12786" t="s">
        <v>11088</v>
      </c>
      <c r="C12786" t="s">
        <v>35640</v>
      </c>
      <c r="D12786" t="str">
        <f t="shared" si="199"/>
        <v>WHM - Tetrapturus albidus</v>
      </c>
    </row>
    <row r="12787" spans="1:4" x14ac:dyDescent="0.25">
      <c r="A12787" t="s">
        <v>35641</v>
      </c>
      <c r="B12787" t="s">
        <v>35642</v>
      </c>
      <c r="C12787" t="s">
        <v>35643</v>
      </c>
      <c r="D12787" t="str">
        <f t="shared" si="199"/>
        <v>WHR - Schedophilus haedrichi</v>
      </c>
    </row>
    <row r="12788" spans="1:4" x14ac:dyDescent="0.25">
      <c r="A12788" t="s">
        <v>35644</v>
      </c>
      <c r="B12788" t="s">
        <v>10383</v>
      </c>
      <c r="C12788" t="s">
        <v>35645</v>
      </c>
      <c r="D12788" t="str">
        <f t="shared" si="199"/>
        <v>WHS - Sillaginidae</v>
      </c>
    </row>
    <row r="12789" spans="1:4" x14ac:dyDescent="0.25">
      <c r="A12789" t="s">
        <v>35646</v>
      </c>
      <c r="B12789" t="s">
        <v>11795</v>
      </c>
      <c r="C12789" t="s">
        <v>35647</v>
      </c>
      <c r="D12789" t="str">
        <f t="shared" si="199"/>
        <v>WHV - Wheelerigobius wirtzi</v>
      </c>
    </row>
    <row r="12790" spans="1:4" x14ac:dyDescent="0.25">
      <c r="A12790" t="s">
        <v>35648</v>
      </c>
      <c r="B12790" t="s">
        <v>1586</v>
      </c>
      <c r="C12790" t="s">
        <v>35649</v>
      </c>
      <c r="D12790" t="str">
        <f t="shared" si="199"/>
        <v>WHX - Busycon spp</v>
      </c>
    </row>
    <row r="12791" spans="1:4" x14ac:dyDescent="0.25">
      <c r="A12791" t="s">
        <v>35650</v>
      </c>
      <c r="B12791" t="s">
        <v>11794</v>
      </c>
      <c r="D12791" t="str">
        <f t="shared" si="199"/>
        <v>WHZ - Wheelerigobius maltzani</v>
      </c>
    </row>
    <row r="12792" spans="1:4" x14ac:dyDescent="0.25">
      <c r="A12792" t="s">
        <v>35651</v>
      </c>
      <c r="B12792" t="s">
        <v>2110</v>
      </c>
      <c r="C12792" t="s">
        <v>35652</v>
      </c>
      <c r="D12792" t="str">
        <f t="shared" si="199"/>
        <v>WIC - Chaenodraco wilsoni</v>
      </c>
    </row>
    <row r="12793" spans="1:4" x14ac:dyDescent="0.25">
      <c r="A12793" t="s">
        <v>35653</v>
      </c>
      <c r="B12793" t="s">
        <v>11460</v>
      </c>
      <c r="C12793" t="s">
        <v>35654</v>
      </c>
      <c r="D12793" t="str">
        <f t="shared" si="199"/>
        <v>WIM - Trichechus manatus</v>
      </c>
    </row>
    <row r="12794" spans="1:4" x14ac:dyDescent="0.25">
      <c r="A12794" t="s">
        <v>35655</v>
      </c>
      <c r="B12794" t="s">
        <v>8209</v>
      </c>
      <c r="C12794" t="s">
        <v>35656</v>
      </c>
      <c r="D12794" t="str">
        <f t="shared" si="199"/>
        <v>WIO - Pegusa triophthalma</v>
      </c>
    </row>
    <row r="12795" spans="1:4" x14ac:dyDescent="0.25">
      <c r="A12795" t="s">
        <v>35657</v>
      </c>
      <c r="B12795" t="s">
        <v>4387</v>
      </c>
      <c r="C12795" t="s">
        <v>35658</v>
      </c>
      <c r="D12795" t="str">
        <f t="shared" si="199"/>
        <v>WIT - Glyptocephalus cynoglossus</v>
      </c>
    </row>
    <row r="12796" spans="1:4" x14ac:dyDescent="0.25">
      <c r="A12796" t="s">
        <v>35659</v>
      </c>
      <c r="B12796" t="s">
        <v>35660</v>
      </c>
      <c r="C12796" t="s">
        <v>35661</v>
      </c>
      <c r="D12796" t="str">
        <f t="shared" si="199"/>
        <v>WIX - Heterobranchus spp</v>
      </c>
    </row>
    <row r="12797" spans="1:4" x14ac:dyDescent="0.25">
      <c r="A12797" t="s">
        <v>35662</v>
      </c>
      <c r="B12797" t="s">
        <v>35663</v>
      </c>
      <c r="C12797" t="s">
        <v>35664</v>
      </c>
      <c r="D12797" t="str">
        <f t="shared" si="199"/>
        <v>WIY - Brotula ordwayi</v>
      </c>
    </row>
    <row r="12798" spans="1:4" x14ac:dyDescent="0.25">
      <c r="A12798" t="s">
        <v>35665</v>
      </c>
      <c r="B12798" t="s">
        <v>35666</v>
      </c>
      <c r="D12798" t="str">
        <f t="shared" si="199"/>
        <v>WJP - Iophon piceum</v>
      </c>
    </row>
    <row r="12799" spans="1:4" x14ac:dyDescent="0.25">
      <c r="A12799" t="s">
        <v>35667</v>
      </c>
      <c r="B12799" t="s">
        <v>35668</v>
      </c>
      <c r="C12799" t="s">
        <v>35669</v>
      </c>
      <c r="D12799" t="str">
        <f t="shared" si="199"/>
        <v>WJT - Busycon carica</v>
      </c>
    </row>
    <row r="12800" spans="1:4" x14ac:dyDescent="0.25">
      <c r="A12800" t="s">
        <v>35670</v>
      </c>
      <c r="B12800" t="s">
        <v>35671</v>
      </c>
      <c r="D12800" t="str">
        <f t="shared" si="199"/>
        <v>WJX - Nematocarcinidae</v>
      </c>
    </row>
    <row r="12801" spans="1:4" x14ac:dyDescent="0.25">
      <c r="A12801" t="s">
        <v>35672</v>
      </c>
      <c r="B12801" t="s">
        <v>3081</v>
      </c>
      <c r="C12801" t="s">
        <v>35673</v>
      </c>
      <c r="D12801" t="str">
        <f t="shared" si="199"/>
        <v>WKB - Cynoscion steindachneri</v>
      </c>
    </row>
    <row r="12802" spans="1:4" x14ac:dyDescent="0.25">
      <c r="A12802" t="s">
        <v>35674</v>
      </c>
      <c r="B12802" t="s">
        <v>6229</v>
      </c>
      <c r="C12802" t="s">
        <v>35675</v>
      </c>
      <c r="D12802" t="str">
        <f t="shared" si="199"/>
        <v>WKK - Macrodon ancylodon</v>
      </c>
    </row>
    <row r="12803" spans="1:4" x14ac:dyDescent="0.25">
      <c r="A12803" t="s">
        <v>35676</v>
      </c>
      <c r="B12803" t="s">
        <v>35677</v>
      </c>
      <c r="C12803" t="s">
        <v>35678</v>
      </c>
      <c r="D12803" t="str">
        <f t="shared" si="199"/>
        <v>WKO - Busycon sinistrum</v>
      </c>
    </row>
    <row r="12804" spans="1:4" x14ac:dyDescent="0.25">
      <c r="A12804" t="s">
        <v>35679</v>
      </c>
      <c r="B12804" t="s">
        <v>8248</v>
      </c>
      <c r="C12804" t="s">
        <v>35680</v>
      </c>
      <c r="D12804" t="str">
        <f t="shared" si="199"/>
        <v>WKP - Penaeus latisulcatus</v>
      </c>
    </row>
    <row r="12805" spans="1:4" x14ac:dyDescent="0.25">
      <c r="A12805" t="s">
        <v>35681</v>
      </c>
      <c r="B12805" t="s">
        <v>35682</v>
      </c>
      <c r="C12805" t="s">
        <v>35683</v>
      </c>
      <c r="D12805" t="str">
        <f t="shared" ref="D12805:D12868" si="200">A12805 &amp;" - "&amp; B12805</f>
        <v>WKQ - Busycotypus canaliculatus</v>
      </c>
    </row>
    <row r="12806" spans="1:4" x14ac:dyDescent="0.25">
      <c r="A12806" t="s">
        <v>35684</v>
      </c>
      <c r="B12806" t="s">
        <v>3083</v>
      </c>
      <c r="C12806" t="s">
        <v>35685</v>
      </c>
      <c r="D12806" t="str">
        <f t="shared" si="200"/>
        <v>WKS - Cynoscion striatus</v>
      </c>
    </row>
    <row r="12807" spans="1:4" x14ac:dyDescent="0.25">
      <c r="A12807" t="s">
        <v>35686</v>
      </c>
      <c r="B12807" t="s">
        <v>35687</v>
      </c>
      <c r="D12807" t="str">
        <f t="shared" si="200"/>
        <v>WKT - Gammarus wilkitzkii</v>
      </c>
    </row>
    <row r="12808" spans="1:4" x14ac:dyDescent="0.25">
      <c r="A12808" t="s">
        <v>35688</v>
      </c>
      <c r="B12808" t="s">
        <v>3080</v>
      </c>
      <c r="C12808" t="s">
        <v>35689</v>
      </c>
      <c r="D12808" t="str">
        <f t="shared" si="200"/>
        <v>WKX - Cynoscion spp</v>
      </c>
    </row>
    <row r="12809" spans="1:4" x14ac:dyDescent="0.25">
      <c r="A12809" t="s">
        <v>35690</v>
      </c>
      <c r="B12809" t="s">
        <v>35691</v>
      </c>
      <c r="C12809" t="s">
        <v>35692</v>
      </c>
      <c r="D12809" t="str">
        <f t="shared" si="200"/>
        <v>WLC - Luciobarbus capito</v>
      </c>
    </row>
    <row r="12810" spans="1:4" x14ac:dyDescent="0.25">
      <c r="A12810" t="s">
        <v>35693</v>
      </c>
      <c r="B12810" t="s">
        <v>5615</v>
      </c>
      <c r="C12810" t="s">
        <v>35694</v>
      </c>
      <c r="D12810" t="str">
        <f t="shared" si="200"/>
        <v>WLF - Latridopsis forsteri</v>
      </c>
    </row>
    <row r="12811" spans="1:4" x14ac:dyDescent="0.25">
      <c r="A12811" t="s">
        <v>35695</v>
      </c>
      <c r="B12811" t="s">
        <v>10290</v>
      </c>
      <c r="C12811" t="s">
        <v>35696</v>
      </c>
      <c r="D12811" t="str">
        <f t="shared" si="200"/>
        <v>WLJ - Serranus accraensis</v>
      </c>
    </row>
    <row r="12812" spans="1:4" x14ac:dyDescent="0.25">
      <c r="A12812" t="s">
        <v>35697</v>
      </c>
      <c r="B12812" t="s">
        <v>10291</v>
      </c>
      <c r="D12812" t="str">
        <f t="shared" si="200"/>
        <v>WLK - Serranus africanus</v>
      </c>
    </row>
    <row r="12813" spans="1:4" x14ac:dyDescent="0.25">
      <c r="A12813" t="s">
        <v>35698</v>
      </c>
      <c r="B12813" t="s">
        <v>1474</v>
      </c>
      <c r="C12813" t="s">
        <v>35699</v>
      </c>
      <c r="D12813" t="str">
        <f t="shared" si="200"/>
        <v>WLL - Brachirus orientalis</v>
      </c>
    </row>
    <row r="12814" spans="1:4" x14ac:dyDescent="0.25">
      <c r="A12814" t="s">
        <v>35700</v>
      </c>
      <c r="B12814" t="s">
        <v>5616</v>
      </c>
      <c r="D12814" t="str">
        <f t="shared" si="200"/>
        <v>WLX - Latridopsis spp</v>
      </c>
    </row>
    <row r="12815" spans="1:4" x14ac:dyDescent="0.25">
      <c r="A12815" t="s">
        <v>35701</v>
      </c>
      <c r="B12815" t="s">
        <v>6282</v>
      </c>
      <c r="C12815" t="s">
        <v>35702</v>
      </c>
      <c r="D12815" t="str">
        <f t="shared" si="200"/>
        <v>WMC - Mactrellona alata</v>
      </c>
    </row>
    <row r="12816" spans="1:4" x14ac:dyDescent="0.25">
      <c r="A12816" t="s">
        <v>35703</v>
      </c>
      <c r="B12816" t="s">
        <v>8791</v>
      </c>
      <c r="C12816" t="s">
        <v>35704</v>
      </c>
      <c r="D12816" t="str">
        <f t="shared" si="200"/>
        <v>WME - Polyprion moeone</v>
      </c>
    </row>
    <row r="12817" spans="1:4" x14ac:dyDescent="0.25">
      <c r="A12817" t="s">
        <v>35705</v>
      </c>
      <c r="B12817" t="s">
        <v>35706</v>
      </c>
      <c r="C12817" t="s">
        <v>35707</v>
      </c>
      <c r="D12817" t="str">
        <f t="shared" si="200"/>
        <v>WMG - Sandalops melancholicus</v>
      </c>
    </row>
    <row r="12818" spans="1:4" x14ac:dyDescent="0.25">
      <c r="A12818" t="s">
        <v>35708</v>
      </c>
      <c r="B12818" t="s">
        <v>35709</v>
      </c>
      <c r="C12818" t="s">
        <v>35710</v>
      </c>
      <c r="D12818" t="str">
        <f t="shared" si="200"/>
        <v>WMO - Macrodon mordax</v>
      </c>
    </row>
    <row r="12819" spans="1:4" x14ac:dyDescent="0.25">
      <c r="A12819" t="s">
        <v>35711</v>
      </c>
      <c r="B12819" t="s">
        <v>6283</v>
      </c>
      <c r="D12819" t="str">
        <f t="shared" si="200"/>
        <v>WMX - Mactrellona spp</v>
      </c>
    </row>
    <row r="12820" spans="1:4" x14ac:dyDescent="0.25">
      <c r="A12820" t="s">
        <v>35712</v>
      </c>
      <c r="B12820" t="s">
        <v>35713</v>
      </c>
      <c r="C12820" t="s">
        <v>35714</v>
      </c>
      <c r="D12820" t="str">
        <f t="shared" si="200"/>
        <v>WNR - Notarius spp</v>
      </c>
    </row>
    <row r="12821" spans="1:4" x14ac:dyDescent="0.25">
      <c r="A12821" t="s">
        <v>35715</v>
      </c>
      <c r="B12821" t="s">
        <v>35716</v>
      </c>
      <c r="D12821" t="str">
        <f t="shared" si="200"/>
        <v>WOA - Sepia acuminata</v>
      </c>
    </row>
    <row r="12822" spans="1:4" x14ac:dyDescent="0.25">
      <c r="A12822" t="s">
        <v>35717</v>
      </c>
      <c r="B12822" t="s">
        <v>11797</v>
      </c>
      <c r="D12822" t="str">
        <f t="shared" si="200"/>
        <v>WOM - Woodsia meyerwaardeni</v>
      </c>
    </row>
    <row r="12823" spans="1:4" x14ac:dyDescent="0.25">
      <c r="A12823" t="s">
        <v>35718</v>
      </c>
      <c r="B12823" t="s">
        <v>35719</v>
      </c>
      <c r="D12823" t="str">
        <f t="shared" si="200"/>
        <v>WON - Sepia incerta</v>
      </c>
    </row>
    <row r="12824" spans="1:4" x14ac:dyDescent="0.25">
      <c r="A12824" t="s">
        <v>35720</v>
      </c>
      <c r="B12824" t="s">
        <v>35721</v>
      </c>
      <c r="D12824" t="str">
        <f t="shared" si="200"/>
        <v>WOO - Sepia simoniana</v>
      </c>
    </row>
    <row r="12825" spans="1:4" x14ac:dyDescent="0.25">
      <c r="A12825" t="s">
        <v>35722</v>
      </c>
      <c r="B12825" t="s">
        <v>8741</v>
      </c>
      <c r="C12825" t="s">
        <v>35723</v>
      </c>
      <c r="D12825" t="str">
        <f t="shared" si="200"/>
        <v>WOR - Polychaeta</v>
      </c>
    </row>
    <row r="12826" spans="1:4" x14ac:dyDescent="0.25">
      <c r="A12826" t="s">
        <v>35724</v>
      </c>
      <c r="B12826" t="s">
        <v>3007</v>
      </c>
      <c r="C12826" t="s">
        <v>35725</v>
      </c>
      <c r="D12826" t="str">
        <f t="shared" si="200"/>
        <v>WOS - Cygnus cygnus</v>
      </c>
    </row>
    <row r="12827" spans="1:4" x14ac:dyDescent="0.25">
      <c r="A12827" t="s">
        <v>35726</v>
      </c>
      <c r="B12827" t="s">
        <v>3008</v>
      </c>
      <c r="C12827" t="s">
        <v>35727</v>
      </c>
      <c r="D12827" t="str">
        <f t="shared" si="200"/>
        <v>WOT - Cygnus olor</v>
      </c>
    </row>
    <row r="12828" spans="1:4" x14ac:dyDescent="0.25">
      <c r="A12828" t="s">
        <v>35728</v>
      </c>
      <c r="B12828" t="s">
        <v>6402</v>
      </c>
      <c r="C12828" t="s">
        <v>35729</v>
      </c>
      <c r="D12828" t="str">
        <f t="shared" si="200"/>
        <v>WOW - Melanitta fusca</v>
      </c>
    </row>
    <row r="12829" spans="1:4" x14ac:dyDescent="0.25">
      <c r="A12829" t="s">
        <v>35730</v>
      </c>
      <c r="B12829" t="s">
        <v>6403</v>
      </c>
      <c r="C12829" t="s">
        <v>35731</v>
      </c>
      <c r="D12829" t="str">
        <f t="shared" si="200"/>
        <v>WOY - Melanitta nigra</v>
      </c>
    </row>
    <row r="12830" spans="1:4" x14ac:dyDescent="0.25">
      <c r="A12830" t="s">
        <v>35732</v>
      </c>
      <c r="B12830" t="s">
        <v>35733</v>
      </c>
      <c r="D12830" t="str">
        <f t="shared" si="200"/>
        <v>WPB - Pseudobagrus vachellii</v>
      </c>
    </row>
    <row r="12831" spans="1:4" x14ac:dyDescent="0.25">
      <c r="A12831" t="s">
        <v>35734</v>
      </c>
      <c r="B12831" t="s">
        <v>35735</v>
      </c>
      <c r="C12831" t="s">
        <v>35736</v>
      </c>
      <c r="D12831" t="str">
        <f t="shared" si="200"/>
        <v>WPE - Podocnemis expansa</v>
      </c>
    </row>
    <row r="12832" spans="1:4" x14ac:dyDescent="0.25">
      <c r="A12832" t="s">
        <v>35737</v>
      </c>
      <c r="B12832" t="s">
        <v>35738</v>
      </c>
      <c r="D12832" t="str">
        <f t="shared" si="200"/>
        <v>WPH - Stryphnus fortis</v>
      </c>
    </row>
    <row r="12833" spans="1:4" x14ac:dyDescent="0.25">
      <c r="A12833" t="s">
        <v>35739</v>
      </c>
      <c r="B12833" t="s">
        <v>8290</v>
      </c>
      <c r="C12833" t="s">
        <v>35740</v>
      </c>
      <c r="D12833" t="str">
        <f t="shared" si="200"/>
        <v>WPM - Peprilus medius</v>
      </c>
    </row>
    <row r="12834" spans="1:4" x14ac:dyDescent="0.25">
      <c r="A12834" t="s">
        <v>35741</v>
      </c>
      <c r="B12834" t="s">
        <v>9295</v>
      </c>
      <c r="D12834" t="str">
        <f t="shared" si="200"/>
        <v>WPP - Puntioplites proctozystron</v>
      </c>
    </row>
    <row r="12835" spans="1:4" x14ac:dyDescent="0.25">
      <c r="A12835" t="s">
        <v>35742</v>
      </c>
      <c r="B12835" t="s">
        <v>8171</v>
      </c>
      <c r="D12835" t="str">
        <f t="shared" si="200"/>
        <v>WPT - Patella tenuis</v>
      </c>
    </row>
    <row r="12836" spans="1:4" x14ac:dyDescent="0.25">
      <c r="A12836" t="s">
        <v>35743</v>
      </c>
      <c r="B12836" t="s">
        <v>9296</v>
      </c>
      <c r="D12836" t="str">
        <f t="shared" si="200"/>
        <v>WPU - Puntioplites waandersi</v>
      </c>
    </row>
    <row r="12837" spans="1:4" x14ac:dyDescent="0.25">
      <c r="A12837" t="s">
        <v>35744</v>
      </c>
      <c r="B12837" t="s">
        <v>8629</v>
      </c>
      <c r="C12837" t="s">
        <v>35745</v>
      </c>
      <c r="D12837" t="str">
        <f t="shared" si="200"/>
        <v>WPX - Pleoticus spp</v>
      </c>
    </row>
    <row r="12838" spans="1:4" x14ac:dyDescent="0.25">
      <c r="A12838" t="s">
        <v>35746</v>
      </c>
      <c r="B12838" t="s">
        <v>35747</v>
      </c>
      <c r="D12838" t="str">
        <f t="shared" si="200"/>
        <v>WPZ - Pomacea urceus</v>
      </c>
    </row>
    <row r="12839" spans="1:4" x14ac:dyDescent="0.25">
      <c r="A12839" t="s">
        <v>35748</v>
      </c>
      <c r="B12839" t="s">
        <v>35749</v>
      </c>
      <c r="C12839" t="s">
        <v>35750</v>
      </c>
      <c r="D12839" t="str">
        <f t="shared" si="200"/>
        <v>WQA - Apalone ferox</v>
      </c>
    </row>
    <row r="12840" spans="1:4" x14ac:dyDescent="0.25">
      <c r="A12840" t="s">
        <v>35751</v>
      </c>
      <c r="B12840" t="s">
        <v>35752</v>
      </c>
      <c r="D12840" t="str">
        <f t="shared" si="200"/>
        <v>WQB - Pachycerianthus borealis</v>
      </c>
    </row>
    <row r="12841" spans="1:4" x14ac:dyDescent="0.25">
      <c r="A12841" t="s">
        <v>35753</v>
      </c>
      <c r="B12841" t="s">
        <v>5460</v>
      </c>
      <c r="C12841" t="s">
        <v>35754</v>
      </c>
      <c r="D12841" t="str">
        <f t="shared" si="200"/>
        <v>WRA - Labridae</v>
      </c>
    </row>
    <row r="12842" spans="1:4" x14ac:dyDescent="0.25">
      <c r="A12842" t="s">
        <v>35755</v>
      </c>
      <c r="B12842" t="s">
        <v>8790</v>
      </c>
      <c r="C12842" t="s">
        <v>35756</v>
      </c>
      <c r="D12842" t="str">
        <f t="shared" si="200"/>
        <v>WRF - Polyprion americanus</v>
      </c>
    </row>
    <row r="12843" spans="1:4" x14ac:dyDescent="0.25">
      <c r="A12843" t="s">
        <v>35757</v>
      </c>
      <c r="B12843" t="s">
        <v>5466</v>
      </c>
      <c r="C12843" t="s">
        <v>35758</v>
      </c>
      <c r="D12843" t="str">
        <f t="shared" si="200"/>
        <v>WRM - Labrus merula</v>
      </c>
    </row>
    <row r="12844" spans="1:4" x14ac:dyDescent="0.25">
      <c r="A12844" t="s">
        <v>35759</v>
      </c>
      <c r="B12844" t="s">
        <v>10095</v>
      </c>
      <c r="C12844" t="s">
        <v>35760</v>
      </c>
      <c r="D12844" t="str">
        <f t="shared" si="200"/>
        <v>WRO - Sebastes entomelas</v>
      </c>
    </row>
    <row r="12845" spans="1:4" x14ac:dyDescent="0.25">
      <c r="A12845" t="s">
        <v>35761</v>
      </c>
      <c r="B12845" t="s">
        <v>3904</v>
      </c>
      <c r="C12845" t="s">
        <v>35762</v>
      </c>
      <c r="D12845" t="str">
        <f t="shared" si="200"/>
        <v>WRR - Etrumeus whiteheadi</v>
      </c>
    </row>
    <row r="12846" spans="1:4" x14ac:dyDescent="0.25">
      <c r="A12846" t="s">
        <v>35763</v>
      </c>
      <c r="B12846" t="s">
        <v>5469</v>
      </c>
      <c r="C12846" t="s">
        <v>35764</v>
      </c>
      <c r="D12846" t="str">
        <f t="shared" si="200"/>
        <v>WRV - Labrus viridis</v>
      </c>
    </row>
    <row r="12847" spans="1:4" x14ac:dyDescent="0.25">
      <c r="A12847" t="s">
        <v>35765</v>
      </c>
      <c r="B12847" t="s">
        <v>10235</v>
      </c>
      <c r="C12847" t="s">
        <v>35766</v>
      </c>
      <c r="D12847" t="str">
        <f t="shared" si="200"/>
        <v>WRW - Sepiella weberi</v>
      </c>
    </row>
    <row r="12848" spans="1:4" x14ac:dyDescent="0.25">
      <c r="A12848" t="s">
        <v>35767</v>
      </c>
      <c r="B12848" t="s">
        <v>5468</v>
      </c>
      <c r="C12848" t="s">
        <v>35768</v>
      </c>
      <c r="D12848" t="str">
        <f t="shared" si="200"/>
        <v>WRX - Labrus spp</v>
      </c>
    </row>
    <row r="12849" spans="1:4" x14ac:dyDescent="0.25">
      <c r="A12849" t="s">
        <v>35769</v>
      </c>
      <c r="B12849" t="s">
        <v>10292</v>
      </c>
      <c r="C12849" t="s">
        <v>35770</v>
      </c>
      <c r="D12849" t="str">
        <f t="shared" si="200"/>
        <v>WSA - Serranus atricauda</v>
      </c>
    </row>
    <row r="12850" spans="1:4" x14ac:dyDescent="0.25">
      <c r="A12850" t="s">
        <v>35771</v>
      </c>
      <c r="B12850" t="s">
        <v>35772</v>
      </c>
      <c r="C12850" t="s">
        <v>35773</v>
      </c>
      <c r="D12850" t="str">
        <f t="shared" si="200"/>
        <v>WSD - Sinanodonta woodiana</v>
      </c>
    </row>
    <row r="12851" spans="1:4" x14ac:dyDescent="0.25">
      <c r="A12851" t="s">
        <v>35774</v>
      </c>
      <c r="B12851" t="s">
        <v>35775</v>
      </c>
      <c r="D12851" t="str">
        <f t="shared" si="200"/>
        <v>WSE - Gammarus setosus</v>
      </c>
    </row>
    <row r="12852" spans="1:4" x14ac:dyDescent="0.25">
      <c r="A12852" t="s">
        <v>35776</v>
      </c>
      <c r="B12852" t="s">
        <v>35777</v>
      </c>
      <c r="C12852" t="s">
        <v>35778</v>
      </c>
      <c r="D12852" t="str">
        <f t="shared" si="200"/>
        <v>WSG - Siniperca knerii</v>
      </c>
    </row>
    <row r="12853" spans="1:4" x14ac:dyDescent="0.25">
      <c r="A12853" t="s">
        <v>35779</v>
      </c>
      <c r="B12853" t="s">
        <v>1840</v>
      </c>
      <c r="C12853" t="s">
        <v>35780</v>
      </c>
      <c r="D12853" t="str">
        <f t="shared" si="200"/>
        <v>WSH - Carcharodon carcharias</v>
      </c>
    </row>
    <row r="12854" spans="1:4" x14ac:dyDescent="0.25">
      <c r="A12854" t="s">
        <v>35781</v>
      </c>
      <c r="B12854" t="s">
        <v>4550</v>
      </c>
      <c r="C12854" t="s">
        <v>35782</v>
      </c>
      <c r="D12854" t="str">
        <f t="shared" si="200"/>
        <v>WSK - Gymnodiptychus dybowskii</v>
      </c>
    </row>
    <row r="12855" spans="1:4" x14ac:dyDescent="0.25">
      <c r="A12855" t="s">
        <v>35783</v>
      </c>
      <c r="B12855" t="s">
        <v>11196</v>
      </c>
      <c r="C12855" t="s">
        <v>35784</v>
      </c>
      <c r="D12855" t="str">
        <f t="shared" si="200"/>
        <v>WSM - Thyrsitops lepidopoides</v>
      </c>
    </row>
    <row r="12856" spans="1:4" x14ac:dyDescent="0.25">
      <c r="A12856" t="s">
        <v>35785</v>
      </c>
      <c r="B12856" t="s">
        <v>9531</v>
      </c>
      <c r="C12856" t="s">
        <v>35786</v>
      </c>
      <c r="D12856" t="str">
        <f t="shared" si="200"/>
        <v>WSN - Rhabdosargus globiceps</v>
      </c>
    </row>
    <row r="12857" spans="1:4" x14ac:dyDescent="0.25">
      <c r="A12857" t="s">
        <v>35787</v>
      </c>
      <c r="B12857" t="s">
        <v>10204</v>
      </c>
      <c r="C12857" t="s">
        <v>35788</v>
      </c>
      <c r="D12857" t="str">
        <f t="shared" si="200"/>
        <v>WSP - Sepia papuensis</v>
      </c>
    </row>
    <row r="12858" spans="1:4" x14ac:dyDescent="0.25">
      <c r="A12858" t="s">
        <v>35789</v>
      </c>
      <c r="B12858" t="s">
        <v>35790</v>
      </c>
      <c r="D12858" t="str">
        <f t="shared" si="200"/>
        <v>WSS - Spinibarbus sinensis</v>
      </c>
    </row>
    <row r="12859" spans="1:4" x14ac:dyDescent="0.25">
      <c r="A12859" t="s">
        <v>35791</v>
      </c>
      <c r="B12859" t="s">
        <v>3221</v>
      </c>
      <c r="C12859" t="s">
        <v>35792</v>
      </c>
      <c r="D12859" t="str">
        <f t="shared" si="200"/>
        <v>WST - Dasyatis akajei</v>
      </c>
    </row>
    <row r="12860" spans="1:4" x14ac:dyDescent="0.25">
      <c r="A12860" t="s">
        <v>35793</v>
      </c>
      <c r="B12860" t="s">
        <v>10219</v>
      </c>
      <c r="C12860" t="s">
        <v>35794</v>
      </c>
      <c r="D12860" t="str">
        <f t="shared" si="200"/>
        <v>WSU - Sepia sulcata</v>
      </c>
    </row>
    <row r="12861" spans="1:4" x14ac:dyDescent="0.25">
      <c r="A12861" t="s">
        <v>35795</v>
      </c>
      <c r="B12861" t="s">
        <v>10226</v>
      </c>
      <c r="C12861" t="s">
        <v>35796</v>
      </c>
      <c r="D12861" t="str">
        <f t="shared" si="200"/>
        <v>WSW - Sepia whitleyana</v>
      </c>
    </row>
    <row r="12862" spans="1:4" x14ac:dyDescent="0.25">
      <c r="A12862" t="s">
        <v>35797</v>
      </c>
      <c r="B12862" t="s">
        <v>35798</v>
      </c>
      <c r="D12862" t="str">
        <f t="shared" si="200"/>
        <v>WSX - Stelletta spp</v>
      </c>
    </row>
    <row r="12863" spans="1:4" x14ac:dyDescent="0.25">
      <c r="A12863" t="s">
        <v>35799</v>
      </c>
      <c r="B12863" t="s">
        <v>10225</v>
      </c>
      <c r="C12863" t="s">
        <v>35800</v>
      </c>
      <c r="D12863" t="str">
        <f t="shared" si="200"/>
        <v>WSZ - Sepia vossi</v>
      </c>
    </row>
    <row r="12864" spans="1:4" x14ac:dyDescent="0.25">
      <c r="A12864" t="s">
        <v>35801</v>
      </c>
      <c r="B12864" t="s">
        <v>10208</v>
      </c>
      <c r="C12864" t="s">
        <v>35802</v>
      </c>
      <c r="D12864" t="str">
        <f t="shared" si="200"/>
        <v>WTA - Sepia plangon</v>
      </c>
    </row>
    <row r="12865" spans="1:4" x14ac:dyDescent="0.25">
      <c r="A12865" t="s">
        <v>35803</v>
      </c>
      <c r="B12865" t="s">
        <v>10177</v>
      </c>
      <c r="C12865" t="s">
        <v>35804</v>
      </c>
      <c r="D12865" t="str">
        <f t="shared" si="200"/>
        <v>WTB - Sepia bartletti</v>
      </c>
    </row>
    <row r="12866" spans="1:4" x14ac:dyDescent="0.25">
      <c r="A12866" t="s">
        <v>35805</v>
      </c>
      <c r="B12866" t="s">
        <v>10181</v>
      </c>
      <c r="C12866" t="s">
        <v>35806</v>
      </c>
      <c r="D12866" t="str">
        <f t="shared" si="200"/>
        <v>WTC - Sepia cultrata</v>
      </c>
    </row>
    <row r="12867" spans="1:4" x14ac:dyDescent="0.25">
      <c r="A12867" t="s">
        <v>35807</v>
      </c>
      <c r="B12867" t="s">
        <v>10183</v>
      </c>
      <c r="C12867" t="s">
        <v>35808</v>
      </c>
      <c r="D12867" t="str">
        <f t="shared" si="200"/>
        <v>WTE - Sepia elliptica</v>
      </c>
    </row>
    <row r="12868" spans="1:4" x14ac:dyDescent="0.25">
      <c r="A12868" t="s">
        <v>35809</v>
      </c>
      <c r="B12868" t="s">
        <v>10217</v>
      </c>
      <c r="C12868" t="s">
        <v>35810</v>
      </c>
      <c r="D12868" t="str">
        <f t="shared" si="200"/>
        <v>WTF - Sepia stellifera</v>
      </c>
    </row>
    <row r="12869" spans="1:4" x14ac:dyDescent="0.25">
      <c r="A12869" t="s">
        <v>35811</v>
      </c>
      <c r="B12869" t="s">
        <v>10188</v>
      </c>
      <c r="C12869" t="s">
        <v>35812</v>
      </c>
      <c r="D12869" t="str">
        <f t="shared" ref="D12869:D12932" si="201">A12869 &amp;" - "&amp; B12869</f>
        <v>WTG - Sepia grahami</v>
      </c>
    </row>
    <row r="12870" spans="1:4" x14ac:dyDescent="0.25">
      <c r="A12870" t="s">
        <v>35813</v>
      </c>
      <c r="B12870" t="s">
        <v>10189</v>
      </c>
      <c r="C12870" t="s">
        <v>35814</v>
      </c>
      <c r="D12870" t="str">
        <f t="shared" si="201"/>
        <v>WTH - Sepia hedleyi</v>
      </c>
    </row>
    <row r="12871" spans="1:4" x14ac:dyDescent="0.25">
      <c r="A12871" t="s">
        <v>35815</v>
      </c>
      <c r="B12871" t="s">
        <v>10209</v>
      </c>
      <c r="C12871" t="s">
        <v>35816</v>
      </c>
      <c r="D12871" t="str">
        <f t="shared" si="201"/>
        <v>WTK - Sepia prabahari</v>
      </c>
    </row>
    <row r="12872" spans="1:4" x14ac:dyDescent="0.25">
      <c r="A12872" t="s">
        <v>35817</v>
      </c>
      <c r="B12872" t="s">
        <v>11790</v>
      </c>
      <c r="C12872" t="s">
        <v>35818</v>
      </c>
      <c r="D12872" t="str">
        <f t="shared" si="201"/>
        <v>WTM - Wattsia mossambica</v>
      </c>
    </row>
    <row r="12873" spans="1:4" x14ac:dyDescent="0.25">
      <c r="A12873" t="s">
        <v>35819</v>
      </c>
      <c r="B12873" t="s">
        <v>10232</v>
      </c>
      <c r="C12873" t="s">
        <v>35820</v>
      </c>
      <c r="D12873" t="str">
        <f t="shared" si="201"/>
        <v>WTO - Sepiella ocellata</v>
      </c>
    </row>
    <row r="12874" spans="1:4" x14ac:dyDescent="0.25">
      <c r="A12874" t="s">
        <v>35821</v>
      </c>
      <c r="B12874" t="s">
        <v>9082</v>
      </c>
      <c r="C12874" t="s">
        <v>35822</v>
      </c>
      <c r="D12874" t="str">
        <f t="shared" si="201"/>
        <v>WTP - Pseudobulweria rostrata</v>
      </c>
    </row>
    <row r="12875" spans="1:4" x14ac:dyDescent="0.25">
      <c r="A12875" t="s">
        <v>35823</v>
      </c>
      <c r="B12875" t="s">
        <v>10198</v>
      </c>
      <c r="C12875" t="s">
        <v>35824</v>
      </c>
      <c r="D12875" t="str">
        <f t="shared" si="201"/>
        <v>WTQ - Sepia mira</v>
      </c>
    </row>
    <row r="12876" spans="1:4" x14ac:dyDescent="0.25">
      <c r="A12876" t="s">
        <v>35825</v>
      </c>
      <c r="B12876" t="s">
        <v>10211</v>
      </c>
      <c r="C12876" t="s">
        <v>35826</v>
      </c>
      <c r="D12876" t="str">
        <f t="shared" si="201"/>
        <v>WTR - Sepia ramani</v>
      </c>
    </row>
    <row r="12877" spans="1:4" x14ac:dyDescent="0.25">
      <c r="A12877" t="s">
        <v>35827</v>
      </c>
      <c r="B12877" t="s">
        <v>11789</v>
      </c>
      <c r="C12877" t="s">
        <v>35828</v>
      </c>
      <c r="D12877" t="str">
        <f t="shared" si="201"/>
        <v>WTS - Watasenia scintillans</v>
      </c>
    </row>
    <row r="12878" spans="1:4" x14ac:dyDescent="0.25">
      <c r="A12878" t="s">
        <v>35829</v>
      </c>
      <c r="B12878" t="s">
        <v>10224</v>
      </c>
      <c r="C12878" t="s">
        <v>35830</v>
      </c>
      <c r="D12878" t="str">
        <f t="shared" si="201"/>
        <v>WTV - Sepia vietnamica</v>
      </c>
    </row>
    <row r="12879" spans="1:4" x14ac:dyDescent="0.25">
      <c r="A12879" t="s">
        <v>35831</v>
      </c>
      <c r="B12879" t="s">
        <v>7410</v>
      </c>
      <c r="D12879" t="str">
        <f t="shared" si="201"/>
        <v>WTW - Odontocymbiola americana</v>
      </c>
    </row>
    <row r="12880" spans="1:4" x14ac:dyDescent="0.25">
      <c r="A12880" t="s">
        <v>35832</v>
      </c>
      <c r="B12880" t="s">
        <v>7411</v>
      </c>
      <c r="D12880" t="str">
        <f t="shared" si="201"/>
        <v>WTX - Odontocymbiola spp</v>
      </c>
    </row>
    <row r="12881" spans="1:4" x14ac:dyDescent="0.25">
      <c r="A12881" t="s">
        <v>35833</v>
      </c>
      <c r="B12881" t="s">
        <v>10215</v>
      </c>
      <c r="C12881" t="s">
        <v>35834</v>
      </c>
      <c r="D12881" t="str">
        <f t="shared" si="201"/>
        <v>WTY - Sepia smithi</v>
      </c>
    </row>
    <row r="12882" spans="1:4" x14ac:dyDescent="0.25">
      <c r="A12882" t="s">
        <v>35835</v>
      </c>
      <c r="B12882" t="s">
        <v>10213</v>
      </c>
      <c r="C12882" t="s">
        <v>35836</v>
      </c>
      <c r="D12882" t="str">
        <f t="shared" si="201"/>
        <v>WTZ - Sepia rozella</v>
      </c>
    </row>
    <row r="12883" spans="1:4" x14ac:dyDescent="0.25">
      <c r="A12883" t="s">
        <v>35837</v>
      </c>
      <c r="B12883" t="s">
        <v>6382</v>
      </c>
      <c r="C12883" t="s">
        <v>35838</v>
      </c>
      <c r="D12883" t="str">
        <f t="shared" si="201"/>
        <v>WUB - Megalobrama amblycephala</v>
      </c>
    </row>
    <row r="12884" spans="1:4" x14ac:dyDescent="0.25">
      <c r="A12884" t="s">
        <v>35839</v>
      </c>
      <c r="B12884" t="s">
        <v>35840</v>
      </c>
      <c r="C12884" t="s">
        <v>35841</v>
      </c>
      <c r="D12884" t="str">
        <f t="shared" si="201"/>
        <v>WUT - Megalobrama terminalis</v>
      </c>
    </row>
    <row r="12885" spans="1:4" x14ac:dyDescent="0.25">
      <c r="A12885" t="s">
        <v>35842</v>
      </c>
      <c r="B12885" t="s">
        <v>35843</v>
      </c>
      <c r="C12885" t="s">
        <v>35844</v>
      </c>
      <c r="D12885" t="str">
        <f t="shared" si="201"/>
        <v>WUU - Urechis unicinctus</v>
      </c>
    </row>
    <row r="12886" spans="1:4" x14ac:dyDescent="0.25">
      <c r="A12886" t="s">
        <v>35845</v>
      </c>
      <c r="B12886" t="s">
        <v>8106</v>
      </c>
      <c r="D12886" t="str">
        <f t="shared" si="201"/>
        <v>WUW - Pareuthria cerealis</v>
      </c>
    </row>
    <row r="12887" spans="1:4" x14ac:dyDescent="0.25">
      <c r="A12887" t="s">
        <v>35846</v>
      </c>
      <c r="B12887" t="s">
        <v>8107</v>
      </c>
      <c r="D12887" t="str">
        <f t="shared" si="201"/>
        <v>WUX - Pareuthria spp</v>
      </c>
    </row>
    <row r="12888" spans="1:4" x14ac:dyDescent="0.25">
      <c r="A12888" t="s">
        <v>35847</v>
      </c>
      <c r="B12888" t="s">
        <v>10227</v>
      </c>
      <c r="C12888" t="s">
        <v>35848</v>
      </c>
      <c r="D12888" t="str">
        <f t="shared" si="201"/>
        <v>WUZ - Sepia zanzibarica</v>
      </c>
    </row>
    <row r="12889" spans="1:4" x14ac:dyDescent="0.25">
      <c r="A12889" t="s">
        <v>35849</v>
      </c>
      <c r="B12889" t="s">
        <v>11351</v>
      </c>
      <c r="C12889" t="s">
        <v>35850</v>
      </c>
      <c r="D12889" t="str">
        <f t="shared" si="201"/>
        <v>WVW - Trachinus armatus</v>
      </c>
    </row>
    <row r="12890" spans="1:4" x14ac:dyDescent="0.25">
      <c r="A12890" t="s">
        <v>35851</v>
      </c>
      <c r="B12890" t="s">
        <v>11352</v>
      </c>
      <c r="C12890" t="s">
        <v>35852</v>
      </c>
      <c r="D12890" t="str">
        <f t="shared" si="201"/>
        <v>WVZ - Trachinus collignoni</v>
      </c>
    </row>
    <row r="12891" spans="1:4" x14ac:dyDescent="0.25">
      <c r="A12891" t="s">
        <v>35853</v>
      </c>
      <c r="B12891" t="s">
        <v>11354</v>
      </c>
      <c r="C12891" t="s">
        <v>35854</v>
      </c>
      <c r="D12891" t="str">
        <f t="shared" si="201"/>
        <v>WWA - Trachinus lineolatus</v>
      </c>
    </row>
    <row r="12892" spans="1:4" x14ac:dyDescent="0.25">
      <c r="A12892" t="s">
        <v>35855</v>
      </c>
      <c r="B12892" t="s">
        <v>11355</v>
      </c>
      <c r="C12892" t="s">
        <v>35856</v>
      </c>
      <c r="D12892" t="str">
        <f t="shared" si="201"/>
        <v>WWB - Trachinus pellegrini</v>
      </c>
    </row>
    <row r="12893" spans="1:4" x14ac:dyDescent="0.25">
      <c r="A12893" t="s">
        <v>35857</v>
      </c>
      <c r="B12893" t="s">
        <v>8254</v>
      </c>
      <c r="C12893" t="s">
        <v>35858</v>
      </c>
      <c r="D12893" t="str">
        <f t="shared" si="201"/>
        <v>WWP - Penaeus occidentalis</v>
      </c>
    </row>
    <row r="12894" spans="1:4" x14ac:dyDescent="0.25">
      <c r="A12894" t="s">
        <v>35859</v>
      </c>
      <c r="B12894" t="s">
        <v>8801</v>
      </c>
      <c r="C12894" t="s">
        <v>35860</v>
      </c>
      <c r="D12894" t="str">
        <f t="shared" si="201"/>
        <v>WYC - Polysticta stelleri</v>
      </c>
    </row>
    <row r="12895" spans="1:4" x14ac:dyDescent="0.25">
      <c r="A12895" t="s">
        <v>35861</v>
      </c>
      <c r="B12895" t="s">
        <v>35862</v>
      </c>
      <c r="D12895" t="str">
        <f t="shared" si="201"/>
        <v>WYG - Gymnodiptychus pachycheilus</v>
      </c>
    </row>
    <row r="12896" spans="1:4" x14ac:dyDescent="0.25">
      <c r="A12896" t="s">
        <v>35863</v>
      </c>
      <c r="B12896" t="s">
        <v>35864</v>
      </c>
      <c r="C12896" t="s">
        <v>35865</v>
      </c>
      <c r="D12896" t="str">
        <f t="shared" si="201"/>
        <v>WYP - Tachypleus tridentatus</v>
      </c>
    </row>
    <row r="12897" spans="1:4" x14ac:dyDescent="0.25">
      <c r="A12897" t="s">
        <v>35866</v>
      </c>
      <c r="B12897" t="s">
        <v>35867</v>
      </c>
      <c r="C12897" t="s">
        <v>35868</v>
      </c>
      <c r="D12897" t="str">
        <f t="shared" si="201"/>
        <v>WZA - Pegusa cadenati</v>
      </c>
    </row>
    <row r="12898" spans="1:4" x14ac:dyDescent="0.25">
      <c r="A12898" t="s">
        <v>35869</v>
      </c>
      <c r="B12898" t="s">
        <v>35870</v>
      </c>
      <c r="C12898" t="s">
        <v>20580</v>
      </c>
      <c r="D12898" t="str">
        <f t="shared" si="201"/>
        <v>WZN - Brachirus niger</v>
      </c>
    </row>
    <row r="12899" spans="1:4" x14ac:dyDescent="0.25">
      <c r="A12899" t="s">
        <v>35871</v>
      </c>
      <c r="B12899" t="s">
        <v>11798</v>
      </c>
      <c r="C12899" t="s">
        <v>35872</v>
      </c>
      <c r="D12899" t="str">
        <f t="shared" si="201"/>
        <v>XAC - Xanthichthys auromarginatus</v>
      </c>
    </row>
    <row r="12900" spans="1:4" x14ac:dyDescent="0.25">
      <c r="A12900" t="s">
        <v>35873</v>
      </c>
      <c r="B12900" t="s">
        <v>320</v>
      </c>
      <c r="D12900" t="str">
        <f t="shared" si="201"/>
        <v>XAD - Allomicrodesmus dorotheae</v>
      </c>
    </row>
    <row r="12901" spans="1:4" x14ac:dyDescent="0.25">
      <c r="A12901" t="s">
        <v>35874</v>
      </c>
      <c r="B12901" t="s">
        <v>35875</v>
      </c>
      <c r="D12901" t="str">
        <f t="shared" si="201"/>
        <v>XAE - Alestes spp</v>
      </c>
    </row>
    <row r="12902" spans="1:4" x14ac:dyDescent="0.25">
      <c r="A12902" t="s">
        <v>35876</v>
      </c>
      <c r="B12902" t="s">
        <v>35877</v>
      </c>
      <c r="D12902" t="str">
        <f t="shared" si="201"/>
        <v>XAL - Axinellidae</v>
      </c>
    </row>
    <row r="12903" spans="1:4" x14ac:dyDescent="0.25">
      <c r="A12903" t="s">
        <v>35878</v>
      </c>
      <c r="B12903" t="s">
        <v>35879</v>
      </c>
      <c r="C12903" t="s">
        <v>35880</v>
      </c>
      <c r="D12903" t="str">
        <f t="shared" si="201"/>
        <v>XAX - Anguilliformes</v>
      </c>
    </row>
    <row r="12904" spans="1:4" x14ac:dyDescent="0.25">
      <c r="A12904" t="s">
        <v>35881</v>
      </c>
      <c r="B12904" t="s">
        <v>35882</v>
      </c>
      <c r="C12904" t="s">
        <v>35883</v>
      </c>
      <c r="D12904" t="str">
        <f t="shared" si="201"/>
        <v>XBE - Luciobarbus guiraonis</v>
      </c>
    </row>
    <row r="12905" spans="1:4" x14ac:dyDescent="0.25">
      <c r="A12905" t="s">
        <v>35884</v>
      </c>
      <c r="B12905" t="s">
        <v>35885</v>
      </c>
      <c r="D12905" t="str">
        <f t="shared" si="201"/>
        <v>XBP - Phascolosoma arcuatum</v>
      </c>
    </row>
    <row r="12906" spans="1:4" x14ac:dyDescent="0.25">
      <c r="A12906" t="s">
        <v>35886</v>
      </c>
      <c r="B12906" t="s">
        <v>35887</v>
      </c>
      <c r="D12906" t="str">
        <f t="shared" si="201"/>
        <v>XBV - Biemna variantia</v>
      </c>
    </row>
    <row r="12907" spans="1:4" x14ac:dyDescent="0.25">
      <c r="A12907" t="s">
        <v>35888</v>
      </c>
      <c r="B12907" t="s">
        <v>7945</v>
      </c>
      <c r="D12907" t="str">
        <f t="shared" si="201"/>
        <v>XBX - Paralabrax spp</v>
      </c>
    </row>
    <row r="12908" spans="1:4" x14ac:dyDescent="0.25">
      <c r="A12908" t="s">
        <v>35889</v>
      </c>
      <c r="B12908" t="s">
        <v>11810</v>
      </c>
      <c r="D12908" t="str">
        <f t="shared" si="201"/>
        <v>XCE - Xenoclarias eupogon</v>
      </c>
    </row>
    <row r="12909" spans="1:4" x14ac:dyDescent="0.25">
      <c r="A12909" t="s">
        <v>35890</v>
      </c>
      <c r="B12909" t="s">
        <v>3139</v>
      </c>
      <c r="C12909" t="s">
        <v>35891</v>
      </c>
      <c r="D12909" t="str">
        <f t="shared" si="201"/>
        <v>XCS - Cypselurus simus</v>
      </c>
    </row>
    <row r="12910" spans="1:4" x14ac:dyDescent="0.25">
      <c r="A12910" t="s">
        <v>35892</v>
      </c>
      <c r="B12910" t="s">
        <v>9840</v>
      </c>
      <c r="C12910" t="s">
        <v>35893</v>
      </c>
      <c r="D12910" t="str">
        <f t="shared" si="201"/>
        <v>XDP - Saxidomus purpurata</v>
      </c>
    </row>
    <row r="12911" spans="1:4" x14ac:dyDescent="0.25">
      <c r="A12911" t="s">
        <v>35894</v>
      </c>
      <c r="B12911" t="s">
        <v>9841</v>
      </c>
      <c r="C12911" t="s">
        <v>35895</v>
      </c>
      <c r="D12911" t="str">
        <f t="shared" si="201"/>
        <v>XDX - Saxidomus spp</v>
      </c>
    </row>
    <row r="12912" spans="1:4" x14ac:dyDescent="0.25">
      <c r="A12912" t="s">
        <v>35896</v>
      </c>
      <c r="B12912" t="s">
        <v>11811</v>
      </c>
      <c r="C12912" t="s">
        <v>35897</v>
      </c>
      <c r="D12912" t="str">
        <f t="shared" si="201"/>
        <v>XEA - Xenocypris argentea</v>
      </c>
    </row>
    <row r="12913" spans="1:4" x14ac:dyDescent="0.25">
      <c r="A12913" t="s">
        <v>35898</v>
      </c>
      <c r="B12913" t="s">
        <v>11799</v>
      </c>
      <c r="D12913" t="str">
        <f t="shared" si="201"/>
        <v>XEB - Xenagoniates bondi</v>
      </c>
    </row>
    <row r="12914" spans="1:4" x14ac:dyDescent="0.25">
      <c r="A12914" t="s">
        <v>35899</v>
      </c>
      <c r="B12914" t="s">
        <v>11804</v>
      </c>
      <c r="D12914" t="str">
        <f t="shared" si="201"/>
        <v>XEC - Xenistius californiensis</v>
      </c>
    </row>
    <row r="12915" spans="1:4" x14ac:dyDescent="0.25">
      <c r="A12915" t="s">
        <v>35900</v>
      </c>
      <c r="B12915" t="s">
        <v>11816</v>
      </c>
      <c r="C12915" t="s">
        <v>35901</v>
      </c>
      <c r="D12915" t="str">
        <f t="shared" si="201"/>
        <v>XED - Xenolepidichthys dalgleishi</v>
      </c>
    </row>
    <row r="12916" spans="1:4" x14ac:dyDescent="0.25">
      <c r="A12916" t="s">
        <v>35902</v>
      </c>
      <c r="B12916" t="s">
        <v>11825</v>
      </c>
      <c r="C12916" t="s">
        <v>35903</v>
      </c>
      <c r="D12916" t="str">
        <f t="shared" si="201"/>
        <v>XEF - Xenophyophora</v>
      </c>
    </row>
    <row r="12917" spans="1:4" x14ac:dyDescent="0.25">
      <c r="A12917" t="s">
        <v>35904</v>
      </c>
      <c r="B12917" t="s">
        <v>11809</v>
      </c>
      <c r="D12917" t="str">
        <f t="shared" si="201"/>
        <v>XEH - Xenochromis hecqui</v>
      </c>
    </row>
    <row r="12918" spans="1:4" x14ac:dyDescent="0.25">
      <c r="A12918" t="s">
        <v>35905</v>
      </c>
      <c r="B12918" t="s">
        <v>11812</v>
      </c>
      <c r="D12918" t="str">
        <f t="shared" si="201"/>
        <v>XEJ - Xenocys jessiae</v>
      </c>
    </row>
    <row r="12919" spans="1:4" x14ac:dyDescent="0.25">
      <c r="A12919" t="s">
        <v>35906</v>
      </c>
      <c r="B12919" t="s">
        <v>11826</v>
      </c>
      <c r="C12919" t="s">
        <v>35907</v>
      </c>
      <c r="D12919" t="str">
        <f t="shared" si="201"/>
        <v>XEK - Xenopoclinus kochi</v>
      </c>
    </row>
    <row r="12920" spans="1:4" x14ac:dyDescent="0.25">
      <c r="A12920" t="s">
        <v>35908</v>
      </c>
      <c r="B12920" t="s">
        <v>11806</v>
      </c>
      <c r="D12920" t="str">
        <f t="shared" si="201"/>
        <v>XEL - Xenobarbus loveridgei</v>
      </c>
    </row>
    <row r="12921" spans="1:4" x14ac:dyDescent="0.25">
      <c r="A12921" t="s">
        <v>35909</v>
      </c>
      <c r="B12921" t="s">
        <v>11827</v>
      </c>
      <c r="C12921" t="s">
        <v>35910</v>
      </c>
      <c r="D12921" t="str">
        <f t="shared" si="201"/>
        <v>XEO - Xenopoecilus oophorus</v>
      </c>
    </row>
    <row r="12922" spans="1:4" x14ac:dyDescent="0.25">
      <c r="A12922" t="s">
        <v>35911</v>
      </c>
      <c r="B12922" t="s">
        <v>11805</v>
      </c>
      <c r="C12922" t="s">
        <v>35912</v>
      </c>
      <c r="D12922" t="str">
        <f t="shared" si="201"/>
        <v>XEP - Xenobalistes punctatus</v>
      </c>
    </row>
    <row r="12923" spans="1:4" x14ac:dyDescent="0.25">
      <c r="A12923" t="s">
        <v>35913</v>
      </c>
      <c r="B12923" t="s">
        <v>11817</v>
      </c>
      <c r="C12923" t="s">
        <v>35914</v>
      </c>
      <c r="D12923" t="str">
        <f t="shared" si="201"/>
        <v>XER - Xenomedea rhodopyga</v>
      </c>
    </row>
    <row r="12924" spans="1:4" x14ac:dyDescent="0.25">
      <c r="A12924" t="s">
        <v>35915</v>
      </c>
      <c r="B12924" t="s">
        <v>11808</v>
      </c>
      <c r="D12924" t="str">
        <f t="shared" si="201"/>
        <v>XES - Xenocharax spilurus</v>
      </c>
    </row>
    <row r="12925" spans="1:4" x14ac:dyDescent="0.25">
      <c r="A12925" t="s">
        <v>35916</v>
      </c>
      <c r="B12925" t="s">
        <v>11818</v>
      </c>
      <c r="C12925" t="s">
        <v>35917</v>
      </c>
      <c r="D12925" t="str">
        <f t="shared" si="201"/>
        <v>XET - Xenomugil thoburni</v>
      </c>
    </row>
    <row r="12926" spans="1:4" x14ac:dyDescent="0.25">
      <c r="A12926" t="s">
        <v>35918</v>
      </c>
      <c r="B12926" t="s">
        <v>11802</v>
      </c>
      <c r="D12926" t="str">
        <f t="shared" si="201"/>
        <v>XEZ - Xenichthys agassizi</v>
      </c>
    </row>
    <row r="12927" spans="1:4" x14ac:dyDescent="0.25">
      <c r="A12927" t="s">
        <v>35919</v>
      </c>
      <c r="B12927" t="s">
        <v>11837</v>
      </c>
      <c r="C12927" t="s">
        <v>35920</v>
      </c>
      <c r="D12927" t="str">
        <f t="shared" si="201"/>
        <v>XFA - Xiphister atropurpureus</v>
      </c>
    </row>
    <row r="12928" spans="1:4" x14ac:dyDescent="0.25">
      <c r="A12928" t="s">
        <v>35921</v>
      </c>
      <c r="B12928" t="s">
        <v>11821</v>
      </c>
      <c r="C12928" t="s">
        <v>35922</v>
      </c>
      <c r="D12928" t="str">
        <f t="shared" si="201"/>
        <v>XFC - Xenoophorus captivus</v>
      </c>
    </row>
    <row r="12929" spans="1:4" x14ac:dyDescent="0.25">
      <c r="A12929" t="s">
        <v>35923</v>
      </c>
      <c r="B12929" t="s">
        <v>11844</v>
      </c>
      <c r="C12929" t="s">
        <v>35924</v>
      </c>
      <c r="D12929" t="str">
        <f t="shared" si="201"/>
        <v>XFM - Xiphophorus montezumae</v>
      </c>
    </row>
    <row r="12930" spans="1:4" x14ac:dyDescent="0.25">
      <c r="A12930" t="s">
        <v>35925</v>
      </c>
      <c r="B12930" t="s">
        <v>11823</v>
      </c>
      <c r="C12930" t="s">
        <v>35926</v>
      </c>
      <c r="D12930" t="str">
        <f t="shared" si="201"/>
        <v>XFO - Xenophora solaris</v>
      </c>
    </row>
    <row r="12931" spans="1:4" x14ac:dyDescent="0.25">
      <c r="A12931" t="s">
        <v>35927</v>
      </c>
      <c r="B12931" t="s">
        <v>11841</v>
      </c>
      <c r="C12931" t="s">
        <v>35928</v>
      </c>
      <c r="D12931" t="str">
        <f t="shared" si="201"/>
        <v>XFS - Xiphopenaeus spp</v>
      </c>
    </row>
    <row r="12932" spans="1:4" x14ac:dyDescent="0.25">
      <c r="A12932" t="s">
        <v>35929</v>
      </c>
      <c r="B12932" t="s">
        <v>11838</v>
      </c>
      <c r="C12932" t="s">
        <v>35930</v>
      </c>
      <c r="D12932" t="str">
        <f t="shared" si="201"/>
        <v>XFT - Xiphocheilus typus</v>
      </c>
    </row>
    <row r="12933" spans="1:4" x14ac:dyDescent="0.25">
      <c r="A12933" t="s">
        <v>35931</v>
      </c>
      <c r="B12933" t="s">
        <v>11835</v>
      </c>
      <c r="C12933" t="s">
        <v>35932</v>
      </c>
      <c r="D12933" t="str">
        <f t="shared" ref="D12933:D12996" si="202">A12933 &amp;" - "&amp; B12933</f>
        <v>XFU - Xiphasia matsubarai</v>
      </c>
    </row>
    <row r="12934" spans="1:4" x14ac:dyDescent="0.25">
      <c r="A12934" t="s">
        <v>35933</v>
      </c>
      <c r="B12934" t="s">
        <v>35934</v>
      </c>
      <c r="C12934" t="s">
        <v>35935</v>
      </c>
      <c r="D12934" t="str">
        <f t="shared" si="202"/>
        <v>XHC - H. longifilis x C. gariepinus</v>
      </c>
    </row>
    <row r="12935" spans="1:4" x14ac:dyDescent="0.25">
      <c r="A12935" t="s">
        <v>35936</v>
      </c>
      <c r="B12935" t="s">
        <v>4039</v>
      </c>
      <c r="C12935" t="s">
        <v>35937</v>
      </c>
      <c r="D12935" t="str">
        <f t="shared" si="202"/>
        <v>XHE - Exhippolysmata ensirostris</v>
      </c>
    </row>
    <row r="12936" spans="1:4" x14ac:dyDescent="0.25">
      <c r="A12936" t="s">
        <v>35938</v>
      </c>
      <c r="B12936" t="s">
        <v>4040</v>
      </c>
      <c r="C12936" t="s">
        <v>35939</v>
      </c>
      <c r="D12936" t="str">
        <f t="shared" si="202"/>
        <v>XHH - Exhippolysmata hastatoides</v>
      </c>
    </row>
    <row r="12937" spans="1:4" x14ac:dyDescent="0.25">
      <c r="A12937" t="s">
        <v>35940</v>
      </c>
      <c r="B12937" t="s">
        <v>7161</v>
      </c>
      <c r="C12937" t="s">
        <v>35941</v>
      </c>
      <c r="D12937" t="str">
        <f t="shared" si="202"/>
        <v>XHK - Neosalanx tangkahkeii</v>
      </c>
    </row>
    <row r="12938" spans="1:4" x14ac:dyDescent="0.25">
      <c r="A12938" t="s">
        <v>35942</v>
      </c>
      <c r="B12938" t="s">
        <v>4041</v>
      </c>
      <c r="C12938" t="s">
        <v>35943</v>
      </c>
      <c r="D12938" t="str">
        <f t="shared" si="202"/>
        <v>XHO - Exhippolysmata oplophoroides</v>
      </c>
    </row>
    <row r="12939" spans="1:4" x14ac:dyDescent="0.25">
      <c r="A12939" t="s">
        <v>35944</v>
      </c>
      <c r="B12939" t="s">
        <v>35945</v>
      </c>
      <c r="D12939" t="str">
        <f t="shared" si="202"/>
        <v>XHX - Homaxinella spp</v>
      </c>
    </row>
    <row r="12940" spans="1:4" x14ac:dyDescent="0.25">
      <c r="A12940" t="s">
        <v>35946</v>
      </c>
      <c r="B12940" t="s">
        <v>35947</v>
      </c>
      <c r="C12940" t="s">
        <v>35948</v>
      </c>
      <c r="D12940" t="str">
        <f t="shared" si="202"/>
        <v>XHY - Pelophylax nigromaculatus</v>
      </c>
    </row>
    <row r="12941" spans="1:4" x14ac:dyDescent="0.25">
      <c r="A12941" t="s">
        <v>35949</v>
      </c>
      <c r="B12941" t="s">
        <v>35950</v>
      </c>
      <c r="C12941" t="s">
        <v>35951</v>
      </c>
      <c r="D12941" t="str">
        <f t="shared" si="202"/>
        <v>XIR - Xanthichthys ringens</v>
      </c>
    </row>
    <row r="12942" spans="1:4" x14ac:dyDescent="0.25">
      <c r="A12942" t="s">
        <v>35952</v>
      </c>
      <c r="B12942" t="s">
        <v>35953</v>
      </c>
      <c r="C12942" t="s">
        <v>35954</v>
      </c>
      <c r="D12942" t="str">
        <f t="shared" si="202"/>
        <v>XIX - Cassidae</v>
      </c>
    </row>
    <row r="12943" spans="1:4" x14ac:dyDescent="0.25">
      <c r="A12943" t="s">
        <v>35955</v>
      </c>
      <c r="B12943" t="s">
        <v>35956</v>
      </c>
      <c r="D12943" t="str">
        <f t="shared" si="202"/>
        <v>XJB - Xenocypris davidi</v>
      </c>
    </row>
    <row r="12944" spans="1:4" x14ac:dyDescent="0.25">
      <c r="A12944" t="s">
        <v>35957</v>
      </c>
      <c r="B12944" t="s">
        <v>11815</v>
      </c>
      <c r="C12944" t="s">
        <v>35958</v>
      </c>
      <c r="D12944" t="str">
        <f t="shared" si="202"/>
        <v>XJM - Xenojulis margaritaceus</v>
      </c>
    </row>
    <row r="12945" spans="1:4" x14ac:dyDescent="0.25">
      <c r="A12945" t="s">
        <v>35959</v>
      </c>
      <c r="B12945" t="s">
        <v>35960</v>
      </c>
      <c r="C12945" t="s">
        <v>35961</v>
      </c>
      <c r="D12945" t="str">
        <f t="shared" si="202"/>
        <v>XJX - Grammicolepididae</v>
      </c>
    </row>
    <row r="12946" spans="1:4" x14ac:dyDescent="0.25">
      <c r="A12946" t="s">
        <v>35962</v>
      </c>
      <c r="B12946" t="s">
        <v>8643</v>
      </c>
      <c r="C12946" t="s">
        <v>35963</v>
      </c>
      <c r="D12946" t="str">
        <f t="shared" si="202"/>
        <v>XKX - Plesionika spp</v>
      </c>
    </row>
    <row r="12947" spans="1:4" x14ac:dyDescent="0.25">
      <c r="A12947" t="s">
        <v>35964</v>
      </c>
      <c r="B12947" t="s">
        <v>9041</v>
      </c>
      <c r="C12947" t="s">
        <v>35965</v>
      </c>
      <c r="D12947" t="str">
        <f t="shared" si="202"/>
        <v>XMB - Psammobatis spp</v>
      </c>
    </row>
    <row r="12948" spans="1:4" x14ac:dyDescent="0.25">
      <c r="A12948" t="s">
        <v>35966</v>
      </c>
      <c r="B12948" t="s">
        <v>10161</v>
      </c>
      <c r="C12948" t="s">
        <v>35967</v>
      </c>
      <c r="D12948" t="str">
        <f t="shared" si="202"/>
        <v>XML - Semele spp</v>
      </c>
    </row>
    <row r="12949" spans="1:4" x14ac:dyDescent="0.25">
      <c r="A12949" t="s">
        <v>35968</v>
      </c>
      <c r="B12949" t="s">
        <v>35969</v>
      </c>
      <c r="D12949" t="str">
        <f t="shared" si="202"/>
        <v>XMQ - Xenisthmus balius</v>
      </c>
    </row>
    <row r="12950" spans="1:4" x14ac:dyDescent="0.25">
      <c r="A12950" t="s">
        <v>35970</v>
      </c>
      <c r="B12950" t="s">
        <v>35971</v>
      </c>
      <c r="C12950" t="s">
        <v>35972</v>
      </c>
      <c r="D12950" t="str">
        <f t="shared" si="202"/>
        <v>XMR - Xiphasia setifer</v>
      </c>
    </row>
    <row r="12951" spans="1:4" x14ac:dyDescent="0.25">
      <c r="A12951" t="s">
        <v>35973</v>
      </c>
      <c r="B12951" t="s">
        <v>8333</v>
      </c>
      <c r="C12951" t="s">
        <v>35974</v>
      </c>
      <c r="D12951" t="str">
        <f t="shared" si="202"/>
        <v>XMS - Perna spp</v>
      </c>
    </row>
    <row r="12952" spans="1:4" x14ac:dyDescent="0.25">
      <c r="A12952" t="s">
        <v>35975</v>
      </c>
      <c r="B12952" t="s">
        <v>11519</v>
      </c>
      <c r="C12952" t="s">
        <v>35976</v>
      </c>
      <c r="D12952" t="str">
        <f t="shared" si="202"/>
        <v>XOD - Trisopterus spp</v>
      </c>
    </row>
    <row r="12953" spans="1:4" x14ac:dyDescent="0.25">
      <c r="A12953" t="s">
        <v>35977</v>
      </c>
      <c r="B12953" t="s">
        <v>35978</v>
      </c>
      <c r="C12953" t="s">
        <v>35979</v>
      </c>
      <c r="D12953" t="str">
        <f t="shared" si="202"/>
        <v>XOX - Ammodytidae</v>
      </c>
    </row>
    <row r="12954" spans="1:4" x14ac:dyDescent="0.25">
      <c r="A12954" t="s">
        <v>35980</v>
      </c>
      <c r="B12954" t="s">
        <v>4047</v>
      </c>
      <c r="C12954" t="s">
        <v>35981</v>
      </c>
      <c r="D12954" t="str">
        <f t="shared" si="202"/>
        <v>XPA - Exopalaemon annandalei</v>
      </c>
    </row>
    <row r="12955" spans="1:4" x14ac:dyDescent="0.25">
      <c r="A12955" t="s">
        <v>35982</v>
      </c>
      <c r="B12955" t="s">
        <v>11834</v>
      </c>
      <c r="C12955" t="s">
        <v>35983</v>
      </c>
      <c r="D12955" t="str">
        <f t="shared" si="202"/>
        <v>XPF - Xererpes fucorum</v>
      </c>
    </row>
    <row r="12956" spans="1:4" x14ac:dyDescent="0.25">
      <c r="A12956" t="s">
        <v>35984</v>
      </c>
      <c r="B12956" t="s">
        <v>35985</v>
      </c>
      <c r="C12956" t="s">
        <v>35986</v>
      </c>
      <c r="D12956" t="str">
        <f t="shared" si="202"/>
        <v>XPL - Xantho pilipes</v>
      </c>
    </row>
    <row r="12957" spans="1:4" x14ac:dyDescent="0.25">
      <c r="A12957" t="s">
        <v>35987</v>
      </c>
      <c r="B12957" t="s">
        <v>11828</v>
      </c>
      <c r="D12957" t="str">
        <f t="shared" si="202"/>
        <v>XPN - Xenopterus naritus</v>
      </c>
    </row>
    <row r="12958" spans="1:4" x14ac:dyDescent="0.25">
      <c r="A12958" t="s">
        <v>35988</v>
      </c>
      <c r="B12958" t="s">
        <v>7803</v>
      </c>
      <c r="C12958" t="s">
        <v>35989</v>
      </c>
      <c r="D12958" t="str">
        <f t="shared" si="202"/>
        <v>XPO - Pampus spp</v>
      </c>
    </row>
    <row r="12959" spans="1:4" x14ac:dyDescent="0.25">
      <c r="A12959" t="s">
        <v>35990</v>
      </c>
      <c r="B12959" t="s">
        <v>35991</v>
      </c>
      <c r="D12959" t="str">
        <f t="shared" si="202"/>
        <v>XPR - Potamorhina altamazonica</v>
      </c>
    </row>
    <row r="12960" spans="1:4" x14ac:dyDescent="0.25">
      <c r="A12960" t="s">
        <v>35992</v>
      </c>
      <c r="B12960" t="s">
        <v>8090</v>
      </c>
      <c r="D12960" t="str">
        <f t="shared" si="202"/>
        <v>XPS - Paraxenisthmus springeri</v>
      </c>
    </row>
    <row r="12961" spans="1:4" x14ac:dyDescent="0.25">
      <c r="A12961" t="s">
        <v>35993</v>
      </c>
      <c r="B12961" t="s">
        <v>35994</v>
      </c>
      <c r="D12961" t="str">
        <f t="shared" si="202"/>
        <v>XPT - Potamorhina latior</v>
      </c>
    </row>
    <row r="12962" spans="1:4" x14ac:dyDescent="0.25">
      <c r="A12962" t="s">
        <v>35995</v>
      </c>
      <c r="B12962" t="s">
        <v>35996</v>
      </c>
      <c r="D12962" t="str">
        <f t="shared" si="202"/>
        <v>XPU - Potamorhina spp</v>
      </c>
    </row>
    <row r="12963" spans="1:4" x14ac:dyDescent="0.25">
      <c r="A12963" t="s">
        <v>35997</v>
      </c>
      <c r="B12963" t="s">
        <v>35998</v>
      </c>
      <c r="C12963" t="s">
        <v>35999</v>
      </c>
      <c r="D12963" t="str">
        <f t="shared" si="202"/>
        <v>XPX - Antennariidae</v>
      </c>
    </row>
    <row r="12964" spans="1:4" x14ac:dyDescent="0.25">
      <c r="A12964" t="s">
        <v>36000</v>
      </c>
      <c r="B12964" t="s">
        <v>9735</v>
      </c>
      <c r="C12964" t="s">
        <v>36001</v>
      </c>
      <c r="D12964" t="str">
        <f t="shared" si="202"/>
        <v>XSC - Salanx chinensis</v>
      </c>
    </row>
    <row r="12965" spans="1:4" x14ac:dyDescent="0.25">
      <c r="A12965" t="s">
        <v>36002</v>
      </c>
      <c r="B12965" t="s">
        <v>36003</v>
      </c>
      <c r="C12965" t="s">
        <v>36004</v>
      </c>
      <c r="D12965" t="str">
        <f t="shared" si="202"/>
        <v>XSX - Scorpaeniformes</v>
      </c>
    </row>
    <row r="12966" spans="1:4" x14ac:dyDescent="0.25">
      <c r="A12966" t="s">
        <v>36005</v>
      </c>
      <c r="B12966" t="s">
        <v>36006</v>
      </c>
      <c r="C12966" t="s">
        <v>36007</v>
      </c>
      <c r="D12966" t="str">
        <f t="shared" si="202"/>
        <v>XTA - Taurulus bubalis</v>
      </c>
    </row>
    <row r="12967" spans="1:4" x14ac:dyDescent="0.25">
      <c r="A12967" t="s">
        <v>36008</v>
      </c>
      <c r="B12967" t="s">
        <v>11832</v>
      </c>
      <c r="D12967" t="str">
        <f t="shared" si="202"/>
        <v>XTB - Xenotilapia bathyphila</v>
      </c>
    </row>
    <row r="12968" spans="1:4" x14ac:dyDescent="0.25">
      <c r="A12968" t="s">
        <v>36009</v>
      </c>
      <c r="B12968" t="s">
        <v>11800</v>
      </c>
      <c r="C12968" t="s">
        <v>36010</v>
      </c>
      <c r="D12968" t="str">
        <f t="shared" si="202"/>
        <v>XTC - Xenentodon cancila</v>
      </c>
    </row>
    <row r="12969" spans="1:4" x14ac:dyDescent="0.25">
      <c r="A12969" t="s">
        <v>36011</v>
      </c>
      <c r="B12969" t="s">
        <v>11833</v>
      </c>
      <c r="C12969" t="s">
        <v>36012</v>
      </c>
      <c r="D12969" t="str">
        <f t="shared" si="202"/>
        <v>XTE - Xenotoca eiseni</v>
      </c>
    </row>
    <row r="12970" spans="1:4" x14ac:dyDescent="0.25">
      <c r="A12970" t="s">
        <v>36013</v>
      </c>
      <c r="B12970" t="s">
        <v>11603</v>
      </c>
      <c r="D12970" t="str">
        <f t="shared" si="202"/>
        <v>XTO - Tyson belos</v>
      </c>
    </row>
    <row r="12971" spans="1:4" x14ac:dyDescent="0.25">
      <c r="A12971" t="s">
        <v>36014</v>
      </c>
      <c r="B12971" t="s">
        <v>11831</v>
      </c>
      <c r="C12971" t="s">
        <v>36015</v>
      </c>
      <c r="D12971" t="str">
        <f t="shared" si="202"/>
        <v>XTR - Xenotaenia resolanae</v>
      </c>
    </row>
    <row r="12972" spans="1:4" x14ac:dyDescent="0.25">
      <c r="A12972" t="s">
        <v>36016</v>
      </c>
      <c r="B12972" t="s">
        <v>11420</v>
      </c>
      <c r="D12972" t="str">
        <f t="shared" si="202"/>
        <v>XTY - Trachyscorpia spp</v>
      </c>
    </row>
    <row r="12973" spans="1:4" x14ac:dyDescent="0.25">
      <c r="A12973" t="s">
        <v>36017</v>
      </c>
      <c r="B12973" t="s">
        <v>11829</v>
      </c>
      <c r="C12973" t="s">
        <v>36018</v>
      </c>
      <c r="D12973" t="str">
        <f t="shared" si="202"/>
        <v>XUL - Xenopus laevis</v>
      </c>
    </row>
    <row r="12974" spans="1:4" x14ac:dyDescent="0.25">
      <c r="A12974" t="s">
        <v>36019</v>
      </c>
      <c r="B12974" t="s">
        <v>11830</v>
      </c>
      <c r="D12974" t="str">
        <f t="shared" si="202"/>
        <v>XUM - Xenopus muelleri</v>
      </c>
    </row>
    <row r="12975" spans="1:4" x14ac:dyDescent="0.25">
      <c r="A12975" t="s">
        <v>36020</v>
      </c>
      <c r="B12975" t="s">
        <v>11822</v>
      </c>
      <c r="D12975" t="str">
        <f t="shared" si="202"/>
        <v>XUU - Xenophallus umbratilis</v>
      </c>
    </row>
    <row r="12976" spans="1:4" x14ac:dyDescent="0.25">
      <c r="A12976" t="s">
        <v>36021</v>
      </c>
      <c r="B12976" t="s">
        <v>11843</v>
      </c>
      <c r="D12976" t="str">
        <f t="shared" si="202"/>
        <v>XUV - Xiphophorus alvarezi</v>
      </c>
    </row>
    <row r="12977" spans="1:4" x14ac:dyDescent="0.25">
      <c r="A12977" t="s">
        <v>36022</v>
      </c>
      <c r="B12977" t="s">
        <v>36023</v>
      </c>
      <c r="C12977" t="s">
        <v>36024</v>
      </c>
      <c r="D12977" t="str">
        <f t="shared" si="202"/>
        <v>XUX - Conidae</v>
      </c>
    </row>
    <row r="12978" spans="1:4" x14ac:dyDescent="0.25">
      <c r="A12978" t="s">
        <v>36025</v>
      </c>
      <c r="B12978" t="s">
        <v>11803</v>
      </c>
      <c r="C12978" t="s">
        <v>36026</v>
      </c>
      <c r="D12978" t="str">
        <f t="shared" si="202"/>
        <v>XXA - Xenisthmus africanus</v>
      </c>
    </row>
    <row r="12979" spans="1:4" x14ac:dyDescent="0.25">
      <c r="A12979" t="s">
        <v>36027</v>
      </c>
      <c r="B12979" t="s">
        <v>11814</v>
      </c>
      <c r="D12979" t="str">
        <f t="shared" si="202"/>
        <v>XXC - Xenodexia ctenolepis</v>
      </c>
    </row>
    <row r="12980" spans="1:4" x14ac:dyDescent="0.25">
      <c r="A12980" t="s">
        <v>36028</v>
      </c>
      <c r="B12980" t="s">
        <v>36029</v>
      </c>
      <c r="C12980" t="s">
        <v>36030</v>
      </c>
      <c r="D12980" t="str">
        <f t="shared" si="202"/>
        <v>XXO - Octopoda</v>
      </c>
    </row>
    <row r="12981" spans="1:4" x14ac:dyDescent="0.25">
      <c r="A12981" t="s">
        <v>36031</v>
      </c>
      <c r="B12981" t="s">
        <v>36032</v>
      </c>
      <c r="D12981" t="str">
        <f t="shared" si="202"/>
        <v>XXV - Sparisoma frondosum</v>
      </c>
    </row>
    <row r="12982" spans="1:4" x14ac:dyDescent="0.25">
      <c r="A12982" t="s">
        <v>36033</v>
      </c>
      <c r="B12982" t="s">
        <v>36034</v>
      </c>
      <c r="D12982" t="str">
        <f t="shared" si="202"/>
        <v>XXZ - Pterygotrigla guezei</v>
      </c>
    </row>
    <row r="12983" spans="1:4" x14ac:dyDescent="0.25">
      <c r="A12983" t="s">
        <v>36035</v>
      </c>
      <c r="B12983" t="s">
        <v>11846</v>
      </c>
      <c r="D12983" t="str">
        <f t="shared" si="202"/>
        <v>XYB - Xyliphius barbatus</v>
      </c>
    </row>
    <row r="12984" spans="1:4" x14ac:dyDescent="0.25">
      <c r="A12984" t="s">
        <v>36036</v>
      </c>
      <c r="B12984" t="s">
        <v>7696</v>
      </c>
      <c r="C12984" t="s">
        <v>36037</v>
      </c>
      <c r="D12984" t="str">
        <f t="shared" si="202"/>
        <v>XYD - Oxyzygonectes dovii</v>
      </c>
    </row>
    <row r="12985" spans="1:4" x14ac:dyDescent="0.25">
      <c r="A12985" t="s">
        <v>36038</v>
      </c>
      <c r="B12985" t="s">
        <v>7679</v>
      </c>
      <c r="C12985" t="s">
        <v>36039</v>
      </c>
      <c r="D12985" t="str">
        <f t="shared" si="202"/>
        <v>XYF - Oxyeleotris fimbriata</v>
      </c>
    </row>
    <row r="12986" spans="1:4" x14ac:dyDescent="0.25">
      <c r="A12986" t="s">
        <v>36040</v>
      </c>
      <c r="B12986" t="s">
        <v>7687</v>
      </c>
      <c r="C12986" t="s">
        <v>36041</v>
      </c>
      <c r="D12986" t="str">
        <f t="shared" si="202"/>
        <v>XYH - Oxymonacanthus halli</v>
      </c>
    </row>
    <row r="12987" spans="1:4" x14ac:dyDescent="0.25">
      <c r="A12987" t="s">
        <v>36042</v>
      </c>
      <c r="B12987" t="s">
        <v>11850</v>
      </c>
      <c r="C12987" t="s">
        <v>36043</v>
      </c>
      <c r="D12987" t="str">
        <f t="shared" si="202"/>
        <v>XYL - Xystreurys liolepis</v>
      </c>
    </row>
    <row r="12988" spans="1:4" x14ac:dyDescent="0.25">
      <c r="A12988" t="s">
        <v>36044</v>
      </c>
      <c r="B12988" t="s">
        <v>11849</v>
      </c>
      <c r="C12988" t="s">
        <v>36045</v>
      </c>
      <c r="D12988" t="str">
        <f t="shared" si="202"/>
        <v>XYN - Xyrichtys novacula</v>
      </c>
    </row>
    <row r="12989" spans="1:4" x14ac:dyDescent="0.25">
      <c r="A12989" t="s">
        <v>36046</v>
      </c>
      <c r="B12989" t="s">
        <v>11847</v>
      </c>
      <c r="C12989" t="s">
        <v>36047</v>
      </c>
      <c r="D12989" t="str">
        <f t="shared" si="202"/>
        <v>XYT - Xyrauchen texanus</v>
      </c>
    </row>
    <row r="12990" spans="1:4" x14ac:dyDescent="0.25">
      <c r="A12990" t="s">
        <v>36048</v>
      </c>
      <c r="B12990" t="s">
        <v>36049</v>
      </c>
      <c r="C12990" t="s">
        <v>36050</v>
      </c>
      <c r="D12990" t="str">
        <f t="shared" si="202"/>
        <v>XYX - Clinidae</v>
      </c>
    </row>
    <row r="12991" spans="1:4" x14ac:dyDescent="0.25">
      <c r="A12991" t="s">
        <v>36051</v>
      </c>
      <c r="B12991" t="s">
        <v>1538</v>
      </c>
      <c r="C12991" t="s">
        <v>36052</v>
      </c>
      <c r="D12991" t="str">
        <f t="shared" si="202"/>
        <v>YAA - Bryaninops amplus</v>
      </c>
    </row>
    <row r="12992" spans="1:4" x14ac:dyDescent="0.25">
      <c r="A12992" t="s">
        <v>36053</v>
      </c>
      <c r="B12992" t="s">
        <v>11851</v>
      </c>
      <c r="D12992" t="str">
        <f t="shared" si="202"/>
        <v>YAB - Yarrella blackfordi</v>
      </c>
    </row>
    <row r="12993" spans="1:4" x14ac:dyDescent="0.25">
      <c r="A12993" t="s">
        <v>36054</v>
      </c>
      <c r="B12993" t="s">
        <v>1023</v>
      </c>
      <c r="C12993" t="s">
        <v>36055</v>
      </c>
      <c r="D12993" t="str">
        <f t="shared" si="202"/>
        <v>YAC - Atya scabra</v>
      </c>
    </row>
    <row r="12994" spans="1:4" x14ac:dyDescent="0.25">
      <c r="A12994" t="s">
        <v>36056</v>
      </c>
      <c r="B12994" t="s">
        <v>5126</v>
      </c>
      <c r="D12994" t="str">
        <f t="shared" si="202"/>
        <v>YAD - Hypnea saidana</v>
      </c>
    </row>
    <row r="12995" spans="1:4" x14ac:dyDescent="0.25">
      <c r="A12995" t="s">
        <v>36057</v>
      </c>
      <c r="B12995" t="s">
        <v>11200</v>
      </c>
      <c r="D12995" t="str">
        <f t="shared" si="202"/>
        <v>YAE - Thysanoessa gregaria</v>
      </c>
    </row>
    <row r="12996" spans="1:4" x14ac:dyDescent="0.25">
      <c r="A12996" t="s">
        <v>36058</v>
      </c>
      <c r="B12996" t="s">
        <v>2969</v>
      </c>
      <c r="C12996" t="s">
        <v>36059</v>
      </c>
      <c r="D12996" t="str">
        <f t="shared" si="202"/>
        <v>YAF - Cyathopharynx furcifer</v>
      </c>
    </row>
    <row r="12997" spans="1:4" x14ac:dyDescent="0.25">
      <c r="A12997" t="s">
        <v>36060</v>
      </c>
      <c r="B12997" t="s">
        <v>10866</v>
      </c>
      <c r="C12997" t="s">
        <v>36061</v>
      </c>
      <c r="D12997" t="str">
        <f t="shared" ref="D12997:D13060" si="203">A12997 &amp;" - "&amp; B12997</f>
        <v>YAG - Syacium gunteri</v>
      </c>
    </row>
    <row r="12998" spans="1:4" x14ac:dyDescent="0.25">
      <c r="A12998" t="s">
        <v>36062</v>
      </c>
      <c r="B12998" t="s">
        <v>5128</v>
      </c>
      <c r="D12998" t="str">
        <f t="shared" si="203"/>
        <v>YAH - Hypnea spinella</v>
      </c>
    </row>
    <row r="12999" spans="1:4" x14ac:dyDescent="0.25">
      <c r="A12999" t="s">
        <v>36063</v>
      </c>
      <c r="B12999" t="s">
        <v>11202</v>
      </c>
      <c r="D12999" t="str">
        <f t="shared" si="203"/>
        <v>YAI - Thysanoessa longicaudata</v>
      </c>
    </row>
    <row r="13000" spans="1:4" x14ac:dyDescent="0.25">
      <c r="A13000" t="s">
        <v>36064</v>
      </c>
      <c r="B13000" t="s">
        <v>1021</v>
      </c>
      <c r="C13000" t="s">
        <v>36065</v>
      </c>
      <c r="D13000" t="str">
        <f t="shared" si="203"/>
        <v>YAJ - Atya innocous</v>
      </c>
    </row>
    <row r="13001" spans="1:4" x14ac:dyDescent="0.25">
      <c r="A13001" t="s">
        <v>36066</v>
      </c>
      <c r="B13001" t="s">
        <v>5127</v>
      </c>
      <c r="D13001" t="str">
        <f t="shared" si="203"/>
        <v>YAK - Hypnea spicifera</v>
      </c>
    </row>
    <row r="13002" spans="1:4" x14ac:dyDescent="0.25">
      <c r="A13002" t="s">
        <v>36067</v>
      </c>
      <c r="B13002" t="s">
        <v>10867</v>
      </c>
      <c r="C13002" t="s">
        <v>36068</v>
      </c>
      <c r="D13002" t="str">
        <f t="shared" si="203"/>
        <v>YAL - Syacium latifrons</v>
      </c>
    </row>
    <row r="13003" spans="1:4" x14ac:dyDescent="0.25">
      <c r="A13003" t="s">
        <v>36069</v>
      </c>
      <c r="B13003" t="s">
        <v>10868</v>
      </c>
      <c r="C13003" t="s">
        <v>36070</v>
      </c>
      <c r="D13003" t="str">
        <f t="shared" si="203"/>
        <v>YAM - Syacium micrurum</v>
      </c>
    </row>
    <row r="13004" spans="1:4" x14ac:dyDescent="0.25">
      <c r="A13004" t="s">
        <v>36071</v>
      </c>
      <c r="B13004" t="s">
        <v>11203</v>
      </c>
      <c r="D13004" t="str">
        <f t="shared" si="203"/>
        <v>YAN - Thysanoessa longipes</v>
      </c>
    </row>
    <row r="13005" spans="1:4" x14ac:dyDescent="0.25">
      <c r="A13005" t="s">
        <v>36072</v>
      </c>
      <c r="B13005" t="s">
        <v>2968</v>
      </c>
      <c r="D13005" t="str">
        <f t="shared" si="203"/>
        <v>YAO - Cyathochromis obliquidens</v>
      </c>
    </row>
    <row r="13006" spans="1:4" x14ac:dyDescent="0.25">
      <c r="A13006" t="s">
        <v>36073</v>
      </c>
      <c r="B13006" t="s">
        <v>11206</v>
      </c>
      <c r="D13006" t="str">
        <f t="shared" si="203"/>
        <v>YAP - Thysanoessa spinifera</v>
      </c>
    </row>
    <row r="13007" spans="1:4" x14ac:dyDescent="0.25">
      <c r="A13007" t="s">
        <v>36074</v>
      </c>
      <c r="B13007" t="s">
        <v>9335</v>
      </c>
      <c r="D13007" t="str">
        <f t="shared" si="203"/>
        <v>YAQ - Pyura praeputialis</v>
      </c>
    </row>
    <row r="13008" spans="1:4" x14ac:dyDescent="0.25">
      <c r="A13008" t="s">
        <v>36075</v>
      </c>
      <c r="B13008" t="s">
        <v>10045</v>
      </c>
      <c r="C13008" t="s">
        <v>36076</v>
      </c>
      <c r="D13008" t="str">
        <f t="shared" si="203"/>
        <v>YAR - Scylla paramamosain</v>
      </c>
    </row>
    <row r="13009" spans="1:4" x14ac:dyDescent="0.25">
      <c r="A13009" t="s">
        <v>36077</v>
      </c>
      <c r="B13009" t="s">
        <v>431</v>
      </c>
      <c r="C13009" t="s">
        <v>36078</v>
      </c>
      <c r="D13009" t="str">
        <f t="shared" si="203"/>
        <v>YAS - Amoya signatus</v>
      </c>
    </row>
    <row r="13010" spans="1:4" x14ac:dyDescent="0.25">
      <c r="A13010" t="s">
        <v>36079</v>
      </c>
      <c r="B13010" t="s">
        <v>10047</v>
      </c>
      <c r="C13010" t="s">
        <v>36080</v>
      </c>
      <c r="D13010" t="str">
        <f t="shared" si="203"/>
        <v>YAT - Scylla tranquebarica</v>
      </c>
    </row>
    <row r="13011" spans="1:4" x14ac:dyDescent="0.25">
      <c r="A13011" t="s">
        <v>36081</v>
      </c>
      <c r="B13011" t="s">
        <v>1025</v>
      </c>
      <c r="C13011" t="s">
        <v>36082</v>
      </c>
      <c r="D13011" t="str">
        <f t="shared" si="203"/>
        <v>YAU - Atya sulcatipes</v>
      </c>
    </row>
    <row r="13012" spans="1:4" x14ac:dyDescent="0.25">
      <c r="A13012" t="s">
        <v>36083</v>
      </c>
      <c r="B13012" t="s">
        <v>11207</v>
      </c>
      <c r="D13012" t="str">
        <f t="shared" si="203"/>
        <v>YAV - Thysanoessa vicina</v>
      </c>
    </row>
    <row r="13013" spans="1:4" x14ac:dyDescent="0.25">
      <c r="A13013" t="s">
        <v>36084</v>
      </c>
      <c r="B13013" t="s">
        <v>10892</v>
      </c>
      <c r="C13013" t="s">
        <v>36085</v>
      </c>
      <c r="D13013" t="str">
        <f t="shared" si="203"/>
        <v>YAW - Sympterygia acuta</v>
      </c>
    </row>
    <row r="13014" spans="1:4" x14ac:dyDescent="0.25">
      <c r="A13014" t="s">
        <v>36086</v>
      </c>
      <c r="B13014" t="s">
        <v>5129</v>
      </c>
      <c r="C13014" t="s">
        <v>36087</v>
      </c>
      <c r="D13014" t="str">
        <f t="shared" si="203"/>
        <v>YAX - Hypnea valentiae</v>
      </c>
    </row>
    <row r="13015" spans="1:4" x14ac:dyDescent="0.25">
      <c r="A13015" t="s">
        <v>36088</v>
      </c>
      <c r="B13015" t="s">
        <v>5123</v>
      </c>
      <c r="D13015" t="str">
        <f t="shared" si="203"/>
        <v>YAY - Hypnea japonica</v>
      </c>
    </row>
    <row r="13016" spans="1:4" x14ac:dyDescent="0.25">
      <c r="A13016" t="s">
        <v>36089</v>
      </c>
      <c r="B13016" t="s">
        <v>5125</v>
      </c>
      <c r="C13016" t="s">
        <v>36090</v>
      </c>
      <c r="D13016" t="str">
        <f t="shared" si="203"/>
        <v>YAZ - Hypnea pannosa</v>
      </c>
    </row>
    <row r="13017" spans="1:4" x14ac:dyDescent="0.25">
      <c r="A13017" t="s">
        <v>36091</v>
      </c>
      <c r="B13017" t="s">
        <v>1219</v>
      </c>
      <c r="D13017" t="str">
        <f t="shared" si="203"/>
        <v>YBA - Bathyblennius antholops</v>
      </c>
    </row>
    <row r="13018" spans="1:4" x14ac:dyDescent="0.25">
      <c r="A13018" t="s">
        <v>36092</v>
      </c>
      <c r="B13018" t="s">
        <v>10288</v>
      </c>
      <c r="C13018" t="s">
        <v>36093</v>
      </c>
      <c r="D13018" t="str">
        <f t="shared" si="203"/>
        <v>YBB - Serranochromis robustus</v>
      </c>
    </row>
    <row r="13019" spans="1:4" x14ac:dyDescent="0.25">
      <c r="A13019" t="s">
        <v>36094</v>
      </c>
      <c r="B13019" t="s">
        <v>3024</v>
      </c>
      <c r="C13019" t="s">
        <v>36095</v>
      </c>
      <c r="D13019" t="str">
        <f t="shared" si="203"/>
        <v>YBC - Cymbium cymbium</v>
      </c>
    </row>
    <row r="13020" spans="1:4" x14ac:dyDescent="0.25">
      <c r="A13020" t="s">
        <v>36096</v>
      </c>
      <c r="B13020" t="s">
        <v>7680</v>
      </c>
      <c r="C13020" t="s">
        <v>36097</v>
      </c>
      <c r="D13020" t="str">
        <f t="shared" si="203"/>
        <v>YBD - Oxyeleotris lineolata</v>
      </c>
    </row>
    <row r="13021" spans="1:4" x14ac:dyDescent="0.25">
      <c r="A13021" t="s">
        <v>36098</v>
      </c>
      <c r="B13021" t="s">
        <v>1539</v>
      </c>
      <c r="C13021" t="s">
        <v>36099</v>
      </c>
      <c r="D13021" t="str">
        <f t="shared" si="203"/>
        <v>YBE - Bryaninops yongei</v>
      </c>
    </row>
    <row r="13022" spans="1:4" x14ac:dyDescent="0.25">
      <c r="A13022" t="s">
        <v>36100</v>
      </c>
      <c r="B13022" t="s">
        <v>2185</v>
      </c>
      <c r="C13022" t="s">
        <v>36101</v>
      </c>
      <c r="D13022" t="str">
        <f t="shared" si="203"/>
        <v>YBF - Charybdis affinis</v>
      </c>
    </row>
    <row r="13023" spans="1:4" x14ac:dyDescent="0.25">
      <c r="A13023" t="s">
        <v>36102</v>
      </c>
      <c r="B13023" t="s">
        <v>3025</v>
      </c>
      <c r="C13023" t="s">
        <v>36103</v>
      </c>
      <c r="D13023" t="str">
        <f t="shared" si="203"/>
        <v>YBG - Cymbium glans</v>
      </c>
    </row>
    <row r="13024" spans="1:4" x14ac:dyDescent="0.25">
      <c r="A13024" t="s">
        <v>36104</v>
      </c>
      <c r="B13024" t="s">
        <v>36105</v>
      </c>
      <c r="C13024" t="s">
        <v>36106</v>
      </c>
      <c r="D13024" t="str">
        <f t="shared" si="203"/>
        <v>YBH - Charybdis longicollis</v>
      </c>
    </row>
    <row r="13025" spans="1:4" x14ac:dyDescent="0.25">
      <c r="A13025" t="s">
        <v>36107</v>
      </c>
      <c r="B13025" t="s">
        <v>1670</v>
      </c>
      <c r="C13025" t="s">
        <v>36108</v>
      </c>
      <c r="D13025" t="str">
        <f t="shared" si="203"/>
        <v>YBI - Callionymus carebares</v>
      </c>
    </row>
    <row r="13026" spans="1:4" x14ac:dyDescent="0.25">
      <c r="A13026" t="s">
        <v>36109</v>
      </c>
      <c r="B13026" t="s">
        <v>2189</v>
      </c>
      <c r="C13026" t="s">
        <v>36110</v>
      </c>
      <c r="D13026" t="str">
        <f t="shared" si="203"/>
        <v>YBJ - Charybdis japonica</v>
      </c>
    </row>
    <row r="13027" spans="1:4" x14ac:dyDescent="0.25">
      <c r="A13027" t="s">
        <v>36111</v>
      </c>
      <c r="B13027" t="s">
        <v>2967</v>
      </c>
      <c r="D13027" t="str">
        <f t="shared" si="203"/>
        <v>YBK - Cyanophyceae</v>
      </c>
    </row>
    <row r="13028" spans="1:4" x14ac:dyDescent="0.25">
      <c r="A13028" t="s">
        <v>36112</v>
      </c>
      <c r="B13028" t="s">
        <v>1671</v>
      </c>
      <c r="C13028" t="s">
        <v>36113</v>
      </c>
      <c r="D13028" t="str">
        <f t="shared" si="203"/>
        <v>YBL - Callionymus erythraeus</v>
      </c>
    </row>
    <row r="13029" spans="1:4" x14ac:dyDescent="0.25">
      <c r="A13029" t="s">
        <v>36114</v>
      </c>
      <c r="B13029" t="s">
        <v>3026</v>
      </c>
      <c r="C13029" t="s">
        <v>36115</v>
      </c>
      <c r="D13029" t="str">
        <f t="shared" si="203"/>
        <v>YBM - Cymbium marmoratum</v>
      </c>
    </row>
    <row r="13030" spans="1:4" x14ac:dyDescent="0.25">
      <c r="A13030" t="s">
        <v>36116</v>
      </c>
      <c r="B13030" t="s">
        <v>2186</v>
      </c>
      <c r="C13030" t="s">
        <v>36117</v>
      </c>
      <c r="D13030" t="str">
        <f t="shared" si="203"/>
        <v>YBN - Charybdis anisodon</v>
      </c>
    </row>
    <row r="13031" spans="1:4" x14ac:dyDescent="0.25">
      <c r="A13031" t="s">
        <v>36118</v>
      </c>
      <c r="B13031" t="s">
        <v>3027</v>
      </c>
      <c r="C13031" t="s">
        <v>36119</v>
      </c>
      <c r="D13031" t="str">
        <f t="shared" si="203"/>
        <v>YBO - Cymbium olla</v>
      </c>
    </row>
    <row r="13032" spans="1:4" x14ac:dyDescent="0.25">
      <c r="A13032" t="s">
        <v>36120</v>
      </c>
      <c r="B13032" t="s">
        <v>3028</v>
      </c>
      <c r="C13032" t="s">
        <v>36121</v>
      </c>
      <c r="D13032" t="str">
        <f t="shared" si="203"/>
        <v>YBP - Cymbium pepo</v>
      </c>
    </row>
    <row r="13033" spans="1:4" x14ac:dyDescent="0.25">
      <c r="A13033" t="s">
        <v>36122</v>
      </c>
      <c r="B13033" t="s">
        <v>10893</v>
      </c>
      <c r="C13033" t="s">
        <v>36123</v>
      </c>
      <c r="D13033" t="str">
        <f t="shared" si="203"/>
        <v>YBQ - Sympterygia bonapartii</v>
      </c>
    </row>
    <row r="13034" spans="1:4" x14ac:dyDescent="0.25">
      <c r="A13034" t="s">
        <v>36124</v>
      </c>
      <c r="B13034" t="s">
        <v>1672</v>
      </c>
      <c r="C13034" t="s">
        <v>36125</v>
      </c>
      <c r="D13034" t="str">
        <f t="shared" si="203"/>
        <v>YBR - Callionymus filamentosus</v>
      </c>
    </row>
    <row r="13035" spans="1:4" x14ac:dyDescent="0.25">
      <c r="A13035" t="s">
        <v>36126</v>
      </c>
      <c r="B13035" t="s">
        <v>10549</v>
      </c>
      <c r="C13035" t="s">
        <v>36127</v>
      </c>
      <c r="D13035" t="str">
        <f t="shared" si="203"/>
        <v>YBS - Sphyraena forsteri</v>
      </c>
    </row>
    <row r="13036" spans="1:4" x14ac:dyDescent="0.25">
      <c r="A13036" t="s">
        <v>36128</v>
      </c>
      <c r="B13036" t="s">
        <v>2192</v>
      </c>
      <c r="C13036" t="s">
        <v>36129</v>
      </c>
      <c r="D13036" t="str">
        <f t="shared" si="203"/>
        <v>YBT - Charybdis truncata</v>
      </c>
    </row>
    <row r="13037" spans="1:4" x14ac:dyDescent="0.25">
      <c r="A13037" t="s">
        <v>36130</v>
      </c>
      <c r="B13037" t="s">
        <v>2187</v>
      </c>
      <c r="C13037" t="s">
        <v>36131</v>
      </c>
      <c r="D13037" t="str">
        <f t="shared" si="203"/>
        <v>YBU - Charybdis annulata</v>
      </c>
    </row>
    <row r="13038" spans="1:4" x14ac:dyDescent="0.25">
      <c r="A13038" t="s">
        <v>36132</v>
      </c>
      <c r="B13038" t="s">
        <v>3023</v>
      </c>
      <c r="C13038" t="s">
        <v>36133</v>
      </c>
      <c r="D13038" t="str">
        <f t="shared" si="203"/>
        <v>YBV - Cymbiola vespertilio</v>
      </c>
    </row>
    <row r="13039" spans="1:4" x14ac:dyDescent="0.25">
      <c r="A13039" t="s">
        <v>36134</v>
      </c>
      <c r="B13039" t="s">
        <v>6771</v>
      </c>
      <c r="C13039" t="s">
        <v>36135</v>
      </c>
      <c r="D13039" t="str">
        <f t="shared" si="203"/>
        <v>YBW - Morone mississippiensis</v>
      </c>
    </row>
    <row r="13040" spans="1:4" x14ac:dyDescent="0.25">
      <c r="A13040" t="s">
        <v>36136</v>
      </c>
      <c r="B13040" t="s">
        <v>2191</v>
      </c>
      <c r="C13040" t="s">
        <v>36137</v>
      </c>
      <c r="D13040" t="str">
        <f t="shared" si="203"/>
        <v>YBX - Charybdis spp</v>
      </c>
    </row>
    <row r="13041" spans="1:4" x14ac:dyDescent="0.25">
      <c r="A13041" t="s">
        <v>36138</v>
      </c>
      <c r="B13041" t="s">
        <v>1673</v>
      </c>
      <c r="D13041" t="str">
        <f t="shared" si="203"/>
        <v>YBY - Callionymus hindsii</v>
      </c>
    </row>
    <row r="13042" spans="1:4" x14ac:dyDescent="0.25">
      <c r="A13042" t="s">
        <v>36139</v>
      </c>
      <c r="B13042" t="s">
        <v>1674</v>
      </c>
      <c r="D13042" t="str">
        <f t="shared" si="203"/>
        <v>YBZ - Callionymus japonicus</v>
      </c>
    </row>
    <row r="13043" spans="1:4" x14ac:dyDescent="0.25">
      <c r="A13043" t="s">
        <v>36140</v>
      </c>
      <c r="B13043" t="s">
        <v>2981</v>
      </c>
      <c r="C13043" t="s">
        <v>36141</v>
      </c>
      <c r="D13043" t="str">
        <f t="shared" si="203"/>
        <v>YCA - Cyclocheilichthys apogon</v>
      </c>
    </row>
    <row r="13044" spans="1:4" x14ac:dyDescent="0.25">
      <c r="A13044" t="s">
        <v>36142</v>
      </c>
      <c r="B13044" t="s">
        <v>1593</v>
      </c>
      <c r="D13044" t="str">
        <f t="shared" si="203"/>
        <v>YCB - Caecocypris basimi</v>
      </c>
    </row>
    <row r="13045" spans="1:4" x14ac:dyDescent="0.25">
      <c r="A13045" t="s">
        <v>36143</v>
      </c>
      <c r="B13045" t="s">
        <v>1676</v>
      </c>
      <c r="C13045" t="s">
        <v>36144</v>
      </c>
      <c r="D13045" t="str">
        <f t="shared" si="203"/>
        <v>YCC - Callionymus margaretae</v>
      </c>
    </row>
    <row r="13046" spans="1:4" x14ac:dyDescent="0.25">
      <c r="A13046" t="s">
        <v>36145</v>
      </c>
      <c r="B13046" t="s">
        <v>2983</v>
      </c>
      <c r="D13046" t="str">
        <f t="shared" si="203"/>
        <v>YCD - Cyclocheilichthys dumerilii</v>
      </c>
    </row>
    <row r="13047" spans="1:4" x14ac:dyDescent="0.25">
      <c r="A13047" t="s">
        <v>36146</v>
      </c>
      <c r="B13047" t="s">
        <v>2984</v>
      </c>
      <c r="D13047" t="str">
        <f t="shared" si="203"/>
        <v>YCE - Cyclocheilichthys enoplos</v>
      </c>
    </row>
    <row r="13048" spans="1:4" x14ac:dyDescent="0.25">
      <c r="A13048" t="s">
        <v>36147</v>
      </c>
      <c r="B13048" t="s">
        <v>3132</v>
      </c>
      <c r="C13048" t="s">
        <v>36148</v>
      </c>
      <c r="D13048" t="str">
        <f t="shared" si="203"/>
        <v>YCF - Cyprinodon latifasciatus</v>
      </c>
    </row>
    <row r="13049" spans="1:4" x14ac:dyDescent="0.25">
      <c r="A13049" t="s">
        <v>36149</v>
      </c>
      <c r="B13049" t="s">
        <v>2993</v>
      </c>
      <c r="C13049" t="s">
        <v>36150</v>
      </c>
      <c r="D13049" t="str">
        <f t="shared" si="203"/>
        <v>YCG - Cycloseris elegans</v>
      </c>
    </row>
    <row r="13050" spans="1:4" x14ac:dyDescent="0.25">
      <c r="A13050" t="s">
        <v>36151</v>
      </c>
      <c r="B13050" t="s">
        <v>8223</v>
      </c>
      <c r="C13050" t="s">
        <v>36152</v>
      </c>
      <c r="D13050" t="str">
        <f t="shared" si="203"/>
        <v>YCH - Pelteobagrus fulvidraco</v>
      </c>
    </row>
    <row r="13051" spans="1:4" x14ac:dyDescent="0.25">
      <c r="A13051" t="s">
        <v>36153</v>
      </c>
      <c r="B13051" t="s">
        <v>2980</v>
      </c>
      <c r="C13051" t="s">
        <v>36154</v>
      </c>
      <c r="D13051" t="str">
        <f t="shared" si="203"/>
        <v>YCI - Cyclocardia astartoides</v>
      </c>
    </row>
    <row r="13052" spans="1:4" x14ac:dyDescent="0.25">
      <c r="A13052" t="s">
        <v>36155</v>
      </c>
      <c r="B13052" t="s">
        <v>2985</v>
      </c>
      <c r="C13052" t="s">
        <v>36156</v>
      </c>
      <c r="D13052" t="str">
        <f t="shared" si="203"/>
        <v>YCJ - Cyclope neritea</v>
      </c>
    </row>
    <row r="13053" spans="1:4" x14ac:dyDescent="0.25">
      <c r="A13053" t="s">
        <v>36157</v>
      </c>
      <c r="B13053" t="s">
        <v>3134</v>
      </c>
      <c r="C13053" t="s">
        <v>36158</v>
      </c>
      <c r="D13053" t="str">
        <f t="shared" si="203"/>
        <v>YCK - Cyprinodon variegatus</v>
      </c>
    </row>
    <row r="13054" spans="1:4" x14ac:dyDescent="0.25">
      <c r="A13054" t="s">
        <v>36159</v>
      </c>
      <c r="B13054" t="s">
        <v>2972</v>
      </c>
      <c r="C13054" t="s">
        <v>36160</v>
      </c>
      <c r="D13054" t="str">
        <f t="shared" si="203"/>
        <v>YCL - Cycleptus elongatus</v>
      </c>
    </row>
    <row r="13055" spans="1:4" x14ac:dyDescent="0.25">
      <c r="A13055" t="s">
        <v>36161</v>
      </c>
      <c r="B13055" t="s">
        <v>3133</v>
      </c>
      <c r="C13055" t="s">
        <v>36162</v>
      </c>
      <c r="D13055" t="str">
        <f t="shared" si="203"/>
        <v>YCM - Cyprinodon macularius</v>
      </c>
    </row>
    <row r="13056" spans="1:4" x14ac:dyDescent="0.25">
      <c r="A13056" t="s">
        <v>36163</v>
      </c>
      <c r="B13056" t="s">
        <v>11210</v>
      </c>
      <c r="D13056" t="str">
        <f t="shared" si="203"/>
        <v>YCN - Thysochromis annectens</v>
      </c>
    </row>
    <row r="13057" spans="1:4" x14ac:dyDescent="0.25">
      <c r="A13057" t="s">
        <v>36164</v>
      </c>
      <c r="B13057" t="s">
        <v>1677</v>
      </c>
      <c r="C13057" t="s">
        <v>36165</v>
      </c>
      <c r="D13057" t="str">
        <f t="shared" si="203"/>
        <v>YCO - Callionymus marleyi</v>
      </c>
    </row>
    <row r="13058" spans="1:4" x14ac:dyDescent="0.25">
      <c r="A13058" t="s">
        <v>36166</v>
      </c>
      <c r="B13058" t="s">
        <v>8456</v>
      </c>
      <c r="C13058" t="s">
        <v>36167</v>
      </c>
      <c r="D13058" t="str">
        <f t="shared" si="203"/>
        <v>YCP - Phyllichthys punctatus</v>
      </c>
    </row>
    <row r="13059" spans="1:4" x14ac:dyDescent="0.25">
      <c r="A13059" t="s">
        <v>36168</v>
      </c>
      <c r="B13059" t="s">
        <v>2982</v>
      </c>
      <c r="D13059" t="str">
        <f t="shared" si="203"/>
        <v>YCQ - Cyclocheilichthys armatus</v>
      </c>
    </row>
    <row r="13060" spans="1:4" x14ac:dyDescent="0.25">
      <c r="A13060" t="s">
        <v>36169</v>
      </c>
      <c r="B13060" t="s">
        <v>1611</v>
      </c>
      <c r="D13060" t="str">
        <f t="shared" si="203"/>
        <v>YCR - Cairnsichthys rhombosomoides</v>
      </c>
    </row>
    <row r="13061" spans="1:4" x14ac:dyDescent="0.25">
      <c r="A13061" t="s">
        <v>36170</v>
      </c>
      <c r="B13061" t="s">
        <v>9315</v>
      </c>
      <c r="C13061" t="s">
        <v>36171</v>
      </c>
      <c r="D13061" t="str">
        <f t="shared" ref="D13061:D13124" si="204">A13061 &amp;" - "&amp; B13061</f>
        <v>YCS - Pycnomma semisquamatum</v>
      </c>
    </row>
    <row r="13062" spans="1:4" x14ac:dyDescent="0.25">
      <c r="A13062" t="s">
        <v>36172</v>
      </c>
      <c r="B13062" t="s">
        <v>8789</v>
      </c>
      <c r="D13062" t="str">
        <f t="shared" si="204"/>
        <v>YCT - Polyplacapros tyleri</v>
      </c>
    </row>
    <row r="13063" spans="1:4" x14ac:dyDescent="0.25">
      <c r="A13063" t="s">
        <v>36173</v>
      </c>
      <c r="B13063" t="s">
        <v>3131</v>
      </c>
      <c r="C13063" t="s">
        <v>36174</v>
      </c>
      <c r="D13063" t="str">
        <f t="shared" si="204"/>
        <v>YCU - Cyprinodon atrorus</v>
      </c>
    </row>
    <row r="13064" spans="1:4" x14ac:dyDescent="0.25">
      <c r="A13064" t="s">
        <v>36175</v>
      </c>
      <c r="B13064" t="s">
        <v>6115</v>
      </c>
      <c r="C13064" t="s">
        <v>36176</v>
      </c>
      <c r="D13064" t="str">
        <f t="shared" si="204"/>
        <v>YCV - Lycenchelys verrillii</v>
      </c>
    </row>
    <row r="13065" spans="1:4" x14ac:dyDescent="0.25">
      <c r="A13065" t="s">
        <v>36177</v>
      </c>
      <c r="B13065" t="s">
        <v>2986</v>
      </c>
      <c r="D13065" t="str">
        <f t="shared" si="204"/>
        <v>YCW - Cyclopharynx fwae</v>
      </c>
    </row>
    <row r="13066" spans="1:4" x14ac:dyDescent="0.25">
      <c r="A13066" t="s">
        <v>36178</v>
      </c>
      <c r="B13066" t="s">
        <v>2006</v>
      </c>
      <c r="C13066" t="s">
        <v>36179</v>
      </c>
      <c r="D13066" t="str">
        <f t="shared" si="204"/>
        <v>YCX - Centroscyllium spp</v>
      </c>
    </row>
    <row r="13067" spans="1:4" x14ac:dyDescent="0.25">
      <c r="A13067" t="s">
        <v>36180</v>
      </c>
      <c r="B13067" t="s">
        <v>1678</v>
      </c>
      <c r="D13067" t="str">
        <f t="shared" si="204"/>
        <v>YCY - Callionymus persicus</v>
      </c>
    </row>
    <row r="13068" spans="1:4" x14ac:dyDescent="0.25">
      <c r="A13068" t="s">
        <v>36181</v>
      </c>
      <c r="B13068" t="s">
        <v>1679</v>
      </c>
      <c r="C13068" t="s">
        <v>36182</v>
      </c>
      <c r="D13068" t="str">
        <f t="shared" si="204"/>
        <v>YCZ - Callionymus sagitta</v>
      </c>
    </row>
    <row r="13069" spans="1:4" x14ac:dyDescent="0.25">
      <c r="A13069" t="s">
        <v>36183</v>
      </c>
      <c r="B13069" t="s">
        <v>10925</v>
      </c>
      <c r="C13069" t="s">
        <v>36184</v>
      </c>
      <c r="D13069" t="str">
        <f t="shared" si="204"/>
        <v>YDA - Synodontis alberti</v>
      </c>
    </row>
    <row r="13070" spans="1:4" x14ac:dyDescent="0.25">
      <c r="A13070" t="s">
        <v>36185</v>
      </c>
      <c r="B13070" t="s">
        <v>2910</v>
      </c>
      <c r="D13070" t="str">
        <f t="shared" si="204"/>
        <v>YDB - Cryodraco spp</v>
      </c>
    </row>
    <row r="13071" spans="1:4" x14ac:dyDescent="0.25">
      <c r="A13071" t="s">
        <v>36186</v>
      </c>
      <c r="B13071" t="s">
        <v>10927</v>
      </c>
      <c r="C13071" t="s">
        <v>36187</v>
      </c>
      <c r="D13071" t="str">
        <f t="shared" si="204"/>
        <v>YDC - Synodontis contractus</v>
      </c>
    </row>
    <row r="13072" spans="1:4" x14ac:dyDescent="0.25">
      <c r="A13072" t="s">
        <v>36188</v>
      </c>
      <c r="B13072" t="s">
        <v>10928</v>
      </c>
      <c r="C13072" t="s">
        <v>36189</v>
      </c>
      <c r="D13072" t="str">
        <f t="shared" si="204"/>
        <v>YDD - Synodontis decorus</v>
      </c>
    </row>
    <row r="13073" spans="1:4" x14ac:dyDescent="0.25">
      <c r="A13073" t="s">
        <v>36190</v>
      </c>
      <c r="B13073" t="s">
        <v>10929</v>
      </c>
      <c r="C13073" t="s">
        <v>36191</v>
      </c>
      <c r="D13073" t="str">
        <f t="shared" si="204"/>
        <v>YDE - Synodontis eupterus</v>
      </c>
    </row>
    <row r="13074" spans="1:4" x14ac:dyDescent="0.25">
      <c r="A13074" t="s">
        <v>36192</v>
      </c>
      <c r="B13074" t="s">
        <v>10930</v>
      </c>
      <c r="C13074" t="s">
        <v>36193</v>
      </c>
      <c r="D13074" t="str">
        <f t="shared" si="204"/>
        <v>YDF - Synodontis flavitaeniatus</v>
      </c>
    </row>
    <row r="13075" spans="1:4" x14ac:dyDescent="0.25">
      <c r="A13075" t="s">
        <v>36194</v>
      </c>
      <c r="B13075" t="s">
        <v>10931</v>
      </c>
      <c r="C13075" t="s">
        <v>36195</v>
      </c>
      <c r="D13075" t="str">
        <f t="shared" si="204"/>
        <v>YDG - Synodontis nigriventris</v>
      </c>
    </row>
    <row r="13076" spans="1:4" x14ac:dyDescent="0.25">
      <c r="A13076" t="s">
        <v>36196</v>
      </c>
      <c r="B13076" t="s">
        <v>11853</v>
      </c>
      <c r="C13076" t="s">
        <v>36197</v>
      </c>
      <c r="D13076" t="str">
        <f t="shared" si="204"/>
        <v>YDH - Yoldia eightsii</v>
      </c>
    </row>
    <row r="13077" spans="1:4" x14ac:dyDescent="0.25">
      <c r="A13077" t="s">
        <v>36198</v>
      </c>
      <c r="B13077" t="s">
        <v>8189</v>
      </c>
      <c r="C13077" t="s">
        <v>36199</v>
      </c>
      <c r="D13077" t="str">
        <f t="shared" si="204"/>
        <v>YDI - Payraudeautia intricata</v>
      </c>
    </row>
    <row r="13078" spans="1:4" x14ac:dyDescent="0.25">
      <c r="A13078" t="s">
        <v>36200</v>
      </c>
      <c r="B13078" t="s">
        <v>10933</v>
      </c>
      <c r="C13078" t="s">
        <v>36201</v>
      </c>
      <c r="D13078" t="str">
        <f t="shared" si="204"/>
        <v>YDJ - Synodontis njassae</v>
      </c>
    </row>
    <row r="13079" spans="1:4" x14ac:dyDescent="0.25">
      <c r="A13079" t="s">
        <v>36202</v>
      </c>
      <c r="B13079" t="s">
        <v>5084</v>
      </c>
      <c r="C13079" t="s">
        <v>36203</v>
      </c>
      <c r="D13079" t="str">
        <f t="shared" si="204"/>
        <v>YDK - Hydrophis cyanocinctus</v>
      </c>
    </row>
    <row r="13080" spans="1:4" x14ac:dyDescent="0.25">
      <c r="A13080" t="s">
        <v>36204</v>
      </c>
      <c r="B13080" t="s">
        <v>5064</v>
      </c>
      <c r="D13080" t="str">
        <f t="shared" si="204"/>
        <v>YDL - Hydroclathrus clathratus</v>
      </c>
    </row>
    <row r="13081" spans="1:4" x14ac:dyDescent="0.25">
      <c r="A13081" t="s">
        <v>36205</v>
      </c>
      <c r="B13081" t="s">
        <v>10926</v>
      </c>
      <c r="C13081" t="s">
        <v>36206</v>
      </c>
      <c r="D13081" t="str">
        <f t="shared" si="204"/>
        <v>YDN - Synodontis angelicus</v>
      </c>
    </row>
    <row r="13082" spans="1:4" x14ac:dyDescent="0.25">
      <c r="A13082" t="s">
        <v>36207</v>
      </c>
      <c r="B13082" t="s">
        <v>10934</v>
      </c>
      <c r="C13082" t="s">
        <v>36208</v>
      </c>
      <c r="D13082" t="str">
        <f t="shared" si="204"/>
        <v>YDO - Synodontis notatus</v>
      </c>
    </row>
    <row r="13083" spans="1:4" x14ac:dyDescent="0.25">
      <c r="A13083" t="s">
        <v>36209</v>
      </c>
      <c r="B13083" t="s">
        <v>10935</v>
      </c>
      <c r="C13083" t="s">
        <v>36210</v>
      </c>
      <c r="D13083" t="str">
        <f t="shared" si="204"/>
        <v>YDP - Synodontis pleurops</v>
      </c>
    </row>
    <row r="13084" spans="1:4" x14ac:dyDescent="0.25">
      <c r="A13084" t="s">
        <v>36211</v>
      </c>
      <c r="B13084" t="s">
        <v>10932</v>
      </c>
      <c r="C13084" t="s">
        <v>36212</v>
      </c>
      <c r="D13084" t="str">
        <f t="shared" si="204"/>
        <v>YDR - Synodontis nigromaculatus</v>
      </c>
    </row>
    <row r="13085" spans="1:4" x14ac:dyDescent="0.25">
      <c r="A13085" t="s">
        <v>36213</v>
      </c>
      <c r="B13085" t="s">
        <v>10936</v>
      </c>
      <c r="C13085" t="s">
        <v>36214</v>
      </c>
      <c r="D13085" t="str">
        <f t="shared" si="204"/>
        <v>YDS - Synodontis schall</v>
      </c>
    </row>
    <row r="13086" spans="1:4" x14ac:dyDescent="0.25">
      <c r="A13086" t="s">
        <v>36215</v>
      </c>
      <c r="B13086" t="s">
        <v>36216</v>
      </c>
      <c r="C13086" t="s">
        <v>36217</v>
      </c>
      <c r="D13086" t="str">
        <f t="shared" si="204"/>
        <v>YDX - Myripristis spp</v>
      </c>
    </row>
    <row r="13087" spans="1:4" x14ac:dyDescent="0.25">
      <c r="A13087" t="s">
        <v>36218</v>
      </c>
      <c r="B13087" t="s">
        <v>2032</v>
      </c>
      <c r="D13087" t="str">
        <f t="shared" si="204"/>
        <v>YDY - Cephalopsetta ventrocellatus</v>
      </c>
    </row>
    <row r="13088" spans="1:4" x14ac:dyDescent="0.25">
      <c r="A13088" t="s">
        <v>36219</v>
      </c>
      <c r="B13088" t="s">
        <v>10938</v>
      </c>
      <c r="C13088" t="s">
        <v>36220</v>
      </c>
      <c r="D13088" t="str">
        <f t="shared" si="204"/>
        <v>YDZ - Synodontis zambesiensis</v>
      </c>
    </row>
    <row r="13089" spans="1:4" x14ac:dyDescent="0.25">
      <c r="A13089" t="s">
        <v>36221</v>
      </c>
      <c r="B13089" t="s">
        <v>3093</v>
      </c>
      <c r="C13089" t="s">
        <v>36222</v>
      </c>
      <c r="D13089" t="str">
        <f t="shared" si="204"/>
        <v>YEA - Cyprea arabica</v>
      </c>
    </row>
    <row r="13090" spans="1:4" x14ac:dyDescent="0.25">
      <c r="A13090" t="s">
        <v>36223</v>
      </c>
      <c r="B13090" t="s">
        <v>5119</v>
      </c>
      <c r="C13090" t="s">
        <v>36224</v>
      </c>
      <c r="D13090" t="str">
        <f t="shared" si="204"/>
        <v>YEB - Hypnea boergesenii</v>
      </c>
    </row>
    <row r="13091" spans="1:4" x14ac:dyDescent="0.25">
      <c r="A13091" t="s">
        <v>36225</v>
      </c>
      <c r="B13091" t="s">
        <v>9326</v>
      </c>
      <c r="C13091" t="s">
        <v>36226</v>
      </c>
      <c r="D13091" t="str">
        <f t="shared" si="204"/>
        <v>YEC - Pyrene scripta</v>
      </c>
    </row>
    <row r="13092" spans="1:4" x14ac:dyDescent="0.25">
      <c r="A13092" t="s">
        <v>36227</v>
      </c>
      <c r="B13092" t="s">
        <v>7231</v>
      </c>
      <c r="C13092" t="s">
        <v>36228</v>
      </c>
      <c r="D13092" t="str">
        <f t="shared" si="204"/>
        <v>YED - Nibea albiflora</v>
      </c>
    </row>
    <row r="13093" spans="1:4" x14ac:dyDescent="0.25">
      <c r="A13093" t="s">
        <v>36229</v>
      </c>
      <c r="B13093" t="s">
        <v>36230</v>
      </c>
      <c r="D13093" t="str">
        <f t="shared" si="204"/>
        <v>YEE - Ecklonia radiata</v>
      </c>
    </row>
    <row r="13094" spans="1:4" x14ac:dyDescent="0.25">
      <c r="A13094" t="s">
        <v>36231</v>
      </c>
      <c r="B13094" t="s">
        <v>6935</v>
      </c>
      <c r="C13094" t="s">
        <v>36232</v>
      </c>
      <c r="D13094" t="str">
        <f t="shared" si="204"/>
        <v>YEG - Mytella guyanensis</v>
      </c>
    </row>
    <row r="13095" spans="1:4" x14ac:dyDescent="0.25">
      <c r="A13095" t="s">
        <v>36233</v>
      </c>
      <c r="B13095" t="s">
        <v>5120</v>
      </c>
      <c r="D13095" t="str">
        <f t="shared" si="204"/>
        <v>YEH - Hypnea charoides</v>
      </c>
    </row>
    <row r="13096" spans="1:4" x14ac:dyDescent="0.25">
      <c r="A13096" t="s">
        <v>36234</v>
      </c>
      <c r="B13096" t="s">
        <v>5112</v>
      </c>
      <c r="C13096" t="s">
        <v>36235</v>
      </c>
      <c r="D13096" t="str">
        <f t="shared" si="204"/>
        <v>YEI - Hyperoplus immaculatus</v>
      </c>
    </row>
    <row r="13097" spans="1:4" x14ac:dyDescent="0.25">
      <c r="A13097" t="s">
        <v>36236</v>
      </c>
      <c r="B13097" t="s">
        <v>3108</v>
      </c>
      <c r="C13097" t="s">
        <v>36237</v>
      </c>
      <c r="D13097" t="str">
        <f t="shared" si="204"/>
        <v>YEJ - Cyprea mauritiana</v>
      </c>
    </row>
    <row r="13098" spans="1:4" x14ac:dyDescent="0.25">
      <c r="A13098" t="s">
        <v>36238</v>
      </c>
      <c r="B13098" t="s">
        <v>10836</v>
      </c>
      <c r="D13098" t="str">
        <f t="shared" si="204"/>
        <v>YEK - Styela clava</v>
      </c>
    </row>
    <row r="13099" spans="1:4" x14ac:dyDescent="0.25">
      <c r="A13099" t="s">
        <v>36239</v>
      </c>
      <c r="B13099" t="s">
        <v>5839</v>
      </c>
      <c r="C13099" t="s">
        <v>36240</v>
      </c>
      <c r="D13099" t="str">
        <f t="shared" si="204"/>
        <v>YEL - Limanda ferruginea</v>
      </c>
    </row>
    <row r="13100" spans="1:4" x14ac:dyDescent="0.25">
      <c r="A13100" t="s">
        <v>36241</v>
      </c>
      <c r="B13100" t="s">
        <v>3107</v>
      </c>
      <c r="C13100" t="s">
        <v>36242</v>
      </c>
      <c r="D13100" t="str">
        <f t="shared" si="204"/>
        <v>YEM - Cyprea mappa</v>
      </c>
    </row>
    <row r="13101" spans="1:4" x14ac:dyDescent="0.25">
      <c r="A13101" t="s">
        <v>36243</v>
      </c>
      <c r="B13101" t="s">
        <v>11201</v>
      </c>
      <c r="D13101" t="str">
        <f t="shared" si="204"/>
        <v>YEN - Thysanoessa inermis</v>
      </c>
    </row>
    <row r="13102" spans="1:4" x14ac:dyDescent="0.25">
      <c r="A13102" t="s">
        <v>36244</v>
      </c>
      <c r="B13102" t="s">
        <v>1028</v>
      </c>
      <c r="C13102" t="s">
        <v>36245</v>
      </c>
      <c r="D13102" t="str">
        <f t="shared" si="204"/>
        <v>YEO - Atypopenaeus formosus</v>
      </c>
    </row>
    <row r="13103" spans="1:4" x14ac:dyDescent="0.25">
      <c r="A13103" t="s">
        <v>36246</v>
      </c>
      <c r="B13103" t="s">
        <v>6936</v>
      </c>
      <c r="C13103" t="s">
        <v>36247</v>
      </c>
      <c r="D13103" t="str">
        <f t="shared" si="204"/>
        <v>YEP - Mytella speciosa</v>
      </c>
    </row>
    <row r="13104" spans="1:4" x14ac:dyDescent="0.25">
      <c r="A13104" t="s">
        <v>36248</v>
      </c>
      <c r="B13104" t="s">
        <v>10838</v>
      </c>
      <c r="C13104" t="s">
        <v>36249</v>
      </c>
      <c r="D13104" t="str">
        <f t="shared" si="204"/>
        <v>YEQ - Styela plicata</v>
      </c>
    </row>
    <row r="13105" spans="1:4" x14ac:dyDescent="0.25">
      <c r="A13105" t="s">
        <v>36250</v>
      </c>
      <c r="B13105" t="s">
        <v>6937</v>
      </c>
      <c r="C13105" t="s">
        <v>36251</v>
      </c>
      <c r="D13105" t="str">
        <f t="shared" si="204"/>
        <v>YER - Mytella strigata</v>
      </c>
    </row>
    <row r="13106" spans="1:4" x14ac:dyDescent="0.25">
      <c r="A13106" t="s">
        <v>36252</v>
      </c>
      <c r="B13106" t="s">
        <v>5838</v>
      </c>
      <c r="C13106" t="s">
        <v>36253</v>
      </c>
      <c r="D13106" t="str">
        <f t="shared" si="204"/>
        <v>YES - Limanda aspera</v>
      </c>
    </row>
    <row r="13107" spans="1:4" x14ac:dyDescent="0.25">
      <c r="A13107" t="s">
        <v>36254</v>
      </c>
      <c r="B13107" t="s">
        <v>1029</v>
      </c>
      <c r="C13107" t="s">
        <v>36255</v>
      </c>
      <c r="D13107" t="str">
        <f t="shared" si="204"/>
        <v>YET - Atypopenaeus stenodactylus</v>
      </c>
    </row>
    <row r="13108" spans="1:4" x14ac:dyDescent="0.25">
      <c r="A13108" t="s">
        <v>36256</v>
      </c>
      <c r="B13108" t="s">
        <v>11411</v>
      </c>
      <c r="C13108" t="s">
        <v>36257</v>
      </c>
      <c r="D13108" t="str">
        <f t="shared" si="204"/>
        <v>YEU - Trachypenaeus spp</v>
      </c>
    </row>
    <row r="13109" spans="1:4" x14ac:dyDescent="0.25">
      <c r="A13109" t="s">
        <v>36258</v>
      </c>
      <c r="B13109" t="s">
        <v>2571</v>
      </c>
      <c r="C13109" t="s">
        <v>36259</v>
      </c>
      <c r="D13109" t="str">
        <f t="shared" si="204"/>
        <v>YEV - Cnemidocarpa bicornuta</v>
      </c>
    </row>
    <row r="13110" spans="1:4" x14ac:dyDescent="0.25">
      <c r="A13110" t="s">
        <v>36260</v>
      </c>
      <c r="B13110" t="s">
        <v>5844</v>
      </c>
      <c r="C13110" t="s">
        <v>36261</v>
      </c>
      <c r="D13110" t="str">
        <f t="shared" si="204"/>
        <v>YEX - Limanda spp</v>
      </c>
    </row>
    <row r="13111" spans="1:4" x14ac:dyDescent="0.25">
      <c r="A13111" t="s">
        <v>36262</v>
      </c>
      <c r="B13111" t="s">
        <v>5113</v>
      </c>
      <c r="C13111" t="s">
        <v>36263</v>
      </c>
      <c r="D13111" t="str">
        <f t="shared" si="204"/>
        <v>YEZ - Hyperoplus lanceolatus</v>
      </c>
    </row>
    <row r="13112" spans="1:4" x14ac:dyDescent="0.25">
      <c r="A13112" t="s">
        <v>36264</v>
      </c>
      <c r="B13112" t="s">
        <v>11592</v>
      </c>
      <c r="D13112" t="str">
        <f t="shared" si="204"/>
        <v>YFA - Typhlachirus caecus</v>
      </c>
    </row>
    <row r="13113" spans="1:4" x14ac:dyDescent="0.25">
      <c r="A13113" t="s">
        <v>36265</v>
      </c>
      <c r="B13113" t="s">
        <v>36266</v>
      </c>
      <c r="C13113" t="s">
        <v>36267</v>
      </c>
      <c r="D13113" t="str">
        <f t="shared" si="204"/>
        <v>YFB - Charybdis bimaculata</v>
      </c>
    </row>
    <row r="13114" spans="1:4" x14ac:dyDescent="0.25">
      <c r="A13114" t="s">
        <v>36268</v>
      </c>
      <c r="B13114" t="s">
        <v>10874</v>
      </c>
      <c r="C13114" t="s">
        <v>36269</v>
      </c>
      <c r="D13114" t="str">
        <f t="shared" si="204"/>
        <v>YFC - Symphodus cinereus</v>
      </c>
    </row>
    <row r="13115" spans="1:4" x14ac:dyDescent="0.25">
      <c r="A13115" t="s">
        <v>36270</v>
      </c>
      <c r="B13115" t="s">
        <v>10883</v>
      </c>
      <c r="D13115" t="str">
        <f t="shared" si="204"/>
        <v>YFE - Symphurus orientalis</v>
      </c>
    </row>
    <row r="13116" spans="1:4" x14ac:dyDescent="0.25">
      <c r="A13116" t="s">
        <v>36271</v>
      </c>
      <c r="B13116" t="s">
        <v>3090</v>
      </c>
      <c r="C13116" t="s">
        <v>36272</v>
      </c>
      <c r="D13116" t="str">
        <f t="shared" si="204"/>
        <v>YFF - Cyphotilapia frontosa</v>
      </c>
    </row>
    <row r="13117" spans="1:4" x14ac:dyDescent="0.25">
      <c r="A13117" t="s">
        <v>36273</v>
      </c>
      <c r="B13117" t="s">
        <v>2804</v>
      </c>
      <c r="C13117" t="s">
        <v>36274</v>
      </c>
      <c r="D13117" t="str">
        <f t="shared" si="204"/>
        <v>YFG - Coryphoblennius galerita</v>
      </c>
    </row>
    <row r="13118" spans="1:4" x14ac:dyDescent="0.25">
      <c r="A13118" t="s">
        <v>36275</v>
      </c>
      <c r="B13118" t="s">
        <v>10162</v>
      </c>
      <c r="C13118" t="s">
        <v>36276</v>
      </c>
      <c r="D13118" t="str">
        <f t="shared" si="204"/>
        <v>YFH - Semicossyphus pulcher</v>
      </c>
    </row>
    <row r="13119" spans="1:4" x14ac:dyDescent="0.25">
      <c r="A13119" t="s">
        <v>36277</v>
      </c>
      <c r="B13119" t="s">
        <v>10881</v>
      </c>
      <c r="C13119" t="s">
        <v>36278</v>
      </c>
      <c r="D13119" t="str">
        <f t="shared" si="204"/>
        <v>YFI - Symphurus ginsburgi</v>
      </c>
    </row>
    <row r="13120" spans="1:4" x14ac:dyDescent="0.25">
      <c r="A13120" t="s">
        <v>36279</v>
      </c>
      <c r="B13120" t="s">
        <v>10887</v>
      </c>
      <c r="D13120" t="str">
        <f t="shared" si="204"/>
        <v>YFJ - Symphurus tessellatus</v>
      </c>
    </row>
    <row r="13121" spans="1:4" x14ac:dyDescent="0.25">
      <c r="A13121" t="s">
        <v>36280</v>
      </c>
      <c r="B13121" t="s">
        <v>10886</v>
      </c>
      <c r="C13121" t="s">
        <v>36281</v>
      </c>
      <c r="D13121" t="str">
        <f t="shared" si="204"/>
        <v>YFK - Symphurus strictus</v>
      </c>
    </row>
    <row r="13122" spans="1:4" x14ac:dyDescent="0.25">
      <c r="A13122" t="s">
        <v>36282</v>
      </c>
      <c r="B13122" t="s">
        <v>9140</v>
      </c>
      <c r="C13122" t="s">
        <v>36283</v>
      </c>
      <c r="D13122" t="str">
        <f t="shared" si="204"/>
        <v>YFL - Pseudopleuronectes herzenst.</v>
      </c>
    </row>
    <row r="13123" spans="1:4" x14ac:dyDescent="0.25">
      <c r="A13123" t="s">
        <v>36284</v>
      </c>
      <c r="B13123" t="s">
        <v>10875</v>
      </c>
      <c r="C13123" t="s">
        <v>36285</v>
      </c>
      <c r="D13123" t="str">
        <f t="shared" si="204"/>
        <v>YFM - Symphodus melops</v>
      </c>
    </row>
    <row r="13124" spans="1:4" x14ac:dyDescent="0.25">
      <c r="A13124" t="s">
        <v>36286</v>
      </c>
      <c r="B13124" t="s">
        <v>2912</v>
      </c>
      <c r="C13124" t="s">
        <v>36287</v>
      </c>
      <c r="D13124" t="str">
        <f t="shared" si="204"/>
        <v>YFN - Cryphiops caementarius</v>
      </c>
    </row>
    <row r="13125" spans="1:4" x14ac:dyDescent="0.25">
      <c r="A13125" t="s">
        <v>36288</v>
      </c>
      <c r="B13125" t="s">
        <v>10876</v>
      </c>
      <c r="D13125" t="str">
        <f t="shared" ref="D13125:D13188" si="205">A13125 &amp;" - "&amp; B13125</f>
        <v>YFO - Symphodus ocellatus</v>
      </c>
    </row>
    <row r="13126" spans="1:4" x14ac:dyDescent="0.25">
      <c r="A13126" t="s">
        <v>36289</v>
      </c>
      <c r="B13126" t="s">
        <v>10884</v>
      </c>
      <c r="C13126" t="s">
        <v>36290</v>
      </c>
      <c r="D13126" t="str">
        <f t="shared" si="205"/>
        <v>YFP - Symphurus plagiusa</v>
      </c>
    </row>
    <row r="13127" spans="1:4" x14ac:dyDescent="0.25">
      <c r="A13127" t="s">
        <v>36291</v>
      </c>
      <c r="B13127" t="s">
        <v>8467</v>
      </c>
      <c r="C13127" t="s">
        <v>36292</v>
      </c>
      <c r="D13127" t="str">
        <f t="shared" si="205"/>
        <v>YFQ - Phyllophora spp</v>
      </c>
    </row>
    <row r="13128" spans="1:4" x14ac:dyDescent="0.25">
      <c r="A13128" t="s">
        <v>36293</v>
      </c>
      <c r="B13128" t="s">
        <v>10880</v>
      </c>
      <c r="C13128" t="s">
        <v>36294</v>
      </c>
      <c r="D13128" t="str">
        <f t="shared" si="205"/>
        <v>YFR - Symphurus atricaudus</v>
      </c>
    </row>
    <row r="13129" spans="1:4" x14ac:dyDescent="0.25">
      <c r="A13129" t="s">
        <v>36295</v>
      </c>
      <c r="B13129" t="s">
        <v>10885</v>
      </c>
      <c r="C13129" t="s">
        <v>36296</v>
      </c>
      <c r="D13129" t="str">
        <f t="shared" si="205"/>
        <v>YFS - Symphurus plagusia</v>
      </c>
    </row>
    <row r="13130" spans="1:4" x14ac:dyDescent="0.25">
      <c r="A13130" t="s">
        <v>36297</v>
      </c>
      <c r="B13130" t="s">
        <v>11177</v>
      </c>
      <c r="C13130" t="s">
        <v>36298</v>
      </c>
      <c r="D13130" t="str">
        <f t="shared" si="205"/>
        <v>YFT - Thunnus albacares</v>
      </c>
    </row>
    <row r="13131" spans="1:4" x14ac:dyDescent="0.25">
      <c r="A13131" t="s">
        <v>36299</v>
      </c>
      <c r="B13131" t="s">
        <v>10882</v>
      </c>
      <c r="C13131" t="s">
        <v>36300</v>
      </c>
      <c r="D13131" t="str">
        <f t="shared" si="205"/>
        <v>YFU - Symphurus ligulatus</v>
      </c>
    </row>
    <row r="13132" spans="1:4" x14ac:dyDescent="0.25">
      <c r="A13132" t="s">
        <v>36301</v>
      </c>
      <c r="B13132" t="s">
        <v>10877</v>
      </c>
      <c r="C13132" t="s">
        <v>36302</v>
      </c>
      <c r="D13132" t="str">
        <f t="shared" si="205"/>
        <v>YFX - Symphodus spp</v>
      </c>
    </row>
    <row r="13133" spans="1:4" x14ac:dyDescent="0.25">
      <c r="A13133" t="s">
        <v>36303</v>
      </c>
      <c r="B13133" t="s">
        <v>1481</v>
      </c>
      <c r="D13133" t="str">
        <f t="shared" si="205"/>
        <v>YGA - Brachygobius aggregatus</v>
      </c>
    </row>
    <row r="13134" spans="1:4" x14ac:dyDescent="0.25">
      <c r="A13134" t="s">
        <v>36304</v>
      </c>
      <c r="B13134" t="s">
        <v>3068</v>
      </c>
      <c r="C13134" t="s">
        <v>36305</v>
      </c>
      <c r="D13134" t="str">
        <f t="shared" si="205"/>
        <v>YGC - Cynoscion guatucupa</v>
      </c>
    </row>
    <row r="13135" spans="1:4" x14ac:dyDescent="0.25">
      <c r="A13135" t="s">
        <v>36306</v>
      </c>
      <c r="B13135" t="s">
        <v>9320</v>
      </c>
      <c r="C13135" t="s">
        <v>36307</v>
      </c>
      <c r="D13135" t="str">
        <f t="shared" si="205"/>
        <v>YGD - Pygoplites diacanthus</v>
      </c>
    </row>
    <row r="13136" spans="1:4" x14ac:dyDescent="0.25">
      <c r="A13136" t="s">
        <v>36308</v>
      </c>
      <c r="B13136" t="s">
        <v>8587</v>
      </c>
      <c r="C13136" t="s">
        <v>36309</v>
      </c>
      <c r="D13136" t="str">
        <f t="shared" si="205"/>
        <v>YGE - Platygyra daedalea</v>
      </c>
    </row>
    <row r="13137" spans="1:4" x14ac:dyDescent="0.25">
      <c r="A13137" t="s">
        <v>36310</v>
      </c>
      <c r="B13137" t="s">
        <v>4555</v>
      </c>
      <c r="D13137" t="str">
        <f t="shared" si="205"/>
        <v>YGF - Gymnogongrus griffithsiae</v>
      </c>
    </row>
    <row r="13138" spans="1:4" x14ac:dyDescent="0.25">
      <c r="A13138" t="s">
        <v>36311</v>
      </c>
      <c r="B13138" t="s">
        <v>3021</v>
      </c>
      <c r="C13138" t="s">
        <v>36312</v>
      </c>
      <c r="D13138" t="str">
        <f t="shared" si="205"/>
        <v>YGG - Cymatogaster aggregata</v>
      </c>
    </row>
    <row r="13139" spans="1:4" x14ac:dyDescent="0.25">
      <c r="A13139" t="s">
        <v>36313</v>
      </c>
      <c r="B13139" t="s">
        <v>36314</v>
      </c>
      <c r="C13139" t="s">
        <v>36315</v>
      </c>
      <c r="D13139" t="str">
        <f t="shared" si="205"/>
        <v>YGH - Sinocyclocheilus grahami</v>
      </c>
    </row>
    <row r="13140" spans="1:4" x14ac:dyDescent="0.25">
      <c r="A13140" t="s">
        <v>36316</v>
      </c>
      <c r="B13140" t="s">
        <v>969</v>
      </c>
      <c r="C13140" t="s">
        <v>36317</v>
      </c>
      <c r="D13140" t="str">
        <f t="shared" si="205"/>
        <v>YGI - Astropyga radiata</v>
      </c>
    </row>
    <row r="13141" spans="1:4" x14ac:dyDescent="0.25">
      <c r="A13141" t="s">
        <v>36318</v>
      </c>
      <c r="B13141" t="s">
        <v>4557</v>
      </c>
      <c r="D13141" t="str">
        <f t="shared" si="205"/>
        <v>YGJ - Gymnogongrus tenuis</v>
      </c>
    </row>
    <row r="13142" spans="1:4" x14ac:dyDescent="0.25">
      <c r="A13142" t="s">
        <v>36319</v>
      </c>
      <c r="B13142" t="s">
        <v>8586</v>
      </c>
      <c r="D13142" t="str">
        <f t="shared" si="205"/>
        <v>YGK - Platygobiopsis akihito</v>
      </c>
    </row>
    <row r="13143" spans="1:4" x14ac:dyDescent="0.25">
      <c r="A13143" t="s">
        <v>36320</v>
      </c>
      <c r="B13143" t="s">
        <v>10865</v>
      </c>
      <c r="C13143" t="s">
        <v>36321</v>
      </c>
      <c r="D13143" t="str">
        <f t="shared" si="205"/>
        <v>YGL - Syacium guineensis</v>
      </c>
    </row>
    <row r="13144" spans="1:4" x14ac:dyDescent="0.25">
      <c r="A13144" t="s">
        <v>36322</v>
      </c>
      <c r="B13144" t="s">
        <v>7706</v>
      </c>
      <c r="C13144" t="s">
        <v>36323</v>
      </c>
      <c r="D13144" t="str">
        <f t="shared" si="205"/>
        <v>YGM - Pachygrapsus marmoratus</v>
      </c>
    </row>
    <row r="13145" spans="1:4" x14ac:dyDescent="0.25">
      <c r="A13145" t="s">
        <v>36324</v>
      </c>
      <c r="B13145" t="s">
        <v>4556</v>
      </c>
      <c r="D13145" t="str">
        <f t="shared" si="205"/>
        <v>YGN - Gymnogongrus spp</v>
      </c>
    </row>
    <row r="13146" spans="1:4" x14ac:dyDescent="0.25">
      <c r="A13146" t="s">
        <v>36325</v>
      </c>
      <c r="B13146" t="s">
        <v>179</v>
      </c>
      <c r="C13146" t="s">
        <v>36326</v>
      </c>
      <c r="D13146" t="str">
        <f t="shared" si="205"/>
        <v>YGP - Actinopyga palauensis</v>
      </c>
    </row>
    <row r="13147" spans="1:4" x14ac:dyDescent="0.25">
      <c r="A13147" t="s">
        <v>36327</v>
      </c>
      <c r="B13147" t="s">
        <v>9316</v>
      </c>
      <c r="C13147" t="s">
        <v>36328</v>
      </c>
      <c r="D13147" t="str">
        <f t="shared" si="205"/>
        <v>YGR - Pygadon grandis</v>
      </c>
    </row>
    <row r="13148" spans="1:4" x14ac:dyDescent="0.25">
      <c r="A13148" t="s">
        <v>36329</v>
      </c>
      <c r="B13148" t="s">
        <v>180</v>
      </c>
      <c r="C13148" t="s">
        <v>36330</v>
      </c>
      <c r="D13148" t="str">
        <f t="shared" si="205"/>
        <v>YGS - Actinopyga spinea</v>
      </c>
    </row>
    <row r="13149" spans="1:4" x14ac:dyDescent="0.25">
      <c r="A13149" t="s">
        <v>36331</v>
      </c>
      <c r="B13149" t="s">
        <v>7707</v>
      </c>
      <c r="C13149" t="s">
        <v>36332</v>
      </c>
      <c r="D13149" t="str">
        <f t="shared" si="205"/>
        <v>YGT - Pachygrapsus transversus</v>
      </c>
    </row>
    <row r="13150" spans="1:4" x14ac:dyDescent="0.25">
      <c r="A13150" t="s">
        <v>36333</v>
      </c>
      <c r="B13150" t="s">
        <v>1753</v>
      </c>
      <c r="C13150" t="s">
        <v>36334</v>
      </c>
      <c r="D13150" t="str">
        <f t="shared" si="205"/>
        <v>YGU - Capropygia unistriata</v>
      </c>
    </row>
    <row r="13151" spans="1:4" x14ac:dyDescent="0.25">
      <c r="A13151" t="s">
        <v>36335</v>
      </c>
      <c r="B13151" t="s">
        <v>8773</v>
      </c>
      <c r="D13151" t="str">
        <f t="shared" si="205"/>
        <v>YGX - Polymesoda spp</v>
      </c>
    </row>
    <row r="13152" spans="1:4" x14ac:dyDescent="0.25">
      <c r="A13152" t="s">
        <v>36336</v>
      </c>
      <c r="B13152" t="s">
        <v>1308</v>
      </c>
      <c r="C13152" t="s">
        <v>36337</v>
      </c>
      <c r="D13152" t="str">
        <f t="shared" si="205"/>
        <v>YHA - Bathyteuthis abyssicola</v>
      </c>
    </row>
    <row r="13153" spans="1:4" x14ac:dyDescent="0.25">
      <c r="A13153" t="s">
        <v>36338</v>
      </c>
      <c r="B13153" t="s">
        <v>7486</v>
      </c>
      <c r="C13153" t="s">
        <v>36339</v>
      </c>
      <c r="D13153" t="str">
        <f t="shared" si="205"/>
        <v>YHB - Onychoteuthis banksii</v>
      </c>
    </row>
    <row r="13154" spans="1:4" x14ac:dyDescent="0.25">
      <c r="A13154" t="s">
        <v>36340</v>
      </c>
      <c r="B13154" t="s">
        <v>36341</v>
      </c>
      <c r="C13154" t="s">
        <v>36342</v>
      </c>
      <c r="D13154" t="str">
        <f t="shared" si="205"/>
        <v>YHC - Callionymus maculatus</v>
      </c>
    </row>
    <row r="13155" spans="1:4" x14ac:dyDescent="0.25">
      <c r="A13155" t="s">
        <v>36343</v>
      </c>
      <c r="B13155" t="s">
        <v>36344</v>
      </c>
      <c r="D13155" t="str">
        <f t="shared" si="205"/>
        <v>YHD - Hymedesmiidae</v>
      </c>
    </row>
    <row r="13156" spans="1:4" x14ac:dyDescent="0.25">
      <c r="A13156" t="s">
        <v>36345</v>
      </c>
      <c r="B13156" t="s">
        <v>36346</v>
      </c>
      <c r="C13156" t="s">
        <v>16883</v>
      </c>
      <c r="D13156" t="str">
        <f t="shared" si="205"/>
        <v>YHF - Hyporthodus mystacinus</v>
      </c>
    </row>
    <row r="13157" spans="1:4" x14ac:dyDescent="0.25">
      <c r="A13157" t="s">
        <v>36347</v>
      </c>
      <c r="B13157" t="s">
        <v>36348</v>
      </c>
      <c r="C13157" t="s">
        <v>36349</v>
      </c>
      <c r="D13157" t="str">
        <f t="shared" si="205"/>
        <v>YHI - Chaceon erytheiae</v>
      </c>
    </row>
    <row r="13158" spans="1:4" x14ac:dyDescent="0.25">
      <c r="A13158" t="s">
        <v>36350</v>
      </c>
      <c r="B13158" t="s">
        <v>7487</v>
      </c>
      <c r="C13158" t="s">
        <v>36351</v>
      </c>
      <c r="D13158" t="str">
        <f t="shared" si="205"/>
        <v>YHJ - Onychoteuthis borealijaponica</v>
      </c>
    </row>
    <row r="13159" spans="1:4" x14ac:dyDescent="0.25">
      <c r="A13159" t="s">
        <v>36352</v>
      </c>
      <c r="B13159" t="s">
        <v>36353</v>
      </c>
      <c r="D13159" t="str">
        <f t="shared" si="205"/>
        <v>YHK - Chaceon chuni</v>
      </c>
    </row>
    <row r="13160" spans="1:4" x14ac:dyDescent="0.25">
      <c r="A13160" t="s">
        <v>36354</v>
      </c>
      <c r="B13160" t="s">
        <v>36355</v>
      </c>
      <c r="D13160" t="str">
        <f t="shared" si="205"/>
        <v>YHL - Mycale lingua</v>
      </c>
    </row>
    <row r="13161" spans="1:4" x14ac:dyDescent="0.25">
      <c r="A13161" t="s">
        <v>36356</v>
      </c>
      <c r="B13161" t="s">
        <v>36357</v>
      </c>
      <c r="C13161" t="s">
        <v>36358</v>
      </c>
      <c r="D13161" t="str">
        <f t="shared" si="205"/>
        <v>YHM - Yasuhikotakia modesta</v>
      </c>
    </row>
    <row r="13162" spans="1:4" x14ac:dyDescent="0.25">
      <c r="A13162" t="s">
        <v>36359</v>
      </c>
      <c r="B13162" t="s">
        <v>36360</v>
      </c>
      <c r="D13162" t="str">
        <f t="shared" si="205"/>
        <v>YHN - Chaceon gordonae</v>
      </c>
    </row>
    <row r="13163" spans="1:4" x14ac:dyDescent="0.25">
      <c r="A13163" t="s">
        <v>36361</v>
      </c>
      <c r="B13163" t="s">
        <v>36362</v>
      </c>
      <c r="D13163" t="str">
        <f t="shared" si="205"/>
        <v>YHO - Chaceon sanctaehelenae</v>
      </c>
    </row>
    <row r="13164" spans="1:4" x14ac:dyDescent="0.25">
      <c r="A13164" t="s">
        <v>36363</v>
      </c>
      <c r="B13164" t="s">
        <v>5164</v>
      </c>
      <c r="C13164" t="s">
        <v>36364</v>
      </c>
      <c r="D13164" t="str">
        <f t="shared" si="205"/>
        <v>YHP - Hyporthodus ergastularius</v>
      </c>
    </row>
    <row r="13165" spans="1:4" x14ac:dyDescent="0.25">
      <c r="A13165" t="s">
        <v>36365</v>
      </c>
      <c r="B13165" t="s">
        <v>9330</v>
      </c>
      <c r="C13165" t="s">
        <v>36366</v>
      </c>
      <c r="D13165" t="str">
        <f t="shared" si="205"/>
        <v>YHS - Pythia scarabeus</v>
      </c>
    </row>
    <row r="13166" spans="1:4" x14ac:dyDescent="0.25">
      <c r="A13166" t="s">
        <v>36367</v>
      </c>
      <c r="B13166" t="s">
        <v>7391</v>
      </c>
      <c r="C13166" t="s">
        <v>36368</v>
      </c>
      <c r="D13166" t="str">
        <f t="shared" si="205"/>
        <v>YHT - Ocythoe tuberculata</v>
      </c>
    </row>
    <row r="13167" spans="1:4" x14ac:dyDescent="0.25">
      <c r="A13167" t="s">
        <v>36369</v>
      </c>
      <c r="B13167" t="s">
        <v>36370</v>
      </c>
      <c r="C13167" t="s">
        <v>36371</v>
      </c>
      <c r="D13167" t="str">
        <f t="shared" si="205"/>
        <v>YHU - Aspiorhynchus laticeps</v>
      </c>
    </row>
    <row r="13168" spans="1:4" x14ac:dyDescent="0.25">
      <c r="A13168" t="s">
        <v>36372</v>
      </c>
      <c r="B13168" t="s">
        <v>36373</v>
      </c>
      <c r="C13168" t="s">
        <v>36374</v>
      </c>
      <c r="D13168" t="str">
        <f t="shared" si="205"/>
        <v>YHW - Charybdis hawaiensis</v>
      </c>
    </row>
    <row r="13169" spans="1:4" x14ac:dyDescent="0.25">
      <c r="A13169" t="s">
        <v>36375</v>
      </c>
      <c r="B13169" t="s">
        <v>5179</v>
      </c>
      <c r="D13169" t="str">
        <f t="shared" si="205"/>
        <v>YHX - Hypsibarbus spp</v>
      </c>
    </row>
    <row r="13170" spans="1:4" x14ac:dyDescent="0.25">
      <c r="A13170" t="s">
        <v>36376</v>
      </c>
      <c r="B13170" t="s">
        <v>10322</v>
      </c>
      <c r="C13170" t="s">
        <v>36377</v>
      </c>
      <c r="D13170" t="str">
        <f t="shared" si="205"/>
        <v>YIA - Sicyonia carinata</v>
      </c>
    </row>
    <row r="13171" spans="1:4" x14ac:dyDescent="0.25">
      <c r="A13171" t="s">
        <v>36378</v>
      </c>
      <c r="B13171" t="s">
        <v>10321</v>
      </c>
      <c r="C13171" t="s">
        <v>36379</v>
      </c>
      <c r="D13171" t="str">
        <f t="shared" si="205"/>
        <v>YIB - Sicyonia burkenroadi</v>
      </c>
    </row>
    <row r="13172" spans="1:4" x14ac:dyDescent="0.25">
      <c r="A13172" t="s">
        <v>36380</v>
      </c>
      <c r="B13172" t="s">
        <v>10323</v>
      </c>
      <c r="C13172" t="s">
        <v>36381</v>
      </c>
      <c r="D13172" t="str">
        <f t="shared" si="205"/>
        <v>YIC - Sicyonia cristata</v>
      </c>
    </row>
    <row r="13173" spans="1:4" x14ac:dyDescent="0.25">
      <c r="A13173" t="s">
        <v>36382</v>
      </c>
      <c r="B13173" t="s">
        <v>10327</v>
      </c>
      <c r="C13173" t="s">
        <v>36383</v>
      </c>
      <c r="D13173" t="str">
        <f t="shared" si="205"/>
        <v>YID - Sicyonia dorsalis</v>
      </c>
    </row>
    <row r="13174" spans="1:4" x14ac:dyDescent="0.25">
      <c r="A13174" t="s">
        <v>36384</v>
      </c>
      <c r="B13174" t="s">
        <v>10318</v>
      </c>
      <c r="C13174" t="s">
        <v>36385</v>
      </c>
      <c r="D13174" t="str">
        <f t="shared" si="205"/>
        <v>YIF - Sicyonia affinis</v>
      </c>
    </row>
    <row r="13175" spans="1:4" x14ac:dyDescent="0.25">
      <c r="A13175" t="s">
        <v>36386</v>
      </c>
      <c r="B13175" t="s">
        <v>10328</v>
      </c>
      <c r="C13175" t="s">
        <v>36387</v>
      </c>
      <c r="D13175" t="str">
        <f t="shared" si="205"/>
        <v>YIG - Sicyonia galeata</v>
      </c>
    </row>
    <row r="13176" spans="1:4" x14ac:dyDescent="0.25">
      <c r="A13176" t="s">
        <v>36388</v>
      </c>
      <c r="B13176" t="s">
        <v>6939</v>
      </c>
      <c r="C13176" t="s">
        <v>36389</v>
      </c>
      <c r="D13176" t="str">
        <f t="shared" si="205"/>
        <v>YIH - Mytilopsis leucophaeata</v>
      </c>
    </row>
    <row r="13177" spans="1:4" x14ac:dyDescent="0.25">
      <c r="A13177" t="s">
        <v>36390</v>
      </c>
      <c r="B13177" t="s">
        <v>10329</v>
      </c>
      <c r="C13177" t="s">
        <v>36391</v>
      </c>
      <c r="D13177" t="str">
        <f t="shared" si="205"/>
        <v>YII - Sicyonia ingentis</v>
      </c>
    </row>
    <row r="13178" spans="1:4" x14ac:dyDescent="0.25">
      <c r="A13178" t="s">
        <v>36392</v>
      </c>
      <c r="B13178" t="s">
        <v>10335</v>
      </c>
      <c r="C13178" t="s">
        <v>36393</v>
      </c>
      <c r="D13178" t="str">
        <f t="shared" si="205"/>
        <v>YIK - Sicyonia picta</v>
      </c>
    </row>
    <row r="13179" spans="1:4" x14ac:dyDescent="0.25">
      <c r="A13179" t="s">
        <v>36394</v>
      </c>
      <c r="B13179" t="s">
        <v>10331</v>
      </c>
      <c r="C13179" t="s">
        <v>36395</v>
      </c>
      <c r="D13179" t="str">
        <f t="shared" si="205"/>
        <v>YIL - Sicyonia lancifera</v>
      </c>
    </row>
    <row r="13180" spans="1:4" x14ac:dyDescent="0.25">
      <c r="A13180" t="s">
        <v>36396</v>
      </c>
      <c r="B13180" t="s">
        <v>10332</v>
      </c>
      <c r="C13180" t="s">
        <v>36397</v>
      </c>
      <c r="D13180" t="str">
        <f t="shared" si="205"/>
        <v>YIM - Sicyonia martini</v>
      </c>
    </row>
    <row r="13181" spans="1:4" x14ac:dyDescent="0.25">
      <c r="A13181" t="s">
        <v>36398</v>
      </c>
      <c r="B13181" t="s">
        <v>10319</v>
      </c>
      <c r="C13181" t="s">
        <v>36399</v>
      </c>
      <c r="D13181" t="str">
        <f t="shared" si="205"/>
        <v>YIN - Sicyonia aliaffinis</v>
      </c>
    </row>
    <row r="13182" spans="1:4" x14ac:dyDescent="0.25">
      <c r="A13182" t="s">
        <v>36400</v>
      </c>
      <c r="B13182" t="s">
        <v>10324</v>
      </c>
      <c r="C13182" t="s">
        <v>36401</v>
      </c>
      <c r="D13182" t="str">
        <f t="shared" si="205"/>
        <v>YIO - Sicyonia disdorsalis</v>
      </c>
    </row>
    <row r="13183" spans="1:4" x14ac:dyDescent="0.25">
      <c r="A13183" t="s">
        <v>36402</v>
      </c>
      <c r="B13183" t="s">
        <v>10334</v>
      </c>
      <c r="C13183" t="s">
        <v>36403</v>
      </c>
      <c r="D13183" t="str">
        <f t="shared" si="205"/>
        <v>YIP - Sicyonia penicillata</v>
      </c>
    </row>
    <row r="13184" spans="1:4" x14ac:dyDescent="0.25">
      <c r="A13184" t="s">
        <v>36404</v>
      </c>
      <c r="B13184" t="s">
        <v>10326</v>
      </c>
      <c r="C13184" t="s">
        <v>36405</v>
      </c>
      <c r="D13184" t="str">
        <f t="shared" si="205"/>
        <v>YIR - Sicyonia disparri</v>
      </c>
    </row>
    <row r="13185" spans="1:4" x14ac:dyDescent="0.25">
      <c r="A13185" t="s">
        <v>36406</v>
      </c>
      <c r="B13185" t="s">
        <v>10336</v>
      </c>
      <c r="C13185" t="s">
        <v>36407</v>
      </c>
      <c r="D13185" t="str">
        <f t="shared" si="205"/>
        <v>YIS - Sicyonia stimpsoni</v>
      </c>
    </row>
    <row r="13186" spans="1:4" x14ac:dyDescent="0.25">
      <c r="A13186" t="s">
        <v>36408</v>
      </c>
      <c r="B13186" t="s">
        <v>10337</v>
      </c>
      <c r="C13186" t="s">
        <v>36409</v>
      </c>
      <c r="D13186" t="str">
        <f t="shared" si="205"/>
        <v>YIT - Sicyonia typica</v>
      </c>
    </row>
    <row r="13187" spans="1:4" x14ac:dyDescent="0.25">
      <c r="A13187" t="s">
        <v>36410</v>
      </c>
      <c r="B13187" t="s">
        <v>6920</v>
      </c>
      <c r="C13187" t="s">
        <v>36411</v>
      </c>
      <c r="D13187" t="str">
        <f t="shared" si="205"/>
        <v>YIU - Mysia undata</v>
      </c>
    </row>
    <row r="13188" spans="1:4" x14ac:dyDescent="0.25">
      <c r="A13188" t="s">
        <v>36412</v>
      </c>
      <c r="B13188" t="s">
        <v>10330</v>
      </c>
      <c r="C13188" t="s">
        <v>36413</v>
      </c>
      <c r="D13188" t="str">
        <f t="shared" si="205"/>
        <v>YIV - Sicyonia laevigata</v>
      </c>
    </row>
    <row r="13189" spans="1:4" x14ac:dyDescent="0.25">
      <c r="A13189" t="s">
        <v>36414</v>
      </c>
      <c r="B13189" t="s">
        <v>10325</v>
      </c>
      <c r="C13189" t="s">
        <v>36415</v>
      </c>
      <c r="D13189" t="str">
        <f t="shared" ref="D13189:D13252" si="206">A13189 &amp;" - "&amp; B13189</f>
        <v>YIW - Sicyonia disedwardsi</v>
      </c>
    </row>
    <row r="13190" spans="1:4" x14ac:dyDescent="0.25">
      <c r="A13190" t="s">
        <v>36416</v>
      </c>
      <c r="B13190" t="s">
        <v>10333</v>
      </c>
      <c r="C13190" t="s">
        <v>36417</v>
      </c>
      <c r="D13190" t="str">
        <f t="shared" si="206"/>
        <v>YIX - Sicyonia mixta</v>
      </c>
    </row>
    <row r="13191" spans="1:4" x14ac:dyDescent="0.25">
      <c r="A13191" t="s">
        <v>36418</v>
      </c>
      <c r="B13191" t="s">
        <v>676</v>
      </c>
      <c r="C13191" t="s">
        <v>36419</v>
      </c>
      <c r="D13191" t="str">
        <f t="shared" si="206"/>
        <v>YIY - Apolymetis papyracea</v>
      </c>
    </row>
    <row r="13192" spans="1:4" x14ac:dyDescent="0.25">
      <c r="A13192" t="s">
        <v>36420</v>
      </c>
      <c r="B13192" t="s">
        <v>1091</v>
      </c>
      <c r="C13192" t="s">
        <v>36421</v>
      </c>
      <c r="D13192" t="str">
        <f t="shared" si="206"/>
        <v>YJA - Babylonia areolata</v>
      </c>
    </row>
    <row r="13193" spans="1:4" x14ac:dyDescent="0.25">
      <c r="A13193" t="s">
        <v>36422</v>
      </c>
      <c r="B13193" t="s">
        <v>8708</v>
      </c>
      <c r="D13193" t="str">
        <f t="shared" si="206"/>
        <v>YJB - Pogonophryne albipinna</v>
      </c>
    </row>
    <row r="13194" spans="1:4" x14ac:dyDescent="0.25">
      <c r="A13194" t="s">
        <v>36423</v>
      </c>
      <c r="B13194" t="s">
        <v>8710</v>
      </c>
      <c r="D13194" t="str">
        <f t="shared" si="206"/>
        <v>YJC - Pogonophryne cerebropogon</v>
      </c>
    </row>
    <row r="13195" spans="1:4" x14ac:dyDescent="0.25">
      <c r="A13195" t="s">
        <v>36424</v>
      </c>
      <c r="B13195" t="s">
        <v>3012</v>
      </c>
      <c r="C13195" t="s">
        <v>36425</v>
      </c>
      <c r="D13195" t="str">
        <f t="shared" si="206"/>
        <v>YJF - Cymatium femorale</v>
      </c>
    </row>
    <row r="13196" spans="1:4" x14ac:dyDescent="0.25">
      <c r="A13196" t="s">
        <v>36426</v>
      </c>
      <c r="B13196" t="s">
        <v>6796</v>
      </c>
      <c r="C13196" t="s">
        <v>36427</v>
      </c>
      <c r="D13196" t="str">
        <f t="shared" si="206"/>
        <v>YJG - Mulloidichthys vanicolensis</v>
      </c>
    </row>
    <row r="13197" spans="1:4" x14ac:dyDescent="0.25">
      <c r="A13197" t="s">
        <v>36428</v>
      </c>
      <c r="B13197" t="s">
        <v>8713</v>
      </c>
      <c r="D13197" t="str">
        <f t="shared" si="206"/>
        <v>YJI - Pogonophryne immaculata</v>
      </c>
    </row>
    <row r="13198" spans="1:4" x14ac:dyDescent="0.25">
      <c r="A13198" t="s">
        <v>36429</v>
      </c>
      <c r="B13198" t="s">
        <v>3031</v>
      </c>
      <c r="C13198" t="s">
        <v>36430</v>
      </c>
      <c r="D13198" t="str">
        <f t="shared" si="206"/>
        <v>YJL - Cymia lacera</v>
      </c>
    </row>
    <row r="13199" spans="1:4" x14ac:dyDescent="0.25">
      <c r="A13199" t="s">
        <v>36431</v>
      </c>
      <c r="B13199" t="s">
        <v>8717</v>
      </c>
      <c r="D13199" t="str">
        <f t="shared" si="206"/>
        <v>YJM - Pogonophryne mentella</v>
      </c>
    </row>
    <row r="13200" spans="1:4" x14ac:dyDescent="0.25">
      <c r="A13200" t="s">
        <v>36432</v>
      </c>
      <c r="B13200" t="s">
        <v>36433</v>
      </c>
      <c r="C13200" t="s">
        <v>36434</v>
      </c>
      <c r="D13200" t="str">
        <f t="shared" si="206"/>
        <v>YJN - Hyporthodus niphobles</v>
      </c>
    </row>
    <row r="13201" spans="1:4" x14ac:dyDescent="0.25">
      <c r="A13201" t="s">
        <v>36435</v>
      </c>
      <c r="B13201" t="s">
        <v>8714</v>
      </c>
      <c r="D13201" t="str">
        <f t="shared" si="206"/>
        <v>YJO - Pogonophryne lanceobarbata</v>
      </c>
    </row>
    <row r="13202" spans="1:4" x14ac:dyDescent="0.25">
      <c r="A13202" t="s">
        <v>36436</v>
      </c>
      <c r="B13202" t="s">
        <v>8715</v>
      </c>
      <c r="D13202" t="str">
        <f t="shared" si="206"/>
        <v>YJP - Pogonophryne macropogon</v>
      </c>
    </row>
    <row r="13203" spans="1:4" x14ac:dyDescent="0.25">
      <c r="A13203" t="s">
        <v>36437</v>
      </c>
      <c r="B13203" t="s">
        <v>36438</v>
      </c>
      <c r="C13203" t="s">
        <v>36439</v>
      </c>
      <c r="D13203" t="str">
        <f t="shared" si="206"/>
        <v>YJR - Myripristis botche</v>
      </c>
    </row>
    <row r="13204" spans="1:4" x14ac:dyDescent="0.25">
      <c r="A13204" t="s">
        <v>36440</v>
      </c>
      <c r="B13204" t="s">
        <v>1093</v>
      </c>
      <c r="C13204" t="s">
        <v>36441</v>
      </c>
      <c r="D13204" t="str">
        <f t="shared" si="206"/>
        <v>YJS - Babylonia spirata</v>
      </c>
    </row>
    <row r="13205" spans="1:4" x14ac:dyDescent="0.25">
      <c r="A13205" t="s">
        <v>36442</v>
      </c>
      <c r="B13205" t="s">
        <v>3032</v>
      </c>
      <c r="C13205" t="s">
        <v>36443</v>
      </c>
      <c r="D13205" t="str">
        <f t="shared" si="206"/>
        <v>YJT - Cymia tecta</v>
      </c>
    </row>
    <row r="13206" spans="1:4" x14ac:dyDescent="0.25">
      <c r="A13206" t="s">
        <v>36444</v>
      </c>
      <c r="B13206" t="s">
        <v>1092</v>
      </c>
      <c r="C13206" t="s">
        <v>36445</v>
      </c>
      <c r="D13206" t="str">
        <f t="shared" si="206"/>
        <v>YJU - Babylonia lutosa</v>
      </c>
    </row>
    <row r="13207" spans="1:4" x14ac:dyDescent="0.25">
      <c r="A13207" t="s">
        <v>36446</v>
      </c>
      <c r="B13207" t="s">
        <v>8722</v>
      </c>
      <c r="D13207" t="str">
        <f t="shared" si="206"/>
        <v>YJV - Pogonophryne ventrimaculata</v>
      </c>
    </row>
    <row r="13208" spans="1:4" x14ac:dyDescent="0.25">
      <c r="A13208" t="s">
        <v>36447</v>
      </c>
      <c r="B13208" t="s">
        <v>6913</v>
      </c>
      <c r="C13208" t="s">
        <v>36448</v>
      </c>
      <c r="D13208" t="str">
        <f t="shared" si="206"/>
        <v>YJW - Myripristis berndti</v>
      </c>
    </row>
    <row r="13209" spans="1:4" x14ac:dyDescent="0.25">
      <c r="A13209" t="s">
        <v>36449</v>
      </c>
      <c r="B13209" t="s">
        <v>1094</v>
      </c>
      <c r="D13209" t="str">
        <f t="shared" si="206"/>
        <v>YJX - Babylonia spp</v>
      </c>
    </row>
    <row r="13210" spans="1:4" x14ac:dyDescent="0.25">
      <c r="A13210" t="s">
        <v>36450</v>
      </c>
      <c r="B13210" t="s">
        <v>36451</v>
      </c>
      <c r="C13210" t="s">
        <v>36452</v>
      </c>
      <c r="D13210" t="str">
        <f t="shared" si="206"/>
        <v>YJY - Myripristis chryseres</v>
      </c>
    </row>
    <row r="13211" spans="1:4" x14ac:dyDescent="0.25">
      <c r="A13211" t="s">
        <v>36453</v>
      </c>
      <c r="B13211" t="s">
        <v>6915</v>
      </c>
      <c r="C13211" t="s">
        <v>36454</v>
      </c>
      <c r="D13211" t="str">
        <f t="shared" si="206"/>
        <v>YJZ - Myripristis kuntee</v>
      </c>
    </row>
    <row r="13212" spans="1:4" x14ac:dyDescent="0.25">
      <c r="A13212" t="s">
        <v>36455</v>
      </c>
      <c r="B13212" t="s">
        <v>11379</v>
      </c>
      <c r="C13212" t="s">
        <v>36456</v>
      </c>
      <c r="D13212" t="str">
        <f t="shared" si="206"/>
        <v>YKA - Trachycardium angulatum</v>
      </c>
    </row>
    <row r="13213" spans="1:4" x14ac:dyDescent="0.25">
      <c r="A13213" t="s">
        <v>36457</v>
      </c>
      <c r="B13213" t="s">
        <v>36458</v>
      </c>
      <c r="C13213" t="s">
        <v>36459</v>
      </c>
      <c r="D13213" t="str">
        <f t="shared" si="206"/>
        <v>YKB - Myripristis hexagona</v>
      </c>
    </row>
    <row r="13214" spans="1:4" x14ac:dyDescent="0.25">
      <c r="A13214" t="s">
        <v>36460</v>
      </c>
      <c r="B13214" t="s">
        <v>36461</v>
      </c>
      <c r="C13214" t="s">
        <v>36462</v>
      </c>
      <c r="D13214" t="str">
        <f t="shared" si="206"/>
        <v>YKC - Myripristis vittata</v>
      </c>
    </row>
    <row r="13215" spans="1:4" x14ac:dyDescent="0.25">
      <c r="A13215" t="s">
        <v>36463</v>
      </c>
      <c r="B13215" t="s">
        <v>6139</v>
      </c>
      <c r="C13215" t="s">
        <v>36464</v>
      </c>
      <c r="D13215" t="str">
        <f t="shared" si="206"/>
        <v>YKD - Lyropecten subnodosus</v>
      </c>
    </row>
    <row r="13216" spans="1:4" x14ac:dyDescent="0.25">
      <c r="A13216" t="s">
        <v>36465</v>
      </c>
      <c r="B13216" t="s">
        <v>8466</v>
      </c>
      <c r="C13216" t="s">
        <v>36466</v>
      </c>
      <c r="D13216" t="str">
        <f t="shared" si="206"/>
        <v>YKE - Phyllophora pseudoceranoides</v>
      </c>
    </row>
    <row r="13217" spans="1:4" x14ac:dyDescent="0.25">
      <c r="A13217" t="s">
        <v>36467</v>
      </c>
      <c r="B13217" t="s">
        <v>6910</v>
      </c>
      <c r="C13217" t="s">
        <v>36468</v>
      </c>
      <c r="D13217" t="str">
        <f t="shared" si="206"/>
        <v>YKG - Myrakeena angelica</v>
      </c>
    </row>
    <row r="13218" spans="1:4" x14ac:dyDescent="0.25">
      <c r="A13218" t="s">
        <v>36469</v>
      </c>
      <c r="B13218" t="s">
        <v>36470</v>
      </c>
      <c r="D13218" t="str">
        <f t="shared" si="206"/>
        <v>YKI - Percocypris pingi</v>
      </c>
    </row>
    <row r="13219" spans="1:4" x14ac:dyDescent="0.25">
      <c r="A13219" t="s">
        <v>36471</v>
      </c>
      <c r="B13219" t="s">
        <v>3362</v>
      </c>
      <c r="C13219" t="s">
        <v>36472</v>
      </c>
      <c r="D13219" t="str">
        <f t="shared" si="206"/>
        <v>YKL - Dictyopteris plagiogramma</v>
      </c>
    </row>
    <row r="13220" spans="1:4" x14ac:dyDescent="0.25">
      <c r="A13220" t="s">
        <v>36473</v>
      </c>
      <c r="B13220" t="s">
        <v>8865</v>
      </c>
      <c r="D13220" t="str">
        <f t="shared" si="206"/>
        <v>YKN - Porphyra columbina</v>
      </c>
    </row>
    <row r="13221" spans="1:4" x14ac:dyDescent="0.25">
      <c r="A13221" t="s">
        <v>36474</v>
      </c>
      <c r="B13221" t="s">
        <v>8083</v>
      </c>
      <c r="C13221" t="s">
        <v>36475</v>
      </c>
      <c r="D13221" t="str">
        <f t="shared" si="206"/>
        <v>YKO - Paratya compressa</v>
      </c>
    </row>
    <row r="13222" spans="1:4" x14ac:dyDescent="0.25">
      <c r="A13222" t="s">
        <v>36476</v>
      </c>
      <c r="B13222" t="s">
        <v>3143</v>
      </c>
      <c r="C13222" t="s">
        <v>36477</v>
      </c>
      <c r="D13222" t="str">
        <f t="shared" si="206"/>
        <v>YKP - Cystoclonium purpureum</v>
      </c>
    </row>
    <row r="13223" spans="1:4" x14ac:dyDescent="0.25">
      <c r="A13223" t="s">
        <v>36478</v>
      </c>
      <c r="B13223" t="s">
        <v>36479</v>
      </c>
      <c r="D13223" t="str">
        <f t="shared" si="206"/>
        <v>YKQ - Ancherythroculter nigrocauda</v>
      </c>
    </row>
    <row r="13224" spans="1:4" x14ac:dyDescent="0.25">
      <c r="A13224" t="s">
        <v>36480</v>
      </c>
      <c r="B13224" t="s">
        <v>11384</v>
      </c>
      <c r="C13224" t="s">
        <v>36481</v>
      </c>
      <c r="D13224" t="str">
        <f t="shared" si="206"/>
        <v>YKR - Trachycardium orbita</v>
      </c>
    </row>
    <row r="13225" spans="1:4" x14ac:dyDescent="0.25">
      <c r="A13225" t="s">
        <v>36482</v>
      </c>
      <c r="B13225" t="s">
        <v>11391</v>
      </c>
      <c r="C13225" t="s">
        <v>36483</v>
      </c>
      <c r="D13225" t="str">
        <f t="shared" si="206"/>
        <v>YKS - Trachycardium subrugosum</v>
      </c>
    </row>
    <row r="13226" spans="1:4" x14ac:dyDescent="0.25">
      <c r="A13226" t="s">
        <v>36484</v>
      </c>
      <c r="B13226" t="s">
        <v>11388</v>
      </c>
      <c r="C13226" t="s">
        <v>36485</v>
      </c>
      <c r="D13226" t="str">
        <f t="shared" si="206"/>
        <v>YKU - Trachycardium rubicundum</v>
      </c>
    </row>
    <row r="13227" spans="1:4" x14ac:dyDescent="0.25">
      <c r="A13227" t="s">
        <v>36486</v>
      </c>
      <c r="B13227" t="s">
        <v>2572</v>
      </c>
      <c r="D13227" t="str">
        <f t="shared" si="206"/>
        <v>YKV - Cnemidocarpa verrucosa</v>
      </c>
    </row>
    <row r="13228" spans="1:4" x14ac:dyDescent="0.25">
      <c r="A13228" t="s">
        <v>36487</v>
      </c>
      <c r="B13228" t="s">
        <v>677</v>
      </c>
      <c r="D13228" t="str">
        <f t="shared" si="206"/>
        <v>YKX - Apolymetis spp</v>
      </c>
    </row>
    <row r="13229" spans="1:4" x14ac:dyDescent="0.25">
      <c r="A13229" t="s">
        <v>36488</v>
      </c>
      <c r="B13229" t="s">
        <v>10049</v>
      </c>
      <c r="C13229" t="s">
        <v>36489</v>
      </c>
      <c r="D13229" t="str">
        <f t="shared" si="206"/>
        <v>YLA - Scyllarides aequinoctialis</v>
      </c>
    </row>
    <row r="13230" spans="1:4" x14ac:dyDescent="0.25">
      <c r="A13230" t="s">
        <v>36490</v>
      </c>
      <c r="B13230" t="s">
        <v>10063</v>
      </c>
      <c r="C13230" t="s">
        <v>36491</v>
      </c>
      <c r="D13230" t="str">
        <f t="shared" si="206"/>
        <v>YLB - Scyllarus batei</v>
      </c>
    </row>
    <row r="13231" spans="1:4" x14ac:dyDescent="0.25">
      <c r="A13231" t="s">
        <v>36492</v>
      </c>
      <c r="B13231" t="s">
        <v>10061</v>
      </c>
      <c r="C13231" t="s">
        <v>36493</v>
      </c>
      <c r="D13231" t="str">
        <f t="shared" si="206"/>
        <v>YLC - Scyllarides tridacnophaga</v>
      </c>
    </row>
    <row r="13232" spans="1:4" x14ac:dyDescent="0.25">
      <c r="A13232" t="s">
        <v>36494</v>
      </c>
      <c r="B13232" t="s">
        <v>10052</v>
      </c>
      <c r="C13232" t="s">
        <v>36495</v>
      </c>
      <c r="D13232" t="str">
        <f t="shared" si="206"/>
        <v>YLD - Scyllarides deceptor</v>
      </c>
    </row>
    <row r="13233" spans="1:4" x14ac:dyDescent="0.25">
      <c r="A13233" t="s">
        <v>36496</v>
      </c>
      <c r="B13233" t="s">
        <v>10064</v>
      </c>
      <c r="C13233" t="s">
        <v>36497</v>
      </c>
      <c r="D13233" t="str">
        <f t="shared" si="206"/>
        <v>YLE - Scyllarus bertholdii</v>
      </c>
    </row>
    <row r="13234" spans="1:4" x14ac:dyDescent="0.25">
      <c r="A13234" t="s">
        <v>36498</v>
      </c>
      <c r="B13234" t="s">
        <v>10053</v>
      </c>
      <c r="C13234" t="s">
        <v>36499</v>
      </c>
      <c r="D13234" t="str">
        <f t="shared" si="206"/>
        <v>YLF - Scyllarides delfosi</v>
      </c>
    </row>
    <row r="13235" spans="1:4" x14ac:dyDescent="0.25">
      <c r="A13235" t="s">
        <v>36500</v>
      </c>
      <c r="B13235" t="s">
        <v>10059</v>
      </c>
      <c r="C13235" t="s">
        <v>36501</v>
      </c>
      <c r="D13235" t="str">
        <f t="shared" si="206"/>
        <v>YLG - Scyllarides roggeveeni</v>
      </c>
    </row>
    <row r="13236" spans="1:4" x14ac:dyDescent="0.25">
      <c r="A13236" t="s">
        <v>36502</v>
      </c>
      <c r="B13236" t="s">
        <v>10054</v>
      </c>
      <c r="C13236" t="s">
        <v>36503</v>
      </c>
      <c r="D13236" t="str">
        <f t="shared" si="206"/>
        <v>YLH - Scyllarides elisabethae</v>
      </c>
    </row>
    <row r="13237" spans="1:4" x14ac:dyDescent="0.25">
      <c r="A13237" t="s">
        <v>36504</v>
      </c>
      <c r="B13237" t="s">
        <v>10051</v>
      </c>
      <c r="C13237" t="s">
        <v>36505</v>
      </c>
      <c r="D13237" t="str">
        <f t="shared" si="206"/>
        <v>YLI - Scyllarides brasiliensis</v>
      </c>
    </row>
    <row r="13238" spans="1:4" x14ac:dyDescent="0.25">
      <c r="A13238" t="s">
        <v>36506</v>
      </c>
      <c r="B13238" t="s">
        <v>10055</v>
      </c>
      <c r="C13238" t="s">
        <v>36507</v>
      </c>
      <c r="D13238" t="str">
        <f t="shared" si="206"/>
        <v>YLJ - Scyllarides haanii</v>
      </c>
    </row>
    <row r="13239" spans="1:4" x14ac:dyDescent="0.25">
      <c r="A13239" t="s">
        <v>36508</v>
      </c>
      <c r="B13239" t="s">
        <v>10056</v>
      </c>
      <c r="C13239" t="s">
        <v>36509</v>
      </c>
      <c r="D13239" t="str">
        <f t="shared" si="206"/>
        <v>YLK - Scyllarides herklotsii</v>
      </c>
    </row>
    <row r="13240" spans="1:4" x14ac:dyDescent="0.25">
      <c r="A13240" t="s">
        <v>36510</v>
      </c>
      <c r="B13240" t="s">
        <v>10057</v>
      </c>
      <c r="C13240" t="s">
        <v>36511</v>
      </c>
      <c r="D13240" t="str">
        <f t="shared" si="206"/>
        <v>YLL - Scyllarides latus</v>
      </c>
    </row>
    <row r="13241" spans="1:4" x14ac:dyDescent="0.25">
      <c r="A13241" t="s">
        <v>36512</v>
      </c>
      <c r="B13241" t="s">
        <v>10066</v>
      </c>
      <c r="C13241" t="s">
        <v>36513</v>
      </c>
      <c r="D13241" t="str">
        <f t="shared" si="206"/>
        <v>YLM - Scyllarus martensii</v>
      </c>
    </row>
    <row r="13242" spans="1:4" x14ac:dyDescent="0.25">
      <c r="A13242" t="s">
        <v>36514</v>
      </c>
      <c r="B13242" t="s">
        <v>3154</v>
      </c>
      <c r="C13242" t="s">
        <v>36515</v>
      </c>
      <c r="D13242" t="str">
        <f t="shared" si="206"/>
        <v>YLN - Dactylophora nigricans</v>
      </c>
    </row>
    <row r="13243" spans="1:4" x14ac:dyDescent="0.25">
      <c r="A13243" t="s">
        <v>36516</v>
      </c>
      <c r="B13243" t="s">
        <v>10058</v>
      </c>
      <c r="C13243" t="s">
        <v>36517</v>
      </c>
      <c r="D13243" t="str">
        <f t="shared" si="206"/>
        <v>YLO - Scyllarides nodifer</v>
      </c>
    </row>
    <row r="13244" spans="1:4" x14ac:dyDescent="0.25">
      <c r="A13244" t="s">
        <v>36518</v>
      </c>
      <c r="B13244" t="s">
        <v>2988</v>
      </c>
      <c r="C13244" t="s">
        <v>36519</v>
      </c>
      <c r="D13244" t="str">
        <f t="shared" si="206"/>
        <v>YLP - Cyclopsetta panamensis</v>
      </c>
    </row>
    <row r="13245" spans="1:4" x14ac:dyDescent="0.25">
      <c r="A13245" t="s">
        <v>36520</v>
      </c>
      <c r="B13245" t="s">
        <v>2989</v>
      </c>
      <c r="C13245" t="s">
        <v>36521</v>
      </c>
      <c r="D13245" t="str">
        <f t="shared" si="206"/>
        <v>YLQ - Cyclopsetta querna</v>
      </c>
    </row>
    <row r="13246" spans="1:4" x14ac:dyDescent="0.25">
      <c r="A13246" t="s">
        <v>36522</v>
      </c>
      <c r="B13246" t="s">
        <v>10068</v>
      </c>
      <c r="C13246" t="s">
        <v>36523</v>
      </c>
      <c r="D13246" t="str">
        <f t="shared" si="206"/>
        <v>YLR - Scyllarus rugosus</v>
      </c>
    </row>
    <row r="13247" spans="1:4" x14ac:dyDescent="0.25">
      <c r="A13247" t="s">
        <v>36524</v>
      </c>
      <c r="B13247" t="s">
        <v>11584</v>
      </c>
      <c r="C13247" t="s">
        <v>36525</v>
      </c>
      <c r="D13247" t="str">
        <f t="shared" si="206"/>
        <v>YLS - Tylerius spinosissimus</v>
      </c>
    </row>
    <row r="13248" spans="1:4" x14ac:dyDescent="0.25">
      <c r="A13248" t="s">
        <v>36526</v>
      </c>
      <c r="B13248" t="s">
        <v>10050</v>
      </c>
      <c r="C13248" t="s">
        <v>36527</v>
      </c>
      <c r="D13248" t="str">
        <f t="shared" si="206"/>
        <v>YLT - Scyllarides astori</v>
      </c>
    </row>
    <row r="13249" spans="1:4" x14ac:dyDescent="0.25">
      <c r="A13249" t="s">
        <v>36528</v>
      </c>
      <c r="B13249" t="s">
        <v>10060</v>
      </c>
      <c r="C13249" t="s">
        <v>36529</v>
      </c>
      <c r="D13249" t="str">
        <f t="shared" si="206"/>
        <v>YLU - Scyllarides squammosus</v>
      </c>
    </row>
    <row r="13250" spans="1:4" x14ac:dyDescent="0.25">
      <c r="A13250" t="s">
        <v>36530</v>
      </c>
      <c r="B13250" t="s">
        <v>10065</v>
      </c>
      <c r="C13250" t="s">
        <v>36531</v>
      </c>
      <c r="D13250" t="str">
        <f t="shared" si="206"/>
        <v>YLV - Scyllarus brevicornis</v>
      </c>
    </row>
    <row r="13251" spans="1:4" x14ac:dyDescent="0.25">
      <c r="A13251" t="s">
        <v>36532</v>
      </c>
      <c r="B13251" t="s">
        <v>10044</v>
      </c>
      <c r="C13251" t="s">
        <v>36533</v>
      </c>
      <c r="D13251" t="str">
        <f t="shared" si="206"/>
        <v>YLW - Scylla olivacea</v>
      </c>
    </row>
    <row r="13252" spans="1:4" x14ac:dyDescent="0.25">
      <c r="A13252" t="s">
        <v>36534</v>
      </c>
      <c r="B13252" t="s">
        <v>10069</v>
      </c>
      <c r="C13252" t="s">
        <v>36535</v>
      </c>
      <c r="D13252" t="str">
        <f t="shared" si="206"/>
        <v>YLX - Scyllarus spp</v>
      </c>
    </row>
    <row r="13253" spans="1:4" x14ac:dyDescent="0.25">
      <c r="A13253" t="s">
        <v>36536</v>
      </c>
      <c r="B13253" t="s">
        <v>10067</v>
      </c>
      <c r="C13253" t="s">
        <v>36537</v>
      </c>
      <c r="D13253" t="str">
        <f t="shared" ref="D13253:D13316" si="207">A13253 &amp;" - "&amp; B13253</f>
        <v>YLY - Scyllarus pygmaeus</v>
      </c>
    </row>
    <row r="13254" spans="1:4" x14ac:dyDescent="0.25">
      <c r="A13254" t="s">
        <v>36538</v>
      </c>
      <c r="B13254" t="s">
        <v>2987</v>
      </c>
      <c r="C13254" t="s">
        <v>36539</v>
      </c>
      <c r="D13254" t="str">
        <f t="shared" si="207"/>
        <v>YLZ - Cyclopsetta chittendeni</v>
      </c>
    </row>
    <row r="13255" spans="1:4" x14ac:dyDescent="0.25">
      <c r="A13255" t="s">
        <v>36540</v>
      </c>
      <c r="B13255" t="s">
        <v>8766</v>
      </c>
      <c r="C13255" t="s">
        <v>36541</v>
      </c>
      <c r="D13255" t="str">
        <f t="shared" si="207"/>
        <v>YMA - Polymesoda aequilatera</v>
      </c>
    </row>
    <row r="13256" spans="1:4" x14ac:dyDescent="0.25">
      <c r="A13256" t="s">
        <v>36542</v>
      </c>
      <c r="B13256" t="s">
        <v>8768</v>
      </c>
      <c r="C13256" t="s">
        <v>36543</v>
      </c>
      <c r="D13256" t="str">
        <f t="shared" si="207"/>
        <v>YMB - Polymesoda bengalensis</v>
      </c>
    </row>
    <row r="13257" spans="1:4" x14ac:dyDescent="0.25">
      <c r="A13257" t="s">
        <v>36544</v>
      </c>
      <c r="B13257" t="s">
        <v>4691</v>
      </c>
      <c r="C13257" t="s">
        <v>36545</v>
      </c>
      <c r="D13257" t="str">
        <f t="shared" si="207"/>
        <v>YMD - Halymenia dilatata</v>
      </c>
    </row>
    <row r="13258" spans="1:4" x14ac:dyDescent="0.25">
      <c r="A13258" t="s">
        <v>36546</v>
      </c>
      <c r="B13258" t="s">
        <v>8770</v>
      </c>
      <c r="C13258" t="s">
        <v>36547</v>
      </c>
      <c r="D13258" t="str">
        <f t="shared" si="207"/>
        <v>YME - Polymesoda erosa</v>
      </c>
    </row>
    <row r="13259" spans="1:4" x14ac:dyDescent="0.25">
      <c r="A13259" t="s">
        <v>36548</v>
      </c>
      <c r="B13259" t="s">
        <v>5095</v>
      </c>
      <c r="C13259" t="s">
        <v>36549</v>
      </c>
      <c r="D13259" t="str">
        <f t="shared" si="207"/>
        <v>YMF - Hymenodora frontalis</v>
      </c>
    </row>
    <row r="13260" spans="1:4" x14ac:dyDescent="0.25">
      <c r="A13260" t="s">
        <v>36550</v>
      </c>
      <c r="B13260" t="s">
        <v>8588</v>
      </c>
      <c r="C13260" t="s">
        <v>36551</v>
      </c>
      <c r="D13260" t="str">
        <f t="shared" si="207"/>
        <v>YMG - Platymera gaudichaudii</v>
      </c>
    </row>
    <row r="13261" spans="1:4" x14ac:dyDescent="0.25">
      <c r="A13261" t="s">
        <v>36552</v>
      </c>
      <c r="B13261" t="s">
        <v>675</v>
      </c>
      <c r="C13261" t="s">
        <v>36553</v>
      </c>
      <c r="D13261" t="str">
        <f t="shared" si="207"/>
        <v>YMH - Apolymetis ephippium</v>
      </c>
    </row>
    <row r="13262" spans="1:4" x14ac:dyDescent="0.25">
      <c r="A13262" t="s">
        <v>36554</v>
      </c>
      <c r="B13262" t="s">
        <v>8772</v>
      </c>
      <c r="C13262" t="s">
        <v>36555</v>
      </c>
      <c r="D13262" t="str">
        <f t="shared" si="207"/>
        <v>YMI - Polymesoda inflata</v>
      </c>
    </row>
    <row r="13263" spans="1:4" x14ac:dyDescent="0.25">
      <c r="A13263" t="s">
        <v>36556</v>
      </c>
      <c r="B13263" t="s">
        <v>3009</v>
      </c>
      <c r="C13263" t="s">
        <v>36557</v>
      </c>
      <c r="D13263" t="str">
        <f t="shared" si="207"/>
        <v>YMJ - Cymatium aquatile</v>
      </c>
    </row>
    <row r="13264" spans="1:4" x14ac:dyDescent="0.25">
      <c r="A13264" t="s">
        <v>36558</v>
      </c>
      <c r="B13264" t="s">
        <v>8767</v>
      </c>
      <c r="C13264" t="s">
        <v>36559</v>
      </c>
      <c r="D13264" t="str">
        <f t="shared" si="207"/>
        <v>YMK - Polymesoda arctata</v>
      </c>
    </row>
    <row r="13265" spans="1:4" x14ac:dyDescent="0.25">
      <c r="A13265" t="s">
        <v>36560</v>
      </c>
      <c r="B13265" t="s">
        <v>3033</v>
      </c>
      <c r="C13265" t="s">
        <v>36561</v>
      </c>
      <c r="D13265" t="str">
        <f t="shared" si="207"/>
        <v>YML - Cymolutes lecluse</v>
      </c>
    </row>
    <row r="13266" spans="1:4" x14ac:dyDescent="0.25">
      <c r="A13266" t="s">
        <v>36562</v>
      </c>
      <c r="B13266" t="s">
        <v>3015</v>
      </c>
      <c r="C13266" t="s">
        <v>36563</v>
      </c>
      <c r="D13266" t="str">
        <f t="shared" si="207"/>
        <v>YMM - Cymatium muricinum</v>
      </c>
    </row>
    <row r="13267" spans="1:4" x14ac:dyDescent="0.25">
      <c r="A13267" t="s">
        <v>36564</v>
      </c>
      <c r="B13267" t="s">
        <v>3016</v>
      </c>
      <c r="C13267" t="s">
        <v>36565</v>
      </c>
      <c r="D13267" t="str">
        <f t="shared" si="207"/>
        <v>YMN - Cymatium nicobaricum</v>
      </c>
    </row>
    <row r="13268" spans="1:4" x14ac:dyDescent="0.25">
      <c r="A13268" t="s">
        <v>36566</v>
      </c>
      <c r="B13268" t="s">
        <v>36567</v>
      </c>
      <c r="C13268" t="s">
        <v>36568</v>
      </c>
      <c r="D13268" t="str">
        <f t="shared" si="207"/>
        <v>YMO - Sthenoteuthis oualaniensis</v>
      </c>
    </row>
    <row r="13269" spans="1:4" x14ac:dyDescent="0.25">
      <c r="A13269" t="s">
        <v>36569</v>
      </c>
      <c r="B13269" t="s">
        <v>5094</v>
      </c>
      <c r="C13269" t="s">
        <v>36570</v>
      </c>
      <c r="D13269" t="str">
        <f t="shared" si="207"/>
        <v>YMP - Hymenocera picta</v>
      </c>
    </row>
    <row r="13270" spans="1:4" x14ac:dyDescent="0.25">
      <c r="A13270" t="s">
        <v>36571</v>
      </c>
      <c r="B13270" t="s">
        <v>10890</v>
      </c>
      <c r="C13270" t="s">
        <v>36572</v>
      </c>
      <c r="D13270" t="str">
        <f t="shared" si="207"/>
        <v>YMQ - Symphysodon aequifasciata</v>
      </c>
    </row>
    <row r="13271" spans="1:4" x14ac:dyDescent="0.25">
      <c r="A13271" t="s">
        <v>36573</v>
      </c>
      <c r="B13271" t="s">
        <v>8769</v>
      </c>
      <c r="C13271" t="s">
        <v>36574</v>
      </c>
      <c r="D13271" t="str">
        <f t="shared" si="207"/>
        <v>YMR - Polymesoda caroliniana</v>
      </c>
    </row>
    <row r="13272" spans="1:4" x14ac:dyDescent="0.25">
      <c r="A13272" t="s">
        <v>36575</v>
      </c>
      <c r="B13272" t="s">
        <v>6148</v>
      </c>
      <c r="C13272" t="s">
        <v>36576</v>
      </c>
      <c r="D13272" t="str">
        <f t="shared" si="207"/>
        <v>YMS - Lysmata seticaudata</v>
      </c>
    </row>
    <row r="13273" spans="1:4" x14ac:dyDescent="0.25">
      <c r="A13273" t="s">
        <v>36577</v>
      </c>
      <c r="B13273" t="s">
        <v>8774</v>
      </c>
      <c r="C13273" t="s">
        <v>36578</v>
      </c>
      <c r="D13273" t="str">
        <f t="shared" si="207"/>
        <v>YMT - Polymesoda triangula</v>
      </c>
    </row>
    <row r="13274" spans="1:4" x14ac:dyDescent="0.25">
      <c r="A13274" t="s">
        <v>36579</v>
      </c>
      <c r="B13274" t="s">
        <v>10891</v>
      </c>
      <c r="C13274" t="s">
        <v>36580</v>
      </c>
      <c r="D13274" t="str">
        <f t="shared" si="207"/>
        <v>YMU - Symplectoteuthis luminosa</v>
      </c>
    </row>
    <row r="13275" spans="1:4" x14ac:dyDescent="0.25">
      <c r="A13275" t="s">
        <v>36581</v>
      </c>
      <c r="B13275" t="s">
        <v>6149</v>
      </c>
      <c r="C13275" t="s">
        <v>36582</v>
      </c>
      <c r="D13275" t="str">
        <f t="shared" si="207"/>
        <v>YMV - Lysmata vittata</v>
      </c>
    </row>
    <row r="13276" spans="1:4" x14ac:dyDescent="0.25">
      <c r="A13276" t="s">
        <v>36583</v>
      </c>
      <c r="B13276" t="s">
        <v>1305</v>
      </c>
      <c r="C13276" t="s">
        <v>36584</v>
      </c>
      <c r="D13276" t="str">
        <f t="shared" si="207"/>
        <v>YMW - Bathysolea profundicola</v>
      </c>
    </row>
    <row r="13277" spans="1:4" x14ac:dyDescent="0.25">
      <c r="A13277" t="s">
        <v>36585</v>
      </c>
      <c r="B13277" t="s">
        <v>8771</v>
      </c>
      <c r="C13277" t="s">
        <v>36586</v>
      </c>
      <c r="D13277" t="str">
        <f t="shared" si="207"/>
        <v>YMX - Polymesoda expansa</v>
      </c>
    </row>
    <row r="13278" spans="1:4" x14ac:dyDescent="0.25">
      <c r="A13278" t="s">
        <v>36587</v>
      </c>
      <c r="B13278" t="s">
        <v>10889</v>
      </c>
      <c r="C13278" t="s">
        <v>36588</v>
      </c>
      <c r="D13278" t="str">
        <f t="shared" si="207"/>
        <v>YMY - Symphysanodon berryi</v>
      </c>
    </row>
    <row r="13279" spans="1:4" x14ac:dyDescent="0.25">
      <c r="A13279" t="s">
        <v>36589</v>
      </c>
      <c r="B13279" t="s">
        <v>6795</v>
      </c>
      <c r="C13279" t="s">
        <v>36590</v>
      </c>
      <c r="D13279" t="str">
        <f t="shared" si="207"/>
        <v>YMZ - Mulloidichthys martinicus</v>
      </c>
    </row>
    <row r="13280" spans="1:4" x14ac:dyDescent="0.25">
      <c r="A13280" t="s">
        <v>36591</v>
      </c>
      <c r="B13280" t="s">
        <v>3064</v>
      </c>
      <c r="C13280" t="s">
        <v>36592</v>
      </c>
      <c r="D13280" t="str">
        <f t="shared" si="207"/>
        <v>YNA - Cynoscion acoupa</v>
      </c>
    </row>
    <row r="13281" spans="1:4" x14ac:dyDescent="0.25">
      <c r="A13281" t="s">
        <v>36593</v>
      </c>
      <c r="B13281" t="s">
        <v>10902</v>
      </c>
      <c r="D13281" t="str">
        <f t="shared" si="207"/>
        <v>YNB - Synaptura albomaculata</v>
      </c>
    </row>
    <row r="13282" spans="1:4" x14ac:dyDescent="0.25">
      <c r="A13282" t="s">
        <v>36594</v>
      </c>
      <c r="B13282" t="s">
        <v>10904</v>
      </c>
      <c r="C13282" t="s">
        <v>36595</v>
      </c>
      <c r="D13282" t="str">
        <f t="shared" si="207"/>
        <v>YNC - Synaptura commersonnii</v>
      </c>
    </row>
    <row r="13283" spans="1:4" x14ac:dyDescent="0.25">
      <c r="A13283" t="s">
        <v>36596</v>
      </c>
      <c r="B13283" t="s">
        <v>5121</v>
      </c>
      <c r="D13283" t="str">
        <f t="shared" si="207"/>
        <v>YND - Hypnea chordacea</v>
      </c>
    </row>
    <row r="13284" spans="1:4" x14ac:dyDescent="0.25">
      <c r="A13284" t="s">
        <v>36597</v>
      </c>
      <c r="B13284" t="s">
        <v>3070</v>
      </c>
      <c r="C13284" t="s">
        <v>36598</v>
      </c>
      <c r="D13284" t="str">
        <f t="shared" si="207"/>
        <v>YNE - Cynoscion leiarchus</v>
      </c>
    </row>
    <row r="13285" spans="1:4" x14ac:dyDescent="0.25">
      <c r="A13285" t="s">
        <v>36599</v>
      </c>
      <c r="B13285" t="s">
        <v>5124</v>
      </c>
      <c r="C13285" t="s">
        <v>36600</v>
      </c>
      <c r="D13285" t="str">
        <f t="shared" si="207"/>
        <v>YNF - Hypnea musciformis</v>
      </c>
    </row>
    <row r="13286" spans="1:4" x14ac:dyDescent="0.25">
      <c r="A13286" t="s">
        <v>36601</v>
      </c>
      <c r="B13286" t="s">
        <v>10906</v>
      </c>
      <c r="C13286" t="s">
        <v>36602</v>
      </c>
      <c r="D13286" t="str">
        <f t="shared" si="207"/>
        <v>YNG - Synaptura marginata</v>
      </c>
    </row>
    <row r="13287" spans="1:4" x14ac:dyDescent="0.25">
      <c r="A13287" t="s">
        <v>36603</v>
      </c>
      <c r="B13287" t="s">
        <v>3076</v>
      </c>
      <c r="C13287" t="s">
        <v>36604</v>
      </c>
      <c r="D13287" t="str">
        <f t="shared" si="207"/>
        <v>YNH - Cynoscion phoxocephalus</v>
      </c>
    </row>
    <row r="13288" spans="1:4" x14ac:dyDescent="0.25">
      <c r="A13288" t="s">
        <v>36605</v>
      </c>
      <c r="B13288" t="s">
        <v>11205</v>
      </c>
      <c r="D13288" t="str">
        <f t="shared" si="207"/>
        <v>YNI - Thysanoessa raschii</v>
      </c>
    </row>
    <row r="13289" spans="1:4" x14ac:dyDescent="0.25">
      <c r="A13289" t="s">
        <v>36606</v>
      </c>
      <c r="B13289" t="s">
        <v>3069</v>
      </c>
      <c r="C13289" t="s">
        <v>36607</v>
      </c>
      <c r="D13289" t="str">
        <f t="shared" si="207"/>
        <v>YNJ - Cynoscion jamaicensis</v>
      </c>
    </row>
    <row r="13290" spans="1:4" x14ac:dyDescent="0.25">
      <c r="A13290" t="s">
        <v>36608</v>
      </c>
      <c r="B13290" t="s">
        <v>5102</v>
      </c>
      <c r="C13290" t="s">
        <v>36609</v>
      </c>
      <c r="D13290" t="str">
        <f t="shared" si="207"/>
        <v>YNK - Hypanis plicatus</v>
      </c>
    </row>
    <row r="13291" spans="1:4" x14ac:dyDescent="0.25">
      <c r="A13291" t="s">
        <v>36610</v>
      </c>
      <c r="B13291" t="s">
        <v>3065</v>
      </c>
      <c r="C13291" t="s">
        <v>36611</v>
      </c>
      <c r="D13291" t="str">
        <f t="shared" si="207"/>
        <v>YNL - Cynoscion albus</v>
      </c>
    </row>
    <row r="13292" spans="1:4" x14ac:dyDescent="0.25">
      <c r="A13292" t="s">
        <v>36612</v>
      </c>
      <c r="B13292" t="s">
        <v>3071</v>
      </c>
      <c r="C13292" t="s">
        <v>36613</v>
      </c>
      <c r="D13292" t="str">
        <f t="shared" si="207"/>
        <v>YNM - Cynoscion microlepidotus</v>
      </c>
    </row>
    <row r="13293" spans="1:4" x14ac:dyDescent="0.25">
      <c r="A13293" t="s">
        <v>36614</v>
      </c>
      <c r="B13293" t="s">
        <v>3073</v>
      </c>
      <c r="C13293" t="s">
        <v>36615</v>
      </c>
      <c r="D13293" t="str">
        <f t="shared" si="207"/>
        <v>YNN - Cynoscion nothus</v>
      </c>
    </row>
    <row r="13294" spans="1:4" x14ac:dyDescent="0.25">
      <c r="A13294" t="s">
        <v>36616</v>
      </c>
      <c r="B13294" t="s">
        <v>3074</v>
      </c>
      <c r="C13294" t="s">
        <v>36617</v>
      </c>
      <c r="D13294" t="str">
        <f t="shared" si="207"/>
        <v>YNO - Cynoscion othonopterum</v>
      </c>
    </row>
    <row r="13295" spans="1:4" x14ac:dyDescent="0.25">
      <c r="A13295" t="s">
        <v>36618</v>
      </c>
      <c r="B13295" t="s">
        <v>3075</v>
      </c>
      <c r="C13295" t="s">
        <v>36619</v>
      </c>
      <c r="D13295" t="str">
        <f t="shared" si="207"/>
        <v>YNP - Cynoscion parvipinnis</v>
      </c>
    </row>
    <row r="13296" spans="1:4" x14ac:dyDescent="0.25">
      <c r="A13296" t="s">
        <v>36620</v>
      </c>
      <c r="B13296" t="s">
        <v>5122</v>
      </c>
      <c r="D13296" t="str">
        <f t="shared" si="207"/>
        <v>YNQ - Hypnea cornuta</v>
      </c>
    </row>
    <row r="13297" spans="1:4" x14ac:dyDescent="0.25">
      <c r="A13297" t="s">
        <v>36621</v>
      </c>
      <c r="B13297" t="s">
        <v>3067</v>
      </c>
      <c r="C13297" t="s">
        <v>36622</v>
      </c>
      <c r="D13297" t="str">
        <f t="shared" si="207"/>
        <v>YNR - Cynoscion arenarius</v>
      </c>
    </row>
    <row r="13298" spans="1:4" x14ac:dyDescent="0.25">
      <c r="A13298" t="s">
        <v>36623</v>
      </c>
      <c r="B13298" t="s">
        <v>3079</v>
      </c>
      <c r="C13298" t="s">
        <v>36624</v>
      </c>
      <c r="D13298" t="str">
        <f t="shared" si="207"/>
        <v>YNS - Cynoscion similis</v>
      </c>
    </row>
    <row r="13299" spans="1:4" x14ac:dyDescent="0.25">
      <c r="A13299" t="s">
        <v>36625</v>
      </c>
      <c r="B13299" t="s">
        <v>3078</v>
      </c>
      <c r="D13299" t="str">
        <f t="shared" si="207"/>
        <v>YNT - Cynoscion reticulatus</v>
      </c>
    </row>
    <row r="13300" spans="1:4" x14ac:dyDescent="0.25">
      <c r="A13300" t="s">
        <v>36626</v>
      </c>
      <c r="B13300" t="s">
        <v>10905</v>
      </c>
      <c r="C13300" t="s">
        <v>36627</v>
      </c>
      <c r="D13300" t="str">
        <f t="shared" si="207"/>
        <v>YNU - Synaptura lusitanica</v>
      </c>
    </row>
    <row r="13301" spans="1:4" x14ac:dyDescent="0.25">
      <c r="A13301" t="s">
        <v>36628</v>
      </c>
      <c r="B13301" t="s">
        <v>3084</v>
      </c>
      <c r="C13301" t="s">
        <v>36629</v>
      </c>
      <c r="D13301" t="str">
        <f t="shared" si="207"/>
        <v>YNV - Cynoscion virescens</v>
      </c>
    </row>
    <row r="13302" spans="1:4" x14ac:dyDescent="0.25">
      <c r="A13302" t="s">
        <v>36630</v>
      </c>
      <c r="B13302" t="s">
        <v>1304</v>
      </c>
      <c r="D13302" t="str">
        <f t="shared" si="207"/>
        <v>YNW - Bathysolea polli</v>
      </c>
    </row>
    <row r="13303" spans="1:4" x14ac:dyDescent="0.25">
      <c r="A13303" t="s">
        <v>36631</v>
      </c>
      <c r="B13303" t="s">
        <v>3085</v>
      </c>
      <c r="C13303" t="s">
        <v>36632</v>
      </c>
      <c r="D13303" t="str">
        <f t="shared" si="207"/>
        <v>YNX - Cynoscion xanthulum</v>
      </c>
    </row>
    <row r="13304" spans="1:4" x14ac:dyDescent="0.25">
      <c r="A13304" t="s">
        <v>36633</v>
      </c>
      <c r="B13304" t="s">
        <v>10903</v>
      </c>
      <c r="C13304" t="s">
        <v>36634</v>
      </c>
      <c r="D13304" t="str">
        <f t="shared" si="207"/>
        <v>YNY - Synaptura cadenati</v>
      </c>
    </row>
    <row r="13305" spans="1:4" x14ac:dyDescent="0.25">
      <c r="A13305" t="s">
        <v>36635</v>
      </c>
      <c r="B13305" t="s">
        <v>3082</v>
      </c>
      <c r="C13305" t="s">
        <v>36636</v>
      </c>
      <c r="D13305" t="str">
        <f t="shared" si="207"/>
        <v>YNZ - Cynoscion stolzmanni</v>
      </c>
    </row>
    <row r="13306" spans="1:4" x14ac:dyDescent="0.25">
      <c r="A13306" t="s">
        <v>36637</v>
      </c>
      <c r="B13306" t="s">
        <v>3036</v>
      </c>
      <c r="C13306" t="s">
        <v>36638</v>
      </c>
      <c r="D13306" t="str">
        <f t="shared" si="207"/>
        <v>YOA - Cynoglossus abbreviatus</v>
      </c>
    </row>
    <row r="13307" spans="1:4" x14ac:dyDescent="0.25">
      <c r="A13307" t="s">
        <v>36639</v>
      </c>
      <c r="B13307" t="s">
        <v>3038</v>
      </c>
      <c r="C13307" t="s">
        <v>36640</v>
      </c>
      <c r="D13307" t="str">
        <f t="shared" si="207"/>
        <v>YOB - Cynoglossus bilineatus</v>
      </c>
    </row>
    <row r="13308" spans="1:4" x14ac:dyDescent="0.25">
      <c r="A13308" t="s">
        <v>36641</v>
      </c>
      <c r="B13308" t="s">
        <v>11854</v>
      </c>
      <c r="D13308" t="str">
        <f t="shared" si="207"/>
        <v>YOC - Yongeichthys criniger</v>
      </c>
    </row>
    <row r="13309" spans="1:4" x14ac:dyDescent="0.25">
      <c r="A13309" t="s">
        <v>36642</v>
      </c>
      <c r="B13309" t="s">
        <v>3043</v>
      </c>
      <c r="C13309" t="s">
        <v>36643</v>
      </c>
      <c r="D13309" t="str">
        <f t="shared" si="207"/>
        <v>YOD - Cynoglossus dubius</v>
      </c>
    </row>
    <row r="13310" spans="1:4" x14ac:dyDescent="0.25">
      <c r="A13310" t="s">
        <v>36644</v>
      </c>
      <c r="B13310" t="s">
        <v>3055</v>
      </c>
      <c r="C13310" t="s">
        <v>36645</v>
      </c>
      <c r="D13310" t="str">
        <f t="shared" si="207"/>
        <v>YOE - Cynoglossus senegalensis</v>
      </c>
    </row>
    <row r="13311" spans="1:4" x14ac:dyDescent="0.25">
      <c r="A13311" t="s">
        <v>36646</v>
      </c>
      <c r="B13311" t="s">
        <v>3053</v>
      </c>
      <c r="C13311" t="s">
        <v>36647</v>
      </c>
      <c r="D13311" t="str">
        <f t="shared" si="207"/>
        <v>YOF - Cynoglossus semifasciatus</v>
      </c>
    </row>
    <row r="13312" spans="1:4" x14ac:dyDescent="0.25">
      <c r="A13312" t="s">
        <v>36648</v>
      </c>
      <c r="B13312" t="s">
        <v>3047</v>
      </c>
      <c r="C13312" t="s">
        <v>36649</v>
      </c>
      <c r="D13312" t="str">
        <f t="shared" si="207"/>
        <v>YOG - Cynoglossus lingua</v>
      </c>
    </row>
    <row r="13313" spans="1:4" x14ac:dyDescent="0.25">
      <c r="A13313" t="s">
        <v>36650</v>
      </c>
      <c r="B13313" t="s">
        <v>5100</v>
      </c>
      <c r="C13313" t="s">
        <v>36651</v>
      </c>
      <c r="D13313" t="str">
        <f t="shared" si="207"/>
        <v>YOH - Hyotissa hyotis</v>
      </c>
    </row>
    <row r="13314" spans="1:4" x14ac:dyDescent="0.25">
      <c r="A13314" t="s">
        <v>36652</v>
      </c>
      <c r="B13314" t="s">
        <v>3041</v>
      </c>
      <c r="C13314" t="s">
        <v>36653</v>
      </c>
      <c r="D13314" t="str">
        <f t="shared" si="207"/>
        <v>YOI - Cynoglossus canariensis</v>
      </c>
    </row>
    <row r="13315" spans="1:4" x14ac:dyDescent="0.25">
      <c r="A13315" t="s">
        <v>36654</v>
      </c>
      <c r="B13315" t="s">
        <v>3045</v>
      </c>
      <c r="C13315" t="s">
        <v>36655</v>
      </c>
      <c r="D13315" t="str">
        <f t="shared" si="207"/>
        <v>YOJ - Cynoglossus joyneri</v>
      </c>
    </row>
    <row r="13316" spans="1:4" x14ac:dyDescent="0.25">
      <c r="A13316" t="s">
        <v>36656</v>
      </c>
      <c r="B13316" t="s">
        <v>11855</v>
      </c>
      <c r="D13316" t="str">
        <f t="shared" si="207"/>
        <v>YOK - Yongeichthys thomasi</v>
      </c>
    </row>
    <row r="13317" spans="1:4" x14ac:dyDescent="0.25">
      <c r="A13317" t="s">
        <v>36657</v>
      </c>
      <c r="B13317" t="s">
        <v>1303</v>
      </c>
      <c r="D13317" t="str">
        <f t="shared" ref="D13317:D13380" si="208">A13317 &amp;" - "&amp; B13317</f>
        <v>YOL - Bathysolea lactea</v>
      </c>
    </row>
    <row r="13318" spans="1:4" x14ac:dyDescent="0.25">
      <c r="A13318" t="s">
        <v>36658</v>
      </c>
      <c r="B13318" t="s">
        <v>3048</v>
      </c>
      <c r="C13318" t="s">
        <v>36659</v>
      </c>
      <c r="D13318" t="str">
        <f t="shared" si="208"/>
        <v>YOM - Cynoglossus macrostomus</v>
      </c>
    </row>
    <row r="13319" spans="1:4" x14ac:dyDescent="0.25">
      <c r="A13319" t="s">
        <v>36660</v>
      </c>
      <c r="B13319" t="s">
        <v>3044</v>
      </c>
      <c r="C13319" t="s">
        <v>36661</v>
      </c>
      <c r="D13319" t="str">
        <f t="shared" si="208"/>
        <v>YON - Cynoglossus interruptus</v>
      </c>
    </row>
    <row r="13320" spans="1:4" x14ac:dyDescent="0.25">
      <c r="A13320" t="s">
        <v>36662</v>
      </c>
      <c r="B13320" t="s">
        <v>3049</v>
      </c>
      <c r="D13320" t="str">
        <f t="shared" si="208"/>
        <v>YOO - Cynoglossus microlepis</v>
      </c>
    </row>
    <row r="13321" spans="1:4" x14ac:dyDescent="0.25">
      <c r="A13321" t="s">
        <v>36663</v>
      </c>
      <c r="B13321" t="s">
        <v>3051</v>
      </c>
      <c r="C13321" t="s">
        <v>36664</v>
      </c>
      <c r="D13321" t="str">
        <f t="shared" si="208"/>
        <v>YOP - Cynoglossus puncticeps</v>
      </c>
    </row>
    <row r="13322" spans="1:4" x14ac:dyDescent="0.25">
      <c r="A13322" t="s">
        <v>36665</v>
      </c>
      <c r="B13322" t="s">
        <v>2911</v>
      </c>
      <c r="C13322" t="s">
        <v>36666</v>
      </c>
      <c r="D13322" t="str">
        <f t="shared" si="208"/>
        <v>YOQ - Cryothenia peninsulae</v>
      </c>
    </row>
    <row r="13323" spans="1:4" x14ac:dyDescent="0.25">
      <c r="A13323" t="s">
        <v>36667</v>
      </c>
      <c r="B13323" t="s">
        <v>3037</v>
      </c>
      <c r="C13323" t="s">
        <v>36668</v>
      </c>
      <c r="D13323" t="str">
        <f t="shared" si="208"/>
        <v>YOR - Cynoglossus arel</v>
      </c>
    </row>
    <row r="13324" spans="1:4" x14ac:dyDescent="0.25">
      <c r="A13324" t="s">
        <v>36669</v>
      </c>
      <c r="B13324" t="s">
        <v>3046</v>
      </c>
      <c r="C13324" t="s">
        <v>36670</v>
      </c>
      <c r="D13324" t="str">
        <f t="shared" si="208"/>
        <v>YOS - Cynoglossus lida</v>
      </c>
    </row>
    <row r="13325" spans="1:4" x14ac:dyDescent="0.25">
      <c r="A13325" t="s">
        <v>36671</v>
      </c>
      <c r="B13325" t="s">
        <v>3052</v>
      </c>
      <c r="D13325" t="str">
        <f t="shared" si="208"/>
        <v>YOT - Cynoglossus robustus</v>
      </c>
    </row>
    <row r="13326" spans="1:4" x14ac:dyDescent="0.25">
      <c r="A13326" t="s">
        <v>36672</v>
      </c>
      <c r="B13326" t="s">
        <v>3054</v>
      </c>
      <c r="D13326" t="str">
        <f t="shared" si="208"/>
        <v>YOV - Cynoglossus semilaevis</v>
      </c>
    </row>
    <row r="13327" spans="1:4" x14ac:dyDescent="0.25">
      <c r="A13327" t="s">
        <v>36673</v>
      </c>
      <c r="B13327" t="s">
        <v>3039</v>
      </c>
      <c r="C13327" t="s">
        <v>36674</v>
      </c>
      <c r="D13327" t="str">
        <f t="shared" si="208"/>
        <v>YOW - Cynoglossus browni</v>
      </c>
    </row>
    <row r="13328" spans="1:4" x14ac:dyDescent="0.25">
      <c r="A13328" t="s">
        <v>36675</v>
      </c>
      <c r="B13328" t="s">
        <v>3056</v>
      </c>
      <c r="C13328" t="s">
        <v>36676</v>
      </c>
      <c r="D13328" t="str">
        <f t="shared" si="208"/>
        <v>YOX - Cynoglossus spp</v>
      </c>
    </row>
    <row r="13329" spans="1:4" x14ac:dyDescent="0.25">
      <c r="A13329" t="s">
        <v>36677</v>
      </c>
      <c r="B13329" t="s">
        <v>3042</v>
      </c>
      <c r="C13329" t="s">
        <v>36678</v>
      </c>
      <c r="D13329" t="str">
        <f t="shared" si="208"/>
        <v>YOY - Cynoglossus cynoglossus</v>
      </c>
    </row>
    <row r="13330" spans="1:4" x14ac:dyDescent="0.25">
      <c r="A13330" t="s">
        <v>36679</v>
      </c>
      <c r="B13330" t="s">
        <v>3057</v>
      </c>
      <c r="C13330" t="s">
        <v>36680</v>
      </c>
      <c r="D13330" t="str">
        <f t="shared" si="208"/>
        <v>YOZ - Cynoglossus zanzibarensis</v>
      </c>
    </row>
    <row r="13331" spans="1:4" x14ac:dyDescent="0.25">
      <c r="A13331" t="s">
        <v>36681</v>
      </c>
      <c r="B13331" t="s">
        <v>3119</v>
      </c>
      <c r="D13331" t="str">
        <f t="shared" si="208"/>
        <v>YPA - Cyprinella alvarezdelvillari</v>
      </c>
    </row>
    <row r="13332" spans="1:4" x14ac:dyDescent="0.25">
      <c r="A13332" t="s">
        <v>36682</v>
      </c>
      <c r="B13332" t="s">
        <v>2917</v>
      </c>
      <c r="C13332" t="s">
        <v>36683</v>
      </c>
      <c r="D13332" t="str">
        <f t="shared" si="208"/>
        <v>YPB - Cryptocentroides arabicus</v>
      </c>
    </row>
    <row r="13333" spans="1:4" x14ac:dyDescent="0.25">
      <c r="A13333" t="s">
        <v>36684</v>
      </c>
      <c r="B13333" t="s">
        <v>3121</v>
      </c>
      <c r="C13333" t="s">
        <v>36685</v>
      </c>
      <c r="D13333" t="str">
        <f t="shared" si="208"/>
        <v>YPC - Cyprinella callistia</v>
      </c>
    </row>
    <row r="13334" spans="1:4" x14ac:dyDescent="0.25">
      <c r="A13334" t="s">
        <v>36686</v>
      </c>
      <c r="B13334" t="s">
        <v>7713</v>
      </c>
      <c r="C13334" t="s">
        <v>36687</v>
      </c>
      <c r="D13334" t="str">
        <f t="shared" si="208"/>
        <v>YPD - Pachypops adspersus</v>
      </c>
    </row>
    <row r="13335" spans="1:4" x14ac:dyDescent="0.25">
      <c r="A13335" t="s">
        <v>36688</v>
      </c>
      <c r="B13335" t="s">
        <v>3118</v>
      </c>
      <c r="D13335" t="str">
        <f t="shared" si="208"/>
        <v>YPE - Cyprichromis leptosoma</v>
      </c>
    </row>
    <row r="13336" spans="1:4" x14ac:dyDescent="0.25">
      <c r="A13336" t="s">
        <v>36689</v>
      </c>
      <c r="B13336" t="s">
        <v>7714</v>
      </c>
      <c r="C13336" t="s">
        <v>36690</v>
      </c>
      <c r="D13336" t="str">
        <f t="shared" si="208"/>
        <v>YPF - Pachypops fourcroi</v>
      </c>
    </row>
    <row r="13337" spans="1:4" x14ac:dyDescent="0.25">
      <c r="A13337" t="s">
        <v>36691</v>
      </c>
      <c r="B13337" t="s">
        <v>3094</v>
      </c>
      <c r="C13337" t="s">
        <v>36692</v>
      </c>
      <c r="D13337" t="str">
        <f t="shared" si="208"/>
        <v>YPG - Cyprea argus</v>
      </c>
    </row>
    <row r="13338" spans="1:4" x14ac:dyDescent="0.25">
      <c r="A13338" t="s">
        <v>36693</v>
      </c>
      <c r="B13338" t="s">
        <v>3102</v>
      </c>
      <c r="C13338" t="s">
        <v>36694</v>
      </c>
      <c r="D13338" t="str">
        <f t="shared" si="208"/>
        <v>YPH - Cyprea histrio</v>
      </c>
    </row>
    <row r="13339" spans="1:4" x14ac:dyDescent="0.25">
      <c r="A13339" t="s">
        <v>36695</v>
      </c>
      <c r="B13339" t="s">
        <v>3125</v>
      </c>
      <c r="C13339" t="s">
        <v>36696</v>
      </c>
      <c r="D13339" t="str">
        <f t="shared" si="208"/>
        <v>YPI - Cyprinella spiloptera</v>
      </c>
    </row>
    <row r="13340" spans="1:4" x14ac:dyDescent="0.25">
      <c r="A13340" t="s">
        <v>36697</v>
      </c>
      <c r="B13340" t="s">
        <v>2922</v>
      </c>
      <c r="C13340" t="s">
        <v>36698</v>
      </c>
      <c r="D13340" t="str">
        <f t="shared" si="208"/>
        <v>YPJ - Cryptopenaeus catherinae</v>
      </c>
    </row>
    <row r="13341" spans="1:4" x14ac:dyDescent="0.25">
      <c r="A13341" t="s">
        <v>36699</v>
      </c>
      <c r="B13341" t="s">
        <v>3142</v>
      </c>
      <c r="C13341" t="s">
        <v>36700</v>
      </c>
      <c r="D13341" t="str">
        <f t="shared" si="208"/>
        <v>YPK - Cyrtopleura costata</v>
      </c>
    </row>
    <row r="13342" spans="1:4" x14ac:dyDescent="0.25">
      <c r="A13342" t="s">
        <v>36701</v>
      </c>
      <c r="B13342" t="s">
        <v>3123</v>
      </c>
      <c r="C13342" t="s">
        <v>36702</v>
      </c>
      <c r="D13342" t="str">
        <f t="shared" si="208"/>
        <v>YPL - Cyprinella lutrensis</v>
      </c>
    </row>
    <row r="13343" spans="1:4" x14ac:dyDescent="0.25">
      <c r="A13343" t="s">
        <v>36703</v>
      </c>
      <c r="B13343" t="s">
        <v>3122</v>
      </c>
      <c r="C13343" t="s">
        <v>36704</v>
      </c>
      <c r="D13343" t="str">
        <f t="shared" si="208"/>
        <v>YPM - Cyprinella camura</v>
      </c>
    </row>
    <row r="13344" spans="1:4" x14ac:dyDescent="0.25">
      <c r="A13344" t="s">
        <v>36705</v>
      </c>
      <c r="B13344" t="s">
        <v>3120</v>
      </c>
      <c r="C13344" t="s">
        <v>36706</v>
      </c>
      <c r="D13344" t="str">
        <f t="shared" si="208"/>
        <v>YPN - Cyprinella analostana</v>
      </c>
    </row>
    <row r="13345" spans="1:4" x14ac:dyDescent="0.25">
      <c r="A13345" t="s">
        <v>36707</v>
      </c>
      <c r="B13345" t="s">
        <v>3129</v>
      </c>
      <c r="C13345" t="s">
        <v>36708</v>
      </c>
      <c r="D13345" t="str">
        <f t="shared" si="208"/>
        <v>YPO - Cyprinocirrhites polyactis</v>
      </c>
    </row>
    <row r="13346" spans="1:4" x14ac:dyDescent="0.25">
      <c r="A13346" t="s">
        <v>36709</v>
      </c>
      <c r="B13346" t="s">
        <v>3124</v>
      </c>
      <c r="C13346" t="s">
        <v>36710</v>
      </c>
      <c r="D13346" t="str">
        <f t="shared" si="208"/>
        <v>YPP - Cyprinella proserpina</v>
      </c>
    </row>
    <row r="13347" spans="1:4" x14ac:dyDescent="0.25">
      <c r="A13347" t="s">
        <v>36711</v>
      </c>
      <c r="B13347" t="s">
        <v>10844</v>
      </c>
      <c r="C13347" t="s">
        <v>36712</v>
      </c>
      <c r="D13347" t="str">
        <f t="shared" si="208"/>
        <v>YPQ - Stylophora pistillata</v>
      </c>
    </row>
    <row r="13348" spans="1:4" x14ac:dyDescent="0.25">
      <c r="A13348" t="s">
        <v>36713</v>
      </c>
      <c r="B13348" t="s">
        <v>8765</v>
      </c>
      <c r="C13348" t="s">
        <v>36714</v>
      </c>
      <c r="D13348" t="str">
        <f t="shared" si="208"/>
        <v>YPR - Polylepion cruentum</v>
      </c>
    </row>
    <row r="13349" spans="1:4" x14ac:dyDescent="0.25">
      <c r="A13349" t="s">
        <v>36715</v>
      </c>
      <c r="B13349" t="s">
        <v>8240</v>
      </c>
      <c r="C13349" t="s">
        <v>36716</v>
      </c>
      <c r="D13349" t="str">
        <f t="shared" si="208"/>
        <v>YPS - Penaeus californiensis</v>
      </c>
    </row>
    <row r="13350" spans="1:4" x14ac:dyDescent="0.25">
      <c r="A13350" t="s">
        <v>36717</v>
      </c>
      <c r="B13350" t="s">
        <v>7715</v>
      </c>
      <c r="D13350" t="str">
        <f t="shared" si="208"/>
        <v>YPT - Pachypops trifilis</v>
      </c>
    </row>
    <row r="13351" spans="1:4" x14ac:dyDescent="0.25">
      <c r="A13351" t="s">
        <v>36718</v>
      </c>
      <c r="B13351" t="s">
        <v>1027</v>
      </c>
      <c r="C13351" t="s">
        <v>36719</v>
      </c>
      <c r="D13351" t="str">
        <f t="shared" si="208"/>
        <v>YPU - Atypichthys latus</v>
      </c>
    </row>
    <row r="13352" spans="1:4" x14ac:dyDescent="0.25">
      <c r="A13352" t="s">
        <v>36720</v>
      </c>
      <c r="B13352" t="s">
        <v>3126</v>
      </c>
      <c r="C13352" t="s">
        <v>36721</v>
      </c>
      <c r="D13352" t="str">
        <f t="shared" si="208"/>
        <v>YPV - Cyprinella venusta</v>
      </c>
    </row>
    <row r="13353" spans="1:4" x14ac:dyDescent="0.25">
      <c r="A13353" t="s">
        <v>36722</v>
      </c>
      <c r="B13353" t="s">
        <v>3128</v>
      </c>
      <c r="D13353" t="str">
        <f t="shared" si="208"/>
        <v>YPW - Cyprinion watsoni</v>
      </c>
    </row>
    <row r="13354" spans="1:4" x14ac:dyDescent="0.25">
      <c r="A13354" t="s">
        <v>36723</v>
      </c>
      <c r="B13354" t="s">
        <v>3140</v>
      </c>
      <c r="D13354" t="str">
        <f t="shared" si="208"/>
        <v>YPX - Cypselurus spp</v>
      </c>
    </row>
    <row r="13355" spans="1:4" x14ac:dyDescent="0.25">
      <c r="A13355" t="s">
        <v>36724</v>
      </c>
      <c r="B13355" t="s">
        <v>7934</v>
      </c>
      <c r="D13355" t="str">
        <f t="shared" si="208"/>
        <v>YPY - Parahypsos paytensis</v>
      </c>
    </row>
    <row r="13356" spans="1:4" x14ac:dyDescent="0.25">
      <c r="A13356" t="s">
        <v>36725</v>
      </c>
      <c r="B13356" t="s">
        <v>3113</v>
      </c>
      <c r="C13356" t="s">
        <v>36726</v>
      </c>
      <c r="D13356" t="str">
        <f t="shared" si="208"/>
        <v>YPZ - Cyprea scurra</v>
      </c>
    </row>
    <row r="13357" spans="1:4" x14ac:dyDescent="0.25">
      <c r="A13357" t="s">
        <v>36727</v>
      </c>
      <c r="B13357" t="s">
        <v>3097</v>
      </c>
      <c r="C13357" t="s">
        <v>36728</v>
      </c>
      <c r="D13357" t="str">
        <f t="shared" si="208"/>
        <v>YQA - Cyprea carneola</v>
      </c>
    </row>
    <row r="13358" spans="1:4" x14ac:dyDescent="0.25">
      <c r="A13358" t="s">
        <v>36729</v>
      </c>
      <c r="B13358" t="s">
        <v>3095</v>
      </c>
      <c r="C13358" t="s">
        <v>36730</v>
      </c>
      <c r="D13358" t="str">
        <f t="shared" si="208"/>
        <v>YQB - Cyprea bouteti</v>
      </c>
    </row>
    <row r="13359" spans="1:4" x14ac:dyDescent="0.25">
      <c r="A13359" t="s">
        <v>36731</v>
      </c>
      <c r="B13359" t="s">
        <v>3096</v>
      </c>
      <c r="C13359" t="s">
        <v>36732</v>
      </c>
      <c r="D13359" t="str">
        <f t="shared" si="208"/>
        <v>YQC - Cyprea caputserpentis</v>
      </c>
    </row>
    <row r="13360" spans="1:4" x14ac:dyDescent="0.25">
      <c r="A13360" t="s">
        <v>36733</v>
      </c>
      <c r="B13360" t="s">
        <v>3099</v>
      </c>
      <c r="C13360" t="s">
        <v>36734</v>
      </c>
      <c r="D13360" t="str">
        <f t="shared" si="208"/>
        <v>YQD - Cyprea depressa</v>
      </c>
    </row>
    <row r="13361" spans="1:4" x14ac:dyDescent="0.25">
      <c r="A13361" t="s">
        <v>36735</v>
      </c>
      <c r="B13361" t="s">
        <v>3100</v>
      </c>
      <c r="C13361" t="s">
        <v>36736</v>
      </c>
      <c r="D13361" t="str">
        <f t="shared" si="208"/>
        <v>YQE - Cyprea eglantina</v>
      </c>
    </row>
    <row r="13362" spans="1:4" x14ac:dyDescent="0.25">
      <c r="A13362" t="s">
        <v>36737</v>
      </c>
      <c r="B13362" t="s">
        <v>3040</v>
      </c>
      <c r="C13362" t="s">
        <v>36738</v>
      </c>
      <c r="D13362" t="str">
        <f t="shared" si="208"/>
        <v>YQF - Cynoglossus cadenati</v>
      </c>
    </row>
    <row r="13363" spans="1:4" x14ac:dyDescent="0.25">
      <c r="A13363" t="s">
        <v>36739</v>
      </c>
      <c r="B13363" t="s">
        <v>3050</v>
      </c>
      <c r="C13363" t="s">
        <v>36740</v>
      </c>
      <c r="D13363" t="str">
        <f t="shared" si="208"/>
        <v>YQG - Cynoglossus monodi</v>
      </c>
    </row>
    <row r="13364" spans="1:4" x14ac:dyDescent="0.25">
      <c r="A13364" t="s">
        <v>36741</v>
      </c>
      <c r="B13364" t="s">
        <v>3112</v>
      </c>
      <c r="C13364" t="s">
        <v>36742</v>
      </c>
      <c r="D13364" t="str">
        <f t="shared" si="208"/>
        <v>YQH - Cyprea schilderorum</v>
      </c>
    </row>
    <row r="13365" spans="1:4" x14ac:dyDescent="0.25">
      <c r="A13365" t="s">
        <v>36743</v>
      </c>
      <c r="B13365" t="s">
        <v>10888</v>
      </c>
      <c r="C13365" t="s">
        <v>36744</v>
      </c>
      <c r="D13365" t="str">
        <f t="shared" si="208"/>
        <v>YQI - Symphurus vanmelleae</v>
      </c>
    </row>
    <row r="13366" spans="1:4" x14ac:dyDescent="0.25">
      <c r="A13366" t="s">
        <v>36745</v>
      </c>
      <c r="B13366" t="s">
        <v>3104</v>
      </c>
      <c r="C13366" t="s">
        <v>36746</v>
      </c>
      <c r="D13366" t="str">
        <f t="shared" si="208"/>
        <v>YQL - Cyprea leviathan</v>
      </c>
    </row>
    <row r="13367" spans="1:4" x14ac:dyDescent="0.25">
      <c r="A13367" t="s">
        <v>36747</v>
      </c>
      <c r="B13367" t="s">
        <v>3106</v>
      </c>
      <c r="C13367" t="s">
        <v>36748</v>
      </c>
      <c r="D13367" t="str">
        <f t="shared" si="208"/>
        <v>YQM - Cyprea maculifera</v>
      </c>
    </row>
    <row r="13368" spans="1:4" x14ac:dyDescent="0.25">
      <c r="A13368" t="s">
        <v>36749</v>
      </c>
      <c r="B13368" t="s">
        <v>3116</v>
      </c>
      <c r="C13368" t="s">
        <v>36750</v>
      </c>
      <c r="D13368" t="str">
        <f t="shared" si="208"/>
        <v>YQN - Cyprea ventriculus</v>
      </c>
    </row>
    <row r="13369" spans="1:4" x14ac:dyDescent="0.25">
      <c r="A13369" t="s">
        <v>36751</v>
      </c>
      <c r="B13369" t="s">
        <v>3109</v>
      </c>
      <c r="C13369" t="s">
        <v>36752</v>
      </c>
      <c r="D13369" t="str">
        <f t="shared" si="208"/>
        <v>YQO - Cyprea moneta</v>
      </c>
    </row>
    <row r="13370" spans="1:4" x14ac:dyDescent="0.25">
      <c r="A13370" t="s">
        <v>36753</v>
      </c>
      <c r="B13370" t="s">
        <v>36754</v>
      </c>
      <c r="C13370" t="s">
        <v>36755</v>
      </c>
      <c r="D13370" t="str">
        <f t="shared" si="208"/>
        <v>YQP - Peprilus snyderi</v>
      </c>
    </row>
    <row r="13371" spans="1:4" x14ac:dyDescent="0.25">
      <c r="A13371" t="s">
        <v>36756</v>
      </c>
      <c r="B13371" t="s">
        <v>3101</v>
      </c>
      <c r="C13371" t="s">
        <v>36757</v>
      </c>
      <c r="D13371" t="str">
        <f t="shared" si="208"/>
        <v>YQR - Cyprea erosa</v>
      </c>
    </row>
    <row r="13372" spans="1:4" x14ac:dyDescent="0.25">
      <c r="A13372" t="s">
        <v>36758</v>
      </c>
      <c r="B13372" t="s">
        <v>3103</v>
      </c>
      <c r="C13372" t="s">
        <v>36759</v>
      </c>
      <c r="D13372" t="str">
        <f t="shared" si="208"/>
        <v>YQS - Cyprea isabella</v>
      </c>
    </row>
    <row r="13373" spans="1:4" x14ac:dyDescent="0.25">
      <c r="A13373" t="s">
        <v>36760</v>
      </c>
      <c r="B13373" t="s">
        <v>3145</v>
      </c>
      <c r="C13373" t="s">
        <v>36761</v>
      </c>
      <c r="D13373" t="str">
        <f t="shared" si="208"/>
        <v>YQT - Cystoseira barbata</v>
      </c>
    </row>
    <row r="13374" spans="1:4" x14ac:dyDescent="0.25">
      <c r="A13374" t="s">
        <v>36762</v>
      </c>
      <c r="B13374" t="s">
        <v>3098</v>
      </c>
      <c r="C13374" t="s">
        <v>36763</v>
      </c>
      <c r="D13374" t="str">
        <f t="shared" si="208"/>
        <v>YQU - Cyprea caurica</v>
      </c>
    </row>
    <row r="13375" spans="1:4" x14ac:dyDescent="0.25">
      <c r="A13375" t="s">
        <v>36764</v>
      </c>
      <c r="B13375" t="s">
        <v>3110</v>
      </c>
      <c r="C13375" t="s">
        <v>36765</v>
      </c>
      <c r="D13375" t="str">
        <f t="shared" si="208"/>
        <v>YQV - Cyprea obvelata</v>
      </c>
    </row>
    <row r="13376" spans="1:4" x14ac:dyDescent="0.25">
      <c r="A13376" t="s">
        <v>36766</v>
      </c>
      <c r="B13376" t="s">
        <v>36767</v>
      </c>
      <c r="C13376" t="s">
        <v>36768</v>
      </c>
      <c r="D13376" t="str">
        <f t="shared" si="208"/>
        <v>YQW - Cynoscion squamipinnis</v>
      </c>
    </row>
    <row r="13377" spans="1:4" x14ac:dyDescent="0.25">
      <c r="A13377" t="s">
        <v>36769</v>
      </c>
      <c r="B13377" t="s">
        <v>3111</v>
      </c>
      <c r="C13377" t="s">
        <v>36770</v>
      </c>
      <c r="D13377" t="str">
        <f t="shared" si="208"/>
        <v>YQX - Cyprea onyx</v>
      </c>
    </row>
    <row r="13378" spans="1:4" x14ac:dyDescent="0.25">
      <c r="A13378" t="s">
        <v>36771</v>
      </c>
      <c r="B13378" t="s">
        <v>3105</v>
      </c>
      <c r="C13378" t="s">
        <v>36772</v>
      </c>
      <c r="D13378" t="str">
        <f t="shared" si="208"/>
        <v>YQY - Cyprea lynx</v>
      </c>
    </row>
    <row r="13379" spans="1:4" x14ac:dyDescent="0.25">
      <c r="A13379" t="s">
        <v>36773</v>
      </c>
      <c r="B13379" t="s">
        <v>10542</v>
      </c>
      <c r="C13379" t="s">
        <v>36774</v>
      </c>
      <c r="D13379" t="str">
        <f t="shared" si="208"/>
        <v>YRA - Sphyraena acutipinnis</v>
      </c>
    </row>
    <row r="13380" spans="1:4" x14ac:dyDescent="0.25">
      <c r="A13380" t="s">
        <v>36775</v>
      </c>
      <c r="B13380" t="s">
        <v>10555</v>
      </c>
      <c r="C13380" t="s">
        <v>36776</v>
      </c>
      <c r="D13380" t="str">
        <f t="shared" si="208"/>
        <v>YRB - Sphyraena obtusata</v>
      </c>
    </row>
    <row r="13381" spans="1:4" x14ac:dyDescent="0.25">
      <c r="A13381" t="s">
        <v>36777</v>
      </c>
      <c r="B13381" t="s">
        <v>10546</v>
      </c>
      <c r="C13381" t="s">
        <v>36778</v>
      </c>
      <c r="D13381" t="str">
        <f t="shared" ref="D13381:D13444" si="209">A13381 &amp;" - "&amp; B13381</f>
        <v>YRC - Sphyraena chrysotaenia</v>
      </c>
    </row>
    <row r="13382" spans="1:4" x14ac:dyDescent="0.25">
      <c r="A13382" t="s">
        <v>36779</v>
      </c>
      <c r="B13382" t="s">
        <v>6138</v>
      </c>
      <c r="C13382" t="s">
        <v>36780</v>
      </c>
      <c r="D13382" t="str">
        <f t="shared" si="209"/>
        <v>YRD - Lyropecten nodosus</v>
      </c>
    </row>
    <row r="13383" spans="1:4" x14ac:dyDescent="0.25">
      <c r="A13383" t="s">
        <v>36781</v>
      </c>
      <c r="B13383" t="s">
        <v>10547</v>
      </c>
      <c r="C13383" t="s">
        <v>36782</v>
      </c>
      <c r="D13383" t="str">
        <f t="shared" si="209"/>
        <v>YRE - Sphyraena ensis</v>
      </c>
    </row>
    <row r="13384" spans="1:4" x14ac:dyDescent="0.25">
      <c r="A13384" t="s">
        <v>36783</v>
      </c>
      <c r="B13384" t="s">
        <v>10544</v>
      </c>
      <c r="C13384" t="s">
        <v>36784</v>
      </c>
      <c r="D13384" t="str">
        <f t="shared" si="209"/>
        <v>YRG - Sphyraena argentea</v>
      </c>
    </row>
    <row r="13385" spans="1:4" x14ac:dyDescent="0.25">
      <c r="A13385" t="s">
        <v>36785</v>
      </c>
      <c r="B13385" t="s">
        <v>10551</v>
      </c>
      <c r="C13385" t="s">
        <v>36786</v>
      </c>
      <c r="D13385" t="str">
        <f t="shared" si="209"/>
        <v>YRH - Sphyraena helleri</v>
      </c>
    </row>
    <row r="13386" spans="1:4" x14ac:dyDescent="0.25">
      <c r="A13386" t="s">
        <v>36787</v>
      </c>
      <c r="B13386" t="s">
        <v>10552</v>
      </c>
      <c r="C13386" t="s">
        <v>36788</v>
      </c>
      <c r="D13386" t="str">
        <f t="shared" si="209"/>
        <v>YRI - Sphyraena idiastes</v>
      </c>
    </row>
    <row r="13387" spans="1:4" x14ac:dyDescent="0.25">
      <c r="A13387" t="s">
        <v>36789</v>
      </c>
      <c r="B13387" t="s">
        <v>10553</v>
      </c>
      <c r="D13387" t="str">
        <f t="shared" si="209"/>
        <v>YRJ - Sphyraena japonica</v>
      </c>
    </row>
    <row r="13388" spans="1:4" x14ac:dyDescent="0.25">
      <c r="A13388" t="s">
        <v>36790</v>
      </c>
      <c r="B13388" t="s">
        <v>6137</v>
      </c>
      <c r="C13388" t="s">
        <v>36791</v>
      </c>
      <c r="D13388" t="str">
        <f t="shared" si="209"/>
        <v>YRK - Lyrodus pedicellatus</v>
      </c>
    </row>
    <row r="13389" spans="1:4" x14ac:dyDescent="0.25">
      <c r="A13389" t="s">
        <v>36792</v>
      </c>
      <c r="B13389" t="s">
        <v>3092</v>
      </c>
      <c r="C13389" t="s">
        <v>36793</v>
      </c>
      <c r="D13389" t="str">
        <f t="shared" si="209"/>
        <v>YRL - Cyprea annulus</v>
      </c>
    </row>
    <row r="13390" spans="1:4" x14ac:dyDescent="0.25">
      <c r="A13390" t="s">
        <v>36794</v>
      </c>
      <c r="B13390" t="s">
        <v>9328</v>
      </c>
      <c r="C13390" t="s">
        <v>36795</v>
      </c>
      <c r="D13390" t="str">
        <f t="shared" si="209"/>
        <v>YRM - Pyroteuthis margaritifera</v>
      </c>
    </row>
    <row r="13391" spans="1:4" x14ac:dyDescent="0.25">
      <c r="A13391" t="s">
        <v>36796</v>
      </c>
      <c r="B13391" t="s">
        <v>10557</v>
      </c>
      <c r="C13391" t="s">
        <v>36797</v>
      </c>
      <c r="D13391" t="str">
        <f t="shared" si="209"/>
        <v>YRN - Sphyraena pinguis</v>
      </c>
    </row>
    <row r="13392" spans="1:4" x14ac:dyDescent="0.25">
      <c r="A13392" t="s">
        <v>36798</v>
      </c>
      <c r="B13392" t="s">
        <v>10097</v>
      </c>
      <c r="C13392" t="s">
        <v>36799</v>
      </c>
      <c r="D13392" t="str">
        <f t="shared" si="209"/>
        <v>YRO - Sebastes flavidus</v>
      </c>
    </row>
    <row r="13393" spans="1:4" x14ac:dyDescent="0.25">
      <c r="A13393" t="s">
        <v>36800</v>
      </c>
      <c r="B13393" t="s">
        <v>10556</v>
      </c>
      <c r="C13393" t="s">
        <v>36801</v>
      </c>
      <c r="D13393" t="str">
        <f t="shared" si="209"/>
        <v>YRP - Sphyraena picudilla</v>
      </c>
    </row>
    <row r="13394" spans="1:4" x14ac:dyDescent="0.25">
      <c r="A13394" t="s">
        <v>36802</v>
      </c>
      <c r="B13394" t="s">
        <v>3115</v>
      </c>
      <c r="C13394" t="s">
        <v>36803</v>
      </c>
      <c r="D13394" t="str">
        <f t="shared" si="209"/>
        <v>YRQ - Cyprea tigris</v>
      </c>
    </row>
    <row r="13395" spans="1:4" x14ac:dyDescent="0.25">
      <c r="A13395" t="s">
        <v>36804</v>
      </c>
      <c r="B13395" t="s">
        <v>3091</v>
      </c>
      <c r="C13395" t="s">
        <v>36805</v>
      </c>
      <c r="D13395" t="str">
        <f t="shared" si="209"/>
        <v>YRR - Cypraecassis rufa</v>
      </c>
    </row>
    <row r="13396" spans="1:4" x14ac:dyDescent="0.25">
      <c r="A13396" t="s">
        <v>36806</v>
      </c>
      <c r="B13396" t="s">
        <v>10560</v>
      </c>
      <c r="C13396" t="s">
        <v>36807</v>
      </c>
      <c r="D13396" t="str">
        <f t="shared" si="209"/>
        <v>YRS - Sphyraena sphyraena</v>
      </c>
    </row>
    <row r="13397" spans="1:4" x14ac:dyDescent="0.25">
      <c r="A13397" t="s">
        <v>36808</v>
      </c>
      <c r="B13397" t="s">
        <v>3114</v>
      </c>
      <c r="C13397" t="s">
        <v>36809</v>
      </c>
      <c r="D13397" t="str">
        <f t="shared" si="209"/>
        <v>YRT - Cyprea talpa</v>
      </c>
    </row>
    <row r="13398" spans="1:4" x14ac:dyDescent="0.25">
      <c r="A13398" t="s">
        <v>36810</v>
      </c>
      <c r="B13398" t="s">
        <v>10550</v>
      </c>
      <c r="C13398" t="s">
        <v>36811</v>
      </c>
      <c r="D13398" t="str">
        <f t="shared" si="209"/>
        <v>YRU - Sphyraena guachancho</v>
      </c>
    </row>
    <row r="13399" spans="1:4" x14ac:dyDescent="0.25">
      <c r="A13399" t="s">
        <v>36812</v>
      </c>
      <c r="B13399" t="s">
        <v>3117</v>
      </c>
      <c r="C13399" t="s">
        <v>36813</v>
      </c>
      <c r="D13399" t="str">
        <f t="shared" si="209"/>
        <v>YRV - Cyprea vitellus</v>
      </c>
    </row>
    <row r="13400" spans="1:4" x14ac:dyDescent="0.25">
      <c r="A13400" t="s">
        <v>36814</v>
      </c>
      <c r="B13400" t="s">
        <v>36815</v>
      </c>
      <c r="C13400" t="s">
        <v>36816</v>
      </c>
      <c r="D13400" t="str">
        <f t="shared" si="209"/>
        <v>YRW - Mauremys reevesii</v>
      </c>
    </row>
    <row r="13401" spans="1:4" x14ac:dyDescent="0.25">
      <c r="A13401" t="s">
        <v>36817</v>
      </c>
      <c r="B13401" t="s">
        <v>5101</v>
      </c>
      <c r="D13401" t="str">
        <f t="shared" si="209"/>
        <v>YRX - Hyotissa spp</v>
      </c>
    </row>
    <row r="13402" spans="1:4" x14ac:dyDescent="0.25">
      <c r="A13402" t="s">
        <v>36818</v>
      </c>
      <c r="B13402" t="s">
        <v>2919</v>
      </c>
      <c r="C13402" t="s">
        <v>36819</v>
      </c>
      <c r="D13402" t="str">
        <f t="shared" si="209"/>
        <v>YRZ - Cryptocentrus cryptocentrus</v>
      </c>
    </row>
    <row r="13403" spans="1:4" x14ac:dyDescent="0.25">
      <c r="A13403" t="s">
        <v>36820</v>
      </c>
      <c r="B13403" t="s">
        <v>10071</v>
      </c>
      <c r="C13403" t="s">
        <v>36821</v>
      </c>
      <c r="D13403" t="str">
        <f t="shared" si="209"/>
        <v>YSA - Scymnodalatias albicauda</v>
      </c>
    </row>
    <row r="13404" spans="1:4" x14ac:dyDescent="0.25">
      <c r="A13404" t="s">
        <v>36822</v>
      </c>
      <c r="B13404" t="s">
        <v>7953</v>
      </c>
      <c r="C13404" t="s">
        <v>36823</v>
      </c>
      <c r="D13404" t="str">
        <f t="shared" si="209"/>
        <v>YSB - Paralichthys albigutta</v>
      </c>
    </row>
    <row r="13405" spans="1:4" x14ac:dyDescent="0.25">
      <c r="A13405" t="s">
        <v>36824</v>
      </c>
      <c r="B13405" t="s">
        <v>1307</v>
      </c>
      <c r="C13405" t="s">
        <v>36825</v>
      </c>
      <c r="D13405" t="str">
        <f t="shared" si="209"/>
        <v>YSC - Bathystethus cultratus</v>
      </c>
    </row>
    <row r="13406" spans="1:4" x14ac:dyDescent="0.25">
      <c r="A13406" t="s">
        <v>36826</v>
      </c>
      <c r="B13406" t="s">
        <v>6147</v>
      </c>
      <c r="C13406" t="s">
        <v>36827</v>
      </c>
      <c r="D13406" t="str">
        <f t="shared" si="209"/>
        <v>YSD - Lysmata debelius</v>
      </c>
    </row>
    <row r="13407" spans="1:4" x14ac:dyDescent="0.25">
      <c r="A13407" t="s">
        <v>36828</v>
      </c>
      <c r="B13407" t="s">
        <v>9051</v>
      </c>
      <c r="C13407" t="s">
        <v>36829</v>
      </c>
      <c r="D13407" t="str">
        <f t="shared" si="209"/>
        <v>YSE - Psettichthys melanostictus</v>
      </c>
    </row>
    <row r="13408" spans="1:4" x14ac:dyDescent="0.25">
      <c r="A13408" t="s">
        <v>36830</v>
      </c>
      <c r="B13408" t="s">
        <v>7955</v>
      </c>
      <c r="C13408" t="s">
        <v>36831</v>
      </c>
      <c r="D13408" t="str">
        <f t="shared" si="209"/>
        <v>YSF - Paralichthys californicus</v>
      </c>
    </row>
    <row r="13409" spans="1:4" x14ac:dyDescent="0.25">
      <c r="A13409" t="s">
        <v>36832</v>
      </c>
      <c r="B13409" t="s">
        <v>2921</v>
      </c>
      <c r="C13409" t="s">
        <v>36833</v>
      </c>
      <c r="D13409" t="str">
        <f t="shared" si="209"/>
        <v>YSG - Cryptocentrus lutheri</v>
      </c>
    </row>
    <row r="13410" spans="1:4" x14ac:dyDescent="0.25">
      <c r="A13410" t="s">
        <v>36834</v>
      </c>
      <c r="B13410" t="s">
        <v>7958</v>
      </c>
      <c r="C13410" t="s">
        <v>36835</v>
      </c>
      <c r="D13410" t="str">
        <f t="shared" si="209"/>
        <v>YSH - Paralichthys lethostigma</v>
      </c>
    </row>
    <row r="13411" spans="1:4" x14ac:dyDescent="0.25">
      <c r="A13411" t="s">
        <v>36836</v>
      </c>
      <c r="B13411" t="s">
        <v>8796</v>
      </c>
      <c r="D13411" t="str">
        <f t="shared" si="209"/>
        <v>YSI - Polyspondylogobius sinensis</v>
      </c>
    </row>
    <row r="13412" spans="1:4" x14ac:dyDescent="0.25">
      <c r="A13412" t="s">
        <v>36837</v>
      </c>
      <c r="B13412" t="s">
        <v>10945</v>
      </c>
      <c r="C13412" t="s">
        <v>36838</v>
      </c>
      <c r="D13412" t="str">
        <f t="shared" si="209"/>
        <v>YSJ - Systellaspis braueri</v>
      </c>
    </row>
    <row r="13413" spans="1:4" x14ac:dyDescent="0.25">
      <c r="A13413" t="s">
        <v>36839</v>
      </c>
      <c r="B13413" t="s">
        <v>6146</v>
      </c>
      <c r="C13413" t="s">
        <v>36840</v>
      </c>
      <c r="D13413" t="str">
        <f t="shared" si="209"/>
        <v>YSK - Lysmata californica</v>
      </c>
    </row>
    <row r="13414" spans="1:4" x14ac:dyDescent="0.25">
      <c r="A13414" t="s">
        <v>36841</v>
      </c>
      <c r="B13414" t="s">
        <v>7954</v>
      </c>
      <c r="C13414" t="s">
        <v>36842</v>
      </c>
      <c r="D13414" t="str">
        <f t="shared" si="209"/>
        <v>YSL - Paralichthys brasiliensis</v>
      </c>
    </row>
    <row r="13415" spans="1:4" x14ac:dyDescent="0.25">
      <c r="A13415" t="s">
        <v>36843</v>
      </c>
      <c r="B13415" t="s">
        <v>10073</v>
      </c>
      <c r="C13415" t="s">
        <v>36844</v>
      </c>
      <c r="D13415" t="str">
        <f t="shared" si="209"/>
        <v>YSM - Scymnodon macracanthus</v>
      </c>
    </row>
    <row r="13416" spans="1:4" x14ac:dyDescent="0.25">
      <c r="A13416" t="s">
        <v>36845</v>
      </c>
      <c r="B13416" t="s">
        <v>6145</v>
      </c>
      <c r="C13416" t="s">
        <v>36846</v>
      </c>
      <c r="D13416" t="str">
        <f t="shared" si="209"/>
        <v>YSN - Lysmata amboinensis</v>
      </c>
    </row>
    <row r="13417" spans="1:4" x14ac:dyDescent="0.25">
      <c r="A13417" t="s">
        <v>36847</v>
      </c>
      <c r="B13417" t="s">
        <v>7959</v>
      </c>
      <c r="C13417" t="s">
        <v>36848</v>
      </c>
      <c r="D13417" t="str">
        <f t="shared" si="209"/>
        <v>YSO - Paralichthys oblongus</v>
      </c>
    </row>
    <row r="13418" spans="1:4" x14ac:dyDescent="0.25">
      <c r="A13418" t="s">
        <v>36849</v>
      </c>
      <c r="B13418" t="s">
        <v>6940</v>
      </c>
      <c r="C13418" t="s">
        <v>36850</v>
      </c>
      <c r="D13418" t="str">
        <f t="shared" si="209"/>
        <v>YSQ - Mytilopsis sallei</v>
      </c>
    </row>
    <row r="13419" spans="1:4" x14ac:dyDescent="0.25">
      <c r="A13419" t="s">
        <v>36851</v>
      </c>
      <c r="B13419" t="s">
        <v>2436</v>
      </c>
      <c r="C13419" t="s">
        <v>36852</v>
      </c>
      <c r="D13419" t="str">
        <f t="shared" si="209"/>
        <v>YSR - Chrysiptera rapanui</v>
      </c>
    </row>
    <row r="13420" spans="1:4" x14ac:dyDescent="0.25">
      <c r="A13420" t="s">
        <v>36853</v>
      </c>
      <c r="B13420" t="s">
        <v>10072</v>
      </c>
      <c r="C13420" t="s">
        <v>36854</v>
      </c>
      <c r="D13420" t="str">
        <f t="shared" si="209"/>
        <v>YSS - Scymnodalatias sherwoodi</v>
      </c>
    </row>
    <row r="13421" spans="1:4" x14ac:dyDescent="0.25">
      <c r="A13421" t="s">
        <v>36855</v>
      </c>
      <c r="B13421" t="s">
        <v>7979</v>
      </c>
      <c r="D13421" t="str">
        <f t="shared" si="209"/>
        <v>YST - Paralipophrys trigloides</v>
      </c>
    </row>
    <row r="13422" spans="1:4" x14ac:dyDescent="0.25">
      <c r="A13422" t="s">
        <v>36856</v>
      </c>
      <c r="B13422" t="s">
        <v>1026</v>
      </c>
      <c r="C13422" t="s">
        <v>36857</v>
      </c>
      <c r="D13422" t="str">
        <f t="shared" si="209"/>
        <v>YSU - Atyopsis moluccensis</v>
      </c>
    </row>
    <row r="13423" spans="1:4" x14ac:dyDescent="0.25">
      <c r="A13423" t="s">
        <v>36858</v>
      </c>
      <c r="B13423" t="s">
        <v>7957</v>
      </c>
      <c r="D13423" t="str">
        <f t="shared" si="209"/>
        <v>YSV - Paralichthys isosceles</v>
      </c>
    </row>
    <row r="13424" spans="1:4" x14ac:dyDescent="0.25">
      <c r="A13424" t="s">
        <v>36859</v>
      </c>
      <c r="B13424" t="s">
        <v>7963</v>
      </c>
      <c r="C13424" t="s">
        <v>36860</v>
      </c>
      <c r="D13424" t="str">
        <f t="shared" si="209"/>
        <v>YSW - Paralichthys woolmani</v>
      </c>
    </row>
    <row r="13425" spans="1:4" x14ac:dyDescent="0.25">
      <c r="A13425" t="s">
        <v>36861</v>
      </c>
      <c r="B13425" t="s">
        <v>8803</v>
      </c>
      <c r="C13425" t="s">
        <v>36862</v>
      </c>
      <c r="D13425" t="str">
        <f t="shared" si="209"/>
        <v>YSX - Polystira oxytropis</v>
      </c>
    </row>
    <row r="13426" spans="1:4" x14ac:dyDescent="0.25">
      <c r="A13426" t="s">
        <v>36863</v>
      </c>
      <c r="B13426" t="s">
        <v>8802</v>
      </c>
      <c r="C13426" t="s">
        <v>36864</v>
      </c>
      <c r="D13426" t="str">
        <f t="shared" si="209"/>
        <v>YSY - Polystira nobilis</v>
      </c>
    </row>
    <row r="13427" spans="1:4" x14ac:dyDescent="0.25">
      <c r="A13427" t="s">
        <v>36865</v>
      </c>
      <c r="B13427" t="s">
        <v>8827</v>
      </c>
      <c r="C13427" t="s">
        <v>36866</v>
      </c>
      <c r="D13427" t="str">
        <f t="shared" si="209"/>
        <v>YSZ - Pomadasys panamensis</v>
      </c>
    </row>
    <row r="13428" spans="1:4" x14ac:dyDescent="0.25">
      <c r="A13428" t="s">
        <v>36867</v>
      </c>
      <c r="B13428" t="s">
        <v>2995</v>
      </c>
      <c r="C13428" t="s">
        <v>36868</v>
      </c>
      <c r="D13428" t="str">
        <f t="shared" si="209"/>
        <v>YTA - Cyclothone acclinidens</v>
      </c>
    </row>
    <row r="13429" spans="1:4" x14ac:dyDescent="0.25">
      <c r="A13429" t="s">
        <v>36869</v>
      </c>
      <c r="B13429" t="s">
        <v>2996</v>
      </c>
      <c r="D13429" t="str">
        <f t="shared" si="209"/>
        <v>YTB - Cyclothone alba</v>
      </c>
    </row>
    <row r="13430" spans="1:4" x14ac:dyDescent="0.25">
      <c r="A13430" t="s">
        <v>36870</v>
      </c>
      <c r="B13430" t="s">
        <v>10267</v>
      </c>
      <c r="C13430" t="s">
        <v>36871</v>
      </c>
      <c r="D13430" t="str">
        <f t="shared" si="209"/>
        <v>YTC - Seriola lalandi</v>
      </c>
    </row>
    <row r="13431" spans="1:4" x14ac:dyDescent="0.25">
      <c r="A13431" t="s">
        <v>36872</v>
      </c>
      <c r="B13431" t="s">
        <v>10079</v>
      </c>
      <c r="C13431" t="s">
        <v>36873</v>
      </c>
      <c r="D13431" t="str">
        <f t="shared" si="209"/>
        <v>YTD - Scytalina cerdale</v>
      </c>
    </row>
    <row r="13432" spans="1:4" x14ac:dyDescent="0.25">
      <c r="A13432" t="s">
        <v>36874</v>
      </c>
      <c r="B13432" t="s">
        <v>427</v>
      </c>
      <c r="C13432" t="s">
        <v>36875</v>
      </c>
      <c r="D13432" t="str">
        <f t="shared" si="209"/>
        <v>YTE - Ammodytoides renniei</v>
      </c>
    </row>
    <row r="13433" spans="1:4" x14ac:dyDescent="0.25">
      <c r="A13433" t="s">
        <v>36876</v>
      </c>
      <c r="B13433" t="s">
        <v>2920</v>
      </c>
      <c r="D13433" t="str">
        <f t="shared" si="209"/>
        <v>YTF - Cryptocentrus filifer</v>
      </c>
    </row>
    <row r="13434" spans="1:4" x14ac:dyDescent="0.25">
      <c r="A13434" t="s">
        <v>36877</v>
      </c>
      <c r="B13434" t="s">
        <v>7710</v>
      </c>
      <c r="C13434" t="s">
        <v>36878</v>
      </c>
      <c r="D13434" t="str">
        <f t="shared" si="209"/>
        <v>YTG - Pachymetopon grande</v>
      </c>
    </row>
    <row r="13435" spans="1:4" x14ac:dyDescent="0.25">
      <c r="A13435" t="s">
        <v>36879</v>
      </c>
      <c r="B13435" t="s">
        <v>1371</v>
      </c>
      <c r="C13435" t="s">
        <v>36880</v>
      </c>
      <c r="D13435" t="str">
        <f t="shared" si="209"/>
        <v>YTH - Berryteuthis anonychus</v>
      </c>
    </row>
    <row r="13436" spans="1:4" x14ac:dyDescent="0.25">
      <c r="A13436" t="s">
        <v>36881</v>
      </c>
      <c r="B13436" t="s">
        <v>2918</v>
      </c>
      <c r="D13436" t="str">
        <f t="shared" si="209"/>
        <v>YTI - Cryptocentrus albidorsus</v>
      </c>
    </row>
    <row r="13437" spans="1:4" x14ac:dyDescent="0.25">
      <c r="A13437" t="s">
        <v>36882</v>
      </c>
      <c r="B13437" t="s">
        <v>2916</v>
      </c>
      <c r="C13437" t="s">
        <v>36883</v>
      </c>
      <c r="D13437" t="str">
        <f t="shared" si="209"/>
        <v>YTJ - Cryptichthys jojettae</v>
      </c>
    </row>
    <row r="13438" spans="1:4" x14ac:dyDescent="0.25">
      <c r="A13438" t="s">
        <v>36884</v>
      </c>
      <c r="B13438" t="s">
        <v>6860</v>
      </c>
      <c r="C13438" t="s">
        <v>36885</v>
      </c>
      <c r="D13438" t="str">
        <f t="shared" si="209"/>
        <v>YTK - Mya truncata</v>
      </c>
    </row>
    <row r="13439" spans="1:4" x14ac:dyDescent="0.25">
      <c r="A13439" t="s">
        <v>36886</v>
      </c>
      <c r="B13439" t="s">
        <v>10270</v>
      </c>
      <c r="C13439" t="s">
        <v>36887</v>
      </c>
      <c r="D13439" t="str">
        <f t="shared" si="209"/>
        <v>YTL - Seriola rivoliana</v>
      </c>
    </row>
    <row r="13440" spans="1:4" x14ac:dyDescent="0.25">
      <c r="A13440" t="s">
        <v>36888</v>
      </c>
      <c r="B13440" t="s">
        <v>2999</v>
      </c>
      <c r="C13440" t="s">
        <v>36889</v>
      </c>
      <c r="D13440" t="str">
        <f t="shared" si="209"/>
        <v>YTM - Cyclothone microdon</v>
      </c>
    </row>
    <row r="13441" spans="1:4" x14ac:dyDescent="0.25">
      <c r="A13441" t="s">
        <v>36890</v>
      </c>
      <c r="B13441" t="s">
        <v>2927</v>
      </c>
      <c r="C13441" t="s">
        <v>36891</v>
      </c>
      <c r="D13441" t="str">
        <f t="shared" si="209"/>
        <v>YTN - Crystallogobius linearis</v>
      </c>
    </row>
    <row r="13442" spans="1:4" x14ac:dyDescent="0.25">
      <c r="A13442" t="s">
        <v>36892</v>
      </c>
      <c r="B13442" t="s">
        <v>3141</v>
      </c>
      <c r="D13442" t="str">
        <f t="shared" si="209"/>
        <v>YTO - Cyrtocara moorii</v>
      </c>
    </row>
    <row r="13443" spans="1:4" x14ac:dyDescent="0.25">
      <c r="A13443" t="s">
        <v>36893</v>
      </c>
      <c r="B13443" t="s">
        <v>3001</v>
      </c>
      <c r="C13443" t="s">
        <v>36894</v>
      </c>
      <c r="D13443" t="str">
        <f t="shared" si="209"/>
        <v>YTP - Cyclothone pallida</v>
      </c>
    </row>
    <row r="13444" spans="1:4" x14ac:dyDescent="0.25">
      <c r="A13444" t="s">
        <v>36895</v>
      </c>
      <c r="B13444" t="s">
        <v>5099</v>
      </c>
      <c r="C13444" t="s">
        <v>36896</v>
      </c>
      <c r="D13444" t="str">
        <f t="shared" si="209"/>
        <v>YTQ - Hyotissa fisheri</v>
      </c>
    </row>
    <row r="13445" spans="1:4" x14ac:dyDescent="0.25">
      <c r="A13445" t="s">
        <v>36897</v>
      </c>
      <c r="B13445" t="s">
        <v>2925</v>
      </c>
      <c r="C13445" t="s">
        <v>36898</v>
      </c>
      <c r="D13445" t="str">
        <f t="shared" ref="D13445:D13508" si="210">A13445 &amp;" - "&amp; B13445</f>
        <v>YTR - Cryptotrema corallinum</v>
      </c>
    </row>
    <row r="13446" spans="1:4" x14ac:dyDescent="0.25">
      <c r="A13446" t="s">
        <v>36899</v>
      </c>
      <c r="B13446" t="s">
        <v>3002</v>
      </c>
      <c r="C13446" t="s">
        <v>36900</v>
      </c>
      <c r="D13446" t="str">
        <f t="shared" si="210"/>
        <v>YTS - Cyclothone pseudopallida</v>
      </c>
    </row>
    <row r="13447" spans="1:4" x14ac:dyDescent="0.25">
      <c r="A13447" t="s">
        <v>36901</v>
      </c>
      <c r="B13447" t="s">
        <v>1372</v>
      </c>
      <c r="C13447" t="s">
        <v>36902</v>
      </c>
      <c r="D13447" t="str">
        <f t="shared" si="210"/>
        <v>YTT - Berryteuthis magister</v>
      </c>
    </row>
    <row r="13448" spans="1:4" x14ac:dyDescent="0.25">
      <c r="A13448" t="s">
        <v>36903</v>
      </c>
      <c r="B13448" t="s">
        <v>2997</v>
      </c>
      <c r="C13448" t="s">
        <v>36904</v>
      </c>
      <c r="D13448" t="str">
        <f t="shared" si="210"/>
        <v>YTU - Cyclothone braueri</v>
      </c>
    </row>
    <row r="13449" spans="1:4" x14ac:dyDescent="0.25">
      <c r="A13449" t="s">
        <v>36905</v>
      </c>
      <c r="B13449" t="s">
        <v>2998</v>
      </c>
      <c r="D13449" t="str">
        <f t="shared" si="210"/>
        <v>YTV - Cyclothone livida</v>
      </c>
    </row>
    <row r="13450" spans="1:4" x14ac:dyDescent="0.25">
      <c r="A13450" t="s">
        <v>36906</v>
      </c>
      <c r="B13450" t="s">
        <v>1373</v>
      </c>
      <c r="C13450" t="s">
        <v>36907</v>
      </c>
      <c r="D13450" t="str">
        <f t="shared" si="210"/>
        <v>YTW - Berryteuthis spp</v>
      </c>
    </row>
    <row r="13451" spans="1:4" x14ac:dyDescent="0.25">
      <c r="A13451" t="s">
        <v>36908</v>
      </c>
      <c r="B13451" t="s">
        <v>3004</v>
      </c>
      <c r="D13451" t="str">
        <f t="shared" si="210"/>
        <v>YTX - Cyclothone spp</v>
      </c>
    </row>
    <row r="13452" spans="1:4" x14ac:dyDescent="0.25">
      <c r="A13452" t="s">
        <v>36909</v>
      </c>
      <c r="B13452" t="s">
        <v>3003</v>
      </c>
      <c r="D13452" t="str">
        <f t="shared" si="210"/>
        <v>YTY - Cyclothone pygmaea</v>
      </c>
    </row>
    <row r="13453" spans="1:4" x14ac:dyDescent="0.25">
      <c r="A13453" t="s">
        <v>36910</v>
      </c>
      <c r="B13453" t="s">
        <v>3000</v>
      </c>
      <c r="C13453" t="s">
        <v>36911</v>
      </c>
      <c r="D13453" t="str">
        <f t="shared" si="210"/>
        <v>YTZ - Cyclothone obscura</v>
      </c>
    </row>
    <row r="13454" spans="1:4" x14ac:dyDescent="0.25">
      <c r="A13454" t="s">
        <v>36912</v>
      </c>
      <c r="B13454" t="s">
        <v>11856</v>
      </c>
      <c r="D13454" t="str">
        <f t="shared" si="210"/>
        <v>YUA - Yunnanilus altus</v>
      </c>
    </row>
    <row r="13455" spans="1:4" x14ac:dyDescent="0.25">
      <c r="A13455" t="s">
        <v>36913</v>
      </c>
      <c r="B13455" t="s">
        <v>7720</v>
      </c>
      <c r="C13455" t="s">
        <v>36914</v>
      </c>
      <c r="D13455" t="str">
        <f t="shared" si="210"/>
        <v>YUB - Pachyurus bonariensis</v>
      </c>
    </row>
    <row r="13456" spans="1:4" x14ac:dyDescent="0.25">
      <c r="A13456" t="s">
        <v>36915</v>
      </c>
      <c r="B13456" t="s">
        <v>5736</v>
      </c>
      <c r="D13456" t="str">
        <f t="shared" si="210"/>
        <v>YUC - Leptodactylus ocellatus</v>
      </c>
    </row>
    <row r="13457" spans="1:4" x14ac:dyDescent="0.25">
      <c r="A13457" t="s">
        <v>36916</v>
      </c>
      <c r="B13457" t="s">
        <v>6945</v>
      </c>
      <c r="C13457" t="s">
        <v>36917</v>
      </c>
      <c r="D13457" t="str">
        <f t="shared" si="210"/>
        <v>YUD - Mytilus desolationis</v>
      </c>
    </row>
    <row r="13458" spans="1:4" x14ac:dyDescent="0.25">
      <c r="A13458" t="s">
        <v>36918</v>
      </c>
      <c r="B13458" t="s">
        <v>5737</v>
      </c>
      <c r="D13458" t="str">
        <f t="shared" si="210"/>
        <v>YUE - Leptodactylus pentadactylus</v>
      </c>
    </row>
    <row r="13459" spans="1:4" x14ac:dyDescent="0.25">
      <c r="A13459" t="s">
        <v>36919</v>
      </c>
      <c r="B13459" t="s">
        <v>6152</v>
      </c>
      <c r="D13459" t="str">
        <f t="shared" si="210"/>
        <v>YUF - Lythrypnus alphigena</v>
      </c>
    </row>
    <row r="13460" spans="1:4" x14ac:dyDescent="0.25">
      <c r="A13460" t="s">
        <v>36920</v>
      </c>
      <c r="B13460" t="s">
        <v>8101</v>
      </c>
      <c r="C13460" t="s">
        <v>36921</v>
      </c>
      <c r="D13460" t="str">
        <f t="shared" si="210"/>
        <v>YUH - Parenchelyurus hepburni</v>
      </c>
    </row>
    <row r="13461" spans="1:4" x14ac:dyDescent="0.25">
      <c r="A13461" t="s">
        <v>36922</v>
      </c>
      <c r="B13461" t="s">
        <v>3013</v>
      </c>
      <c r="C13461" t="s">
        <v>36923</v>
      </c>
      <c r="D13461" t="str">
        <f t="shared" si="210"/>
        <v>YUI - Cymatium intermedium</v>
      </c>
    </row>
    <row r="13462" spans="1:4" x14ac:dyDescent="0.25">
      <c r="A13462" t="s">
        <v>36924</v>
      </c>
      <c r="B13462" t="s">
        <v>3018</v>
      </c>
      <c r="C13462" t="s">
        <v>36925</v>
      </c>
      <c r="D13462" t="str">
        <f t="shared" si="210"/>
        <v>YUJ - Cymatium pileare</v>
      </c>
    </row>
    <row r="13463" spans="1:4" x14ac:dyDescent="0.25">
      <c r="A13463" t="s">
        <v>36926</v>
      </c>
      <c r="B13463" t="s">
        <v>2879</v>
      </c>
      <c r="C13463" t="s">
        <v>36927</v>
      </c>
      <c r="D13463" t="str">
        <f t="shared" si="210"/>
        <v>YUK - Crocodylus cataphractus</v>
      </c>
    </row>
    <row r="13464" spans="1:4" x14ac:dyDescent="0.25">
      <c r="A13464" t="s">
        <v>36928</v>
      </c>
      <c r="B13464" t="s">
        <v>3014</v>
      </c>
      <c r="C13464" t="s">
        <v>36929</v>
      </c>
      <c r="D13464" t="str">
        <f t="shared" si="210"/>
        <v>YUL - Cymatium lotorium</v>
      </c>
    </row>
    <row r="13465" spans="1:4" x14ac:dyDescent="0.25">
      <c r="A13465" t="s">
        <v>36930</v>
      </c>
      <c r="B13465" t="s">
        <v>2400</v>
      </c>
      <c r="C13465" t="s">
        <v>36931</v>
      </c>
      <c r="D13465" t="str">
        <f t="shared" si="210"/>
        <v>YUM - Choromytilus meridionalis</v>
      </c>
    </row>
    <row r="13466" spans="1:4" x14ac:dyDescent="0.25">
      <c r="A13466" t="s">
        <v>36932</v>
      </c>
      <c r="B13466" t="s">
        <v>2880</v>
      </c>
      <c r="C13466" t="s">
        <v>36933</v>
      </c>
      <c r="D13466" t="str">
        <f t="shared" si="210"/>
        <v>YUN - Crocodylus intermedius</v>
      </c>
    </row>
    <row r="13467" spans="1:4" x14ac:dyDescent="0.25">
      <c r="A13467" t="s">
        <v>36934</v>
      </c>
      <c r="B13467" t="s">
        <v>6941</v>
      </c>
      <c r="D13467" t="str">
        <f t="shared" si="210"/>
        <v>YUO - Mytilus aoteanus</v>
      </c>
    </row>
    <row r="13468" spans="1:4" x14ac:dyDescent="0.25">
      <c r="A13468" t="s">
        <v>36935</v>
      </c>
      <c r="B13468" t="s">
        <v>2401</v>
      </c>
      <c r="C13468" t="s">
        <v>36936</v>
      </c>
      <c r="D13468" t="str">
        <f t="shared" si="210"/>
        <v>YUP - Choromytilus palliopunctatus</v>
      </c>
    </row>
    <row r="13469" spans="1:4" x14ac:dyDescent="0.25">
      <c r="A13469" t="s">
        <v>36937</v>
      </c>
      <c r="B13469" t="s">
        <v>2882</v>
      </c>
      <c r="C13469" t="s">
        <v>36938</v>
      </c>
      <c r="D13469" t="str">
        <f t="shared" si="210"/>
        <v>YUQ - Crocodylus mindorensis</v>
      </c>
    </row>
    <row r="13470" spans="1:4" x14ac:dyDescent="0.25">
      <c r="A13470" t="s">
        <v>36939</v>
      </c>
      <c r="B13470" t="s">
        <v>11209</v>
      </c>
      <c r="C13470" t="s">
        <v>36940</v>
      </c>
      <c r="D13470" t="str">
        <f t="shared" si="210"/>
        <v>YUR - Thysanoteuthis rhombus</v>
      </c>
    </row>
    <row r="13471" spans="1:4" x14ac:dyDescent="0.25">
      <c r="A13471" t="s">
        <v>36941</v>
      </c>
      <c r="B13471" t="s">
        <v>6951</v>
      </c>
      <c r="C13471" t="s">
        <v>36942</v>
      </c>
      <c r="D13471" t="str">
        <f t="shared" si="210"/>
        <v>YUS - Mytilus trossulus</v>
      </c>
    </row>
    <row r="13472" spans="1:4" x14ac:dyDescent="0.25">
      <c r="A13472" t="s">
        <v>36943</v>
      </c>
      <c r="B13472" t="s">
        <v>3659</v>
      </c>
      <c r="C13472" t="s">
        <v>36944</v>
      </c>
      <c r="D13472" t="str">
        <f t="shared" si="210"/>
        <v>YUT - Enchelyurus ater</v>
      </c>
    </row>
    <row r="13473" spans="1:4" x14ac:dyDescent="0.25">
      <c r="A13473" t="s">
        <v>36945</v>
      </c>
      <c r="B13473" t="s">
        <v>2878</v>
      </c>
      <c r="C13473" t="s">
        <v>36946</v>
      </c>
      <c r="D13473" t="str">
        <f t="shared" si="210"/>
        <v>YUU - Crocodylus acutus</v>
      </c>
    </row>
    <row r="13474" spans="1:4" x14ac:dyDescent="0.25">
      <c r="A13474" t="s">
        <v>36947</v>
      </c>
      <c r="B13474" t="s">
        <v>36948</v>
      </c>
      <c r="C13474" t="s">
        <v>36949</v>
      </c>
      <c r="D13474" t="str">
        <f t="shared" si="210"/>
        <v>YUV - Leachia cyclura</v>
      </c>
    </row>
    <row r="13475" spans="1:4" x14ac:dyDescent="0.25">
      <c r="A13475" t="s">
        <v>36950</v>
      </c>
      <c r="B13475" t="s">
        <v>36951</v>
      </c>
      <c r="D13475" t="str">
        <f t="shared" si="210"/>
        <v>YUX - Scylla spp</v>
      </c>
    </row>
    <row r="13476" spans="1:4" x14ac:dyDescent="0.25">
      <c r="A13476" t="s">
        <v>36952</v>
      </c>
      <c r="B13476" t="s">
        <v>3019</v>
      </c>
      <c r="C13476" t="s">
        <v>36953</v>
      </c>
      <c r="D13476" t="str">
        <f t="shared" si="210"/>
        <v>YUY - Cymatium pyrum</v>
      </c>
    </row>
    <row r="13477" spans="1:4" x14ac:dyDescent="0.25">
      <c r="A13477" t="s">
        <v>36954</v>
      </c>
      <c r="B13477" t="s">
        <v>36955</v>
      </c>
      <c r="C13477" t="s">
        <v>36956</v>
      </c>
      <c r="D13477" t="str">
        <f t="shared" si="210"/>
        <v>YVA - Symphodus bailloni</v>
      </c>
    </row>
    <row r="13478" spans="1:4" x14ac:dyDescent="0.25">
      <c r="A13478" t="s">
        <v>36957</v>
      </c>
      <c r="B13478" t="s">
        <v>36958</v>
      </c>
      <c r="C13478" t="s">
        <v>36959</v>
      </c>
      <c r="D13478" t="str">
        <f t="shared" si="210"/>
        <v>YVB - Charybdis hellerii</v>
      </c>
    </row>
    <row r="13479" spans="1:4" x14ac:dyDescent="0.25">
      <c r="A13479" t="s">
        <v>36960</v>
      </c>
      <c r="B13479" t="s">
        <v>36961</v>
      </c>
      <c r="C13479" t="s">
        <v>36962</v>
      </c>
      <c r="D13479" t="str">
        <f t="shared" si="210"/>
        <v>YVG - Chelycypraea testudinaria</v>
      </c>
    </row>
    <row r="13480" spans="1:4" x14ac:dyDescent="0.25">
      <c r="A13480" t="s">
        <v>36963</v>
      </c>
      <c r="B13480" t="s">
        <v>36964</v>
      </c>
      <c r="D13480" t="str">
        <f t="shared" si="210"/>
        <v>YVL - Symphurus nigrescens</v>
      </c>
    </row>
    <row r="13481" spans="1:4" x14ac:dyDescent="0.25">
      <c r="A13481" t="s">
        <v>36965</v>
      </c>
      <c r="B13481" t="s">
        <v>36966</v>
      </c>
      <c r="D13481" t="str">
        <f t="shared" si="210"/>
        <v>YVN - Anapagurus chiroacanthus</v>
      </c>
    </row>
    <row r="13482" spans="1:4" x14ac:dyDescent="0.25">
      <c r="A13482" t="s">
        <v>36967</v>
      </c>
      <c r="B13482" t="s">
        <v>36968</v>
      </c>
      <c r="D13482" t="str">
        <f t="shared" si="210"/>
        <v>YVO - Gigartina pistillata</v>
      </c>
    </row>
    <row r="13483" spans="1:4" x14ac:dyDescent="0.25">
      <c r="A13483" t="s">
        <v>36969</v>
      </c>
      <c r="B13483" t="s">
        <v>36970</v>
      </c>
      <c r="D13483" t="str">
        <f t="shared" si="210"/>
        <v>YVQ - Symphodus roissali</v>
      </c>
    </row>
    <row r="13484" spans="1:4" x14ac:dyDescent="0.25">
      <c r="A13484" t="s">
        <v>36971</v>
      </c>
      <c r="B13484" t="s">
        <v>36972</v>
      </c>
      <c r="D13484" t="str">
        <f t="shared" si="210"/>
        <v>YVR - Gastroclonium ovatum</v>
      </c>
    </row>
    <row r="13485" spans="1:4" x14ac:dyDescent="0.25">
      <c r="A13485" t="s">
        <v>36973</v>
      </c>
      <c r="B13485" t="s">
        <v>36974</v>
      </c>
      <c r="C13485" t="s">
        <v>36975</v>
      </c>
      <c r="D13485" t="str">
        <f t="shared" si="210"/>
        <v>YVS - Lycenchelys sarsii</v>
      </c>
    </row>
    <row r="13486" spans="1:4" x14ac:dyDescent="0.25">
      <c r="A13486" t="s">
        <v>36976</v>
      </c>
      <c r="B13486" t="s">
        <v>36977</v>
      </c>
      <c r="C13486" t="s">
        <v>36978</v>
      </c>
      <c r="D13486" t="str">
        <f t="shared" si="210"/>
        <v>YVT - Symphodus tinca</v>
      </c>
    </row>
    <row r="13487" spans="1:4" x14ac:dyDescent="0.25">
      <c r="A13487" t="s">
        <v>36979</v>
      </c>
      <c r="B13487" t="s">
        <v>36980</v>
      </c>
      <c r="C13487" t="s">
        <v>36981</v>
      </c>
      <c r="D13487" t="str">
        <f t="shared" si="210"/>
        <v>YVU - Hyperoplus spp</v>
      </c>
    </row>
    <row r="13488" spans="1:4" x14ac:dyDescent="0.25">
      <c r="A13488" t="s">
        <v>36982</v>
      </c>
      <c r="B13488" t="s">
        <v>36983</v>
      </c>
      <c r="D13488" t="str">
        <f t="shared" si="210"/>
        <v>YVV - Actinopyga lecanora</v>
      </c>
    </row>
    <row r="13489" spans="1:4" x14ac:dyDescent="0.25">
      <c r="A13489" t="s">
        <v>36984</v>
      </c>
      <c r="B13489" t="s">
        <v>36985</v>
      </c>
      <c r="C13489" t="s">
        <v>36986</v>
      </c>
      <c r="D13489" t="str">
        <f t="shared" si="210"/>
        <v>YVX - Callionymidae</v>
      </c>
    </row>
    <row r="13490" spans="1:4" x14ac:dyDescent="0.25">
      <c r="A13490" t="s">
        <v>36987</v>
      </c>
      <c r="B13490" t="s">
        <v>36988</v>
      </c>
      <c r="C13490" t="s">
        <v>36989</v>
      </c>
      <c r="D13490" t="str">
        <f t="shared" si="210"/>
        <v>YVY - Hemilutjanus macrophthalmos</v>
      </c>
    </row>
    <row r="13491" spans="1:4" x14ac:dyDescent="0.25">
      <c r="A13491" t="s">
        <v>36990</v>
      </c>
      <c r="B13491" t="s">
        <v>36991</v>
      </c>
      <c r="C13491" t="s">
        <v>36992</v>
      </c>
      <c r="D13491" t="str">
        <f t="shared" si="210"/>
        <v>YWB - Calliblepharis jubata</v>
      </c>
    </row>
    <row r="13492" spans="1:4" x14ac:dyDescent="0.25">
      <c r="A13492" t="s">
        <v>36993</v>
      </c>
      <c r="B13492" t="s">
        <v>73</v>
      </c>
      <c r="C13492" t="s">
        <v>36994</v>
      </c>
      <c r="D13492" t="str">
        <f t="shared" si="210"/>
        <v>YWF - Acanthopagrus latus</v>
      </c>
    </row>
    <row r="13493" spans="1:4" x14ac:dyDescent="0.25">
      <c r="A13493" t="s">
        <v>36995</v>
      </c>
      <c r="B13493" t="s">
        <v>36996</v>
      </c>
      <c r="C13493" t="s">
        <v>36997</v>
      </c>
      <c r="D13493" t="str">
        <f t="shared" si="210"/>
        <v>YWN - Mauremys nigricans</v>
      </c>
    </row>
    <row r="13494" spans="1:4" x14ac:dyDescent="0.25">
      <c r="A13494" t="s">
        <v>36998</v>
      </c>
      <c r="B13494" t="s">
        <v>36999</v>
      </c>
      <c r="D13494" t="str">
        <f t="shared" si="210"/>
        <v>YWP - Platystomatichthys sturio</v>
      </c>
    </row>
    <row r="13495" spans="1:4" x14ac:dyDescent="0.25">
      <c r="A13495" t="s">
        <v>37000</v>
      </c>
      <c r="B13495" t="s">
        <v>37001</v>
      </c>
      <c r="C13495" t="s">
        <v>37002</v>
      </c>
      <c r="D13495" t="str">
        <f t="shared" si="210"/>
        <v>YWS - Symphurus ocellatus</v>
      </c>
    </row>
    <row r="13496" spans="1:4" x14ac:dyDescent="0.25">
      <c r="A13496" t="s">
        <v>37003</v>
      </c>
      <c r="B13496" t="s">
        <v>37004</v>
      </c>
      <c r="D13496" t="str">
        <f t="shared" si="210"/>
        <v>YWT - Platysilurus mucosus</v>
      </c>
    </row>
    <row r="13497" spans="1:4" x14ac:dyDescent="0.25">
      <c r="A13497" t="s">
        <v>37005</v>
      </c>
      <c r="B13497" t="s">
        <v>11390</v>
      </c>
      <c r="D13497" t="str">
        <f t="shared" si="210"/>
        <v>YWX - Trachycardium spp</v>
      </c>
    </row>
    <row r="13498" spans="1:4" x14ac:dyDescent="0.25">
      <c r="A13498" t="s">
        <v>37006</v>
      </c>
      <c r="B13498" t="s">
        <v>10944</v>
      </c>
      <c r="C13498" t="s">
        <v>37007</v>
      </c>
      <c r="D13498" t="str">
        <f t="shared" si="210"/>
        <v>YXA - Syrinx aruanus</v>
      </c>
    </row>
    <row r="13499" spans="1:4" x14ac:dyDescent="0.25">
      <c r="A13499" t="s">
        <v>37008</v>
      </c>
      <c r="B13499" t="s">
        <v>37009</v>
      </c>
      <c r="D13499" t="str">
        <f t="shared" si="210"/>
        <v>YXC - Hypsibarbus pierrei</v>
      </c>
    </row>
    <row r="13500" spans="1:4" x14ac:dyDescent="0.25">
      <c r="A13500" t="s">
        <v>37010</v>
      </c>
      <c r="B13500" t="s">
        <v>9337</v>
      </c>
      <c r="C13500" t="s">
        <v>37011</v>
      </c>
      <c r="D13500" t="str">
        <f t="shared" si="210"/>
        <v>YXD - Pyxicephalus adspersus</v>
      </c>
    </row>
    <row r="13501" spans="1:4" x14ac:dyDescent="0.25">
      <c r="A13501" t="s">
        <v>37012</v>
      </c>
      <c r="B13501" t="s">
        <v>37013</v>
      </c>
      <c r="D13501" t="str">
        <f t="shared" si="210"/>
        <v>YXE - Hypsibarbus wetmorei</v>
      </c>
    </row>
    <row r="13502" spans="1:4" x14ac:dyDescent="0.25">
      <c r="A13502" t="s">
        <v>37014</v>
      </c>
      <c r="B13502" t="s">
        <v>37015</v>
      </c>
      <c r="D13502" t="str">
        <f t="shared" si="210"/>
        <v>YXG - Thysanoessa spp</v>
      </c>
    </row>
    <row r="13503" spans="1:4" x14ac:dyDescent="0.25">
      <c r="A13503" t="s">
        <v>37016</v>
      </c>
      <c r="B13503" t="s">
        <v>37017</v>
      </c>
      <c r="C13503" t="s">
        <v>37018</v>
      </c>
      <c r="D13503" t="str">
        <f t="shared" si="210"/>
        <v>YXH - Callionymus spp</v>
      </c>
    </row>
    <row r="13504" spans="1:4" x14ac:dyDescent="0.25">
      <c r="A13504" t="s">
        <v>37019</v>
      </c>
      <c r="B13504" t="s">
        <v>37020</v>
      </c>
      <c r="C13504" t="s">
        <v>37021</v>
      </c>
      <c r="D13504" t="str">
        <f t="shared" si="210"/>
        <v>YXI - Callionymus reticulatus</v>
      </c>
    </row>
    <row r="13505" spans="1:4" x14ac:dyDescent="0.25">
      <c r="A13505" t="s">
        <v>37022</v>
      </c>
      <c r="B13505" t="s">
        <v>10837</v>
      </c>
      <c r="D13505" t="str">
        <f t="shared" si="210"/>
        <v>YXL - Styela nordenskjoeldi</v>
      </c>
    </row>
    <row r="13506" spans="1:4" x14ac:dyDescent="0.25">
      <c r="A13506" t="s">
        <v>37023</v>
      </c>
      <c r="B13506" t="s">
        <v>37024</v>
      </c>
      <c r="D13506" t="str">
        <f t="shared" si="210"/>
        <v>YXN - Callipallene brevirostris</v>
      </c>
    </row>
    <row r="13507" spans="1:4" x14ac:dyDescent="0.25">
      <c r="A13507" t="s">
        <v>37025</v>
      </c>
      <c r="B13507" t="s">
        <v>2945</v>
      </c>
      <c r="C13507" t="s">
        <v>37026</v>
      </c>
      <c r="D13507" t="str">
        <f t="shared" si="210"/>
        <v>YXS - Ctenopteryx sicula</v>
      </c>
    </row>
    <row r="13508" spans="1:4" x14ac:dyDescent="0.25">
      <c r="A13508" t="s">
        <v>37027</v>
      </c>
      <c r="B13508" t="s">
        <v>37028</v>
      </c>
      <c r="C13508" t="s">
        <v>37029</v>
      </c>
      <c r="D13508" t="str">
        <f t="shared" si="210"/>
        <v>YXX - Carapidae</v>
      </c>
    </row>
    <row r="13509" spans="1:4" x14ac:dyDescent="0.25">
      <c r="A13509" t="s">
        <v>37030</v>
      </c>
      <c r="B13509" t="s">
        <v>1256</v>
      </c>
      <c r="C13509" t="s">
        <v>37031</v>
      </c>
      <c r="D13509" t="str">
        <f t="shared" ref="D13509:D13572" si="211">A13509 &amp;" - "&amp; B13509</f>
        <v>YYA - Bathypolypus arcticus</v>
      </c>
    </row>
    <row r="13510" spans="1:4" x14ac:dyDescent="0.25">
      <c r="A13510" t="s">
        <v>37032</v>
      </c>
      <c r="B13510" t="s">
        <v>37033</v>
      </c>
      <c r="D13510" t="str">
        <f t="shared" si="211"/>
        <v>YYC - Actinopyga agassizii</v>
      </c>
    </row>
    <row r="13511" spans="1:4" x14ac:dyDescent="0.25">
      <c r="A13511" t="s">
        <v>37034</v>
      </c>
      <c r="B13511" t="s">
        <v>2437</v>
      </c>
      <c r="C13511" t="s">
        <v>37035</v>
      </c>
      <c r="D13511" t="str">
        <f t="shared" si="211"/>
        <v>YYK - Chrysiptera sheila</v>
      </c>
    </row>
    <row r="13512" spans="1:4" x14ac:dyDescent="0.25">
      <c r="A13512" t="s">
        <v>37036</v>
      </c>
      <c r="B13512" t="s">
        <v>2286</v>
      </c>
      <c r="C13512" t="s">
        <v>37037</v>
      </c>
      <c r="D13512" t="str">
        <f t="shared" si="211"/>
        <v>YYL - Chiloscyllium hasselti</v>
      </c>
    </row>
    <row r="13513" spans="1:4" x14ac:dyDescent="0.25">
      <c r="A13513" t="s">
        <v>37038</v>
      </c>
      <c r="B13513" t="s">
        <v>2438</v>
      </c>
      <c r="C13513" t="s">
        <v>37039</v>
      </c>
      <c r="D13513" t="str">
        <f t="shared" si="211"/>
        <v>YYM - Chrysiptera unimaculata</v>
      </c>
    </row>
    <row r="13514" spans="1:4" x14ac:dyDescent="0.25">
      <c r="A13514" t="s">
        <v>37040</v>
      </c>
      <c r="B13514" t="s">
        <v>37041</v>
      </c>
      <c r="C13514" t="s">
        <v>37042</v>
      </c>
      <c r="D13514" t="str">
        <f t="shared" si="211"/>
        <v>YYP - Mulloidichthys pfluegeri</v>
      </c>
    </row>
    <row r="13515" spans="1:4" x14ac:dyDescent="0.25">
      <c r="A13515" t="s">
        <v>37043</v>
      </c>
      <c r="B13515" t="s">
        <v>1257</v>
      </c>
      <c r="C13515" t="s">
        <v>37044</v>
      </c>
      <c r="D13515" t="str">
        <f t="shared" si="211"/>
        <v>YYS - Bathypolypus sponsalis</v>
      </c>
    </row>
    <row r="13516" spans="1:4" x14ac:dyDescent="0.25">
      <c r="A13516" t="s">
        <v>37045</v>
      </c>
      <c r="B13516" t="s">
        <v>8788</v>
      </c>
      <c r="C13516" t="s">
        <v>37046</v>
      </c>
      <c r="D13516" t="str">
        <f t="shared" si="211"/>
        <v>YYT - Polyphyllia talpina</v>
      </c>
    </row>
    <row r="13517" spans="1:4" x14ac:dyDescent="0.25">
      <c r="A13517" t="s">
        <v>37047</v>
      </c>
      <c r="B13517" t="s">
        <v>8915</v>
      </c>
      <c r="D13517" t="str">
        <f t="shared" si="211"/>
        <v>YYW - Priene scabrum</v>
      </c>
    </row>
    <row r="13518" spans="1:4" x14ac:dyDescent="0.25">
      <c r="A13518" t="s">
        <v>37048</v>
      </c>
      <c r="B13518" t="s">
        <v>8916</v>
      </c>
      <c r="D13518" t="str">
        <f t="shared" si="211"/>
        <v>YYX - Priene spp</v>
      </c>
    </row>
    <row r="13519" spans="1:4" x14ac:dyDescent="0.25">
      <c r="A13519" t="s">
        <v>37049</v>
      </c>
      <c r="B13519" t="s">
        <v>37050</v>
      </c>
      <c r="C13519" t="s">
        <v>37051</v>
      </c>
      <c r="D13519" t="str">
        <f t="shared" si="211"/>
        <v>YZB - Charybdis miles</v>
      </c>
    </row>
    <row r="13520" spans="1:4" x14ac:dyDescent="0.25">
      <c r="A13520" t="s">
        <v>37052</v>
      </c>
      <c r="B13520" t="s">
        <v>37053</v>
      </c>
      <c r="C13520" t="s">
        <v>37054</v>
      </c>
      <c r="D13520" t="str">
        <f t="shared" si="211"/>
        <v>YZI - Pelteobagrus ussuriensis</v>
      </c>
    </row>
    <row r="13521" spans="1:4" x14ac:dyDescent="0.25">
      <c r="A13521" t="s">
        <v>37055</v>
      </c>
      <c r="B13521" t="s">
        <v>10869</v>
      </c>
      <c r="C13521" t="s">
        <v>37056</v>
      </c>
      <c r="D13521" t="str">
        <f t="shared" si="211"/>
        <v>YZS - Syacium papillosum</v>
      </c>
    </row>
    <row r="13522" spans="1:4" x14ac:dyDescent="0.25">
      <c r="A13522" t="s">
        <v>37057</v>
      </c>
      <c r="B13522" t="s">
        <v>37058</v>
      </c>
      <c r="D13522" t="str">
        <f t="shared" si="211"/>
        <v>YZU - Symphurus macrophthalmus</v>
      </c>
    </row>
    <row r="13523" spans="1:4" x14ac:dyDescent="0.25">
      <c r="A13523" t="s">
        <v>37059</v>
      </c>
      <c r="B13523" t="s">
        <v>37060</v>
      </c>
      <c r="C13523" t="s">
        <v>37061</v>
      </c>
      <c r="D13523" t="str">
        <f t="shared" si="211"/>
        <v>YZX - Cirrhitidae</v>
      </c>
    </row>
    <row r="13524" spans="1:4" x14ac:dyDescent="0.25">
      <c r="A13524" t="s">
        <v>37062</v>
      </c>
      <c r="B13524" t="s">
        <v>37063</v>
      </c>
      <c r="C13524" t="s">
        <v>37064</v>
      </c>
      <c r="D13524" t="str">
        <f t="shared" si="211"/>
        <v>ZAA - Artediellus atlanticus</v>
      </c>
    </row>
    <row r="13525" spans="1:4" x14ac:dyDescent="0.25">
      <c r="A13525" t="s">
        <v>37065</v>
      </c>
      <c r="B13525" t="s">
        <v>37066</v>
      </c>
      <c r="D13525" t="str">
        <f t="shared" si="211"/>
        <v>ZAB - Asbestopluma spp</v>
      </c>
    </row>
    <row r="13526" spans="1:4" x14ac:dyDescent="0.25">
      <c r="A13526" t="s">
        <v>37067</v>
      </c>
      <c r="B13526" t="s">
        <v>602</v>
      </c>
      <c r="C13526" t="s">
        <v>37068</v>
      </c>
      <c r="D13526" t="str">
        <f t="shared" si="211"/>
        <v>ZAC - Antigonia capros</v>
      </c>
    </row>
    <row r="13527" spans="1:4" x14ac:dyDescent="0.25">
      <c r="A13527" t="s">
        <v>37069</v>
      </c>
      <c r="B13527" t="s">
        <v>11861</v>
      </c>
      <c r="C13527" t="s">
        <v>37070</v>
      </c>
      <c r="D13527" t="str">
        <f t="shared" si="211"/>
        <v>ZAE - Zalieutes elater</v>
      </c>
    </row>
    <row r="13528" spans="1:4" x14ac:dyDescent="0.25">
      <c r="A13528" t="s">
        <v>37071</v>
      </c>
      <c r="B13528" t="s">
        <v>11866</v>
      </c>
      <c r="C13528" t="s">
        <v>37072</v>
      </c>
      <c r="D13528" t="str">
        <f t="shared" si="211"/>
        <v>ZAF - Zaniolepis frenata</v>
      </c>
    </row>
    <row r="13529" spans="1:4" x14ac:dyDescent="0.25">
      <c r="A13529" t="s">
        <v>37073</v>
      </c>
      <c r="B13529" t="s">
        <v>604</v>
      </c>
      <c r="C13529" t="s">
        <v>37074</v>
      </c>
      <c r="D13529" t="str">
        <f t="shared" si="211"/>
        <v>ZAI - Antigonia rubescens</v>
      </c>
    </row>
    <row r="13530" spans="1:4" x14ac:dyDescent="0.25">
      <c r="A13530" t="s">
        <v>37075</v>
      </c>
      <c r="B13530" t="s">
        <v>11863</v>
      </c>
      <c r="C13530" t="s">
        <v>37076</v>
      </c>
      <c r="D13530" t="str">
        <f t="shared" si="211"/>
        <v>ZAL - Zanclistius elevatus</v>
      </c>
    </row>
    <row r="13531" spans="1:4" x14ac:dyDescent="0.25">
      <c r="A13531" t="s">
        <v>37077</v>
      </c>
      <c r="B13531" t="s">
        <v>603</v>
      </c>
      <c r="D13531" t="str">
        <f t="shared" si="211"/>
        <v>ZAM - Antigonia malayana</v>
      </c>
    </row>
    <row r="13532" spans="1:4" x14ac:dyDescent="0.25">
      <c r="A13532" t="s">
        <v>37078</v>
      </c>
      <c r="B13532" t="s">
        <v>11865</v>
      </c>
      <c r="C13532" t="s">
        <v>37079</v>
      </c>
      <c r="D13532" t="str">
        <f t="shared" si="211"/>
        <v>ZAO - Zanclus cornutus</v>
      </c>
    </row>
    <row r="13533" spans="1:4" x14ac:dyDescent="0.25">
      <c r="A13533" t="s">
        <v>37080</v>
      </c>
      <c r="B13533" t="s">
        <v>11858</v>
      </c>
      <c r="C13533" t="s">
        <v>37081</v>
      </c>
      <c r="D13533" t="str">
        <f t="shared" si="211"/>
        <v>ZAP - Zacco platypus</v>
      </c>
    </row>
    <row r="13534" spans="1:4" x14ac:dyDescent="0.25">
      <c r="A13534" t="s">
        <v>37082</v>
      </c>
      <c r="B13534" t="s">
        <v>37083</v>
      </c>
      <c r="D13534" t="str">
        <f t="shared" si="211"/>
        <v>ZAQ - Zacco taliensis</v>
      </c>
    </row>
    <row r="13535" spans="1:4" x14ac:dyDescent="0.25">
      <c r="A13535" t="s">
        <v>37084</v>
      </c>
      <c r="B13535" t="s">
        <v>11860</v>
      </c>
      <c r="C13535" t="s">
        <v>37085</v>
      </c>
      <c r="D13535" t="str">
        <f t="shared" si="211"/>
        <v>ZAR - Zalembius rosaceus</v>
      </c>
    </row>
    <row r="13536" spans="1:4" x14ac:dyDescent="0.25">
      <c r="A13536" t="s">
        <v>37086</v>
      </c>
      <c r="B13536" t="s">
        <v>11869</v>
      </c>
      <c r="C13536" t="s">
        <v>37087</v>
      </c>
      <c r="D13536" t="str">
        <f t="shared" si="211"/>
        <v>ZAS - Zaprora silenus</v>
      </c>
    </row>
    <row r="13537" spans="1:4" x14ac:dyDescent="0.25">
      <c r="A13537" t="s">
        <v>37088</v>
      </c>
      <c r="B13537" t="s">
        <v>37089</v>
      </c>
      <c r="C13537" t="s">
        <v>37090</v>
      </c>
      <c r="D13537" t="str">
        <f t="shared" si="211"/>
        <v>ZAX - Cypraeidae</v>
      </c>
    </row>
    <row r="13538" spans="1:4" x14ac:dyDescent="0.25">
      <c r="A13538" t="s">
        <v>37091</v>
      </c>
      <c r="B13538" t="s">
        <v>37092</v>
      </c>
      <c r="D13538" t="str">
        <f t="shared" si="211"/>
        <v>ZBA - Asconema foliatum</v>
      </c>
    </row>
    <row r="13539" spans="1:4" x14ac:dyDescent="0.25">
      <c r="A13539" t="s">
        <v>37093</v>
      </c>
      <c r="B13539" t="s">
        <v>37094</v>
      </c>
      <c r="D13539" t="str">
        <f t="shared" si="211"/>
        <v>ZBC - Callanthias spp</v>
      </c>
    </row>
    <row r="13540" spans="1:4" x14ac:dyDescent="0.25">
      <c r="A13540" t="s">
        <v>37095</v>
      </c>
      <c r="B13540" t="s">
        <v>37096</v>
      </c>
      <c r="C13540" t="s">
        <v>37097</v>
      </c>
      <c r="D13540" t="str">
        <f t="shared" si="211"/>
        <v>ZBD - Callanthias ruber</v>
      </c>
    </row>
    <row r="13541" spans="1:4" x14ac:dyDescent="0.25">
      <c r="A13541" t="s">
        <v>37098</v>
      </c>
      <c r="B13541" t="s">
        <v>11876</v>
      </c>
      <c r="D13541" t="str">
        <f t="shared" si="211"/>
        <v>ZBF - Zebrias fasciatus</v>
      </c>
    </row>
    <row r="13542" spans="1:4" x14ac:dyDescent="0.25">
      <c r="A13542" t="s">
        <v>37099</v>
      </c>
      <c r="B13542" t="s">
        <v>37100</v>
      </c>
      <c r="C13542" t="s">
        <v>37101</v>
      </c>
      <c r="D13542" t="str">
        <f t="shared" si="211"/>
        <v>ZBJ - Buenia jeffreysii</v>
      </c>
    </row>
    <row r="13543" spans="1:4" x14ac:dyDescent="0.25">
      <c r="A13543" t="s">
        <v>37102</v>
      </c>
      <c r="B13543" t="s">
        <v>37103</v>
      </c>
      <c r="C13543" t="s">
        <v>37104</v>
      </c>
      <c r="D13543" t="str">
        <f t="shared" si="211"/>
        <v>ZBL - Bathothauma lyromma</v>
      </c>
    </row>
    <row r="13544" spans="1:4" x14ac:dyDescent="0.25">
      <c r="A13544" t="s">
        <v>37105</v>
      </c>
      <c r="B13544" t="s">
        <v>11877</v>
      </c>
      <c r="C13544" t="s">
        <v>37106</v>
      </c>
      <c r="D13544" t="str">
        <f t="shared" si="211"/>
        <v>ZBQ - Zebrias quagga</v>
      </c>
    </row>
    <row r="13545" spans="1:4" x14ac:dyDescent="0.25">
      <c r="A13545" t="s">
        <v>37107</v>
      </c>
      <c r="B13545" t="s">
        <v>11857</v>
      </c>
      <c r="C13545" t="s">
        <v>37108</v>
      </c>
      <c r="D13545" t="str">
        <f t="shared" si="211"/>
        <v>ZBV - Zabidius novemaculeatus</v>
      </c>
    </row>
    <row r="13546" spans="1:4" x14ac:dyDescent="0.25">
      <c r="A13546" t="s">
        <v>37109</v>
      </c>
      <c r="B13546" t="s">
        <v>11878</v>
      </c>
      <c r="C13546" t="s">
        <v>37110</v>
      </c>
      <c r="D13546" t="str">
        <f t="shared" si="211"/>
        <v>ZBZ - Zebrias zebra</v>
      </c>
    </row>
    <row r="13547" spans="1:4" x14ac:dyDescent="0.25">
      <c r="A13547" t="s">
        <v>37111</v>
      </c>
      <c r="B13547" t="s">
        <v>1752</v>
      </c>
      <c r="C13547" t="s">
        <v>37112</v>
      </c>
      <c r="D13547" t="str">
        <f t="shared" si="211"/>
        <v>ZCA - Capromimus abbreviatus</v>
      </c>
    </row>
    <row r="13548" spans="1:4" x14ac:dyDescent="0.25">
      <c r="A13548" t="s">
        <v>37113</v>
      </c>
      <c r="B13548" t="s">
        <v>3147</v>
      </c>
      <c r="D13548" t="str">
        <f t="shared" si="211"/>
        <v>ZCC - Cyttopsis cypho</v>
      </c>
    </row>
    <row r="13549" spans="1:4" x14ac:dyDescent="0.25">
      <c r="A13549" t="s">
        <v>37114</v>
      </c>
      <c r="B13549" t="s">
        <v>3148</v>
      </c>
      <c r="C13549" t="s">
        <v>37115</v>
      </c>
      <c r="D13549" t="str">
        <f t="shared" si="211"/>
        <v>ZCD - Cyttopsis rosea</v>
      </c>
    </row>
    <row r="13550" spans="1:4" x14ac:dyDescent="0.25">
      <c r="A13550" t="s">
        <v>37116</v>
      </c>
      <c r="B13550" t="s">
        <v>3146</v>
      </c>
      <c r="D13550" t="str">
        <f t="shared" si="211"/>
        <v>ZCF - Cyttomimus affinis</v>
      </c>
    </row>
    <row r="13551" spans="1:4" x14ac:dyDescent="0.25">
      <c r="A13551" t="s">
        <v>37117</v>
      </c>
      <c r="B13551" t="s">
        <v>37118</v>
      </c>
      <c r="D13551" t="str">
        <f t="shared" si="211"/>
        <v>ZCH - Cladorhiza spp</v>
      </c>
    </row>
    <row r="13552" spans="1:4" x14ac:dyDescent="0.25">
      <c r="A13552" t="s">
        <v>37119</v>
      </c>
      <c r="B13552" t="s">
        <v>3151</v>
      </c>
      <c r="C13552" t="s">
        <v>37120</v>
      </c>
      <c r="D13552" t="str">
        <f t="shared" si="211"/>
        <v>ZCN - Cyttus novaezealandiae</v>
      </c>
    </row>
    <row r="13553" spans="1:4" x14ac:dyDescent="0.25">
      <c r="A13553" t="s">
        <v>37121</v>
      </c>
      <c r="B13553" t="s">
        <v>11889</v>
      </c>
      <c r="C13553" t="s">
        <v>37122</v>
      </c>
      <c r="D13553" t="str">
        <f t="shared" si="211"/>
        <v>ZCP - Zeus capensis</v>
      </c>
    </row>
    <row r="13554" spans="1:4" x14ac:dyDescent="0.25">
      <c r="A13554" t="s">
        <v>37123</v>
      </c>
      <c r="B13554" t="s">
        <v>37124</v>
      </c>
      <c r="D13554" t="str">
        <f t="shared" si="211"/>
        <v>ZCS - Craniella spp</v>
      </c>
    </row>
    <row r="13555" spans="1:4" x14ac:dyDescent="0.25">
      <c r="A13555" t="s">
        <v>37125</v>
      </c>
      <c r="B13555" t="s">
        <v>3152</v>
      </c>
      <c r="C13555" t="s">
        <v>37126</v>
      </c>
      <c r="D13555" t="str">
        <f t="shared" si="211"/>
        <v>ZCT - Cyttus traversi</v>
      </c>
    </row>
    <row r="13556" spans="1:4" x14ac:dyDescent="0.25">
      <c r="A13556" t="s">
        <v>37127</v>
      </c>
      <c r="B13556" t="s">
        <v>3150</v>
      </c>
      <c r="C13556" t="s">
        <v>37128</v>
      </c>
      <c r="D13556" t="str">
        <f t="shared" si="211"/>
        <v>ZCU - Cyttus australis</v>
      </c>
    </row>
    <row r="13557" spans="1:4" x14ac:dyDescent="0.25">
      <c r="A13557" t="s">
        <v>37129</v>
      </c>
      <c r="B13557" t="s">
        <v>37130</v>
      </c>
      <c r="C13557" t="s">
        <v>37131</v>
      </c>
      <c r="D13557" t="str">
        <f t="shared" si="211"/>
        <v>ZCZ - Ciliatocardium ciliatum</v>
      </c>
    </row>
    <row r="13558" spans="1:4" x14ac:dyDescent="0.25">
      <c r="A13558" t="s">
        <v>37132</v>
      </c>
      <c r="B13558" t="s">
        <v>37133</v>
      </c>
      <c r="C13558" t="s">
        <v>37134</v>
      </c>
      <c r="D13558" t="str">
        <f t="shared" si="211"/>
        <v>ZDC - Botryllus schlosseri</v>
      </c>
    </row>
    <row r="13559" spans="1:4" x14ac:dyDescent="0.25">
      <c r="A13559" t="s">
        <v>37135</v>
      </c>
      <c r="B13559" t="s">
        <v>37136</v>
      </c>
      <c r="D13559" t="str">
        <f t="shared" si="211"/>
        <v>ZDD - Lissodendoryx complicata</v>
      </c>
    </row>
    <row r="13560" spans="1:4" x14ac:dyDescent="0.25">
      <c r="A13560" t="s">
        <v>37137</v>
      </c>
      <c r="B13560" t="s">
        <v>11891</v>
      </c>
      <c r="C13560" t="s">
        <v>37138</v>
      </c>
      <c r="D13560" t="str">
        <f t="shared" si="211"/>
        <v>ZDF - Zidona dufresnei</v>
      </c>
    </row>
    <row r="13561" spans="1:4" x14ac:dyDescent="0.25">
      <c r="A13561" t="s">
        <v>37139</v>
      </c>
      <c r="B13561" t="s">
        <v>37140</v>
      </c>
      <c r="C13561" t="s">
        <v>37141</v>
      </c>
      <c r="D13561" t="str">
        <f t="shared" si="211"/>
        <v>ZDG - Brissopsis lyrifera</v>
      </c>
    </row>
    <row r="13562" spans="1:4" x14ac:dyDescent="0.25">
      <c r="A13562" t="s">
        <v>37142</v>
      </c>
      <c r="B13562" t="s">
        <v>37143</v>
      </c>
      <c r="C13562" t="s">
        <v>37144</v>
      </c>
      <c r="D13562" t="str">
        <f t="shared" si="211"/>
        <v>ZDN - Buccinidae</v>
      </c>
    </row>
    <row r="13563" spans="1:4" x14ac:dyDescent="0.25">
      <c r="A13563" t="s">
        <v>37145</v>
      </c>
      <c r="B13563" t="s">
        <v>37146</v>
      </c>
      <c r="C13563" t="s">
        <v>37147</v>
      </c>
      <c r="D13563" t="str">
        <f t="shared" si="211"/>
        <v>ZDU - Trinectes fimbriatus</v>
      </c>
    </row>
    <row r="13564" spans="1:4" x14ac:dyDescent="0.25">
      <c r="A13564" t="s">
        <v>37148</v>
      </c>
      <c r="B13564" t="s">
        <v>37149</v>
      </c>
      <c r="D13564" t="str">
        <f t="shared" si="211"/>
        <v>ZDY - Dictyaulus spp</v>
      </c>
    </row>
    <row r="13565" spans="1:4" x14ac:dyDescent="0.25">
      <c r="A13565" t="s">
        <v>37150</v>
      </c>
      <c r="B13565" t="s">
        <v>11874</v>
      </c>
      <c r="C13565" t="s">
        <v>37151</v>
      </c>
      <c r="D13565" t="str">
        <f t="shared" si="211"/>
        <v>ZEA - Zebrasoma scopas</v>
      </c>
    </row>
    <row r="13566" spans="1:4" x14ac:dyDescent="0.25">
      <c r="A13566" t="s">
        <v>37152</v>
      </c>
      <c r="B13566" t="s">
        <v>37153</v>
      </c>
      <c r="D13566" t="str">
        <f t="shared" si="211"/>
        <v>ZEC - Mulinia edulis</v>
      </c>
    </row>
    <row r="13567" spans="1:4" x14ac:dyDescent="0.25">
      <c r="A13567" t="s">
        <v>37154</v>
      </c>
      <c r="B13567" t="s">
        <v>11873</v>
      </c>
      <c r="C13567" t="s">
        <v>37155</v>
      </c>
      <c r="D13567" t="str">
        <f t="shared" si="211"/>
        <v>ZEF - Zebrasoma flavescens</v>
      </c>
    </row>
    <row r="13568" spans="1:4" x14ac:dyDescent="0.25">
      <c r="A13568" t="s">
        <v>37156</v>
      </c>
      <c r="B13568" t="s">
        <v>37157</v>
      </c>
      <c r="C13568" t="s">
        <v>37158</v>
      </c>
      <c r="D13568" t="str">
        <f t="shared" si="211"/>
        <v>ZEH - Tylosurus pacificus</v>
      </c>
    </row>
    <row r="13569" spans="1:4" x14ac:dyDescent="0.25">
      <c r="A13569" t="s">
        <v>37159</v>
      </c>
      <c r="B13569" t="s">
        <v>37160</v>
      </c>
      <c r="C13569" t="s">
        <v>37161</v>
      </c>
      <c r="D13569" t="str">
        <f t="shared" si="211"/>
        <v>ZEI - Egea inermis</v>
      </c>
    </row>
    <row r="13570" spans="1:4" x14ac:dyDescent="0.25">
      <c r="A13570" t="s">
        <v>37162</v>
      </c>
      <c r="B13570" t="s">
        <v>11887</v>
      </c>
      <c r="D13570" t="str">
        <f t="shared" si="211"/>
        <v>ZEO - Zesticelus ochotensis</v>
      </c>
    </row>
    <row r="13571" spans="1:4" x14ac:dyDescent="0.25">
      <c r="A13571" t="s">
        <v>37163</v>
      </c>
      <c r="B13571" t="s">
        <v>37164</v>
      </c>
      <c r="C13571" t="s">
        <v>37165</v>
      </c>
      <c r="D13571" t="str">
        <f t="shared" si="211"/>
        <v>ZER - Upeneichthys vlamingii</v>
      </c>
    </row>
    <row r="13572" spans="1:4" x14ac:dyDescent="0.25">
      <c r="A13572" t="s">
        <v>37166</v>
      </c>
      <c r="B13572" t="s">
        <v>11875</v>
      </c>
      <c r="C13572" t="s">
        <v>37167</v>
      </c>
      <c r="D13572" t="str">
        <f t="shared" si="211"/>
        <v>ZEV - Zebrasoma veliferum</v>
      </c>
    </row>
    <row r="13573" spans="1:4" x14ac:dyDescent="0.25">
      <c r="A13573" t="s">
        <v>37168</v>
      </c>
      <c r="B13573" t="s">
        <v>37169</v>
      </c>
      <c r="D13573" t="str">
        <f t="shared" ref="D13573:D13636" si="212">A13573 &amp;" - "&amp; B13573</f>
        <v>ZEW - Esperiopsis villosa</v>
      </c>
    </row>
    <row r="13574" spans="1:4" x14ac:dyDescent="0.25">
      <c r="A13574" t="s">
        <v>37170</v>
      </c>
      <c r="B13574" t="s">
        <v>11880</v>
      </c>
      <c r="C13574" t="s">
        <v>37171</v>
      </c>
      <c r="D13574" t="str">
        <f t="shared" si="212"/>
        <v>ZEX - Zeidae</v>
      </c>
    </row>
    <row r="13575" spans="1:4" x14ac:dyDescent="0.25">
      <c r="A13575" t="s">
        <v>37172</v>
      </c>
      <c r="B13575" t="s">
        <v>11879</v>
      </c>
      <c r="D13575" t="str">
        <f t="shared" si="212"/>
        <v>ZEZ - Zebrus zebrus</v>
      </c>
    </row>
    <row r="13576" spans="1:4" x14ac:dyDescent="0.25">
      <c r="A13576" t="s">
        <v>37173</v>
      </c>
      <c r="B13576" t="s">
        <v>37174</v>
      </c>
      <c r="C13576" t="s">
        <v>37175</v>
      </c>
      <c r="D13576" t="str">
        <f t="shared" si="212"/>
        <v>ZFB - Xenichthys xanti</v>
      </c>
    </row>
    <row r="13577" spans="1:4" x14ac:dyDescent="0.25">
      <c r="A13577" t="s">
        <v>37176</v>
      </c>
      <c r="B13577" t="s">
        <v>37177</v>
      </c>
      <c r="C13577" t="s">
        <v>37178</v>
      </c>
      <c r="D13577" t="str">
        <f t="shared" si="212"/>
        <v>ZFC - Chorda filum</v>
      </c>
    </row>
    <row r="13578" spans="1:4" x14ac:dyDescent="0.25">
      <c r="A13578" t="s">
        <v>37179</v>
      </c>
      <c r="B13578" t="s">
        <v>37180</v>
      </c>
      <c r="C13578" t="s">
        <v>37181</v>
      </c>
      <c r="D13578" t="str">
        <f t="shared" si="212"/>
        <v>ZFG - Xenomystax atrarius</v>
      </c>
    </row>
    <row r="13579" spans="1:4" x14ac:dyDescent="0.25">
      <c r="A13579" t="s">
        <v>37182</v>
      </c>
      <c r="B13579" t="s">
        <v>37183</v>
      </c>
      <c r="C13579" t="s">
        <v>37184</v>
      </c>
      <c r="D13579" t="str">
        <f t="shared" si="212"/>
        <v>ZFQ - Cambarellus (Cambarellus) patzcuarensis</v>
      </c>
    </row>
    <row r="13580" spans="1:4" x14ac:dyDescent="0.25">
      <c r="A13580" t="s">
        <v>37185</v>
      </c>
      <c r="B13580" t="s">
        <v>37186</v>
      </c>
      <c r="D13580" t="str">
        <f t="shared" si="212"/>
        <v>ZFR - Forcepia spp</v>
      </c>
    </row>
    <row r="13581" spans="1:4" x14ac:dyDescent="0.25">
      <c r="A13581" t="s">
        <v>37187</v>
      </c>
      <c r="B13581" t="s">
        <v>37188</v>
      </c>
      <c r="C13581" t="s">
        <v>37189</v>
      </c>
      <c r="D13581" t="str">
        <f t="shared" si="212"/>
        <v>ZFX - Caridea</v>
      </c>
    </row>
    <row r="13582" spans="1:4" x14ac:dyDescent="0.25">
      <c r="A13582" t="s">
        <v>37190</v>
      </c>
      <c r="B13582" t="s">
        <v>4524</v>
      </c>
      <c r="C13582" t="s">
        <v>37191</v>
      </c>
      <c r="D13582" t="str">
        <f t="shared" si="212"/>
        <v>ZGC - Gymnammodytes cicerelus</v>
      </c>
    </row>
    <row r="13583" spans="1:4" x14ac:dyDescent="0.25">
      <c r="A13583" t="s">
        <v>37192</v>
      </c>
      <c r="B13583" t="s">
        <v>37193</v>
      </c>
      <c r="C13583" t="s">
        <v>37194</v>
      </c>
      <c r="D13583" t="str">
        <f t="shared" si="212"/>
        <v>ZGF - Caridina cantonensis</v>
      </c>
    </row>
    <row r="13584" spans="1:4" x14ac:dyDescent="0.25">
      <c r="A13584" t="s">
        <v>37195</v>
      </c>
      <c r="B13584" t="s">
        <v>4269</v>
      </c>
      <c r="D13584" t="str">
        <f t="shared" si="212"/>
        <v>ZGL - Genioliparis lindbergi</v>
      </c>
    </row>
    <row r="13585" spans="1:4" x14ac:dyDescent="0.25">
      <c r="A13585" t="s">
        <v>37196</v>
      </c>
      <c r="B13585" t="s">
        <v>11888</v>
      </c>
      <c r="C13585" t="s">
        <v>37197</v>
      </c>
      <c r="D13585" t="str">
        <f t="shared" si="212"/>
        <v>ZGP - Zeugopterus punctatus</v>
      </c>
    </row>
    <row r="13586" spans="1:4" x14ac:dyDescent="0.25">
      <c r="A13586" t="s">
        <v>37198</v>
      </c>
      <c r="B13586" t="s">
        <v>4525</v>
      </c>
      <c r="C13586" t="s">
        <v>37199</v>
      </c>
      <c r="D13586" t="str">
        <f t="shared" si="212"/>
        <v>ZGS - Gymnammodytes semisquamatus</v>
      </c>
    </row>
    <row r="13587" spans="1:4" x14ac:dyDescent="0.25">
      <c r="A13587" t="s">
        <v>37200</v>
      </c>
      <c r="B13587" t="s">
        <v>37201</v>
      </c>
      <c r="D13587" t="str">
        <f t="shared" si="212"/>
        <v>ZGU - Macrobrachium assamense</v>
      </c>
    </row>
    <row r="13588" spans="1:4" x14ac:dyDescent="0.25">
      <c r="A13588" t="s">
        <v>37202</v>
      </c>
      <c r="B13588" t="s">
        <v>37203</v>
      </c>
      <c r="C13588" t="s">
        <v>37204</v>
      </c>
      <c r="D13588" t="str">
        <f t="shared" si="212"/>
        <v>ZGX - Gymnammodytes spp</v>
      </c>
    </row>
    <row r="13589" spans="1:4" x14ac:dyDescent="0.25">
      <c r="A13589" t="s">
        <v>37205</v>
      </c>
      <c r="B13589" t="s">
        <v>37206</v>
      </c>
      <c r="C13589" t="s">
        <v>37207</v>
      </c>
      <c r="D13589" t="str">
        <f t="shared" si="212"/>
        <v>ZHA - Hiatella arctica</v>
      </c>
    </row>
    <row r="13590" spans="1:4" x14ac:dyDescent="0.25">
      <c r="A13590" t="s">
        <v>37208</v>
      </c>
      <c r="B13590" t="s">
        <v>37209</v>
      </c>
      <c r="C13590" t="s">
        <v>37210</v>
      </c>
      <c r="D13590" t="str">
        <f t="shared" si="212"/>
        <v>ZHB - Hoplobatrachus rugulosus</v>
      </c>
    </row>
    <row r="13591" spans="1:4" x14ac:dyDescent="0.25">
      <c r="A13591" t="s">
        <v>37211</v>
      </c>
      <c r="B13591" t="s">
        <v>37212</v>
      </c>
      <c r="D13591" t="str">
        <f t="shared" si="212"/>
        <v>ZHD - Chondrocladia spp</v>
      </c>
    </row>
    <row r="13592" spans="1:4" x14ac:dyDescent="0.25">
      <c r="A13592" t="s">
        <v>37213</v>
      </c>
      <c r="B13592" t="s">
        <v>37214</v>
      </c>
      <c r="D13592" t="str">
        <f t="shared" si="212"/>
        <v>ZHH - Chonelasma choanoides</v>
      </c>
    </row>
    <row r="13593" spans="1:4" x14ac:dyDescent="0.25">
      <c r="A13593" t="s">
        <v>37215</v>
      </c>
      <c r="B13593" t="s">
        <v>37216</v>
      </c>
      <c r="D13593" t="str">
        <f t="shared" si="212"/>
        <v>ZHL - Haliclona spp</v>
      </c>
    </row>
    <row r="13594" spans="1:4" x14ac:dyDescent="0.25">
      <c r="A13594" t="s">
        <v>37217</v>
      </c>
      <c r="B13594" t="s">
        <v>37218</v>
      </c>
      <c r="D13594" t="str">
        <f t="shared" si="212"/>
        <v>ZHM - Mesopodopsis orientalis</v>
      </c>
    </row>
    <row r="13595" spans="1:4" x14ac:dyDescent="0.25">
      <c r="A13595" t="s">
        <v>37219</v>
      </c>
      <c r="B13595" t="s">
        <v>37220</v>
      </c>
      <c r="D13595" t="str">
        <f t="shared" si="212"/>
        <v>ZHT - Hamacantha carteri</v>
      </c>
    </row>
    <row r="13596" spans="1:4" x14ac:dyDescent="0.25">
      <c r="A13596" t="s">
        <v>37221</v>
      </c>
      <c r="B13596" t="s">
        <v>37222</v>
      </c>
      <c r="D13596" t="str">
        <f t="shared" si="212"/>
        <v>ZHX - Halipteris spp</v>
      </c>
    </row>
    <row r="13597" spans="1:4" x14ac:dyDescent="0.25">
      <c r="A13597" t="s">
        <v>37223</v>
      </c>
      <c r="B13597" t="s">
        <v>37224</v>
      </c>
      <c r="D13597" t="str">
        <f t="shared" si="212"/>
        <v>ZIC - Trachysalambria malaiana</v>
      </c>
    </row>
    <row r="13598" spans="1:4" x14ac:dyDescent="0.25">
      <c r="A13598" t="s">
        <v>37225</v>
      </c>
      <c r="B13598" t="s">
        <v>37226</v>
      </c>
      <c r="D13598" t="str">
        <f t="shared" si="212"/>
        <v>ZIQ - Trapezia rufopunctata</v>
      </c>
    </row>
    <row r="13599" spans="1:4" x14ac:dyDescent="0.25">
      <c r="A13599" t="s">
        <v>37227</v>
      </c>
      <c r="B13599" t="s">
        <v>37228</v>
      </c>
      <c r="D13599" t="str">
        <f t="shared" si="212"/>
        <v>ZIW - Amphidromus javanicus</v>
      </c>
    </row>
    <row r="13600" spans="1:4" x14ac:dyDescent="0.25">
      <c r="A13600" t="s">
        <v>37229</v>
      </c>
      <c r="B13600" t="s">
        <v>11892</v>
      </c>
      <c r="C13600" t="s">
        <v>37230</v>
      </c>
      <c r="D13600" t="str">
        <f t="shared" si="212"/>
        <v>ZIZ - Zingel zingel</v>
      </c>
    </row>
    <row r="13601" spans="1:4" x14ac:dyDescent="0.25">
      <c r="A13601" t="s">
        <v>37231</v>
      </c>
      <c r="B13601" t="s">
        <v>37232</v>
      </c>
      <c r="D13601" t="str">
        <f t="shared" si="212"/>
        <v>ZJN - Argobuccinum spp</v>
      </c>
    </row>
    <row r="13602" spans="1:4" x14ac:dyDescent="0.25">
      <c r="A13602" t="s">
        <v>37233</v>
      </c>
      <c r="B13602" t="s">
        <v>37234</v>
      </c>
      <c r="C13602" t="s">
        <v>37235</v>
      </c>
      <c r="D13602" t="str">
        <f t="shared" si="212"/>
        <v>ZJP - Buccinum bayani</v>
      </c>
    </row>
    <row r="13603" spans="1:4" x14ac:dyDescent="0.25">
      <c r="A13603" t="s">
        <v>37236</v>
      </c>
      <c r="B13603" t="s">
        <v>37237</v>
      </c>
      <c r="C13603" t="s">
        <v>37238</v>
      </c>
      <c r="D13603" t="str">
        <f t="shared" si="212"/>
        <v>ZJY - Cancellariidae</v>
      </c>
    </row>
    <row r="13604" spans="1:4" x14ac:dyDescent="0.25">
      <c r="A13604" t="s">
        <v>37239</v>
      </c>
      <c r="B13604" t="s">
        <v>37240</v>
      </c>
      <c r="C13604" t="s">
        <v>37241</v>
      </c>
      <c r="D13604" t="str">
        <f t="shared" si="212"/>
        <v>ZKH - Carditidae</v>
      </c>
    </row>
    <row r="13605" spans="1:4" x14ac:dyDescent="0.25">
      <c r="A13605" t="s">
        <v>37242</v>
      </c>
      <c r="B13605" t="s">
        <v>37243</v>
      </c>
      <c r="D13605" t="str">
        <f t="shared" si="212"/>
        <v>ZKQ - Chlamys spp</v>
      </c>
    </row>
    <row r="13606" spans="1:4" x14ac:dyDescent="0.25">
      <c r="A13606" t="s">
        <v>37244</v>
      </c>
      <c r="B13606" t="s">
        <v>37245</v>
      </c>
      <c r="D13606" t="str">
        <f t="shared" si="212"/>
        <v>ZKW - Clavagellidae</v>
      </c>
    </row>
    <row r="13607" spans="1:4" x14ac:dyDescent="0.25">
      <c r="A13607" t="s">
        <v>37246</v>
      </c>
      <c r="B13607" t="s">
        <v>37247</v>
      </c>
      <c r="C13607" t="s">
        <v>37248</v>
      </c>
      <c r="D13607" t="str">
        <f t="shared" si="212"/>
        <v>ZLC - Cymatiidae</v>
      </c>
    </row>
    <row r="13608" spans="1:4" x14ac:dyDescent="0.25">
      <c r="A13608" t="s">
        <v>37249</v>
      </c>
      <c r="B13608" t="s">
        <v>37250</v>
      </c>
      <c r="C13608" t="s">
        <v>37251</v>
      </c>
      <c r="D13608" t="str">
        <f t="shared" si="212"/>
        <v>ZLL - Epitoniidae</v>
      </c>
    </row>
    <row r="13609" spans="1:4" x14ac:dyDescent="0.25">
      <c r="A13609" t="s">
        <v>37252</v>
      </c>
      <c r="B13609" t="s">
        <v>37253</v>
      </c>
      <c r="C13609" t="s">
        <v>37254</v>
      </c>
      <c r="D13609" t="str">
        <f t="shared" si="212"/>
        <v>ZLP - Liguriella podophthalma</v>
      </c>
    </row>
    <row r="13610" spans="1:4" x14ac:dyDescent="0.25">
      <c r="A13610" t="s">
        <v>37255</v>
      </c>
      <c r="B13610" t="s">
        <v>37256</v>
      </c>
      <c r="C13610" t="s">
        <v>37257</v>
      </c>
      <c r="D13610" t="str">
        <f t="shared" si="212"/>
        <v>ZLR - Zeugopterus regius</v>
      </c>
    </row>
    <row r="13611" spans="1:4" x14ac:dyDescent="0.25">
      <c r="A13611" t="s">
        <v>37258</v>
      </c>
      <c r="B13611" t="s">
        <v>2990</v>
      </c>
      <c r="C13611" t="s">
        <v>37259</v>
      </c>
      <c r="D13611" t="str">
        <f t="shared" si="212"/>
        <v>ZLS - Cyclopteridae</v>
      </c>
    </row>
    <row r="13612" spans="1:4" x14ac:dyDescent="0.25">
      <c r="A13612" t="s">
        <v>37260</v>
      </c>
      <c r="B13612" t="s">
        <v>37261</v>
      </c>
      <c r="C13612" t="s">
        <v>37262</v>
      </c>
      <c r="D13612" t="str">
        <f t="shared" si="212"/>
        <v>ZLV - Zebrasoma xanthurum</v>
      </c>
    </row>
    <row r="13613" spans="1:4" x14ac:dyDescent="0.25">
      <c r="A13613" t="s">
        <v>37263</v>
      </c>
      <c r="B13613" t="s">
        <v>37264</v>
      </c>
      <c r="D13613" t="str">
        <f t="shared" si="212"/>
        <v>ZLX - Eulimidae</v>
      </c>
    </row>
    <row r="13614" spans="1:4" x14ac:dyDescent="0.25">
      <c r="A13614" t="s">
        <v>37265</v>
      </c>
      <c r="B13614" t="s">
        <v>37266</v>
      </c>
      <c r="C13614" t="s">
        <v>37267</v>
      </c>
      <c r="D13614" t="str">
        <f t="shared" si="212"/>
        <v>ZMA - Zebrias captivus</v>
      </c>
    </row>
    <row r="13615" spans="1:4" x14ac:dyDescent="0.25">
      <c r="A13615" t="s">
        <v>37268</v>
      </c>
      <c r="B13615" t="s">
        <v>37269</v>
      </c>
      <c r="C13615" t="s">
        <v>37270</v>
      </c>
      <c r="D13615" t="str">
        <f t="shared" si="212"/>
        <v>ZMB - Mastacembelus armatus</v>
      </c>
    </row>
    <row r="13616" spans="1:4" x14ac:dyDescent="0.25">
      <c r="A13616" t="s">
        <v>37271</v>
      </c>
      <c r="B13616" t="s">
        <v>37272</v>
      </c>
      <c r="C13616" t="s">
        <v>37273</v>
      </c>
      <c r="D13616" t="str">
        <f t="shared" si="212"/>
        <v>ZMC - Macoma calcarea</v>
      </c>
    </row>
    <row r="13617" spans="1:4" x14ac:dyDescent="0.25">
      <c r="A13617" t="s">
        <v>37274</v>
      </c>
      <c r="B13617" t="s">
        <v>37275</v>
      </c>
      <c r="C13617" t="s">
        <v>37276</v>
      </c>
      <c r="D13617" t="str">
        <f t="shared" si="212"/>
        <v>ZMF - Mastacembelus favus</v>
      </c>
    </row>
    <row r="13618" spans="1:4" x14ac:dyDescent="0.25">
      <c r="A13618" t="s">
        <v>37277</v>
      </c>
      <c r="B13618" t="s">
        <v>37278</v>
      </c>
      <c r="C13618" t="s">
        <v>37279</v>
      </c>
      <c r="D13618" t="str">
        <f t="shared" si="212"/>
        <v>ZMH - Zebrias synapturoides</v>
      </c>
    </row>
    <row r="13619" spans="1:4" x14ac:dyDescent="0.25">
      <c r="A13619" t="s">
        <v>37280</v>
      </c>
      <c r="B13619" t="s">
        <v>37281</v>
      </c>
      <c r="D13619" t="str">
        <f t="shared" si="212"/>
        <v>ZMI - Fasciolariidae</v>
      </c>
    </row>
    <row r="13620" spans="1:4" x14ac:dyDescent="0.25">
      <c r="A13620" t="s">
        <v>37282</v>
      </c>
      <c r="B13620" t="s">
        <v>37283</v>
      </c>
      <c r="C13620" t="s">
        <v>37284</v>
      </c>
      <c r="D13620" t="str">
        <f t="shared" si="212"/>
        <v>ZMK - Megalocranchia maxima</v>
      </c>
    </row>
    <row r="13621" spans="1:4" x14ac:dyDescent="0.25">
      <c r="A13621" t="s">
        <v>37285</v>
      </c>
      <c r="B13621" t="s">
        <v>37286</v>
      </c>
      <c r="C13621" t="s">
        <v>37287</v>
      </c>
      <c r="D13621" t="str">
        <f t="shared" si="212"/>
        <v>ZML - Zebrasoma gemmatum</v>
      </c>
    </row>
    <row r="13622" spans="1:4" x14ac:dyDescent="0.25">
      <c r="A13622" t="s">
        <v>37288</v>
      </c>
      <c r="B13622" t="s">
        <v>37289</v>
      </c>
      <c r="C13622" t="s">
        <v>37290</v>
      </c>
      <c r="D13622" t="str">
        <f t="shared" si="212"/>
        <v>ZMM - Misgurnus mizolepis</v>
      </c>
    </row>
    <row r="13623" spans="1:4" x14ac:dyDescent="0.25">
      <c r="A13623" t="s">
        <v>37291</v>
      </c>
      <c r="B13623" t="s">
        <v>37292</v>
      </c>
      <c r="C13623" t="s">
        <v>37293</v>
      </c>
      <c r="D13623" t="str">
        <f t="shared" si="212"/>
        <v>ZMV - Atrobucca marleyi</v>
      </c>
    </row>
    <row r="13624" spans="1:4" x14ac:dyDescent="0.25">
      <c r="A13624" t="s">
        <v>37294</v>
      </c>
      <c r="B13624" t="s">
        <v>37295</v>
      </c>
      <c r="D13624" t="str">
        <f t="shared" si="212"/>
        <v>ZMX - Zeus spp</v>
      </c>
    </row>
    <row r="13625" spans="1:4" x14ac:dyDescent="0.25">
      <c r="A13625" t="s">
        <v>37296</v>
      </c>
      <c r="B13625" t="s">
        <v>37297</v>
      </c>
      <c r="D13625" t="str">
        <f t="shared" si="212"/>
        <v>ZMY - Melonanchora spp</v>
      </c>
    </row>
    <row r="13626" spans="1:4" x14ac:dyDescent="0.25">
      <c r="A13626" t="s">
        <v>37298</v>
      </c>
      <c r="B13626" t="s">
        <v>1087</v>
      </c>
      <c r="C13626" t="s">
        <v>37299</v>
      </c>
      <c r="D13626" t="str">
        <f t="shared" si="212"/>
        <v>ZNB - Azorinus abbreviatus</v>
      </c>
    </row>
    <row r="13627" spans="1:4" x14ac:dyDescent="0.25">
      <c r="A13627" t="s">
        <v>37300</v>
      </c>
      <c r="B13627" t="s">
        <v>1088</v>
      </c>
      <c r="C13627" t="s">
        <v>37301</v>
      </c>
      <c r="D13627" t="str">
        <f t="shared" si="212"/>
        <v>ZNC - Azorinus chamasolen</v>
      </c>
    </row>
    <row r="13628" spans="1:4" x14ac:dyDescent="0.25">
      <c r="A13628" t="s">
        <v>37302</v>
      </c>
      <c r="B13628" t="s">
        <v>37303</v>
      </c>
      <c r="D13628" t="str">
        <f t="shared" si="212"/>
        <v>ZND - Nibea coibor</v>
      </c>
    </row>
    <row r="13629" spans="1:4" x14ac:dyDescent="0.25">
      <c r="A13629" t="s">
        <v>37304</v>
      </c>
      <c r="B13629" t="s">
        <v>11886</v>
      </c>
      <c r="C13629" t="s">
        <v>37305</v>
      </c>
      <c r="D13629" t="str">
        <f t="shared" si="212"/>
        <v>ZNE - Zenopsis nebulosus</v>
      </c>
    </row>
    <row r="13630" spans="1:4" x14ac:dyDescent="0.25">
      <c r="A13630" t="s">
        <v>37306</v>
      </c>
      <c r="B13630" t="s">
        <v>37307</v>
      </c>
      <c r="D13630" t="str">
        <f t="shared" si="212"/>
        <v>ZNF - Liotiidae</v>
      </c>
    </row>
    <row r="13631" spans="1:4" x14ac:dyDescent="0.25">
      <c r="A13631" t="s">
        <v>37308</v>
      </c>
      <c r="B13631" t="s">
        <v>37309</v>
      </c>
      <c r="C13631" t="s">
        <v>37310</v>
      </c>
      <c r="D13631" t="str">
        <f t="shared" si="212"/>
        <v>ZNJ - Marginellidae</v>
      </c>
    </row>
    <row r="13632" spans="1:4" x14ac:dyDescent="0.25">
      <c r="A13632" t="s">
        <v>37311</v>
      </c>
      <c r="B13632" t="s">
        <v>37312</v>
      </c>
      <c r="C13632" t="s">
        <v>37313</v>
      </c>
      <c r="D13632" t="str">
        <f t="shared" si="212"/>
        <v>ZNL - Nelumbo nucifera</v>
      </c>
    </row>
    <row r="13633" spans="1:4" x14ac:dyDescent="0.25">
      <c r="A13633" t="s">
        <v>37314</v>
      </c>
      <c r="B13633" t="s">
        <v>37315</v>
      </c>
      <c r="D13633" t="str">
        <f t="shared" si="212"/>
        <v>ZNY - Nudibranchia</v>
      </c>
    </row>
    <row r="13634" spans="1:4" x14ac:dyDescent="0.25">
      <c r="A13634" t="s">
        <v>37316</v>
      </c>
      <c r="B13634" t="s">
        <v>8225</v>
      </c>
      <c r="C13634" t="s">
        <v>37317</v>
      </c>
      <c r="D13634" t="str">
        <f t="shared" si="212"/>
        <v>ZNZ - Peltorhamphus novaezeelandiae</v>
      </c>
    </row>
    <row r="13635" spans="1:4" x14ac:dyDescent="0.25">
      <c r="A13635" t="s">
        <v>37318</v>
      </c>
      <c r="B13635" t="s">
        <v>11896</v>
      </c>
      <c r="D13635" t="str">
        <f t="shared" si="212"/>
        <v>ZOG - Zoarchias glaber</v>
      </c>
    </row>
    <row r="13636" spans="1:4" x14ac:dyDescent="0.25">
      <c r="A13636" t="s">
        <v>37319</v>
      </c>
      <c r="B13636" t="s">
        <v>11900</v>
      </c>
      <c r="C13636" t="s">
        <v>37320</v>
      </c>
      <c r="D13636" t="str">
        <f t="shared" si="212"/>
        <v>ZOM - Zostera marina</v>
      </c>
    </row>
    <row r="13637" spans="1:4" x14ac:dyDescent="0.25">
      <c r="A13637" t="s">
        <v>37321</v>
      </c>
      <c r="B13637" t="s">
        <v>11901</v>
      </c>
      <c r="C13637" t="s">
        <v>37322</v>
      </c>
      <c r="D13637" t="str">
        <f t="shared" ref="D13637:D13700" si="213">A13637 &amp;" - "&amp; B13637</f>
        <v>ZON - Zostera noltii</v>
      </c>
    </row>
    <row r="13638" spans="1:4" x14ac:dyDescent="0.25">
      <c r="A13638" t="s">
        <v>37323</v>
      </c>
      <c r="B13638" t="s">
        <v>11898</v>
      </c>
      <c r="C13638" t="s">
        <v>37324</v>
      </c>
      <c r="D13638" t="str">
        <f t="shared" si="213"/>
        <v>ZOQ - Zoogoneticus quitzeoensis</v>
      </c>
    </row>
    <row r="13639" spans="1:4" x14ac:dyDescent="0.25">
      <c r="A13639" t="s">
        <v>37325</v>
      </c>
      <c r="B13639" t="s">
        <v>11899</v>
      </c>
      <c r="C13639" t="s">
        <v>37326</v>
      </c>
      <c r="D13639" t="str">
        <f t="shared" si="213"/>
        <v>ZOR - Zoroaster spp</v>
      </c>
    </row>
    <row r="13640" spans="1:4" x14ac:dyDescent="0.25">
      <c r="A13640" t="s">
        <v>37327</v>
      </c>
      <c r="B13640" t="s">
        <v>11894</v>
      </c>
      <c r="C13640" t="s">
        <v>37328</v>
      </c>
      <c r="D13640" t="str">
        <f t="shared" si="213"/>
        <v>ZOT - Zoanthidea</v>
      </c>
    </row>
    <row r="13641" spans="1:4" x14ac:dyDescent="0.25">
      <c r="A13641" t="s">
        <v>37329</v>
      </c>
      <c r="B13641" t="s">
        <v>37330</v>
      </c>
      <c r="C13641" t="s">
        <v>37331</v>
      </c>
      <c r="D13641" t="str">
        <f t="shared" si="213"/>
        <v>ZOW - Octopus bimaculoides</v>
      </c>
    </row>
    <row r="13642" spans="1:4" x14ac:dyDescent="0.25">
      <c r="A13642" t="s">
        <v>37332</v>
      </c>
      <c r="B13642" t="s">
        <v>37333</v>
      </c>
      <c r="C13642" t="s">
        <v>37334</v>
      </c>
      <c r="D13642" t="str">
        <f t="shared" si="213"/>
        <v>ZOX - Otariidae</v>
      </c>
    </row>
    <row r="13643" spans="1:4" x14ac:dyDescent="0.25">
      <c r="A13643" t="s">
        <v>37335</v>
      </c>
      <c r="B13643" t="s">
        <v>37336</v>
      </c>
      <c r="C13643" t="s">
        <v>37337</v>
      </c>
      <c r="D13643" t="str">
        <f t="shared" si="213"/>
        <v>ZPB - Ovalipes catharus</v>
      </c>
    </row>
    <row r="13644" spans="1:4" x14ac:dyDescent="0.25">
      <c r="A13644" t="s">
        <v>37338</v>
      </c>
      <c r="B13644" t="s">
        <v>11868</v>
      </c>
      <c r="C13644" t="s">
        <v>37339</v>
      </c>
      <c r="D13644" t="str">
        <f t="shared" si="213"/>
        <v>ZPC - Zappa confluentus</v>
      </c>
    </row>
    <row r="13645" spans="1:4" x14ac:dyDescent="0.25">
      <c r="A13645" t="s">
        <v>37340</v>
      </c>
      <c r="B13645" t="s">
        <v>8733</v>
      </c>
      <c r="C13645" t="s">
        <v>37341</v>
      </c>
      <c r="D13645" t="str">
        <f t="shared" si="213"/>
        <v>ZPE - Pollicipes elegans</v>
      </c>
    </row>
    <row r="13646" spans="1:4" x14ac:dyDescent="0.25">
      <c r="A13646" t="s">
        <v>37342</v>
      </c>
      <c r="B13646" t="s">
        <v>8735</v>
      </c>
      <c r="C13646" t="s">
        <v>37343</v>
      </c>
      <c r="D13646" t="str">
        <f t="shared" si="213"/>
        <v>ZPP - Pollicipes polymerus</v>
      </c>
    </row>
    <row r="13647" spans="1:4" x14ac:dyDescent="0.25">
      <c r="A13647" t="s">
        <v>37344</v>
      </c>
      <c r="B13647" t="s">
        <v>37345</v>
      </c>
      <c r="D13647" t="str">
        <f t="shared" si="213"/>
        <v>ZPR - Spongionella pulchella</v>
      </c>
    </row>
    <row r="13648" spans="1:4" x14ac:dyDescent="0.25">
      <c r="A13648" t="s">
        <v>37346</v>
      </c>
      <c r="B13648" t="s">
        <v>37347</v>
      </c>
      <c r="C13648" t="s">
        <v>37348</v>
      </c>
      <c r="D13648" t="str">
        <f t="shared" si="213"/>
        <v>ZPS - Pontinus sierra</v>
      </c>
    </row>
    <row r="13649" spans="1:4" x14ac:dyDescent="0.25">
      <c r="A13649" t="s">
        <v>37349</v>
      </c>
      <c r="B13649" t="s">
        <v>37350</v>
      </c>
      <c r="C13649" t="s">
        <v>37351</v>
      </c>
      <c r="D13649" t="str">
        <f t="shared" si="213"/>
        <v>ZPX - Phocidae</v>
      </c>
    </row>
    <row r="13650" spans="1:4" x14ac:dyDescent="0.25">
      <c r="A13650" t="s">
        <v>37352</v>
      </c>
      <c r="B13650" t="s">
        <v>37353</v>
      </c>
      <c r="D13650" t="str">
        <f t="shared" si="213"/>
        <v>ZPY - Polymastia spp</v>
      </c>
    </row>
    <row r="13651" spans="1:4" x14ac:dyDescent="0.25">
      <c r="A13651" t="s">
        <v>37354</v>
      </c>
      <c r="B13651" t="s">
        <v>37355</v>
      </c>
      <c r="D13651" t="str">
        <f t="shared" si="213"/>
        <v>ZQB - Quasillina brevis</v>
      </c>
    </row>
    <row r="13652" spans="1:4" x14ac:dyDescent="0.25">
      <c r="A13652" t="s">
        <v>37356</v>
      </c>
      <c r="B13652" t="s">
        <v>37357</v>
      </c>
      <c r="C13652" t="s">
        <v>37358</v>
      </c>
      <c r="D13652" t="str">
        <f t="shared" si="213"/>
        <v>ZQD - Phasianellidae</v>
      </c>
    </row>
    <row r="13653" spans="1:4" x14ac:dyDescent="0.25">
      <c r="A13653" t="s">
        <v>37359</v>
      </c>
      <c r="B13653" t="s">
        <v>37360</v>
      </c>
      <c r="C13653" t="s">
        <v>37361</v>
      </c>
      <c r="D13653" t="str">
        <f t="shared" si="213"/>
        <v>ZQG - Pila globosa</v>
      </c>
    </row>
    <row r="13654" spans="1:4" x14ac:dyDescent="0.25">
      <c r="A13654" t="s">
        <v>37362</v>
      </c>
      <c r="B13654" t="s">
        <v>37363</v>
      </c>
      <c r="D13654" t="str">
        <f t="shared" si="213"/>
        <v>ZQR - Potamocorbula fasciata</v>
      </c>
    </row>
    <row r="13655" spans="1:4" x14ac:dyDescent="0.25">
      <c r="A13655" t="s">
        <v>37364</v>
      </c>
      <c r="B13655" t="s">
        <v>37365</v>
      </c>
      <c r="C13655" t="s">
        <v>37366</v>
      </c>
      <c r="D13655" t="str">
        <f t="shared" si="213"/>
        <v>ZQW - Siphonaria spp</v>
      </c>
    </row>
    <row r="13656" spans="1:4" x14ac:dyDescent="0.25">
      <c r="A13656" t="s">
        <v>37367</v>
      </c>
      <c r="B13656" t="s">
        <v>37368</v>
      </c>
      <c r="D13656" t="str">
        <f t="shared" si="213"/>
        <v>ZQZ - Spondylus lamarckii</v>
      </c>
    </row>
    <row r="13657" spans="1:4" x14ac:dyDescent="0.25">
      <c r="A13657" t="s">
        <v>37369</v>
      </c>
      <c r="B13657" t="s">
        <v>37370</v>
      </c>
      <c r="D13657" t="str">
        <f t="shared" si="213"/>
        <v>ZRH - Radiella hemisphaerica</v>
      </c>
    </row>
    <row r="13658" spans="1:4" x14ac:dyDescent="0.25">
      <c r="A13658" t="s">
        <v>37371</v>
      </c>
      <c r="B13658" t="s">
        <v>37372</v>
      </c>
      <c r="C13658" t="s">
        <v>37373</v>
      </c>
      <c r="D13658" t="str">
        <f t="shared" si="213"/>
        <v>ZRI - Triviidae</v>
      </c>
    </row>
    <row r="13659" spans="1:4" x14ac:dyDescent="0.25">
      <c r="A13659" t="s">
        <v>37374</v>
      </c>
      <c r="B13659" t="s">
        <v>37375</v>
      </c>
      <c r="C13659" t="s">
        <v>37376</v>
      </c>
      <c r="D13659" t="str">
        <f t="shared" si="213"/>
        <v>ZRM - Trochidae</v>
      </c>
    </row>
    <row r="13660" spans="1:4" x14ac:dyDescent="0.25">
      <c r="A13660" t="s">
        <v>37377</v>
      </c>
      <c r="B13660" t="s">
        <v>11872</v>
      </c>
      <c r="D13660" t="str">
        <f t="shared" si="213"/>
        <v>ZRN - Zearaja nasuta</v>
      </c>
    </row>
    <row r="13661" spans="1:4" x14ac:dyDescent="0.25">
      <c r="A13661" t="s">
        <v>37378</v>
      </c>
      <c r="B13661" t="s">
        <v>37379</v>
      </c>
      <c r="C13661" t="s">
        <v>37380</v>
      </c>
      <c r="D13661" t="str">
        <f t="shared" si="213"/>
        <v>ZRW - Phaethon rubricauda</v>
      </c>
    </row>
    <row r="13662" spans="1:4" x14ac:dyDescent="0.25">
      <c r="A13662" t="s">
        <v>37381</v>
      </c>
      <c r="B13662" t="s">
        <v>37382</v>
      </c>
      <c r="D13662" t="str">
        <f t="shared" si="213"/>
        <v>ZRX - Rhizaxinella spp</v>
      </c>
    </row>
    <row r="13663" spans="1:4" x14ac:dyDescent="0.25">
      <c r="A13663" t="s">
        <v>37383</v>
      </c>
      <c r="B13663" t="s">
        <v>37384</v>
      </c>
      <c r="D13663" t="str">
        <f t="shared" si="213"/>
        <v>ZSD - Saccorhiza dermatodea</v>
      </c>
    </row>
    <row r="13664" spans="1:4" x14ac:dyDescent="0.25">
      <c r="A13664" t="s">
        <v>37385</v>
      </c>
      <c r="B13664" t="s">
        <v>37386</v>
      </c>
      <c r="D13664" t="str">
        <f t="shared" si="213"/>
        <v>ZSE - Cassiopea medusa</v>
      </c>
    </row>
    <row r="13665" spans="1:4" x14ac:dyDescent="0.25">
      <c r="A13665" t="s">
        <v>37387</v>
      </c>
      <c r="B13665" t="s">
        <v>37388</v>
      </c>
      <c r="D13665" t="str">
        <f t="shared" si="213"/>
        <v>ZSF - Suberites ficus</v>
      </c>
    </row>
    <row r="13666" spans="1:4" x14ac:dyDescent="0.25">
      <c r="A13666" t="s">
        <v>37389</v>
      </c>
      <c r="B13666" t="s">
        <v>37390</v>
      </c>
      <c r="D13666" t="str">
        <f t="shared" si="213"/>
        <v>ZSM - Echinometridae</v>
      </c>
    </row>
    <row r="13667" spans="1:4" x14ac:dyDescent="0.25">
      <c r="A13667" t="s">
        <v>37391</v>
      </c>
      <c r="B13667" t="s">
        <v>11864</v>
      </c>
      <c r="C13667" t="s">
        <v>37392</v>
      </c>
      <c r="D13667" t="str">
        <f t="shared" si="213"/>
        <v>ZSP - Zanclorhynchus spinifer</v>
      </c>
    </row>
    <row r="13668" spans="1:4" x14ac:dyDescent="0.25">
      <c r="A13668" t="s">
        <v>37393</v>
      </c>
      <c r="B13668" t="s">
        <v>37394</v>
      </c>
      <c r="D13668" t="str">
        <f t="shared" si="213"/>
        <v>ZSQ - Silvetia siliquosa</v>
      </c>
    </row>
    <row r="13669" spans="1:4" x14ac:dyDescent="0.25">
      <c r="A13669" t="s">
        <v>37395</v>
      </c>
      <c r="B13669" t="s">
        <v>37396</v>
      </c>
      <c r="C13669" t="s">
        <v>37397</v>
      </c>
      <c r="D13669" t="str">
        <f t="shared" si="213"/>
        <v>ZSS - Siniperca scherzeri</v>
      </c>
    </row>
    <row r="13670" spans="1:4" x14ac:dyDescent="0.25">
      <c r="A13670" t="s">
        <v>37398</v>
      </c>
      <c r="B13670" t="s">
        <v>37399</v>
      </c>
      <c r="C13670" t="s">
        <v>37400</v>
      </c>
      <c r="D13670" t="str">
        <f t="shared" si="213"/>
        <v>ZST - Halichondria (Halichondria) bowerbanki</v>
      </c>
    </row>
    <row r="13671" spans="1:4" x14ac:dyDescent="0.25">
      <c r="A13671" t="s">
        <v>37401</v>
      </c>
      <c r="B13671" t="s">
        <v>37402</v>
      </c>
      <c r="C13671" t="s">
        <v>37403</v>
      </c>
      <c r="D13671" t="str">
        <f t="shared" si="213"/>
        <v>ZSU - Hyriopsis schlegelii</v>
      </c>
    </row>
    <row r="13672" spans="1:4" x14ac:dyDescent="0.25">
      <c r="A13672" t="s">
        <v>37404</v>
      </c>
      <c r="B13672" t="s">
        <v>37405</v>
      </c>
      <c r="D13672" t="str">
        <f t="shared" si="213"/>
        <v>ZSW - Sycon spp</v>
      </c>
    </row>
    <row r="13673" spans="1:4" x14ac:dyDescent="0.25">
      <c r="A13673" t="s">
        <v>37406</v>
      </c>
      <c r="B13673" t="s">
        <v>37407</v>
      </c>
      <c r="C13673" t="s">
        <v>37408</v>
      </c>
      <c r="D13673" t="str">
        <f t="shared" si="213"/>
        <v>ZSY - Saccorhiza polyschides</v>
      </c>
    </row>
    <row r="13674" spans="1:4" x14ac:dyDescent="0.25">
      <c r="A13674" t="s">
        <v>37409</v>
      </c>
      <c r="B13674" t="s">
        <v>37410</v>
      </c>
      <c r="C13674" t="s">
        <v>37411</v>
      </c>
      <c r="D13674" t="str">
        <f t="shared" si="213"/>
        <v>ZSZ - Sargocentron suborbitalis</v>
      </c>
    </row>
    <row r="13675" spans="1:4" x14ac:dyDescent="0.25">
      <c r="A13675" t="s">
        <v>37412</v>
      </c>
      <c r="B13675" t="s">
        <v>37413</v>
      </c>
      <c r="C13675" t="s">
        <v>37414</v>
      </c>
      <c r="D13675" t="str">
        <f t="shared" si="213"/>
        <v>ZTB - Tribolodon brandtii</v>
      </c>
    </row>
    <row r="13676" spans="1:4" x14ac:dyDescent="0.25">
      <c r="A13676" t="s">
        <v>37415</v>
      </c>
      <c r="B13676" t="s">
        <v>37416</v>
      </c>
      <c r="C13676" t="s">
        <v>37417</v>
      </c>
      <c r="D13676" t="str">
        <f t="shared" si="213"/>
        <v>ZTC - Halichondria (Halichondria) panicea</v>
      </c>
    </row>
    <row r="13677" spans="1:4" x14ac:dyDescent="0.25">
      <c r="A13677" t="s">
        <v>37418</v>
      </c>
      <c r="B13677" t="s">
        <v>37419</v>
      </c>
      <c r="C13677" t="s">
        <v>37420</v>
      </c>
      <c r="D13677" t="str">
        <f t="shared" si="213"/>
        <v>ZTD - Neptunea contraria</v>
      </c>
    </row>
    <row r="13678" spans="1:4" x14ac:dyDescent="0.25">
      <c r="A13678" t="s">
        <v>37421</v>
      </c>
      <c r="B13678" t="s">
        <v>37422</v>
      </c>
      <c r="C13678" t="s">
        <v>37423</v>
      </c>
      <c r="D13678" t="str">
        <f t="shared" si="213"/>
        <v>ZTE - Neptunea antiqua</v>
      </c>
    </row>
    <row r="13679" spans="1:4" x14ac:dyDescent="0.25">
      <c r="A13679" t="s">
        <v>37424</v>
      </c>
      <c r="B13679" t="s">
        <v>37425</v>
      </c>
      <c r="C13679" t="s">
        <v>37426</v>
      </c>
      <c r="D13679" t="str">
        <f t="shared" si="213"/>
        <v>ZTG - Triglops pingelii</v>
      </c>
    </row>
    <row r="13680" spans="1:4" x14ac:dyDescent="0.25">
      <c r="A13680" t="s">
        <v>37427</v>
      </c>
      <c r="B13680" t="s">
        <v>37428</v>
      </c>
      <c r="D13680" t="str">
        <f t="shared" si="213"/>
        <v>ZTH - Thenea spp</v>
      </c>
    </row>
    <row r="13681" spans="1:4" x14ac:dyDescent="0.25">
      <c r="A13681" t="s">
        <v>37429</v>
      </c>
      <c r="B13681" t="s">
        <v>37430</v>
      </c>
      <c r="D13681" t="str">
        <f t="shared" si="213"/>
        <v>ZTK - Haliclona (Haliclona) oculata</v>
      </c>
    </row>
    <row r="13682" spans="1:4" x14ac:dyDescent="0.25">
      <c r="A13682" t="s">
        <v>37431</v>
      </c>
      <c r="B13682" t="s">
        <v>37432</v>
      </c>
      <c r="C13682" t="s">
        <v>37433</v>
      </c>
      <c r="D13682" t="str">
        <f t="shared" si="213"/>
        <v>ZTM - Nereididae</v>
      </c>
    </row>
    <row r="13683" spans="1:4" x14ac:dyDescent="0.25">
      <c r="A13683" t="s">
        <v>37434</v>
      </c>
      <c r="B13683" t="s">
        <v>37435</v>
      </c>
      <c r="C13683" t="s">
        <v>37436</v>
      </c>
      <c r="D13683" t="str">
        <f t="shared" si="213"/>
        <v>ZTP - Taonius pavo</v>
      </c>
    </row>
    <row r="13684" spans="1:4" x14ac:dyDescent="0.25">
      <c r="A13684" t="s">
        <v>37437</v>
      </c>
      <c r="B13684" t="s">
        <v>37438</v>
      </c>
      <c r="D13684" t="str">
        <f t="shared" si="213"/>
        <v>ZTQ - Leptasterias (Leptasterias) muelleri</v>
      </c>
    </row>
    <row r="13685" spans="1:4" x14ac:dyDescent="0.25">
      <c r="A13685" t="s">
        <v>37439</v>
      </c>
      <c r="B13685" t="s">
        <v>37440</v>
      </c>
      <c r="D13685" t="str">
        <f t="shared" si="213"/>
        <v>ZTS - Tentorium semisuberites</v>
      </c>
    </row>
    <row r="13686" spans="1:4" x14ac:dyDescent="0.25">
      <c r="A13686" t="s">
        <v>37441</v>
      </c>
      <c r="B13686" t="s">
        <v>11903</v>
      </c>
      <c r="C13686" t="s">
        <v>37442</v>
      </c>
      <c r="D13686" t="str">
        <f t="shared" si="213"/>
        <v>ZUC - Zu cristatus</v>
      </c>
    </row>
    <row r="13687" spans="1:4" x14ac:dyDescent="0.25">
      <c r="A13687" t="s">
        <v>37443</v>
      </c>
      <c r="B13687" t="s">
        <v>37444</v>
      </c>
      <c r="C13687" t="s">
        <v>37445</v>
      </c>
      <c r="D13687" t="str">
        <f t="shared" si="213"/>
        <v>ZUD - Leptothecata (Leptomedusae)</v>
      </c>
    </row>
    <row r="13688" spans="1:4" x14ac:dyDescent="0.25">
      <c r="A13688" t="s">
        <v>37446</v>
      </c>
      <c r="B13688" t="s">
        <v>11904</v>
      </c>
      <c r="C13688" t="s">
        <v>37447</v>
      </c>
      <c r="D13688" t="str">
        <f t="shared" si="213"/>
        <v>ZUE - Zu elongatus</v>
      </c>
    </row>
    <row r="13689" spans="1:4" x14ac:dyDescent="0.25">
      <c r="A13689" t="s">
        <v>37448</v>
      </c>
      <c r="B13689" t="s">
        <v>11906</v>
      </c>
      <c r="D13689" t="str">
        <f t="shared" si="213"/>
        <v>ZUM - Zungaropsis multimaculatus</v>
      </c>
    </row>
    <row r="13690" spans="1:4" x14ac:dyDescent="0.25">
      <c r="A13690" t="s">
        <v>37449</v>
      </c>
      <c r="B13690" t="s">
        <v>37450</v>
      </c>
      <c r="C13690" t="s">
        <v>37451</v>
      </c>
      <c r="D13690" t="str">
        <f t="shared" si="213"/>
        <v>ZUN - Porania (Porania) pulvillus</v>
      </c>
    </row>
    <row r="13691" spans="1:4" x14ac:dyDescent="0.25">
      <c r="A13691" t="s">
        <v>37452</v>
      </c>
      <c r="B13691" t="s">
        <v>11905</v>
      </c>
      <c r="C13691" t="s">
        <v>37453</v>
      </c>
      <c r="D13691" t="str">
        <f t="shared" si="213"/>
        <v>ZUZ - Zungaro zungaro</v>
      </c>
    </row>
    <row r="13692" spans="1:4" x14ac:dyDescent="0.25">
      <c r="A13692" t="s">
        <v>37454</v>
      </c>
      <c r="B13692" t="s">
        <v>37455</v>
      </c>
      <c r="D13692" t="str">
        <f t="shared" si="213"/>
        <v>ZVA - Priapulus caudatus</v>
      </c>
    </row>
    <row r="13693" spans="1:4" x14ac:dyDescent="0.25">
      <c r="A13693" t="s">
        <v>37456</v>
      </c>
      <c r="B13693" t="s">
        <v>37457</v>
      </c>
      <c r="D13693" t="str">
        <f t="shared" si="213"/>
        <v>ZVM - Caulerpa nummularia</v>
      </c>
    </row>
    <row r="13694" spans="1:4" x14ac:dyDescent="0.25">
      <c r="A13694" t="s">
        <v>37458</v>
      </c>
      <c r="B13694" t="s">
        <v>37459</v>
      </c>
      <c r="C13694" t="s">
        <v>37460</v>
      </c>
      <c r="D13694" t="str">
        <f t="shared" si="213"/>
        <v>ZVP - Vazella pourtalesii</v>
      </c>
    </row>
    <row r="13695" spans="1:4" x14ac:dyDescent="0.25">
      <c r="A13695" t="s">
        <v>37461</v>
      </c>
      <c r="B13695" t="s">
        <v>37462</v>
      </c>
      <c r="D13695" t="str">
        <f t="shared" si="213"/>
        <v>ZVV - Diacronema lutheri</v>
      </c>
    </row>
    <row r="13696" spans="1:4" x14ac:dyDescent="0.25">
      <c r="A13696" t="s">
        <v>37463</v>
      </c>
      <c r="B13696" t="s">
        <v>37464</v>
      </c>
      <c r="D13696" t="str">
        <f t="shared" si="213"/>
        <v>ZVZ - Euglena cantabrica</v>
      </c>
    </row>
    <row r="13697" spans="1:4" x14ac:dyDescent="0.25">
      <c r="A13697" t="s">
        <v>37465</v>
      </c>
      <c r="B13697" t="s">
        <v>37466</v>
      </c>
      <c r="D13697" t="str">
        <f t="shared" si="213"/>
        <v>ZWB - Weberella spp</v>
      </c>
    </row>
    <row r="13698" spans="1:4" x14ac:dyDescent="0.25">
      <c r="A13698" t="s">
        <v>37467</v>
      </c>
      <c r="B13698" t="s">
        <v>37468</v>
      </c>
      <c r="D13698" t="str">
        <f t="shared" si="213"/>
        <v>ZWJ - Nannochloropsis oculata</v>
      </c>
    </row>
    <row r="13699" spans="1:4" x14ac:dyDescent="0.25">
      <c r="A13699" t="s">
        <v>37469</v>
      </c>
      <c r="B13699" t="s">
        <v>37470</v>
      </c>
      <c r="C13699" t="s">
        <v>37471</v>
      </c>
      <c r="D13699" t="str">
        <f t="shared" si="213"/>
        <v>ZWT - Arripis truttacea</v>
      </c>
    </row>
    <row r="13700" spans="1:4" x14ac:dyDescent="0.25">
      <c r="A13700" t="s">
        <v>37472</v>
      </c>
      <c r="B13700" t="s">
        <v>9904</v>
      </c>
      <c r="C13700" t="s">
        <v>37473</v>
      </c>
      <c r="D13700" t="str">
        <f t="shared" si="213"/>
        <v>ZYA - Schizophrys aspera</v>
      </c>
    </row>
    <row r="13701" spans="1:4" x14ac:dyDescent="0.25">
      <c r="A13701" t="s">
        <v>37474</v>
      </c>
      <c r="B13701" t="s">
        <v>37475</v>
      </c>
      <c r="C13701" t="s">
        <v>37476</v>
      </c>
      <c r="D13701" t="str">
        <f t="shared" ref="D13701:D13712" si="214">A13701 &amp;" - "&amp; B13701</f>
        <v>ZYB - Astyanax bimaculatus</v>
      </c>
    </row>
    <row r="13702" spans="1:4" x14ac:dyDescent="0.25">
      <c r="A13702" t="s">
        <v>37477</v>
      </c>
      <c r="B13702" t="s">
        <v>9905</v>
      </c>
      <c r="C13702" t="s">
        <v>37478</v>
      </c>
      <c r="D13702" t="str">
        <f t="shared" si="214"/>
        <v>ZYD - Schizophrys dama</v>
      </c>
    </row>
    <row r="13703" spans="1:4" x14ac:dyDescent="0.25">
      <c r="A13703" t="s">
        <v>37479</v>
      </c>
      <c r="B13703" t="s">
        <v>11907</v>
      </c>
      <c r="C13703" t="s">
        <v>37480</v>
      </c>
      <c r="D13703" t="str">
        <f t="shared" si="214"/>
        <v>ZYE - Zygochlamys delicatula</v>
      </c>
    </row>
    <row r="13704" spans="1:4" x14ac:dyDescent="0.25">
      <c r="A13704" t="s">
        <v>37481</v>
      </c>
      <c r="B13704" t="s">
        <v>11908</v>
      </c>
      <c r="C13704" t="s">
        <v>37482</v>
      </c>
      <c r="D13704" t="str">
        <f t="shared" si="214"/>
        <v>ZYP - Zygochlamys patagonica</v>
      </c>
    </row>
    <row r="13705" spans="1:4" x14ac:dyDescent="0.25">
      <c r="A13705" t="s">
        <v>37483</v>
      </c>
      <c r="B13705" t="s">
        <v>37484</v>
      </c>
      <c r="C13705" t="s">
        <v>37485</v>
      </c>
      <c r="D13705" t="str">
        <f t="shared" si="214"/>
        <v>ZYS - Labeo congoro</v>
      </c>
    </row>
    <row r="13706" spans="1:4" x14ac:dyDescent="0.25">
      <c r="A13706" t="s">
        <v>37486</v>
      </c>
      <c r="B13706" t="s">
        <v>37487</v>
      </c>
      <c r="C13706" t="s">
        <v>37488</v>
      </c>
      <c r="D13706" t="str">
        <f t="shared" si="214"/>
        <v>ZYT - Brycinus imberi</v>
      </c>
    </row>
    <row r="13707" spans="1:4" x14ac:dyDescent="0.25">
      <c r="A13707" t="s">
        <v>37489</v>
      </c>
      <c r="B13707" t="s">
        <v>37490</v>
      </c>
      <c r="D13707" t="str">
        <f t="shared" si="214"/>
        <v>ZYU - Bathyclarias nyasensis</v>
      </c>
    </row>
    <row r="13708" spans="1:4" x14ac:dyDescent="0.25">
      <c r="A13708" t="s">
        <v>37491</v>
      </c>
      <c r="B13708" t="s">
        <v>11859</v>
      </c>
      <c r="D13708" t="str">
        <f t="shared" si="214"/>
        <v>ZYZ - Zaireichthys zonatus</v>
      </c>
    </row>
    <row r="13709" spans="1:4" x14ac:dyDescent="0.25">
      <c r="A13709" t="s">
        <v>37492</v>
      </c>
      <c r="B13709" t="s">
        <v>37493</v>
      </c>
      <c r="D13709" t="str">
        <f t="shared" si="214"/>
        <v>ZZB - Clarias nigromarmoratus</v>
      </c>
    </row>
    <row r="13710" spans="1:4" x14ac:dyDescent="0.25">
      <c r="A13710" t="s">
        <v>37494</v>
      </c>
      <c r="B13710" t="s">
        <v>37495</v>
      </c>
      <c r="C13710" t="s">
        <v>37496</v>
      </c>
      <c r="D13710" t="str">
        <f t="shared" si="214"/>
        <v>ZZC - Chimaera buccanigella</v>
      </c>
    </row>
    <row r="13711" spans="1:4" x14ac:dyDescent="0.25">
      <c r="A13711" t="s">
        <v>37497</v>
      </c>
      <c r="B13711" t="s">
        <v>37498</v>
      </c>
      <c r="C13711" t="s">
        <v>37499</v>
      </c>
      <c r="D13711" t="str">
        <f t="shared" si="214"/>
        <v>ZZD - Chimaera didierae</v>
      </c>
    </row>
    <row r="13712" spans="1:4" x14ac:dyDescent="0.25">
      <c r="A13712" t="s">
        <v>37500</v>
      </c>
      <c r="B13712" t="s">
        <v>37501</v>
      </c>
      <c r="C13712" t="s">
        <v>37502</v>
      </c>
      <c r="D13712" t="str">
        <f t="shared" si="214"/>
        <v>ZZE - Chimaera willwatchi</v>
      </c>
    </row>
  </sheetData>
  <sheetProtection sheet="1" objects="1" scenarios="1"/>
  <mergeCells count="2">
    <mergeCell ref="A1:C1"/>
    <mergeCell ref="A2:C2"/>
  </mergeCells>
  <hyperlinks>
    <hyperlink ref="A2" r:id="rId1" xr:uid="{7B7C7949-7DF4-420A-B2E2-710B33F23523}"/>
  </hyperlinks>
  <pageMargins left="0.7" right="0.7" top="0.75" bottom="0.75" header="0.3" footer="0.3"/>
</worksheet>
</file>

<file path=docMetadata/LabelInfo.xml><?xml version="1.0" encoding="utf-8"?>
<clbl:labelList xmlns:clbl="http://schemas.microsoft.com/office/2020/mipLabelMetadata">
  <clbl:label id="{01c1476e-3236-4add-9655-bdfbec32e949}" enabled="1" method="Privileged" siteId="{64322308-09a9-47a3-8c1c-b82871d6056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10</vt:i4>
      </vt:variant>
    </vt:vector>
  </HeadingPairs>
  <TitlesOfParts>
    <vt:vector size="15" baseType="lpstr">
      <vt:lpstr>Items (FILL IN)</vt:lpstr>
      <vt:lpstr> Descriptions</vt:lpstr>
      <vt:lpstr>GTIN-14</vt:lpstr>
      <vt:lpstr>Reference Values</vt:lpstr>
      <vt:lpstr>Species Data</vt:lpstr>
      <vt:lpstr>Company_Name</vt:lpstr>
      <vt:lpstr>Degree_Of_Transformation</vt:lpstr>
      <vt:lpstr>GTIN_14_of_the_product</vt:lpstr>
      <vt:lpstr>Imported_from_countries_outside_the_EU</vt:lpstr>
      <vt:lpstr>Latin_name_of_the_Species</vt:lpstr>
      <vt:lpstr>METRO_Target_Country</vt:lpstr>
      <vt:lpstr>Name_of_the_FINISHED_product</vt:lpstr>
      <vt:lpstr>Production_method</vt:lpstr>
      <vt:lpstr>Supplier_GLN</vt:lpstr>
      <vt:lpstr>Type_of_the_product_s_weight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PROTRACE MD Template</dc:title>
  <dc:subject/>
  <dc:creator>Knysh, Anastasiia</dc:creator>
  <cp:keywords/>
  <dc:description/>
  <cp:lastModifiedBy>Schulz, Gino (external)</cp:lastModifiedBy>
  <cp:revision/>
  <dcterms:created xsi:type="dcterms:W3CDTF">2014-04-21T13:34:14Z</dcterms:created>
  <dcterms:modified xsi:type="dcterms:W3CDTF">2026-05-26T14:04:51Z</dcterms:modified>
  <cp:category/>
  <cp:contentStatus/>
</cp:coreProperties>
</file>